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/>
  <mc:AlternateContent xmlns:mc="http://schemas.openxmlformats.org/markup-compatibility/2006">
    <mc:Choice Requires="x15">
      <x15ac:absPath xmlns:x15ac="http://schemas.microsoft.com/office/spreadsheetml/2010/11/ac" url="/Users/manoranjankumar/Desktop/HOMEWORK/"/>
    </mc:Choice>
  </mc:AlternateContent>
  <bookViews>
    <workbookView xWindow="120" yWindow="460" windowWidth="23900" windowHeight="14540"/>
  </bookViews>
  <sheets>
    <sheet name="Country_Code" sheetId="1" r:id="rId1"/>
  </sheets>
  <definedNames>
    <definedName name="_xlnm._FilterDatabase" localSheetId="0" hidden="1">Country_Code!$A$1:$FW$2719</definedName>
    <definedName name="Country_Code">Country_Code!$B$1:$FW$2604</definedName>
  </definedName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3" i="1"/>
  <c r="R4" i="1"/>
  <c r="R5" i="1"/>
  <c r="R6" i="1"/>
  <c r="R2" i="1"/>
</calcChain>
</file>

<file path=xl/sharedStrings.xml><?xml version="1.0" encoding="utf-8"?>
<sst xmlns="http://schemas.openxmlformats.org/spreadsheetml/2006/main" count="114652" uniqueCount="4297">
  <si>
    <t>obs</t>
  </si>
  <si>
    <t>World_Rank</t>
  </si>
  <si>
    <t>World_Rank_Clusters</t>
  </si>
  <si>
    <t>University_Name</t>
  </si>
  <si>
    <t>Country</t>
  </si>
  <si>
    <t>Continent</t>
  </si>
  <si>
    <t>Teaching_Rating</t>
  </si>
  <si>
    <t>Inter_Outlook_Rating</t>
  </si>
  <si>
    <t>Research_Rating</t>
  </si>
  <si>
    <t>Citations_Rating</t>
  </si>
  <si>
    <t>Industry_Income_Rating</t>
  </si>
  <si>
    <t>Total_Score_Calculated</t>
  </si>
  <si>
    <t>Num_Students</t>
  </si>
  <si>
    <t>Student_Size_Clusters</t>
  </si>
  <si>
    <t>Student_Staff_Ratio</t>
  </si>
  <si>
    <t>Year</t>
  </si>
  <si>
    <t>Starting_Median_Salary</t>
  </si>
  <si>
    <t>Mid_Career_Median_Salary</t>
  </si>
  <si>
    <t>Mid_Career_10th_Percentile_Salar</t>
  </si>
  <si>
    <t>Mid_Career_25th_Percentile_Salar</t>
  </si>
  <si>
    <t>Mid_Career_75th_Percentile_Salar</t>
  </si>
  <si>
    <t>Mid_Career_90th_Percentile_Salar</t>
  </si>
  <si>
    <t>Longitude</t>
  </si>
  <si>
    <t>Latitude</t>
  </si>
  <si>
    <t>CITY</t>
  </si>
  <si>
    <t>STABBR</t>
  </si>
  <si>
    <t>ZIP</t>
  </si>
  <si>
    <t>ACCREDAGENCY</t>
  </si>
  <si>
    <t>INSTURL</t>
  </si>
  <si>
    <t>NPCURL</t>
  </si>
  <si>
    <t>SCH_DEG</t>
  </si>
  <si>
    <t>MAIN</t>
  </si>
  <si>
    <t>NUMBRANCH</t>
  </si>
  <si>
    <t>PREDDEG</t>
  </si>
  <si>
    <t>HIGHDEG</t>
  </si>
  <si>
    <t>CONTROL</t>
  </si>
  <si>
    <t>ST_FIPS</t>
  </si>
  <si>
    <t>REGION</t>
  </si>
  <si>
    <t>LOCALE</t>
  </si>
  <si>
    <t>CCBASIC</t>
  </si>
  <si>
    <t>CCUGPROF</t>
  </si>
  <si>
    <t>CCSIZSET</t>
  </si>
  <si>
    <t>RELAFFIL</t>
  </si>
  <si>
    <t>ADM_RATE</t>
  </si>
  <si>
    <t>ADM_RATE_ALL</t>
  </si>
  <si>
    <t>SATVR25</t>
  </si>
  <si>
    <t>SATVR75</t>
  </si>
  <si>
    <t>SATMT25</t>
  </si>
  <si>
    <t>SATMT75</t>
  </si>
  <si>
    <t>SATWR25</t>
  </si>
  <si>
    <t>SATWR75</t>
  </si>
  <si>
    <t>SATVRMID</t>
  </si>
  <si>
    <t>SATMTMID</t>
  </si>
  <si>
    <t>SATWRMID</t>
  </si>
  <si>
    <t>ACTCM25</t>
  </si>
  <si>
    <t>ACTCM75</t>
  </si>
  <si>
    <t>ACTEN25</t>
  </si>
  <si>
    <t>ACTEN75</t>
  </si>
  <si>
    <t>ACTMT25</t>
  </si>
  <si>
    <t>ACTMT75</t>
  </si>
  <si>
    <t>ACTWR25</t>
  </si>
  <si>
    <t>ACTWR75</t>
  </si>
  <si>
    <t>ACTCMMID</t>
  </si>
  <si>
    <t>ACTENMID</t>
  </si>
  <si>
    <t>ACTMTMID</t>
  </si>
  <si>
    <t>ACTWRMID</t>
  </si>
  <si>
    <t>SAT_AVG</t>
  </si>
  <si>
    <t>SAT_AVG_ALL</t>
  </si>
  <si>
    <t>DISTANCEONLY</t>
  </si>
  <si>
    <t>UGDS</t>
  </si>
  <si>
    <t>UG</t>
  </si>
  <si>
    <t>UGDS_WHITE</t>
  </si>
  <si>
    <t>UGDS_BLACK</t>
  </si>
  <si>
    <t>UGDS_HISP</t>
  </si>
  <si>
    <t>UGDS_ASIAN</t>
  </si>
  <si>
    <t>UGDS_AIAN</t>
  </si>
  <si>
    <t>UGDS_NHPI</t>
  </si>
  <si>
    <t>UGDS_2MOR</t>
  </si>
  <si>
    <t>UGDS_NRA</t>
  </si>
  <si>
    <t>UGDS_UNKN</t>
  </si>
  <si>
    <t>UGDS_WHITENH</t>
  </si>
  <si>
    <t>UGDS_BLACKNH</t>
  </si>
  <si>
    <t>UGDS_API</t>
  </si>
  <si>
    <t>UGDS_AIANOLD</t>
  </si>
  <si>
    <t>UGDS_HISPOLD</t>
  </si>
  <si>
    <t>UG_NRA</t>
  </si>
  <si>
    <t>UG_UNKN</t>
  </si>
  <si>
    <t>UG_WHITENH</t>
  </si>
  <si>
    <t>UG_BLACKNH</t>
  </si>
  <si>
    <t>UG_API</t>
  </si>
  <si>
    <t>UG_AIANOLD</t>
  </si>
  <si>
    <t>UG_HISPOLD</t>
  </si>
  <si>
    <t>PPTUG_EF</t>
  </si>
  <si>
    <t>PPTUG_EF2</t>
  </si>
  <si>
    <t>CURROPER</t>
  </si>
  <si>
    <t>COSTT4_A</t>
  </si>
  <si>
    <t>COSTT4_P</t>
  </si>
  <si>
    <t>TUITIONFEE_IN</t>
  </si>
  <si>
    <t>TUITIONFEE_OUT</t>
  </si>
  <si>
    <t>TUITIONFEE_PROG</t>
  </si>
  <si>
    <t>TUITFTE</t>
  </si>
  <si>
    <t>INEXPFTE</t>
  </si>
  <si>
    <t>AVGFACSAL</t>
  </si>
  <si>
    <t>PFTFAC</t>
  </si>
  <si>
    <t>PCTPELL</t>
  </si>
  <si>
    <t>C150_4</t>
  </si>
  <si>
    <t>C150_L4</t>
  </si>
  <si>
    <t>C150_4_POOLED</t>
  </si>
  <si>
    <t>C150_L4_POOLED</t>
  </si>
  <si>
    <t>POOLYRS</t>
  </si>
  <si>
    <t>PFTFTUG1_EF</t>
  </si>
  <si>
    <t>RET_FT4</t>
  </si>
  <si>
    <t>RET_FTL4</t>
  </si>
  <si>
    <t>RET_PT4</t>
  </si>
  <si>
    <t>RET_PTL4</t>
  </si>
  <si>
    <t>C200_4_POOLED</t>
  </si>
  <si>
    <t>C200_L4_POOLED</t>
  </si>
  <si>
    <t>POOLYRS200</t>
  </si>
  <si>
    <t>D200_4_POOLED</t>
  </si>
  <si>
    <t>D200_L4_POOLED</t>
  </si>
  <si>
    <t>PCTFLOAN</t>
  </si>
  <si>
    <t>UG25ABV</t>
  </si>
  <si>
    <t>PELL_RPY_7YR_RT</t>
  </si>
  <si>
    <t>NOPELL_RPY_7YR_RT</t>
  </si>
  <si>
    <t>OVERALL_YR2_N</t>
  </si>
  <si>
    <t>OVERALL_YR3_N</t>
  </si>
  <si>
    <t>INC_N</t>
  </si>
  <si>
    <t>DEP_INC_N</t>
  </si>
  <si>
    <t>IND_INC_N</t>
  </si>
  <si>
    <t>DEP_STAT_N</t>
  </si>
  <si>
    <t>APPL_SCH_N</t>
  </si>
  <si>
    <t>RPY_7YR_N</t>
  </si>
  <si>
    <t>COMPL_RPY_7YR_N</t>
  </si>
  <si>
    <t>NONCOM_RPY_7YR_N</t>
  </si>
  <si>
    <t>LO_INC_RPY_7YR_N</t>
  </si>
  <si>
    <t>MD_INC_RPY_7YR_N</t>
  </si>
  <si>
    <t>HI_INC_RPY_7YR_N</t>
  </si>
  <si>
    <t>DEP_RPY_7YR_N</t>
  </si>
  <si>
    <t>IND_RPY_7YR_N</t>
  </si>
  <si>
    <t>PELL_RPY_7YR_N</t>
  </si>
  <si>
    <t>NOPELL_RPY_7YR_N</t>
  </si>
  <si>
    <t>FEMALE_RPY_7YR_N</t>
  </si>
  <si>
    <t>MALE_RPY_7YR_N</t>
  </si>
  <si>
    <t>FIRSTGEN_RPY_7YR_N</t>
  </si>
  <si>
    <t>NOTFIRSTGEN_RPY_7YR_N</t>
  </si>
  <si>
    <t>COUNT_ED</t>
  </si>
  <si>
    <t>LOAN_EVER</t>
  </si>
  <si>
    <t>PELL_EVER</t>
  </si>
  <si>
    <t>AGE_ENTRY</t>
  </si>
  <si>
    <t>AGEGE24</t>
  </si>
  <si>
    <t>FEMALE</t>
  </si>
  <si>
    <t>MARRIED</t>
  </si>
  <si>
    <t>DEPENDENT</t>
  </si>
  <si>
    <t>VETERAN</t>
  </si>
  <si>
    <t>FIRST_GEN</t>
  </si>
  <si>
    <t>FAMINC</t>
  </si>
  <si>
    <t>MD_FAMINC</t>
  </si>
  <si>
    <t>FAMINC_IND</t>
  </si>
  <si>
    <t>PCT_WHITE</t>
  </si>
  <si>
    <t>PCT_BLACK</t>
  </si>
  <si>
    <t>PCT_ASIAN</t>
  </si>
  <si>
    <t>PCT_HISPANIC</t>
  </si>
  <si>
    <t>PCT_BA</t>
  </si>
  <si>
    <t>PCT_GRAD_PROF</t>
  </si>
  <si>
    <t>PCT_BORN_US</t>
  </si>
  <si>
    <t>MEDIAN_HH_INC</t>
  </si>
  <si>
    <t>POVERTY_RATE</t>
  </si>
  <si>
    <t>UNEMP_RATE</t>
  </si>
  <si>
    <t>LN_MEDIAN_HH_INC</t>
  </si>
  <si>
    <t>COUNT_WNE_P9</t>
  </si>
  <si>
    <t>ICLEVEL</t>
  </si>
  <si>
    <t>UGDS_MEN</t>
  </si>
  <si>
    <t>UGDS_WOMEN</t>
  </si>
  <si>
    <t>SECTOR</t>
  </si>
  <si>
    <t>USA</t>
  </si>
  <si>
    <t>Top 10</t>
  </si>
  <si>
    <t>California Institute of Technology</t>
  </si>
  <si>
    <t>United States of America</t>
  </si>
  <si>
    <t>North America</t>
  </si>
  <si>
    <t>&lt; 10K</t>
  </si>
  <si>
    <t>N/A</t>
  </si>
  <si>
    <t>Pasadena</t>
  </si>
  <si>
    <t>CA</t>
  </si>
  <si>
    <t>Western Association of Schools and Colleges Senior Colleges and University Commission</t>
  </si>
  <si>
    <t>www.caltech.edu</t>
  </si>
  <si>
    <t>www.finaid.caltech.edu/</t>
  </si>
  <si>
    <t>NULL</t>
  </si>
  <si>
    <t>PrivacySuppressed</t>
  </si>
  <si>
    <t>Private</t>
  </si>
  <si>
    <t>Harvard University</t>
  </si>
  <si>
    <t>20K - 50K</t>
  </si>
  <si>
    <t>$288,000</t>
  </si>
  <si>
    <t>Cambridge</t>
  </si>
  <si>
    <t>MA</t>
  </si>
  <si>
    <t>New England Association of Schools and Colleges Commission on Institutions of Higher Education</t>
  </si>
  <si>
    <t>www.harvard.edu</t>
  </si>
  <si>
    <t>college.harvard.edu/financial-aid/net-price-calculator</t>
  </si>
  <si>
    <t>8</t>
  </si>
  <si>
    <t>10</t>
  </si>
  <si>
    <t>9</t>
  </si>
  <si>
    <t>732</t>
  </si>
  <si>
    <t>296</t>
  </si>
  <si>
    <t>130</t>
  </si>
  <si>
    <t>74</t>
  </si>
  <si>
    <t>229</t>
  </si>
  <si>
    <t>140</t>
  </si>
  <si>
    <t>67</t>
  </si>
  <si>
    <t>302</t>
  </si>
  <si>
    <t>163</t>
  </si>
  <si>
    <t>206</t>
  </si>
  <si>
    <t>49</t>
  </si>
  <si>
    <t>320</t>
  </si>
  <si>
    <t>0.045719844</t>
  </si>
  <si>
    <t>0.712062257</t>
  </si>
  <si>
    <t>0.227608008</t>
  </si>
  <si>
    <t>25787.36492</t>
  </si>
  <si>
    <t>Stanford University</t>
  </si>
  <si>
    <t>10K - 20K</t>
  </si>
  <si>
    <t>#N/A</t>
  </si>
  <si>
    <t>Stanford</t>
  </si>
  <si>
    <t>www.stanford.edu/</t>
  </si>
  <si>
    <t>www.stanford.edu/dept/finaid/undergrad/how/calculator/</t>
  </si>
  <si>
    <t>832</t>
  </si>
  <si>
    <t>39</t>
  </si>
  <si>
    <t>170</t>
  </si>
  <si>
    <t>188</t>
  </si>
  <si>
    <t>726</t>
  </si>
  <si>
    <t>25</t>
  </si>
  <si>
    <t>269</t>
  </si>
  <si>
    <t>482</t>
  </si>
  <si>
    <t>367</t>
  </si>
  <si>
    <t>384</t>
  </si>
  <si>
    <t>116</t>
  </si>
  <si>
    <t>635</t>
  </si>
  <si>
    <t>0.955223881</t>
  </si>
  <si>
    <t>0.259073842</t>
  </si>
  <si>
    <t>7125.394858</t>
  </si>
  <si>
    <t>GBR</t>
  </si>
  <si>
    <t>University of Oxford</t>
  </si>
  <si>
    <t>United Kingdom</t>
  </si>
  <si>
    <t>Europe</t>
  </si>
  <si>
    <t>Massachusetts Institute of Technology</t>
  </si>
  <si>
    <t>$220,000</t>
  </si>
  <si>
    <t>web.mit.edu/student/</t>
  </si>
  <si>
    <t>web.mit.edu/sfs/afford/financial_aid_calculator.html</t>
  </si>
  <si>
    <t>781</t>
  </si>
  <si>
    <t>88</t>
  </si>
  <si>
    <t>128</t>
  </si>
  <si>
    <t>431</t>
  </si>
  <si>
    <t>142</t>
  </si>
  <si>
    <t>299</t>
  </si>
  <si>
    <t>184</t>
  </si>
  <si>
    <t>257</t>
  </si>
  <si>
    <t>64</t>
  </si>
  <si>
    <t>377</t>
  </si>
  <si>
    <t>0.987357775</t>
  </si>
  <si>
    <t>0.233333333</t>
  </si>
  <si>
    <t>4749.584548</t>
  </si>
  <si>
    <t>University of Cambridge</t>
  </si>
  <si>
    <t>Princeton University</t>
  </si>
  <si>
    <t>$261,000</t>
  </si>
  <si>
    <t>Princeton</t>
  </si>
  <si>
    <t>NJ</t>
  </si>
  <si>
    <t>Middle States Commission on Higher Education</t>
  </si>
  <si>
    <t>www.princeton.edu</t>
  </si>
  <si>
    <t>www.princeton.edu/admission/financialaid/estimator/</t>
  </si>
  <si>
    <t>32</t>
  </si>
  <si>
    <t>40</t>
  </si>
  <si>
    <t>47</t>
  </si>
  <si>
    <t>134</t>
  </si>
  <si>
    <t>107</t>
  </si>
  <si>
    <t>12</t>
  </si>
  <si>
    <t>169</t>
  </si>
  <si>
    <t>0.282352941</t>
  </si>
  <si>
    <t>Imperial College London</t>
  </si>
  <si>
    <t>University of California, Berkeley</t>
  </si>
  <si>
    <t>$201,000</t>
  </si>
  <si>
    <t>Berkeley</t>
  </si>
  <si>
    <t>www.berkeley.edu</t>
  </si>
  <si>
    <t>calculator.berkeley.edu/</t>
  </si>
  <si>
    <t>0.7586</t>
  </si>
  <si>
    <t>0.913995557</t>
  </si>
  <si>
    <t>0.953104359</t>
  </si>
  <si>
    <t>5759</t>
  </si>
  <si>
    <t>1066</t>
  </si>
  <si>
    <t>2235</t>
  </si>
  <si>
    <t>1335</t>
  </si>
  <si>
    <t>3818</t>
  </si>
  <si>
    <t>847</t>
  </si>
  <si>
    <t>3151</t>
  </si>
  <si>
    <t>1514</t>
  </si>
  <si>
    <t>2479</t>
  </si>
  <si>
    <t>2186</t>
  </si>
  <si>
    <t>1467</t>
  </si>
  <si>
    <t>3198</t>
  </si>
  <si>
    <t>0.025347985</t>
  </si>
  <si>
    <t>0.843809524</t>
  </si>
  <si>
    <t>0.364855913</t>
  </si>
  <si>
    <t>10550.83746</t>
  </si>
  <si>
    <t>Public</t>
  </si>
  <si>
    <t>Yale University</t>
  </si>
  <si>
    <t>$326,000</t>
  </si>
  <si>
    <t>New Haven</t>
  </si>
  <si>
    <t>CT</t>
  </si>
  <si>
    <t>www.yale.edu</t>
  </si>
  <si>
    <t>admissions.yale.edu/yale-net-price-calculator</t>
  </si>
  <si>
    <t>0.94</t>
  </si>
  <si>
    <t>0.978165939</t>
  </si>
  <si>
    <t>609</t>
  </si>
  <si>
    <t>176</t>
  </si>
  <si>
    <t>219</t>
  </si>
  <si>
    <t>731</t>
  </si>
  <si>
    <t>27</t>
  </si>
  <si>
    <t>300</t>
  </si>
  <si>
    <t>458</t>
  </si>
  <si>
    <t>355</t>
  </si>
  <si>
    <t>403</t>
  </si>
  <si>
    <t>111</t>
  </si>
  <si>
    <t>647</t>
  </si>
  <si>
    <t>0.960567823</t>
  </si>
  <si>
    <t>0.224625624</t>
  </si>
  <si>
    <t>8667.642787</t>
  </si>
  <si>
    <t>University of Chicago</t>
  </si>
  <si>
    <t>Chicago</t>
  </si>
  <si>
    <t>IL</t>
  </si>
  <si>
    <t>North Central Association of Colleges and Schools The Higher Learning Commission</t>
  </si>
  <si>
    <t>WWW.UCHICAGO.EDU</t>
  </si>
  <si>
    <t>https://collegeadmissions.uchicago.edu/costs/calculate</t>
  </si>
  <si>
    <t>0.933579336</t>
  </si>
  <si>
    <t>0.973228347</t>
  </si>
  <si>
    <t>885</t>
  </si>
  <si>
    <t>16</t>
  </si>
  <si>
    <t>154</t>
  </si>
  <si>
    <t>321</t>
  </si>
  <si>
    <t>895</t>
  </si>
  <si>
    <t>11</t>
  </si>
  <si>
    <t>271</t>
  </si>
  <si>
    <t>469</t>
  </si>
  <si>
    <t>437</t>
  </si>
  <si>
    <t>129</t>
  </si>
  <si>
    <t>777</t>
  </si>
  <si>
    <t>0.982241953</t>
  </si>
  <si>
    <t>0.132653061</t>
  </si>
  <si>
    <t>15377.51033</t>
  </si>
  <si>
    <t>CHE</t>
  </si>
  <si>
    <t>ETH Zurich Swiss Federal Institute of Technology Zurich</t>
  </si>
  <si>
    <t>Switzerland</t>
  </si>
  <si>
    <t>11 - 25</t>
  </si>
  <si>
    <t>Johns Hopkins University</t>
  </si>
  <si>
    <t>Baltimore</t>
  </si>
  <si>
    <t>MD</t>
  </si>
  <si>
    <t>www.jhu.edu</t>
  </si>
  <si>
    <t>https://npc.collegeboard.org/student/app/jhu</t>
  </si>
  <si>
    <t>0.902654867</t>
  </si>
  <si>
    <t>0.959568733</t>
  </si>
  <si>
    <t>1345</t>
  </si>
  <si>
    <t>677</t>
  </si>
  <si>
    <t>282</t>
  </si>
  <si>
    <t>655</t>
  </si>
  <si>
    <t>313</t>
  </si>
  <si>
    <t>226</t>
  </si>
  <si>
    <t>742</t>
  </si>
  <si>
    <t>561</t>
  </si>
  <si>
    <t>407</t>
  </si>
  <si>
    <t>160</t>
  </si>
  <si>
    <t>808</t>
  </si>
  <si>
    <t>0.035608309</t>
  </si>
  <si>
    <t>0.665182987</t>
  </si>
  <si>
    <t>0.007418398</t>
  </si>
  <si>
    <t>0.118246687</t>
  </si>
  <si>
    <t>24182.19802</t>
  </si>
  <si>
    <t>University of California, Los Angeles</t>
  </si>
  <si>
    <t>$193,000</t>
  </si>
  <si>
    <t>Los Angeles</t>
  </si>
  <si>
    <t>www.ucla.edu/</t>
  </si>
  <si>
    <t>https://app.financialaid.ucla.edu/FASEstimator/</t>
  </si>
  <si>
    <t>0.6154</t>
  </si>
  <si>
    <t>0.913033502</t>
  </si>
  <si>
    <t>0.956408926</t>
  </si>
  <si>
    <t>7336</t>
  </si>
  <si>
    <t>1018</t>
  </si>
  <si>
    <t>3241</t>
  </si>
  <si>
    <t>1795</t>
  </si>
  <si>
    <t>5278</t>
  </si>
  <si>
    <t>1007</t>
  </si>
  <si>
    <t>4358</t>
  </si>
  <si>
    <t>1927</t>
  </si>
  <si>
    <t>3664</t>
  </si>
  <si>
    <t>2621</t>
  </si>
  <si>
    <t>2345</t>
  </si>
  <si>
    <t>3940</t>
  </si>
  <si>
    <t>0.017835767</t>
  </si>
  <si>
    <t>0.878142207</t>
  </si>
  <si>
    <t>0.001436438</t>
  </si>
  <si>
    <t>0.368567843</t>
  </si>
  <si>
    <t>11941.12293</t>
  </si>
  <si>
    <t>Columbia University</t>
  </si>
  <si>
    <t>$241,000</t>
  </si>
  <si>
    <t>New York</t>
  </si>
  <si>
    <t>NY</t>
  </si>
  <si>
    <t>www.columbia.edu</t>
  </si>
  <si>
    <t>www.studentaffairs.columbia.edu/finaid/npc</t>
  </si>
  <si>
    <t>0.8788</t>
  </si>
  <si>
    <t>0.852892562</t>
  </si>
  <si>
    <t>0.955469506</t>
  </si>
  <si>
    <t>1132</t>
  </si>
  <si>
    <t>860</t>
  </si>
  <si>
    <t>590</t>
  </si>
  <si>
    <t>455</t>
  </si>
  <si>
    <t>572</t>
  </si>
  <si>
    <t>605</t>
  </si>
  <si>
    <t>1033</t>
  </si>
  <si>
    <t>799</t>
  </si>
  <si>
    <t>839</t>
  </si>
  <si>
    <t>264</t>
  </si>
  <si>
    <t>1374</t>
  </si>
  <si>
    <t>0.06375502</t>
  </si>
  <si>
    <t>0.568273092</t>
  </si>
  <si>
    <t>0.008032129</t>
  </si>
  <si>
    <t>0.239376009</t>
  </si>
  <si>
    <t>22708.68012</t>
  </si>
  <si>
    <t>Cornell University</t>
  </si>
  <si>
    <t>$210,000</t>
  </si>
  <si>
    <t>Ithaca</t>
  </si>
  <si>
    <t>www.cornell.edu</t>
  </si>
  <si>
    <t>https://cornell.studentaidcalculator.com/survey.aspx</t>
  </si>
  <si>
    <t>0.937377691</t>
  </si>
  <si>
    <t>0.981104651</t>
  </si>
  <si>
    <t>3108</t>
  </si>
  <si>
    <t>344</t>
  </si>
  <si>
    <t>620</t>
  </si>
  <si>
    <t>757</t>
  </si>
  <si>
    <t>2297</t>
  </si>
  <si>
    <t>101</t>
  </si>
  <si>
    <t>1022</t>
  </si>
  <si>
    <t>1376</t>
  </si>
  <si>
    <t>1192</t>
  </si>
  <si>
    <t>1206</t>
  </si>
  <si>
    <t>332</t>
  </si>
  <si>
    <t>2066</t>
  </si>
  <si>
    <t>0.009269988</t>
  </si>
  <si>
    <t>0.900347625</t>
  </si>
  <si>
    <t>0.143934822</t>
  </si>
  <si>
    <t>16054.76719</t>
  </si>
  <si>
    <t>University College London</t>
  </si>
  <si>
    <t>University of Pennsylvania</t>
  </si>
  <si>
    <t>$282,000</t>
  </si>
  <si>
    <t>Philadelphia</t>
  </si>
  <si>
    <t>PA</t>
  </si>
  <si>
    <t>www.upenn.edu</t>
  </si>
  <si>
    <t>https://npc.collegeboard.org/student/app/upenn</t>
  </si>
  <si>
    <t>0.9298</t>
  </si>
  <si>
    <t>0.944337812</t>
  </si>
  <si>
    <t>0.974956822</t>
  </si>
  <si>
    <t>1551</t>
  </si>
  <si>
    <t>285</t>
  </si>
  <si>
    <t>453</t>
  </si>
  <si>
    <t>1450</t>
  </si>
  <si>
    <t>521</t>
  </si>
  <si>
    <t>1158</t>
  </si>
  <si>
    <t>902</t>
  </si>
  <si>
    <t>244</t>
  </si>
  <si>
    <t>1435</t>
  </si>
  <si>
    <t>0.018518519</t>
  </si>
  <si>
    <t>0.844771242</t>
  </si>
  <si>
    <t>0.190421893</t>
  </si>
  <si>
    <t>20072.30687</t>
  </si>
  <si>
    <t>University of Michigan</t>
  </si>
  <si>
    <t>$182,000</t>
  </si>
  <si>
    <t>Ann Arbor</t>
  </si>
  <si>
    <t>MI</t>
  </si>
  <si>
    <t>www.umich.edu</t>
  </si>
  <si>
    <t>https://npc.collegeboard.org/student/app/umich</t>
  </si>
  <si>
    <t>0.875</t>
  </si>
  <si>
    <t>0.901907357</t>
  </si>
  <si>
    <t>0.945785877</t>
  </si>
  <si>
    <t>5529</t>
  </si>
  <si>
    <t>472</t>
  </si>
  <si>
    <t>901</t>
  </si>
  <si>
    <t>1052</t>
  </si>
  <si>
    <t>3347</t>
  </si>
  <si>
    <t>316</t>
  </si>
  <si>
    <t>1468</t>
  </si>
  <si>
    <t>2195</t>
  </si>
  <si>
    <t>1901</t>
  </si>
  <si>
    <t>1762</t>
  </si>
  <si>
    <t>682</t>
  </si>
  <si>
    <t>2981</t>
  </si>
  <si>
    <t>0.019496751</t>
  </si>
  <si>
    <t>0.921346442</t>
  </si>
  <si>
    <t>0.18118829</t>
  </si>
  <si>
    <t>18892.83968</t>
  </si>
  <si>
    <t>Duke University</t>
  </si>
  <si>
    <t>Durham</t>
  </si>
  <si>
    <t>NC</t>
  </si>
  <si>
    <t>Southern Association of Colleges and Schools Commission on Colleges</t>
  </si>
  <si>
    <t>WWW.DUKE.EDU</t>
  </si>
  <si>
    <t>https://npc.collegeboard.org/student/app/duke</t>
  </si>
  <si>
    <t>0.968152866</t>
  </si>
  <si>
    <t>0.976225854</t>
  </si>
  <si>
    <t>1091</t>
  </si>
  <si>
    <t>928</t>
  </si>
  <si>
    <t>211</t>
  </si>
  <si>
    <t>892</t>
  </si>
  <si>
    <t>95</t>
  </si>
  <si>
    <t>314</t>
  </si>
  <si>
    <t>673</t>
  </si>
  <si>
    <t>535</t>
  </si>
  <si>
    <t>452</t>
  </si>
  <si>
    <t>123</t>
  </si>
  <si>
    <t>864</t>
  </si>
  <si>
    <t>0.075780089</t>
  </si>
  <si>
    <t>0.540366518</t>
  </si>
  <si>
    <t>0.12927951</t>
  </si>
  <si>
    <t>20055.05363</t>
  </si>
  <si>
    <t>CAN</t>
  </si>
  <si>
    <t>University of Toronto</t>
  </si>
  <si>
    <t>Canada</t>
  </si>
  <si>
    <t>&gt; 50K</t>
  </si>
  <si>
    <t>Northwestern University</t>
  </si>
  <si>
    <t>Evanston</t>
  </si>
  <si>
    <t>www.northwestern.edu</t>
  </si>
  <si>
    <t>ug-finaid.northwestern.edu/college_cost_calculator.html</t>
  </si>
  <si>
    <t>0.922693267</t>
  </si>
  <si>
    <t>0.979763912</t>
  </si>
  <si>
    <t>1604</t>
  </si>
  <si>
    <t>118</t>
  </si>
  <si>
    <t>298</t>
  </si>
  <si>
    <t>429</t>
  </si>
  <si>
    <t>137</t>
  </si>
  <si>
    <t>401</t>
  </si>
  <si>
    <t>1186</t>
  </si>
  <si>
    <t>849</t>
  </si>
  <si>
    <t>738</t>
  </si>
  <si>
    <t>194</t>
  </si>
  <si>
    <t>1393</t>
  </si>
  <si>
    <t>0.016260163</t>
  </si>
  <si>
    <t>0.931475029</t>
  </si>
  <si>
    <t>0.145795523</t>
  </si>
  <si>
    <t>45224.32128</t>
  </si>
  <si>
    <t>Carnegie Mellon University</t>
  </si>
  <si>
    <t>$209,000</t>
  </si>
  <si>
    <t>Pittsburgh</t>
  </si>
  <si>
    <t>www.cmu.edu/</t>
  </si>
  <si>
    <t>admission.enrollment.cmu.edu/pages/financial-aid-estimator</t>
  </si>
  <si>
    <t>0.947643979</t>
  </si>
  <si>
    <t>0.965824666</t>
  </si>
  <si>
    <t>223</t>
  </si>
  <si>
    <t>339</t>
  </si>
  <si>
    <t>382</t>
  </si>
  <si>
    <t>425</t>
  </si>
  <si>
    <t>630</t>
  </si>
  <si>
    <t>120</t>
  </si>
  <si>
    <t>935</t>
  </si>
  <si>
    <t>0.091150443</t>
  </si>
  <si>
    <t>HKG</t>
  </si>
  <si>
    <t>University of Hong Kong</t>
  </si>
  <si>
    <t>Hong Kong</t>
  </si>
  <si>
    <t>Asia</t>
  </si>
  <si>
    <t>University of British Columbia</t>
  </si>
  <si>
    <t>JPN</t>
  </si>
  <si>
    <t>University of Tokyo</t>
  </si>
  <si>
    <t>Japan</t>
  </si>
  <si>
    <t>University of Washington</t>
  </si>
  <si>
    <t>Seattle</t>
  </si>
  <si>
    <t>WA</t>
  </si>
  <si>
    <t>Northwest Commission on Colleges and Universities</t>
  </si>
  <si>
    <t>www.washington.edu</t>
  </si>
  <si>
    <t>www.washington.edu/students/osfa/prospectiveug/aid.est.1.html</t>
  </si>
  <si>
    <t>0.7288</t>
  </si>
  <si>
    <t>0.920159681</t>
  </si>
  <si>
    <t>0.95523291</t>
  </si>
  <si>
    <t>8215</t>
  </si>
  <si>
    <t>3080</t>
  </si>
  <si>
    <t>2818</t>
  </si>
  <si>
    <t>2274</t>
  </si>
  <si>
    <t>4643</t>
  </si>
  <si>
    <t>2170</t>
  </si>
  <si>
    <t>3507</t>
  </si>
  <si>
    <t>3306</t>
  </si>
  <si>
    <t>3748</t>
  </si>
  <si>
    <t>3065</t>
  </si>
  <si>
    <t>2068</t>
  </si>
  <si>
    <t>4745</t>
  </si>
  <si>
    <t>0.086321381</t>
  </si>
  <si>
    <t>0.72731297</t>
  </si>
  <si>
    <t>0.004161133</t>
  </si>
  <si>
    <t>0.336746751</t>
  </si>
  <si>
    <t>25065.05137</t>
  </si>
  <si>
    <t>London School of Economics and Political Science</t>
  </si>
  <si>
    <t>Georgia Institute of Technology</t>
  </si>
  <si>
    <t>$183,000</t>
  </si>
  <si>
    <t>Atlanta</t>
  </si>
  <si>
    <t>GA</t>
  </si>
  <si>
    <t>www.gatech.edu</t>
  </si>
  <si>
    <t>admission.gatech.edu/npc_2015/npcalc.htm</t>
  </si>
  <si>
    <t>0.25</t>
  </si>
  <si>
    <t>0.936775553</t>
  </si>
  <si>
    <t>0.958471761</t>
  </si>
  <si>
    <t>2493</t>
  </si>
  <si>
    <t>259</t>
  </si>
  <si>
    <t>553</t>
  </si>
  <si>
    <t>650</t>
  </si>
  <si>
    <t>1947</t>
  </si>
  <si>
    <t>949</t>
  </si>
  <si>
    <t>1204</t>
  </si>
  <si>
    <t>550</t>
  </si>
  <si>
    <t>1603</t>
  </si>
  <si>
    <t>379</t>
  </si>
  <si>
    <t>1774</t>
  </si>
  <si>
    <t>0.025072674</t>
  </si>
  <si>
    <t>0.905886628</t>
  </si>
  <si>
    <t>0.161875946</t>
  </si>
  <si>
    <t>15160.16971</t>
  </si>
  <si>
    <t>University of Edinburgh</t>
  </si>
  <si>
    <t>SGP</t>
  </si>
  <si>
    <t>National University of Singapore</t>
  </si>
  <si>
    <t>Singapore</t>
  </si>
  <si>
    <t>University of Texas at Austin</t>
  </si>
  <si>
    <t>$188,000</t>
  </si>
  <si>
    <t>Austin</t>
  </si>
  <si>
    <t>TX</t>
  </si>
  <si>
    <t>www.utexas.edu</t>
  </si>
  <si>
    <t>www.collegeportraits.org/TX/UTAustin/</t>
  </si>
  <si>
    <t>0.8015</t>
  </si>
  <si>
    <t>0.894071691</t>
  </si>
  <si>
    <t>0.945724059</t>
  </si>
  <si>
    <t>8372</t>
  </si>
  <si>
    <t>661</t>
  </si>
  <si>
    <t>2793</t>
  </si>
  <si>
    <t>2751</t>
  </si>
  <si>
    <t>7722</t>
  </si>
  <si>
    <t>1015</t>
  </si>
  <si>
    <t>4352</t>
  </si>
  <si>
    <t>4385</t>
  </si>
  <si>
    <t>4578</t>
  </si>
  <si>
    <t>4159</t>
  </si>
  <si>
    <t>2221</t>
  </si>
  <si>
    <t>6516</t>
  </si>
  <si>
    <t>0.01749142</t>
  </si>
  <si>
    <t>0.926823868</t>
  </si>
  <si>
    <t>0.001328462</t>
  </si>
  <si>
    <t>0.270292689</t>
  </si>
  <si>
    <t>18535.19451</t>
  </si>
  <si>
    <t>26 - 50</t>
  </si>
  <si>
    <t>Kings College London</t>
  </si>
  <si>
    <t>University of Wisconsin Madison</t>
  </si>
  <si>
    <t>$170,000</t>
  </si>
  <si>
    <t>Madison</t>
  </si>
  <si>
    <t>WI</t>
  </si>
  <si>
    <t>www.wisc.edu</t>
  </si>
  <si>
    <t>www.finaid.wisc.edu/award-estimator.php</t>
  </si>
  <si>
    <t>0.75</t>
  </si>
  <si>
    <t>0.942824471</t>
  </si>
  <si>
    <t>0.976080957</t>
  </si>
  <si>
    <t>6666</t>
  </si>
  <si>
    <t>411</t>
  </si>
  <si>
    <t>1004</t>
  </si>
  <si>
    <t>1688</t>
  </si>
  <si>
    <t>4435</t>
  </si>
  <si>
    <t>575</t>
  </si>
  <si>
    <t>1749</t>
  </si>
  <si>
    <t>3261</t>
  </si>
  <si>
    <t>2734</t>
  </si>
  <si>
    <t>2276</t>
  </si>
  <si>
    <t>1220</t>
  </si>
  <si>
    <t>3790</t>
  </si>
  <si>
    <t>0.016108521</t>
  </si>
  <si>
    <t>0.941924544</t>
  </si>
  <si>
    <t>0.19201662</t>
  </si>
  <si>
    <t>24588.72882</t>
  </si>
  <si>
    <t>KOR</t>
  </si>
  <si>
    <t>Pohang University of Science and Technology</t>
  </si>
  <si>
    <t>South Korea</t>
  </si>
  <si>
    <t>SWE</t>
  </si>
  <si>
    <t>Karolinska Institute</t>
  </si>
  <si>
    <t>Sweden</t>
  </si>
  <si>
    <t>McGill University</t>
  </si>
  <si>
    <t>AUS</t>
  </si>
  <si>
    <t>University of Melbourne</t>
  </si>
  <si>
    <t>Australia</t>
  </si>
  <si>
    <t>Oceania</t>
  </si>
  <si>
    <t>University of California, Santa Barbara</t>
  </si>
  <si>
    <t>$173,000</t>
  </si>
  <si>
    <t>Santa Barbara</t>
  </si>
  <si>
    <t>www.ucsb.edu</t>
  </si>
  <si>
    <t>www.finaid.ucsb.edu/Prospective/AidEstimator.aspx</t>
  </si>
  <si>
    <t>0.5185</t>
  </si>
  <si>
    <t>0.898366606</t>
  </si>
  <si>
    <t>0.953302961</t>
  </si>
  <si>
    <t>6035</t>
  </si>
  <si>
    <t>371</t>
  </si>
  <si>
    <t>1503</t>
  </si>
  <si>
    <t>1250</t>
  </si>
  <si>
    <t>3511</t>
  </si>
  <si>
    <t>449</t>
  </si>
  <si>
    <t>2204</t>
  </si>
  <si>
    <t>1756</t>
  </si>
  <si>
    <t>2198</t>
  </si>
  <si>
    <t>1334</t>
  </si>
  <si>
    <t>2626</t>
  </si>
  <si>
    <t>0.004995317</t>
  </si>
  <si>
    <t>0.942085545</t>
  </si>
  <si>
    <t>0.417389733</t>
  </si>
  <si>
    <t>8560.490666</t>
  </si>
  <si>
    <t>DEU</t>
  </si>
  <si>
    <t>LMU Munich</t>
  </si>
  <si>
    <t>Germany</t>
  </si>
  <si>
    <t>University of Illinois at Urbana Champaign</t>
  </si>
  <si>
    <t>$177,000</t>
  </si>
  <si>
    <t>Champaign</t>
  </si>
  <si>
    <t>www.illinois.edu/</t>
  </si>
  <si>
    <t>www.osfa.illinois.edu/aid/NPC/NPC.asp</t>
  </si>
  <si>
    <t>0.911648352</t>
  </si>
  <si>
    <t>0.96202946</t>
  </si>
  <si>
    <t>7677</t>
  </si>
  <si>
    <t>380</t>
  </si>
  <si>
    <t>1332</t>
  </si>
  <si>
    <t>1797</t>
  </si>
  <si>
    <t>4996</t>
  </si>
  <si>
    <t>334</t>
  </si>
  <si>
    <t>2275</t>
  </si>
  <si>
    <t>3055</t>
  </si>
  <si>
    <t>2523</t>
  </si>
  <si>
    <t>2807</t>
  </si>
  <si>
    <t>1427</t>
  </si>
  <si>
    <t>3903</t>
  </si>
  <si>
    <t>0.010425717</t>
  </si>
  <si>
    <t>0.952836043</t>
  </si>
  <si>
    <t>0.002482314</t>
  </si>
  <si>
    <t>0.244373842</t>
  </si>
  <si>
    <t>19508.2344</t>
  </si>
  <si>
    <t>University of North Carolina at Chapel Hill</t>
  </si>
  <si>
    <t>$155,000</t>
  </si>
  <si>
    <t>Chapel Hill</t>
  </si>
  <si>
    <t>www.unc.edu</t>
  </si>
  <si>
    <t>https://npc.collegeboard.org/student/app/unc</t>
  </si>
  <si>
    <t>0.6667</t>
  </si>
  <si>
    <t>0.934152766</t>
  </si>
  <si>
    <t>0.979330007</t>
  </si>
  <si>
    <t>4324</t>
  </si>
  <si>
    <t>424</t>
  </si>
  <si>
    <t>772</t>
  </si>
  <si>
    <t>827</t>
  </si>
  <si>
    <t>2160</t>
  </si>
  <si>
    <t>1139</t>
  </si>
  <si>
    <t>1403</t>
  </si>
  <si>
    <t>1561</t>
  </si>
  <si>
    <t>981</t>
  </si>
  <si>
    <t>518</t>
  </si>
  <si>
    <t>2024</t>
  </si>
  <si>
    <t>0.025484415</t>
  </si>
  <si>
    <t>0.910699242</t>
  </si>
  <si>
    <t>0.20278023</t>
  </si>
  <si>
    <t>19887.94796</t>
  </si>
  <si>
    <t>New York University</t>
  </si>
  <si>
    <t>www.nyu.edu</t>
  </si>
  <si>
    <t>www.nyu.edu/financial.aid/misc/npc/</t>
  </si>
  <si>
    <t>0.6061</t>
  </si>
  <si>
    <t>0.887380593</t>
  </si>
  <si>
    <t>0.948247079</t>
  </si>
  <si>
    <t>6892</t>
  </si>
  <si>
    <t>872</t>
  </si>
  <si>
    <t>1556</t>
  </si>
  <si>
    <t>1346</t>
  </si>
  <si>
    <t>4205</t>
  </si>
  <si>
    <t>779</t>
  </si>
  <si>
    <t>1989</t>
  </si>
  <si>
    <t>2995</t>
  </si>
  <si>
    <t>3210</t>
  </si>
  <si>
    <t>941</t>
  </si>
  <si>
    <t>4043</t>
  </si>
  <si>
    <t>0.018547141</t>
  </si>
  <si>
    <t>0.887686759</t>
  </si>
  <si>
    <t>0.002962391</t>
  </si>
  <si>
    <t>0.231463482</t>
  </si>
  <si>
    <t>24417.70171</t>
  </si>
  <si>
    <t>Ecole Polytechnique Federale de Lausanne</t>
  </si>
  <si>
    <t>University of California, San Diego</t>
  </si>
  <si>
    <t>La Jolla</t>
  </si>
  <si>
    <t>www.ucsd.edu</t>
  </si>
  <si>
    <t>students.ucsd.edu/finances/financial-aid/forms/calculator.html</t>
  </si>
  <si>
    <t>0.8</t>
  </si>
  <si>
    <t>0.926267281</t>
  </si>
  <si>
    <t>0.967484313</t>
  </si>
  <si>
    <t>6687</t>
  </si>
  <si>
    <t>716</t>
  </si>
  <si>
    <t>2132</t>
  </si>
  <si>
    <t>1473</t>
  </si>
  <si>
    <t>4184</t>
  </si>
  <si>
    <t>607</t>
  </si>
  <si>
    <t>3038</t>
  </si>
  <si>
    <t>1753</t>
  </si>
  <si>
    <t>2603</t>
  </si>
  <si>
    <t>2188</t>
  </si>
  <si>
    <t>1550</t>
  </si>
  <si>
    <t>0.01796569</t>
  </si>
  <si>
    <t>0.903282453</t>
  </si>
  <si>
    <t>0.001350804</t>
  </si>
  <si>
    <t>0.404475567</t>
  </si>
  <si>
    <t>11428.75786</t>
  </si>
  <si>
    <t>BEL</t>
  </si>
  <si>
    <t>KU Leuven</t>
  </si>
  <si>
    <t>Belgium</t>
  </si>
  <si>
    <t>Australian National University</t>
  </si>
  <si>
    <t>Heidelberg University</t>
  </si>
  <si>
    <t>CHN</t>
  </si>
  <si>
    <t>Peking University</t>
  </si>
  <si>
    <t>China</t>
  </si>
  <si>
    <t>Washington University in St Louis</t>
  </si>
  <si>
    <t>Saint Louis</t>
  </si>
  <si>
    <t>MO</t>
  </si>
  <si>
    <t>www.wustl.edu</t>
  </si>
  <si>
    <t>https://sfs.wustl.edu</t>
  </si>
  <si>
    <t>0.9231</t>
  </si>
  <si>
    <t>0.93968254</t>
  </si>
  <si>
    <t>0.975783476</t>
  </si>
  <si>
    <t>93</t>
  </si>
  <si>
    <t>198</t>
  </si>
  <si>
    <t>905</t>
  </si>
  <si>
    <t>112</t>
  </si>
  <si>
    <t>315</t>
  </si>
  <si>
    <t>702</t>
  </si>
  <si>
    <t>526</t>
  </si>
  <si>
    <t>491</t>
  </si>
  <si>
    <t>132</t>
  </si>
  <si>
    <t>0.030181087</t>
  </si>
  <si>
    <t>0.906438632</t>
  </si>
  <si>
    <t>0.090342679</t>
  </si>
  <si>
    <t>33048.43818</t>
  </si>
  <si>
    <t>University of California, Davis</t>
  </si>
  <si>
    <t>$202,000</t>
  </si>
  <si>
    <t>Davis</t>
  </si>
  <si>
    <t>www.ucdavis.edu</t>
  </si>
  <si>
    <t>financialaid.ucdavis.edu/AidEstimator/</t>
  </si>
  <si>
    <t>0.68</t>
  </si>
  <si>
    <t>0.91956456</t>
  </si>
  <si>
    <t>0.946083418</t>
  </si>
  <si>
    <t>7810</t>
  </si>
  <si>
    <t>1214</t>
  </si>
  <si>
    <t>2355</t>
  </si>
  <si>
    <t>1570</t>
  </si>
  <si>
    <t>4532</t>
  </si>
  <si>
    <t>741</t>
  </si>
  <si>
    <t>3307</t>
  </si>
  <si>
    <t>1966</t>
  </si>
  <si>
    <t>2964</t>
  </si>
  <si>
    <t>2309</t>
  </si>
  <si>
    <t>1985</t>
  </si>
  <si>
    <t>3288</t>
  </si>
  <si>
    <t>0.024601064</t>
  </si>
  <si>
    <t>0.865469858</t>
  </si>
  <si>
    <t>0.002105497</t>
  </si>
  <si>
    <t>0.413654619</t>
  </si>
  <si>
    <t>11580.05711</t>
  </si>
  <si>
    <t>FRA</t>
  </si>
  <si>
    <t>Ecole Polytechnique</t>
  </si>
  <si>
    <t>France</t>
  </si>
  <si>
    <t>Hong Kong University of Science and Technology</t>
  </si>
  <si>
    <t>Ecole Normale Superieure</t>
  </si>
  <si>
    <t>University of Minnesota</t>
  </si>
  <si>
    <t>$148,000</t>
  </si>
  <si>
    <t>Minneapolis</t>
  </si>
  <si>
    <t>MN</t>
  </si>
  <si>
    <t>www1.umn.edu/twincities/index.php</t>
  </si>
  <si>
    <t>https://npc.collegeboard.org/student/app/tcumn</t>
  </si>
  <si>
    <t>0.8333</t>
  </si>
  <si>
    <t>0.88894723</t>
  </si>
  <si>
    <t>0.952993348</t>
  </si>
  <si>
    <t>9070</t>
  </si>
  <si>
    <t>1364</t>
  </si>
  <si>
    <t>2416</t>
  </si>
  <si>
    <t>2842</t>
  </si>
  <si>
    <t>6899</t>
  </si>
  <si>
    <t>1420</t>
  </si>
  <si>
    <t>3809</t>
  </si>
  <si>
    <t>4510</t>
  </si>
  <si>
    <t>4496</t>
  </si>
  <si>
    <t>3823</t>
  </si>
  <si>
    <t>2148</t>
  </si>
  <si>
    <t>6171</t>
  </si>
  <si>
    <t>0.02942304</t>
  </si>
  <si>
    <t>0.869273529</t>
  </si>
  <si>
    <t>0.002108492</t>
  </si>
  <si>
    <t>0.197727273</t>
  </si>
  <si>
    <t>21861.94237</t>
  </si>
  <si>
    <t>University of Goettingen</t>
  </si>
  <si>
    <t>University of Wisconsin</t>
  </si>
  <si>
    <t>www.uwc.edu</t>
  </si>
  <si>
    <t>www.uwc.edu/money-matters/fin-aid/cost-of-attendance/net-price-calculator</t>
  </si>
  <si>
    <t>6</t>
  </si>
  <si>
    <t>7</t>
  </si>
  <si>
    <t>0.2254</t>
  </si>
  <si>
    <t>0.227016116</t>
  </si>
  <si>
    <t>0.592</t>
  </si>
  <si>
    <t>0.3931</t>
  </si>
  <si>
    <t>0.249100946</t>
  </si>
  <si>
    <t>7821</t>
  </si>
  <si>
    <t>0.744098712</t>
  </si>
  <si>
    <t>0.864630811</t>
  </si>
  <si>
    <t>5778</t>
  </si>
  <si>
    <t>1626</t>
  </si>
  <si>
    <t>1425</t>
  </si>
  <si>
    <t>1672</t>
  </si>
  <si>
    <t>2943</t>
  </si>
  <si>
    <t>1115</t>
  </si>
  <si>
    <t>1864</t>
  </si>
  <si>
    <t>2194</t>
  </si>
  <si>
    <t>2314</t>
  </si>
  <si>
    <t>1744</t>
  </si>
  <si>
    <t>1971</t>
  </si>
  <si>
    <t>2087</t>
  </si>
  <si>
    <t>0.0634792</t>
  </si>
  <si>
    <t>0.780388979</t>
  </si>
  <si>
    <t>0.00823879</t>
  </si>
  <si>
    <t>0.417656791</t>
  </si>
  <si>
    <t>23596.25191</t>
  </si>
  <si>
    <t>Seoul National University</t>
  </si>
  <si>
    <t>Rice University</t>
  </si>
  <si>
    <t>Houston</t>
  </si>
  <si>
    <t>www.rice.edu</t>
  </si>
  <si>
    <t>https://rice.studentaidcalculator.com/survey.aspx</t>
  </si>
  <si>
    <t>612</t>
  </si>
  <si>
    <t>71</t>
  </si>
  <si>
    <t>65</t>
  </si>
  <si>
    <t>105</t>
  </si>
  <si>
    <t>347</t>
  </si>
  <si>
    <t>13</t>
  </si>
  <si>
    <t>109</t>
  </si>
  <si>
    <t>251</t>
  </si>
  <si>
    <t>157</t>
  </si>
  <si>
    <t>203</t>
  </si>
  <si>
    <t>45</t>
  </si>
  <si>
    <t>0.896046852</t>
  </si>
  <si>
    <t>0.131699847</t>
  </si>
  <si>
    <t>19955.01824</t>
  </si>
  <si>
    <t>NLD</t>
  </si>
  <si>
    <t>Wageningen University and Research Center</t>
  </si>
  <si>
    <t>Netherlands</t>
  </si>
  <si>
    <t>Tsinghua University</t>
  </si>
  <si>
    <t>University of Manchester</t>
  </si>
  <si>
    <t>Brown University</t>
  </si>
  <si>
    <t>$228,000</t>
  </si>
  <si>
    <t>Providence</t>
  </si>
  <si>
    <t>RI</t>
  </si>
  <si>
    <t>www.brown.edu</t>
  </si>
  <si>
    <t>https://npc.collegeboard.org/student/app/brown</t>
  </si>
  <si>
    <t>0.955555556</t>
  </si>
  <si>
    <t>0.980769231</t>
  </si>
  <si>
    <t>1229</t>
  </si>
  <si>
    <t>18</t>
  </si>
  <si>
    <t>153</t>
  </si>
  <si>
    <t>225</t>
  </si>
  <si>
    <t>775</t>
  </si>
  <si>
    <t>15</t>
  </si>
  <si>
    <t>270</t>
  </si>
  <si>
    <t>520</t>
  </si>
  <si>
    <t>427</t>
  </si>
  <si>
    <t>363</t>
  </si>
  <si>
    <t>697</t>
  </si>
  <si>
    <t>0.985565357</t>
  </si>
  <si>
    <t>0.192109777</t>
  </si>
  <si>
    <t>9669.145435</t>
  </si>
  <si>
    <t>University of Science and Technology of China</t>
  </si>
  <si>
    <t>University of California, Irvine</t>
  </si>
  <si>
    <t>$172,000</t>
  </si>
  <si>
    <t>Irvine</t>
  </si>
  <si>
    <t>www.uci.edu/</t>
  </si>
  <si>
    <t>www.ofas.uci.edu/content/Calculator.aspx</t>
  </si>
  <si>
    <t>0.6364</t>
  </si>
  <si>
    <t>0.915962838</t>
  </si>
  <si>
    <t>0.945762712</t>
  </si>
  <si>
    <t>8106</t>
  </si>
  <si>
    <t>720</t>
  </si>
  <si>
    <t>1695</t>
  </si>
  <si>
    <t>1223</t>
  </si>
  <si>
    <t>3602</t>
  </si>
  <si>
    <t>536</t>
  </si>
  <si>
    <t>2368</t>
  </si>
  <si>
    <t>1770</t>
  </si>
  <si>
    <t>2180</t>
  </si>
  <si>
    <t>1958</t>
  </si>
  <si>
    <t>2952</t>
  </si>
  <si>
    <t>0.014842511</t>
  </si>
  <si>
    <t>0.918422842</t>
  </si>
  <si>
    <t>0.001246318</t>
  </si>
  <si>
    <t>0.467532468</t>
  </si>
  <si>
    <t>12598.75666</t>
  </si>
  <si>
    <t>Humboldt University of Berlin</t>
  </si>
  <si>
    <t>Pennsylvania State University</t>
  </si>
  <si>
    <t>$160,000</t>
  </si>
  <si>
    <t>University Park</t>
  </si>
  <si>
    <t>www.psu.edu/</t>
  </si>
  <si>
    <t>tuition.psu.edu/CostEstimate.aspx</t>
  </si>
  <si>
    <t>0.7917</t>
  </si>
  <si>
    <t>0.832662064</t>
  </si>
  <si>
    <t>0.931567932</t>
  </si>
  <si>
    <t>24080</t>
  </si>
  <si>
    <t>5577</t>
  </si>
  <si>
    <t>6767</t>
  </si>
  <si>
    <t>7503</t>
  </si>
  <si>
    <t>18060</t>
  </si>
  <si>
    <t>3357</t>
  </si>
  <si>
    <t>10428</t>
  </si>
  <si>
    <t>10989</t>
  </si>
  <si>
    <t>10438</t>
  </si>
  <si>
    <t>10979</t>
  </si>
  <si>
    <t>8219</t>
  </si>
  <si>
    <t>13198</t>
  </si>
  <si>
    <t>0.070135213</t>
  </si>
  <si>
    <t>0.811949961</t>
  </si>
  <si>
    <t>0.004518326</t>
  </si>
  <si>
    <t>0.305305233</t>
  </si>
  <si>
    <t>34837.48575</t>
  </si>
  <si>
    <t>Boston University</t>
  </si>
  <si>
    <t>Boston</t>
  </si>
  <si>
    <t>www.bu.edu</t>
  </si>
  <si>
    <t>www.bu.edu/finaid/aid-basics/cost-of-education/net-price-calculator/</t>
  </si>
  <si>
    <t>0.947817837</t>
  </si>
  <si>
    <t>0.968550955</t>
  </si>
  <si>
    <t>4077</t>
  </si>
  <si>
    <t>151</t>
  </si>
  <si>
    <t>1114</t>
  </si>
  <si>
    <t>3431</t>
  </si>
  <si>
    <t>135</t>
  </si>
  <si>
    <t>1054</t>
  </si>
  <si>
    <t>2512</t>
  </si>
  <si>
    <t>2145</t>
  </si>
  <si>
    <t>1421</t>
  </si>
  <si>
    <t>622</t>
  </si>
  <si>
    <t>2944</t>
  </si>
  <si>
    <t>0.01064333</t>
  </si>
  <si>
    <t>0.964285714</t>
  </si>
  <si>
    <t>0.172064277</t>
  </si>
  <si>
    <t>31714.70845</t>
  </si>
  <si>
    <t>51 - 75</t>
  </si>
  <si>
    <t>Vanderbilt University</t>
  </si>
  <si>
    <t>Nashville</t>
  </si>
  <si>
    <t>TN</t>
  </si>
  <si>
    <t>www.vanderbilt.edu</t>
  </si>
  <si>
    <t>https://npc.collegeboard.org/student/app/vanderbilt</t>
  </si>
  <si>
    <t>0.892592593</t>
  </si>
  <si>
    <t>0.962555066</t>
  </si>
  <si>
    <t>939</t>
  </si>
  <si>
    <t>31</t>
  </si>
  <si>
    <t>150</t>
  </si>
  <si>
    <t>242</t>
  </si>
  <si>
    <t>696</t>
  </si>
  <si>
    <t>28</t>
  </si>
  <si>
    <t>454</t>
  </si>
  <si>
    <t>373</t>
  </si>
  <si>
    <t>351</t>
  </si>
  <si>
    <t>619</t>
  </si>
  <si>
    <t>0.968041237</t>
  </si>
  <si>
    <t>0.130063966</t>
  </si>
  <si>
    <t>18620.75552</t>
  </si>
  <si>
    <t>Korea Advanced Institute of Science and Technology (KAIST)</t>
  </si>
  <si>
    <t>Kyoto University</t>
  </si>
  <si>
    <t>Tufts University</t>
  </si>
  <si>
    <t>Medford</t>
  </si>
  <si>
    <t>www.tufts.edu</t>
  </si>
  <si>
    <t>https://npc.collegeboard.org/student/app/tufts</t>
  </si>
  <si>
    <t>0.930555556</t>
  </si>
  <si>
    <t>0.97723824</t>
  </si>
  <si>
    <t>951</t>
  </si>
  <si>
    <t>33</t>
  </si>
  <si>
    <t>186</t>
  </si>
  <si>
    <t>255</t>
  </si>
  <si>
    <t>926</t>
  </si>
  <si>
    <t>21</t>
  </si>
  <si>
    <t>288</t>
  </si>
  <si>
    <t>659</t>
  </si>
  <si>
    <t>499</t>
  </si>
  <si>
    <t>448</t>
  </si>
  <si>
    <t>110</t>
  </si>
  <si>
    <t>837</t>
  </si>
  <si>
    <t>0.966463415</t>
  </si>
  <si>
    <t>0.133192389</t>
  </si>
  <si>
    <t>7379.901454</t>
  </si>
  <si>
    <t>Technical University of Munich</t>
  </si>
  <si>
    <t>Ohio State University</t>
  </si>
  <si>
    <t>$162,000</t>
  </si>
  <si>
    <t>Columbus</t>
  </si>
  <si>
    <t>OH</t>
  </si>
  <si>
    <t>www.osu.edu/</t>
  </si>
  <si>
    <t>sfa.osu.edu/npc/</t>
  </si>
  <si>
    <t>0.4444</t>
  </si>
  <si>
    <t>0.8216455</t>
  </si>
  <si>
    <t>0.909597326</t>
  </si>
  <si>
    <t>14608</t>
  </si>
  <si>
    <t>2286</t>
  </si>
  <si>
    <t>4572</t>
  </si>
  <si>
    <t>4755</t>
  </si>
  <si>
    <t>10833</t>
  </si>
  <si>
    <t>2694</t>
  </si>
  <si>
    <t>7244</t>
  </si>
  <si>
    <t>6283</t>
  </si>
  <si>
    <t>6849</t>
  </si>
  <si>
    <t>6678</t>
  </si>
  <si>
    <t>4930</t>
  </si>
  <si>
    <t>8597</t>
  </si>
  <si>
    <t>0.033443826</t>
  </si>
  <si>
    <t>0.864685687</t>
  </si>
  <si>
    <t>0.004143483</t>
  </si>
  <si>
    <t>0.280501497</t>
  </si>
  <si>
    <t>20876.95589</t>
  </si>
  <si>
    <t>Nanyang Technological University</t>
  </si>
  <si>
    <t>University of Southern California</t>
  </si>
  <si>
    <t>www.usc.edu/</t>
  </si>
  <si>
    <t>esdweb.esd.usc.edu/npc/default.aspx</t>
  </si>
  <si>
    <t>1</t>
  </si>
  <si>
    <t>0.930957684</t>
  </si>
  <si>
    <t>0.966128192</t>
  </si>
  <si>
    <t>3852</t>
  </si>
  <si>
    <t>1280</t>
  </si>
  <si>
    <t>3361</t>
  </si>
  <si>
    <t>354</t>
  </si>
  <si>
    <t>1796</t>
  </si>
  <si>
    <t>1919</t>
  </si>
  <si>
    <t>1730</t>
  </si>
  <si>
    <t>877</t>
  </si>
  <si>
    <t>2838</t>
  </si>
  <si>
    <t>0.011896265</t>
  </si>
  <si>
    <t>0.916488223</t>
  </si>
  <si>
    <t>0.004758506</t>
  </si>
  <si>
    <t>0.233290978</t>
  </si>
  <si>
    <t>11164.62033</t>
  </si>
  <si>
    <t>University of Sydney</t>
  </si>
  <si>
    <t>University of Massachusetts</t>
  </si>
  <si>
    <t>$151,000</t>
  </si>
  <si>
    <t>www.umb.edu</t>
  </si>
  <si>
    <t>https://umb.studentaidcalculator.com/survey.aspx</t>
  </si>
  <si>
    <t>0.6</t>
  </si>
  <si>
    <t>0.800772627</t>
  </si>
  <si>
    <t>0.852713178</t>
  </si>
  <si>
    <t>3494</t>
  </si>
  <si>
    <t>1970</t>
  </si>
  <si>
    <t>1674</t>
  </si>
  <si>
    <t>911</t>
  </si>
  <si>
    <t>1414</t>
  </si>
  <si>
    <t>1812</t>
  </si>
  <si>
    <t>1290</t>
  </si>
  <si>
    <t>1874</t>
  </si>
  <si>
    <t>1228</t>
  </si>
  <si>
    <t>1313</t>
  </si>
  <si>
    <t>1789</t>
  </si>
  <si>
    <t>0.083272328</t>
  </si>
  <si>
    <t>0.639458272</t>
  </si>
  <si>
    <t>0.009516838</t>
  </si>
  <si>
    <t>0.417690957</t>
  </si>
  <si>
    <t>25694.81463</t>
  </si>
  <si>
    <t>University of Amsterdam</t>
  </si>
  <si>
    <t>Ecole Normale Superieure de Lyon</t>
  </si>
  <si>
    <t>University of Pittsburgh</t>
  </si>
  <si>
    <t>www.pitt.edu</t>
  </si>
  <si>
    <t>www.npc.pitt.edu/pittsburgh/npcalc.htm</t>
  </si>
  <si>
    <t>0.859234907</t>
  </si>
  <si>
    <t>0.941162458</t>
  </si>
  <si>
    <t>8733</t>
  </si>
  <si>
    <t>848</t>
  </si>
  <si>
    <t>2336</t>
  </si>
  <si>
    <t>2808</t>
  </si>
  <si>
    <t>6339</t>
  </si>
  <si>
    <t>1205</t>
  </si>
  <si>
    <t>3346</t>
  </si>
  <si>
    <t>4198</t>
  </si>
  <si>
    <t>3987</t>
  </si>
  <si>
    <t>3557</t>
  </si>
  <si>
    <t>2606</t>
  </si>
  <si>
    <t>4938</t>
  </si>
  <si>
    <t>0.019100303</t>
  </si>
  <si>
    <t>0.911491494</t>
  </si>
  <si>
    <t>0.002504958</t>
  </si>
  <si>
    <t>0.225799339</t>
  </si>
  <si>
    <t>21696.79314</t>
  </si>
  <si>
    <t>The University of Queensland</t>
  </si>
  <si>
    <t>Emory University</t>
  </si>
  <si>
    <t>www.emory.edu</t>
  </si>
  <si>
    <t>www.emory.edu/FINANCIAL_AID/</t>
  </si>
  <si>
    <t>0.974043716</t>
  </si>
  <si>
    <t>1658</t>
  </si>
  <si>
    <t>524</t>
  </si>
  <si>
    <t>276</t>
  </si>
  <si>
    <t>374</t>
  </si>
  <si>
    <t>1086</t>
  </si>
  <si>
    <t>80</t>
  </si>
  <si>
    <t>434</t>
  </si>
  <si>
    <t>446</t>
  </si>
  <si>
    <t>1012</t>
  </si>
  <si>
    <t>0.053620532</t>
  </si>
  <si>
    <t>0.759853346</t>
  </si>
  <si>
    <t>0.186057692</t>
  </si>
  <si>
    <t>18639.13266</t>
  </si>
  <si>
    <t>University of Zurich</t>
  </si>
  <si>
    <t>Utrecht University</t>
  </si>
  <si>
    <t>Purdue University</t>
  </si>
  <si>
    <t>$168,000</t>
  </si>
  <si>
    <t>West Lafayette</t>
  </si>
  <si>
    <t>IN</t>
  </si>
  <si>
    <t>www.purdue.edu</t>
  </si>
  <si>
    <t>www.purdue.edu/DFA/estimator</t>
  </si>
  <si>
    <t>0.912920465</t>
  </si>
  <si>
    <t>0.958242819</t>
  </si>
  <si>
    <t>6585</t>
  </si>
  <si>
    <t>405</t>
  </si>
  <si>
    <t>1741</t>
  </si>
  <si>
    <t>2511</t>
  </si>
  <si>
    <t>6691</t>
  </si>
  <si>
    <t>633</t>
  </si>
  <si>
    <t>3181</t>
  </si>
  <si>
    <t>4143</t>
  </si>
  <si>
    <t>4244</t>
  </si>
  <si>
    <t>2328</t>
  </si>
  <si>
    <t>0.019885551</t>
  </si>
  <si>
    <t>0.942060086</t>
  </si>
  <si>
    <t>0.001573677</t>
  </si>
  <si>
    <t>0.217042755</t>
  </si>
  <si>
    <t>22530.1056</t>
  </si>
  <si>
    <t>ITA</t>
  </si>
  <si>
    <t>Scuola Normale Superiore di Pisa</t>
  </si>
  <si>
    <t>Italy</t>
  </si>
  <si>
    <t>University of Notre Dame</t>
  </si>
  <si>
    <t>Notre Dame</t>
  </si>
  <si>
    <t>www.nd.edu</t>
  </si>
  <si>
    <t>financialaid.nd.edu</t>
  </si>
  <si>
    <t>1783</t>
  </si>
  <si>
    <t>180</t>
  </si>
  <si>
    <t>402</t>
  </si>
  <si>
    <t>1554</t>
  </si>
  <si>
    <t>406</t>
  </si>
  <si>
    <t>748</t>
  </si>
  <si>
    <t>816</t>
  </si>
  <si>
    <t>179</t>
  </si>
  <si>
    <t>1385</t>
  </si>
  <si>
    <t>0.988359202</t>
  </si>
  <si>
    <t>0.10119386</t>
  </si>
  <si>
    <t>5535.421057</t>
  </si>
  <si>
    <t>Leiden University</t>
  </si>
  <si>
    <t>Case Western Reserve University</t>
  </si>
  <si>
    <t>Cleveland</t>
  </si>
  <si>
    <t>www.case.edu</t>
  </si>
  <si>
    <t>case.edu/financialaid/resources/net-price-calculator/</t>
  </si>
  <si>
    <t>0.917274939</t>
  </si>
  <si>
    <t>0.959334566</t>
  </si>
  <si>
    <t>26</t>
  </si>
  <si>
    <t>345</t>
  </si>
  <si>
    <t>50</t>
  </si>
  <si>
    <t>541</t>
  </si>
  <si>
    <t>396</t>
  </si>
  <si>
    <t>556</t>
  </si>
  <si>
    <t>764</t>
  </si>
  <si>
    <t>0.979133226</t>
  </si>
  <si>
    <t>0.129720854</t>
  </si>
  <si>
    <t>17367.50753</t>
  </si>
  <si>
    <t>Delft University of Technology</t>
  </si>
  <si>
    <t>McMaster University</t>
  </si>
  <si>
    <t>University of Bristol</t>
  </si>
  <si>
    <t>University of Colorado Boulder</t>
  </si>
  <si>
    <t>$187,000</t>
  </si>
  <si>
    <t>Boulder</t>
  </si>
  <si>
    <t>CO</t>
  </si>
  <si>
    <t>www.colorado.edu</t>
  </si>
  <si>
    <t>www.collegeportraits.org/CO/CU-Boulder/estimator/agree</t>
  </si>
  <si>
    <t>0.5294</t>
  </si>
  <si>
    <t>0.900937082</t>
  </si>
  <si>
    <t>0.944538959</t>
  </si>
  <si>
    <t>5681</t>
  </si>
  <si>
    <t>1542</t>
  </si>
  <si>
    <t>4294</t>
  </si>
  <si>
    <t>886</t>
  </si>
  <si>
    <t>2241</t>
  </si>
  <si>
    <t>2939</t>
  </si>
  <si>
    <t>2508</t>
  </si>
  <si>
    <t>2672</t>
  </si>
  <si>
    <t>1090</t>
  </si>
  <si>
    <t>4090</t>
  </si>
  <si>
    <t>0.029897228</t>
  </si>
  <si>
    <t>0.884615385</t>
  </si>
  <si>
    <t>0.00264715</t>
  </si>
  <si>
    <t>0.211033132</t>
  </si>
  <si>
    <t>22443.81325</t>
  </si>
  <si>
    <t>Yeshiva University</t>
  </si>
  <si>
    <t>www.yu.edu</t>
  </si>
  <si>
    <t>yu.studentaidcalculator.com/survey.aspx</t>
  </si>
  <si>
    <t>0.5</t>
  </si>
  <si>
    <t>0.93125</t>
  </si>
  <si>
    <t>0.957236842</t>
  </si>
  <si>
    <t>594</t>
  </si>
  <si>
    <t>94</t>
  </si>
  <si>
    <t>304</t>
  </si>
  <si>
    <t>187</t>
  </si>
  <si>
    <t>277</t>
  </si>
  <si>
    <t>36</t>
  </si>
  <si>
    <t>428</t>
  </si>
  <si>
    <t>0.98019802</t>
  </si>
  <si>
    <t>0.120954003</t>
  </si>
  <si>
    <t>5524.475287</t>
  </si>
  <si>
    <t>University of California, Santa Cruz</t>
  </si>
  <si>
    <t>$165,000</t>
  </si>
  <si>
    <t>Santa Cruz</t>
  </si>
  <si>
    <t>www.ucsc.edu/</t>
  </si>
  <si>
    <t>www2.ucsc.edu/finaidcalc/</t>
  </si>
  <si>
    <t>0.1429</t>
  </si>
  <si>
    <t>0.89699793</t>
  </si>
  <si>
    <t>0.952866242</t>
  </si>
  <si>
    <t>5205</t>
  </si>
  <si>
    <t>545</t>
  </si>
  <si>
    <t>1287</t>
  </si>
  <si>
    <t>1098</t>
  </si>
  <si>
    <t>3033</t>
  </si>
  <si>
    <t>1932</t>
  </si>
  <si>
    <t>1918</t>
  </si>
  <si>
    <t>1584</t>
  </si>
  <si>
    <t>974</t>
  </si>
  <si>
    <t>2528</t>
  </si>
  <si>
    <t>0.010608696</t>
  </si>
  <si>
    <t>0.905217391</t>
  </si>
  <si>
    <t>0.001913044</t>
  </si>
  <si>
    <t>0.384536924</t>
  </si>
  <si>
    <t>8146.437759</t>
  </si>
  <si>
    <t>Durham University</t>
  </si>
  <si>
    <t>Erasmus University Rotterdam</t>
  </si>
  <si>
    <t>University of Virginia</t>
  </si>
  <si>
    <t>$215,000</t>
  </si>
  <si>
    <t>Charlottesville</t>
  </si>
  <si>
    <t>VA</t>
  </si>
  <si>
    <t>www.virginia.edu/</t>
  </si>
  <si>
    <t>https://npc.collegeboard.org/student/app/virginia</t>
  </si>
  <si>
    <t>0.905737705</t>
  </si>
  <si>
    <t>0.969555035</t>
  </si>
  <si>
    <t>2902</t>
  </si>
  <si>
    <t>280</t>
  </si>
  <si>
    <t>338</t>
  </si>
  <si>
    <t>579</t>
  </si>
  <si>
    <t>1576</t>
  </si>
  <si>
    <t>193</t>
  </si>
  <si>
    <t>488</t>
  </si>
  <si>
    <t>1281</t>
  </si>
  <si>
    <t>970</t>
  </si>
  <si>
    <t>1500</t>
  </si>
  <si>
    <t>0.022941546</t>
  </si>
  <si>
    <t>0.912005028</t>
  </si>
  <si>
    <t>0.171651495</t>
  </si>
  <si>
    <t>27063.57759</t>
  </si>
  <si>
    <t>Free University of Berlin</t>
  </si>
  <si>
    <t>University of Adelaide</t>
  </si>
  <si>
    <t>Monash University</t>
  </si>
  <si>
    <t>University of Basel</t>
  </si>
  <si>
    <t>University of Groningen</t>
  </si>
  <si>
    <t>William &amp; Mary</t>
  </si>
  <si>
    <t>Williamsburg</t>
  </si>
  <si>
    <t>www.wm.edu</t>
  </si>
  <si>
    <t>www.wm.edu/financialaid/</t>
  </si>
  <si>
    <t>0.95256917</t>
  </si>
  <si>
    <t>0.980332829</t>
  </si>
  <si>
    <t>1129</t>
  </si>
  <si>
    <t>96</t>
  </si>
  <si>
    <t>858</t>
  </si>
  <si>
    <t>56</t>
  </si>
  <si>
    <t>253</t>
  </si>
  <si>
    <t>486</t>
  </si>
  <si>
    <t>122</t>
  </si>
  <si>
    <t>792</t>
  </si>
  <si>
    <t>0.02122449</t>
  </si>
  <si>
    <t>0.921632653</t>
  </si>
  <si>
    <t>0.12195122</t>
  </si>
  <si>
    <t>19498.12526</t>
  </si>
  <si>
    <t>IRL</t>
  </si>
  <si>
    <t>76 - 100</t>
  </si>
  <si>
    <t>Trinity College Dublin</t>
  </si>
  <si>
    <t>Republic of Ireland</t>
  </si>
  <si>
    <t>University of Glasgow</t>
  </si>
  <si>
    <t>FIN</t>
  </si>
  <si>
    <t>University of Helsinki</t>
  </si>
  <si>
    <t>Finland</t>
  </si>
  <si>
    <t>Stony Brook University</t>
  </si>
  <si>
    <t>$181,000</t>
  </si>
  <si>
    <t>Stony Brook</t>
  </si>
  <si>
    <t>www.stonybrook.edu</t>
  </si>
  <si>
    <t>www.stonybrook.edu/finaid/</t>
  </si>
  <si>
    <t>0</t>
  </si>
  <si>
    <t>0.895167576</t>
  </si>
  <si>
    <t>0.911884058</t>
  </si>
  <si>
    <t>5090</t>
  </si>
  <si>
    <t>782</t>
  </si>
  <si>
    <t>3616</t>
  </si>
  <si>
    <t>675</t>
  </si>
  <si>
    <t>2566</t>
  </si>
  <si>
    <t>1725</t>
  </si>
  <si>
    <t>2168</t>
  </si>
  <si>
    <t>2123</t>
  </si>
  <si>
    <t>1537</t>
  </si>
  <si>
    <t>2754</t>
  </si>
  <si>
    <t>0.028099455</t>
  </si>
  <si>
    <t>0.866825613</t>
  </si>
  <si>
    <t>0.001873297</t>
  </si>
  <si>
    <t>0.342211152</t>
  </si>
  <si>
    <t>22058.67162</t>
  </si>
  <si>
    <t>University of Tubingen</t>
  </si>
  <si>
    <t>University of Sussex</t>
  </si>
  <si>
    <t>University of Warwick</t>
  </si>
  <si>
    <t>Lund University</t>
  </si>
  <si>
    <t>University of Rochester</t>
  </si>
  <si>
    <t>Rochester</t>
  </si>
  <si>
    <t>www.rochester.edu</t>
  </si>
  <si>
    <t>enrollment.rochester.edu/financial-aid/estimator/</t>
  </si>
  <si>
    <t>0.918918919</t>
  </si>
  <si>
    <t>0.96302521</t>
  </si>
  <si>
    <t>1583</t>
  </si>
  <si>
    <t>231</t>
  </si>
  <si>
    <t>273</t>
  </si>
  <si>
    <t>287</t>
  </si>
  <si>
    <t>863</t>
  </si>
  <si>
    <t>102</t>
  </si>
  <si>
    <t>370</t>
  </si>
  <si>
    <t>595</t>
  </si>
  <si>
    <t>479</t>
  </si>
  <si>
    <t>805</t>
  </si>
  <si>
    <t>0.02646086</t>
  </si>
  <si>
    <t>0.872657111</t>
  </si>
  <si>
    <t>0.176401869</t>
  </si>
  <si>
    <t>26593.91493</t>
  </si>
  <si>
    <t>Uppsala University</t>
  </si>
  <si>
    <t>Pierre and Marie Curie University</t>
  </si>
  <si>
    <t>Rutgers, the State University of New Jersey</t>
  </si>
  <si>
    <t>New Brunswick</t>
  </si>
  <si>
    <t>www.rutgers.edu/</t>
  </si>
  <si>
    <t>studentaid.rutgers.edu/npc/</t>
  </si>
  <si>
    <t>0.875394615</t>
  </si>
  <si>
    <t>0.931846603</t>
  </si>
  <si>
    <t>14350</t>
  </si>
  <si>
    <t>3626</t>
  </si>
  <si>
    <t>3646</t>
  </si>
  <si>
    <t>3089</t>
  </si>
  <si>
    <t>8557</t>
  </si>
  <si>
    <t>5385</t>
  </si>
  <si>
    <t>4798</t>
  </si>
  <si>
    <t>5597</t>
  </si>
  <si>
    <t>4586</t>
  </si>
  <si>
    <t>3569</t>
  </si>
  <si>
    <t>6614</t>
  </si>
  <si>
    <t>0.04500445</t>
  </si>
  <si>
    <t>0.798286604</t>
  </si>
  <si>
    <t>0.003894081</t>
  </si>
  <si>
    <t>0.331371467</t>
  </si>
  <si>
    <t>23512.19103</t>
  </si>
  <si>
    <t>University of York</t>
  </si>
  <si>
    <t>DNK</t>
  </si>
  <si>
    <t>University of Copenhagen</t>
  </si>
  <si>
    <t>Denmark</t>
  </si>
  <si>
    <t>University of New South Wales</t>
  </si>
  <si>
    <t>Michigan State University</t>
  </si>
  <si>
    <t>East Lansing</t>
  </si>
  <si>
    <t>www.msu.edu</t>
  </si>
  <si>
    <t>finaid.msu.edu/calc.asp</t>
  </si>
  <si>
    <t>0.5985</t>
  </si>
  <si>
    <t>0.859207459</t>
  </si>
  <si>
    <t>0.944640754</t>
  </si>
  <si>
    <t>9481</t>
  </si>
  <si>
    <t>653</t>
  </si>
  <si>
    <t>2570</t>
  </si>
  <si>
    <t>2915</t>
  </si>
  <si>
    <t>8520</t>
  </si>
  <si>
    <t>4290</t>
  </si>
  <si>
    <t>5094</t>
  </si>
  <si>
    <t>5258</t>
  </si>
  <si>
    <t>4126</t>
  </si>
  <si>
    <t>2708</t>
  </si>
  <si>
    <t>6676</t>
  </si>
  <si>
    <t>0.014604302</t>
  </si>
  <si>
    <t>0.93556345</t>
  </si>
  <si>
    <t>0.001085455</t>
  </si>
  <si>
    <t>0.223700495</t>
  </si>
  <si>
    <t>17787.80947</t>
  </si>
  <si>
    <t>University of Utah</t>
  </si>
  <si>
    <t>Salt Lake City</t>
  </si>
  <si>
    <t>UT</t>
  </si>
  <si>
    <t>www.utah.edu</t>
  </si>
  <si>
    <t>npc.collegeboard.org/student/app/utah</t>
  </si>
  <si>
    <t>0.6701</t>
  </si>
  <si>
    <t>0.920278224</t>
  </si>
  <si>
    <t>0.945631068</t>
  </si>
  <si>
    <t>3846</t>
  </si>
  <si>
    <t>3090</t>
  </si>
  <si>
    <t>3061</t>
  </si>
  <si>
    <t>1747</t>
  </si>
  <si>
    <t>2573</t>
  </si>
  <si>
    <t>3225</t>
  </si>
  <si>
    <t>3738</t>
  </si>
  <si>
    <t>2060</t>
  </si>
  <si>
    <t>3126</t>
  </si>
  <si>
    <t>1610</t>
  </si>
  <si>
    <t>4188</t>
  </si>
  <si>
    <t>0.207612457</t>
  </si>
  <si>
    <t>0.55449827</t>
  </si>
  <si>
    <t>0.006055363</t>
  </si>
  <si>
    <t>0.293479921</t>
  </si>
  <si>
    <t>24793.11986</t>
  </si>
  <si>
    <t>University of Freiburg</t>
  </si>
  <si>
    <t>University of Montreal</t>
  </si>
  <si>
    <t>University of St Andrews</t>
  </si>
  <si>
    <t>TUR</t>
  </si>
  <si>
    <t>Middle East Technical University</t>
  </si>
  <si>
    <t>Turkey</t>
  </si>
  <si>
    <t>Ghent University</t>
  </si>
  <si>
    <t>University of Arizona</t>
  </si>
  <si>
    <t>Tucson</t>
  </si>
  <si>
    <t>AZ</t>
  </si>
  <si>
    <t>www.arizona.edu</t>
  </si>
  <si>
    <t>oirps.arizona.edu/npc.html</t>
  </si>
  <si>
    <t>0.6273</t>
  </si>
  <si>
    <t>0.854139964</t>
  </si>
  <si>
    <t>0.929690219</t>
  </si>
  <si>
    <t>9436</t>
  </si>
  <si>
    <t>1804</t>
  </si>
  <si>
    <t>2765</t>
  </si>
  <si>
    <t>2030</t>
  </si>
  <si>
    <t>5120</t>
  </si>
  <si>
    <t>1654</t>
  </si>
  <si>
    <t>3901</t>
  </si>
  <si>
    <t>2873</t>
  </si>
  <si>
    <t>3701</t>
  </si>
  <si>
    <t>3073</t>
  </si>
  <si>
    <t>2107</t>
  </si>
  <si>
    <t>4667</t>
  </si>
  <si>
    <t>0.043594306</t>
  </si>
  <si>
    <t>0.839501779</t>
  </si>
  <si>
    <t>0.004092527</t>
  </si>
  <si>
    <t>0.320973349</t>
  </si>
  <si>
    <t>19142.2963</t>
  </si>
  <si>
    <t>Royal Holloway, University of London</t>
  </si>
  <si>
    <t>Maastricht University</t>
  </si>
  <si>
    <t>Dartmouth College</t>
  </si>
  <si>
    <t>$321,000</t>
  </si>
  <si>
    <t>Hanover</t>
  </si>
  <si>
    <t>NH</t>
  </si>
  <si>
    <t>www.dartmouth.edu</t>
  </si>
  <si>
    <t>admissions.dartmouth.edu/financial-aid/cost-attendance/net-price-calculators</t>
  </si>
  <si>
    <t>75</t>
  </si>
  <si>
    <t>104</t>
  </si>
  <si>
    <t>214</t>
  </si>
  <si>
    <t>432</t>
  </si>
  <si>
    <t>309</t>
  </si>
  <si>
    <t>337</t>
  </si>
  <si>
    <t>77</t>
  </si>
  <si>
    <t>569</t>
  </si>
  <si>
    <t>0.905660377</t>
  </si>
  <si>
    <t>0.157963447</t>
  </si>
  <si>
    <t>15935.79118</t>
  </si>
  <si>
    <t>Wake Forest University</t>
  </si>
  <si>
    <t>Winston-Salem</t>
  </si>
  <si>
    <t>www.wfu.edu</t>
  </si>
  <si>
    <t>https://npc.collegeboard.org/student/app/wfu</t>
  </si>
  <si>
    <t>802</t>
  </si>
  <si>
    <t>14</t>
  </si>
  <si>
    <t>86</t>
  </si>
  <si>
    <t>174</t>
  </si>
  <si>
    <t>158</t>
  </si>
  <si>
    <t>439</t>
  </si>
  <si>
    <t>317</t>
  </si>
  <si>
    <t>72</t>
  </si>
  <si>
    <t>525</t>
  </si>
  <si>
    <t>0.982843137</t>
  </si>
  <si>
    <t>0.128625473</t>
  </si>
  <si>
    <t>10645.65913</t>
  </si>
  <si>
    <t>University of Southampton</t>
  </si>
  <si>
    <t>Paris Sud University</t>
  </si>
  <si>
    <t>University of Exeter</t>
  </si>
  <si>
    <t>Georgetown University</t>
  </si>
  <si>
    <t>Washington</t>
  </si>
  <si>
    <t>DC</t>
  </si>
  <si>
    <t>www.georgetown.edu</t>
  </si>
  <si>
    <t>finaid.georgetown.edu/net-price-calc</t>
  </si>
  <si>
    <t>0.959016393</t>
  </si>
  <si>
    <t>0.965859031</t>
  </si>
  <si>
    <t>1247</t>
  </si>
  <si>
    <t>1108</t>
  </si>
  <si>
    <t>166</t>
  </si>
  <si>
    <t>366</t>
  </si>
  <si>
    <t>908</t>
  </si>
  <si>
    <t>722</t>
  </si>
  <si>
    <t>552</t>
  </si>
  <si>
    <t>1117</t>
  </si>
  <si>
    <t>0.026011561</t>
  </si>
  <si>
    <t>0.901011561</t>
  </si>
  <si>
    <t>0.15777439</t>
  </si>
  <si>
    <t>33412.52623</t>
  </si>
  <si>
    <t>University College Dublin</t>
  </si>
  <si>
    <t>University of Maryland, College Park</t>
  </si>
  <si>
    <t>$166,000</t>
  </si>
  <si>
    <t>College Park</t>
  </si>
  <si>
    <t>www.umd.edu</t>
  </si>
  <si>
    <t>https://npc.collegeboard.org/student/app/umd</t>
  </si>
  <si>
    <t>0.899829497</t>
  </si>
  <si>
    <t>0.950710901</t>
  </si>
  <si>
    <t>6338</t>
  </si>
  <si>
    <t>896</t>
  </si>
  <si>
    <t>1463</t>
  </si>
  <si>
    <t>1671</t>
  </si>
  <si>
    <t>4722</t>
  </si>
  <si>
    <t>789</t>
  </si>
  <si>
    <t>2346</t>
  </si>
  <si>
    <t>3165</t>
  </si>
  <si>
    <t>2764</t>
  </si>
  <si>
    <t>2747</t>
  </si>
  <si>
    <t>1278</t>
  </si>
  <si>
    <t>4233</t>
  </si>
  <si>
    <t>0.03124136</t>
  </si>
  <si>
    <t>0.876140448</t>
  </si>
  <si>
    <t>0.002626486</t>
  </si>
  <si>
    <t>0.224411765</t>
  </si>
  <si>
    <t>21845.97541</t>
  </si>
  <si>
    <t>University of Bonn</t>
  </si>
  <si>
    <t>George Washington University</t>
  </si>
  <si>
    <t>www.gwu.edu</t>
  </si>
  <si>
    <t>undergraduate.admissions.gwu.edu/net-price-calculator</t>
  </si>
  <si>
    <t>0.625</t>
  </si>
  <si>
    <t>0.92605042</t>
  </si>
  <si>
    <t>0.966194969</t>
  </si>
  <si>
    <t>2464</t>
  </si>
  <si>
    <t>364</t>
  </si>
  <si>
    <t>568</t>
  </si>
  <si>
    <t>1724</t>
  </si>
  <si>
    <t>143</t>
  </si>
  <si>
    <t>1272</t>
  </si>
  <si>
    <t>1116</t>
  </si>
  <si>
    <t>751</t>
  </si>
  <si>
    <t>261</t>
  </si>
  <si>
    <t>1606</t>
  </si>
  <si>
    <t>0.03748232</t>
  </si>
  <si>
    <t>0.871287129</t>
  </si>
  <si>
    <t>0.150184502</t>
  </si>
  <si>
    <t>33095.17954</t>
  </si>
  <si>
    <t>University of Sheffield</t>
  </si>
  <si>
    <t>Queen Mary University of London</t>
  </si>
  <si>
    <t>Stockholm University</t>
  </si>
  <si>
    <t>University of Alberta</t>
  </si>
  <si>
    <t>101 - 200</t>
  </si>
  <si>
    <t>ZAF</t>
  </si>
  <si>
    <t>University of Cape Town</t>
  </si>
  <si>
    <t>South Africa</t>
  </si>
  <si>
    <t>Africa</t>
  </si>
  <si>
    <t>Rensselaer Polytechnic Institute</t>
  </si>
  <si>
    <t>Troy</t>
  </si>
  <si>
    <t>www.rpi.edu</t>
  </si>
  <si>
    <t>www.rpi.edu/npc/</t>
  </si>
  <si>
    <t>0.942105263</t>
  </si>
  <si>
    <t>0.977683316</t>
  </si>
  <si>
    <t>1782</t>
  </si>
  <si>
    <t>42</t>
  </si>
  <si>
    <t>322</t>
  </si>
  <si>
    <t>503</t>
  </si>
  <si>
    <t>570</t>
  </si>
  <si>
    <t>341</t>
  </si>
  <si>
    <t>1170</t>
  </si>
  <si>
    <t>1238</t>
  </si>
  <si>
    <t>0.976973684</t>
  </si>
  <si>
    <t>0.119141728</t>
  </si>
  <si>
    <t>11399.12457</t>
  </si>
  <si>
    <t>Eindhoven University of Technology</t>
  </si>
  <si>
    <t>University of Mannheim</t>
  </si>
  <si>
    <t>Aarhus University</t>
  </si>
  <si>
    <t>TWN</t>
  </si>
  <si>
    <t>National Tsing Hua University</t>
  </si>
  <si>
    <t>Taiwan</t>
  </si>
  <si>
    <t>University of Geneva</t>
  </si>
  <si>
    <t>Tokyo Institute of Technology</t>
  </si>
  <si>
    <t>Chinese University of Hong Kong</t>
  </si>
  <si>
    <t>University of Western Australia</t>
  </si>
  <si>
    <t>RWTH Aachen University</t>
  </si>
  <si>
    <t>Hong Kong Baptist University</t>
  </si>
  <si>
    <t>University of Bern</t>
  </si>
  <si>
    <t>Bilkent University</t>
  </si>
  <si>
    <t>National Taiwan University</t>
  </si>
  <si>
    <t>University of Hawaii at Manoa</t>
  </si>
  <si>
    <t>$128,000</t>
  </si>
  <si>
    <t>Honolulu</t>
  </si>
  <si>
    <t>HI</t>
  </si>
  <si>
    <t>manoa.hawaii.edu</t>
  </si>
  <si>
    <t>www.hawaii.edu/fas/basics/calculator.php</t>
  </si>
  <si>
    <t>0.6596</t>
  </si>
  <si>
    <t>0.878504673</t>
  </si>
  <si>
    <t>0.93685052</t>
  </si>
  <si>
    <t>3458</t>
  </si>
  <si>
    <t>1219</t>
  </si>
  <si>
    <t>2023</t>
  </si>
  <si>
    <t>833</t>
  </si>
  <si>
    <t>1605</t>
  </si>
  <si>
    <t>1251</t>
  </si>
  <si>
    <t>1182</t>
  </si>
  <si>
    <t>964</t>
  </si>
  <si>
    <t>1892</t>
  </si>
  <si>
    <t>0.065426556</t>
  </si>
  <si>
    <t>0.739362839</t>
  </si>
  <si>
    <t>0.00277956</t>
  </si>
  <si>
    <t>0.349894043</t>
  </si>
  <si>
    <t>18877.92752</t>
  </si>
  <si>
    <t>University of Lausanne</t>
  </si>
  <si>
    <t>Technical University of Denmark</t>
  </si>
  <si>
    <t>KTH Royal Institute of Technology</t>
  </si>
  <si>
    <t>University of California, Riverside</t>
  </si>
  <si>
    <t>$134,000</t>
  </si>
  <si>
    <t>Riverside</t>
  </si>
  <si>
    <t>WWW.UCR.EDU</t>
  </si>
  <si>
    <t>vcsaweb.ucr.edu/FinAidManualCalculator/</t>
  </si>
  <si>
    <t>0.903941703</t>
  </si>
  <si>
    <t>0.933872153</t>
  </si>
  <si>
    <t>7108</t>
  </si>
  <si>
    <t>660</t>
  </si>
  <si>
    <t>1974</t>
  </si>
  <si>
    <t>1474</t>
  </si>
  <si>
    <t>3919</t>
  </si>
  <si>
    <t>461</t>
  </si>
  <si>
    <t>3019</t>
  </si>
  <si>
    <t>1361</t>
  </si>
  <si>
    <t>2470</t>
  </si>
  <si>
    <t>1910</t>
  </si>
  <si>
    <t>2639</t>
  </si>
  <si>
    <t>0.014675592</t>
  </si>
  <si>
    <t>0.915036045</t>
  </si>
  <si>
    <t>0.447258687</t>
  </si>
  <si>
    <t>11422.28224</t>
  </si>
  <si>
    <t>Osaka University</t>
  </si>
  <si>
    <t>University of Birmingham</t>
  </si>
  <si>
    <t>Tohoku University</t>
  </si>
  <si>
    <t>Nanjing University</t>
  </si>
  <si>
    <t>University of Nottingham</t>
  </si>
  <si>
    <t>University of Florida</t>
  </si>
  <si>
    <t>Gainesville</t>
  </si>
  <si>
    <t>FL</t>
  </si>
  <si>
    <t>www.ufl.edu/</t>
  </si>
  <si>
    <t>npc.collegeboard.org/student/app/ufl</t>
  </si>
  <si>
    <t>0.6818</t>
  </si>
  <si>
    <t>0.896668723</t>
  </si>
  <si>
    <t>0.930213465</t>
  </si>
  <si>
    <t>7727</t>
  </si>
  <si>
    <t>1184</t>
  </si>
  <si>
    <t>2266</t>
  </si>
  <si>
    <t>1880</t>
  </si>
  <si>
    <t>4719</t>
  </si>
  <si>
    <t>959</t>
  </si>
  <si>
    <t>3242</t>
  </si>
  <si>
    <t>2436</t>
  </si>
  <si>
    <t>3111</t>
  </si>
  <si>
    <t>2567</t>
  </si>
  <si>
    <t>1562</t>
  </si>
  <si>
    <t>4116</t>
  </si>
  <si>
    <t>0.041633936</t>
  </si>
  <si>
    <t>0.867130513</t>
  </si>
  <si>
    <t>0.001795534</t>
  </si>
  <si>
    <t>0.317479479</t>
  </si>
  <si>
    <t>21785.32568</t>
  </si>
  <si>
    <t>ISR</t>
  </si>
  <si>
    <t>Hebrew University of Jerusalem</t>
  </si>
  <si>
    <t>Israel</t>
  </si>
  <si>
    <t>University of Erlangen0Nuremberg</t>
  </si>
  <si>
    <t>Indiana University</t>
  </si>
  <si>
    <t>$178,000</t>
  </si>
  <si>
    <t>Bloomington</t>
  </si>
  <si>
    <t>www.iub.edu</t>
  </si>
  <si>
    <t>https://npc.collegeboard.org/student/app/indiana</t>
  </si>
  <si>
    <t>0.873754153</t>
  </si>
  <si>
    <t>0.952091768</t>
  </si>
  <si>
    <t>8595</t>
  </si>
  <si>
    <t>399</t>
  </si>
  <si>
    <t>1976</t>
  </si>
  <si>
    <t>2406</t>
  </si>
  <si>
    <t>7145</t>
  </si>
  <si>
    <t>3311</t>
  </si>
  <si>
    <t>4446</t>
  </si>
  <si>
    <t>4052</t>
  </si>
  <si>
    <t>3705</t>
  </si>
  <si>
    <t>2467</t>
  </si>
  <si>
    <t>5290</t>
  </si>
  <si>
    <t>0.009117189</t>
  </si>
  <si>
    <t>0.955637091</t>
  </si>
  <si>
    <t>0.001778964</t>
  </si>
  <si>
    <t>0.223388306</t>
  </si>
  <si>
    <t>17200.17633</t>
  </si>
  <si>
    <t>Lancaster University</t>
  </si>
  <si>
    <t>Radboud University Nijmegen</t>
  </si>
  <si>
    <t>University of Munster</t>
  </si>
  <si>
    <t>Boston College</t>
  </si>
  <si>
    <t>Chestnut Hill</t>
  </si>
  <si>
    <t>www.bc.edu</t>
  </si>
  <si>
    <t>https://npc.collegeboard.org/student/app/bc</t>
  </si>
  <si>
    <t>0.944078947</t>
  </si>
  <si>
    <t>0.97718911</t>
  </si>
  <si>
    <t>2052</t>
  </si>
  <si>
    <t>30</t>
  </si>
  <si>
    <t>532</t>
  </si>
  <si>
    <t>1909</t>
  </si>
  <si>
    <t>58</t>
  </si>
  <si>
    <t>608</t>
  </si>
  <si>
    <t>1359</t>
  </si>
  <si>
    <t>1055</t>
  </si>
  <si>
    <t>912</t>
  </si>
  <si>
    <t>303</t>
  </si>
  <si>
    <t>1664</t>
  </si>
  <si>
    <t>0.985590778</t>
  </si>
  <si>
    <t>0.135753357</t>
  </si>
  <si>
    <t>14567.65711</t>
  </si>
  <si>
    <t>Arizona State University</t>
  </si>
  <si>
    <t>$163,000</t>
  </si>
  <si>
    <t>Tempe</t>
  </si>
  <si>
    <t>www.asu.edu/</t>
  </si>
  <si>
    <t>https://students.asu.edu/financialaid/net-price</t>
  </si>
  <si>
    <t>0.4286</t>
  </si>
  <si>
    <t>0.817674419</t>
  </si>
  <si>
    <t>0.883663801</t>
  </si>
  <si>
    <t>17963</t>
  </si>
  <si>
    <t>11911</t>
  </si>
  <si>
    <t>5885</t>
  </si>
  <si>
    <t>4028</t>
  </si>
  <si>
    <t>8342</t>
  </si>
  <si>
    <t>4882</t>
  </si>
  <si>
    <t>7525</t>
  </si>
  <si>
    <t>5699</t>
  </si>
  <si>
    <t>7358</t>
  </si>
  <si>
    <t>5866</t>
  </si>
  <si>
    <t>4614</t>
  </si>
  <si>
    <t>8610</t>
  </si>
  <si>
    <t>0.147620004</t>
  </si>
  <si>
    <t>0.601292094</t>
  </si>
  <si>
    <t>0.007029524</t>
  </si>
  <si>
    <t>0.380477941</t>
  </si>
  <si>
    <t>32920.89081</t>
  </si>
  <si>
    <t>University of Victoria</t>
  </si>
  <si>
    <t>University of Iowa</t>
  </si>
  <si>
    <t>Iowa City</t>
  </si>
  <si>
    <t>IA</t>
  </si>
  <si>
    <t>www.uiowa.edu</t>
  </si>
  <si>
    <t>npc.collegeboard.org/student/app/uiowa</t>
  </si>
  <si>
    <t>0.7474</t>
  </si>
  <si>
    <t>0.88237945</t>
  </si>
  <si>
    <t>0.949900465</t>
  </si>
  <si>
    <t>5943</t>
  </si>
  <si>
    <t>1077</t>
  </si>
  <si>
    <t>1366</t>
  </si>
  <si>
    <t>1827</t>
  </si>
  <si>
    <t>4487</t>
  </si>
  <si>
    <t>746</t>
  </si>
  <si>
    <t>2219</t>
  </si>
  <si>
    <t>3014</t>
  </si>
  <si>
    <t>2798</t>
  </si>
  <si>
    <t>2435</t>
  </si>
  <si>
    <t>1411</t>
  </si>
  <si>
    <t>3822</t>
  </si>
  <si>
    <t>0.042592593</t>
  </si>
  <si>
    <t>0.846581197</t>
  </si>
  <si>
    <t>0.002706553</t>
  </si>
  <si>
    <t>0.230665669</t>
  </si>
  <si>
    <t>23555.6527</t>
  </si>
  <si>
    <t>University of Leeds</t>
  </si>
  <si>
    <t>NOR</t>
  </si>
  <si>
    <t>University of Bergen</t>
  </si>
  <si>
    <t>Norway</t>
  </si>
  <si>
    <t>University of Oslo</t>
  </si>
  <si>
    <t>TU Dresden</t>
  </si>
  <si>
    <t>VU University Amsterdam</t>
  </si>
  <si>
    <t>Karlsruhe Institute of Technology</t>
  </si>
  <si>
    <t>Colorado School of Mines</t>
  </si>
  <si>
    <t>Golden</t>
  </si>
  <si>
    <t>www.mines.edu</t>
  </si>
  <si>
    <t>inside.mines.edu/npc/npcalc.htm</t>
  </si>
  <si>
    <t>0.950877193</t>
  </si>
  <si>
    <t>0.948849105</t>
  </si>
  <si>
    <t>1035</t>
  </si>
  <si>
    <t>156</t>
  </si>
  <si>
    <t>254</t>
  </si>
  <si>
    <t>601</t>
  </si>
  <si>
    <t>391</t>
  </si>
  <si>
    <t>146</t>
  </si>
  <si>
    <t>530</t>
  </si>
  <si>
    <t>175</t>
  </si>
  <si>
    <t>501</t>
  </si>
  <si>
    <t>0.035264484</t>
  </si>
  <si>
    <t>0.869017632</t>
  </si>
  <si>
    <t>0.184210526</t>
  </si>
  <si>
    <t>21907.86057</t>
  </si>
  <si>
    <t>Bogazici University</t>
  </si>
  <si>
    <t>AUT</t>
  </si>
  <si>
    <t>University of Vienna</t>
  </si>
  <si>
    <t>Austria</t>
  </si>
  <si>
    <t>University of Dundee</t>
  </si>
  <si>
    <t>Texas A&amp;M University</t>
  </si>
  <si>
    <t>$171,000</t>
  </si>
  <si>
    <t>College Station</t>
  </si>
  <si>
    <t>www.tamu.edu</t>
  </si>
  <si>
    <t>www.collegeforalltexans.com/apps/CollegeMoney/</t>
  </si>
  <si>
    <t>0.8869</t>
  </si>
  <si>
    <t>0.912074148</t>
  </si>
  <si>
    <t>0.954739923</t>
  </si>
  <si>
    <t>11670</t>
  </si>
  <si>
    <t>874</t>
  </si>
  <si>
    <t>2227</t>
  </si>
  <si>
    <t>2776</t>
  </si>
  <si>
    <t>7567</t>
  </si>
  <si>
    <t>866</t>
  </si>
  <si>
    <t>3992</t>
  </si>
  <si>
    <t>4441</t>
  </si>
  <si>
    <t>4232</t>
  </si>
  <si>
    <t>4201</t>
  </si>
  <si>
    <t>2407</t>
  </si>
  <si>
    <t>6026</t>
  </si>
  <si>
    <t>0.019052934</t>
  </si>
  <si>
    <t>0.930325255</t>
  </si>
  <si>
    <t>0.002471301</t>
  </si>
  <si>
    <t>0.32338351</t>
  </si>
  <si>
    <t>19486.05393</t>
  </si>
  <si>
    <t>ESP</t>
  </si>
  <si>
    <t>University of Barcelona</t>
  </si>
  <si>
    <t>Spain</t>
  </si>
  <si>
    <t>University of East Anglia</t>
  </si>
  <si>
    <t>NZL</t>
  </si>
  <si>
    <t>University of Auckland</t>
  </si>
  <si>
    <t>New Zealand</t>
  </si>
  <si>
    <t>Newcastle University</t>
  </si>
  <si>
    <t>Autonomous University of Barcelona</t>
  </si>
  <si>
    <t>Brandeis University</t>
  </si>
  <si>
    <t>Waltham</t>
  </si>
  <si>
    <t>www.brandeis.edu/</t>
  </si>
  <si>
    <t>www.brandeis.edu/sfs/calculator.html</t>
  </si>
  <si>
    <t>0.924623116</t>
  </si>
  <si>
    <t>0.967581047</t>
  </si>
  <si>
    <t>962</t>
  </si>
  <si>
    <t>29</t>
  </si>
  <si>
    <t>124</t>
  </si>
  <si>
    <t>172</t>
  </si>
  <si>
    <t>580</t>
  </si>
  <si>
    <t>20</t>
  </si>
  <si>
    <t>199</t>
  </si>
  <si>
    <t>246</t>
  </si>
  <si>
    <t>70</t>
  </si>
  <si>
    <t>0.97073663</t>
  </si>
  <si>
    <t>0.15961945</t>
  </si>
  <si>
    <t>16314.58718</t>
  </si>
  <si>
    <t>EGY</t>
  </si>
  <si>
    <t>Alexandria University</t>
  </si>
  <si>
    <t>Egypt</t>
  </si>
  <si>
    <t>Sungkyunkwan University (SKKU)</t>
  </si>
  <si>
    <t>University of Twente</t>
  </si>
  <si>
    <t>Birkbeck, University of London</t>
  </si>
  <si>
    <t>University of Aberdeen</t>
  </si>
  <si>
    <t>Hong Kong Polytechnic University</t>
  </si>
  <si>
    <t>Pompeu Fabra University</t>
  </si>
  <si>
    <t>Joseph Fourier University</t>
  </si>
  <si>
    <t>Iowa State University</t>
  </si>
  <si>
    <t>$147,000</t>
  </si>
  <si>
    <t>Ames</t>
  </si>
  <si>
    <t>www.iastate.edu</t>
  </si>
  <si>
    <t>www.financialaid.iastate.edu/cost/net-price-calculator.php</t>
  </si>
  <si>
    <t>0.914041096</t>
  </si>
  <si>
    <t>0.933463161</t>
  </si>
  <si>
    <t>9260</t>
  </si>
  <si>
    <t>876</t>
  </si>
  <si>
    <t>1568</t>
  </si>
  <si>
    <t>2422</t>
  </si>
  <si>
    <t>5370</t>
  </si>
  <si>
    <t>631</t>
  </si>
  <si>
    <t>2920</t>
  </si>
  <si>
    <t>3081</t>
  </si>
  <si>
    <t>2642</t>
  </si>
  <si>
    <t>3359</t>
  </si>
  <si>
    <t>1615</t>
  </si>
  <si>
    <t>4386</t>
  </si>
  <si>
    <t>0.021704815</t>
  </si>
  <si>
    <t>0.913575375</t>
  </si>
  <si>
    <t>0.002861089</t>
  </si>
  <si>
    <t>0.210537169</t>
  </si>
  <si>
    <t>19932.58792</t>
  </si>
  <si>
    <t>University of Cologne</t>
  </si>
  <si>
    <t>University of Liverpool</t>
  </si>
  <si>
    <t>Tel Aviv University</t>
  </si>
  <si>
    <t>BRA</t>
  </si>
  <si>
    <t>University of San Paulo</t>
  </si>
  <si>
    <t>Brazil</t>
  </si>
  <si>
    <t>South America</t>
  </si>
  <si>
    <t>Georgia Health Sciences University</t>
  </si>
  <si>
    <t>Augusta</t>
  </si>
  <si>
    <t>www.augusta.edu</t>
  </si>
  <si>
    <t>www.augusta.edu/finaid/costcalc.php</t>
  </si>
  <si>
    <t>0.915254237</t>
  </si>
  <si>
    <t>0.949541284</t>
  </si>
  <si>
    <t>2907</t>
  </si>
  <si>
    <t>1904</t>
  </si>
  <si>
    <t>119</t>
  </si>
  <si>
    <t>218</t>
  </si>
  <si>
    <t>274</t>
  </si>
  <si>
    <t>62</t>
  </si>
  <si>
    <t>0.121804199</t>
  </si>
  <si>
    <t>0.604240283</t>
  </si>
  <si>
    <t>0.004988568</t>
  </si>
  <si>
    <t>0.330371383</t>
  </si>
  <si>
    <t>21932.0147</t>
  </si>
  <si>
    <t>University of Delaware</t>
  </si>
  <si>
    <t>Newark</t>
  </si>
  <si>
    <t>DE</t>
  </si>
  <si>
    <t>www.udel.edu/</t>
  </si>
  <si>
    <t>www.udel.edu/npc/</t>
  </si>
  <si>
    <t>0.7</t>
  </si>
  <si>
    <t>0.887079262</t>
  </si>
  <si>
    <t>0.948598131</t>
  </si>
  <si>
    <t>5674</t>
  </si>
  <si>
    <t>205</t>
  </si>
  <si>
    <t>548</t>
  </si>
  <si>
    <t>1024</t>
  </si>
  <si>
    <t>3053</t>
  </si>
  <si>
    <t>222</t>
  </si>
  <si>
    <t>921</t>
  </si>
  <si>
    <t>2354</t>
  </si>
  <si>
    <t>1914</t>
  </si>
  <si>
    <t>2415</t>
  </si>
  <si>
    <t>0.007654363</t>
  </si>
  <si>
    <t>0.965130124</t>
  </si>
  <si>
    <t>0.187643425</t>
  </si>
  <si>
    <t>20259.95124</t>
  </si>
  <si>
    <t>University of Leicester</t>
  </si>
  <si>
    <t>University of Miami</t>
  </si>
  <si>
    <t>Coral Gables</t>
  </si>
  <si>
    <t>www.miami.edu/</t>
  </si>
  <si>
    <t>public.cgcent.miami.edu/AttendanceCalculator/</t>
  </si>
  <si>
    <t>0.88</t>
  </si>
  <si>
    <t>0.875307629</t>
  </si>
  <si>
    <t>0.939711665</t>
  </si>
  <si>
    <t>2203</t>
  </si>
  <si>
    <t>266</t>
  </si>
  <si>
    <t>890</t>
  </si>
  <si>
    <t>867</t>
  </si>
  <si>
    <t>2404</t>
  </si>
  <si>
    <t>1526</t>
  </si>
  <si>
    <t>1665</t>
  </si>
  <si>
    <t>1080</t>
  </si>
  <si>
    <t>0.027136493</t>
  </si>
  <si>
    <t>0.892264075</t>
  </si>
  <si>
    <t>0.19521572</t>
  </si>
  <si>
    <t>22868.20481</t>
  </si>
  <si>
    <t>RUS</t>
  </si>
  <si>
    <t>Lomonosov Moscow State University</t>
  </si>
  <si>
    <t>Russian Federation</t>
  </si>
  <si>
    <t>Medical University of South Carolina</t>
  </si>
  <si>
    <t>Charleston</t>
  </si>
  <si>
    <t>SC</t>
  </si>
  <si>
    <t>www.musc.edu/</t>
  </si>
  <si>
    <t>academicdepartments.musc.edu/esl/em/records/fees_14.html</t>
  </si>
  <si>
    <t>712</t>
  </si>
  <si>
    <t>83</t>
  </si>
  <si>
    <t>92</t>
  </si>
  <si>
    <t>69</t>
  </si>
  <si>
    <t>177</t>
  </si>
  <si>
    <t>44</t>
  </si>
  <si>
    <t>202</t>
  </si>
  <si>
    <t>212</t>
  </si>
  <si>
    <t>34</t>
  </si>
  <si>
    <t>99</t>
  </si>
  <si>
    <t>147</t>
  </si>
  <si>
    <t>0.157088123</t>
  </si>
  <si>
    <t>0.090676884</t>
  </si>
  <si>
    <t>0.012771392</t>
  </si>
  <si>
    <t>0.178385417</t>
  </si>
  <si>
    <t>12402.73564</t>
  </si>
  <si>
    <t>National Sun Yat0Sen University</t>
  </si>
  <si>
    <t>University of Reading</t>
  </si>
  <si>
    <t>University of Antwerp</t>
  </si>
  <si>
    <t>University Catholique de Louvain</t>
  </si>
  <si>
    <t>Istanbul Technical University</t>
  </si>
  <si>
    <t>Paris Diderot University Paris 7</t>
  </si>
  <si>
    <t>University of Texas at Dallas</t>
  </si>
  <si>
    <t>Richardson</t>
  </si>
  <si>
    <t>www.utdallas.edu</t>
  </si>
  <si>
    <t>0.675</t>
  </si>
  <si>
    <t>0.841463415</t>
  </si>
  <si>
    <t>0.896042924</t>
  </si>
  <si>
    <t>3575</t>
  </si>
  <si>
    <t>932</t>
  </si>
  <si>
    <t>1588</t>
  </si>
  <si>
    <t>1461</t>
  </si>
  <si>
    <t>1558</t>
  </si>
  <si>
    <t>1491</t>
  </si>
  <si>
    <t>1084</t>
  </si>
  <si>
    <t>1965</t>
  </si>
  <si>
    <t>0.09121029</t>
  </si>
  <si>
    <t>0.696745274</t>
  </si>
  <si>
    <t>0.00721107</t>
  </si>
  <si>
    <t>0.320510002</t>
  </si>
  <si>
    <t>25072.97924</t>
  </si>
  <si>
    <t>University of Illinois at Chicago</t>
  </si>
  <si>
    <t>$146,000</t>
  </si>
  <si>
    <t>www.uic.edu</t>
  </si>
  <si>
    <t>www.financialaid.uic.edu/npcalc.shtml</t>
  </si>
  <si>
    <t>0.28</t>
  </si>
  <si>
    <t>0.891245487</t>
  </si>
  <si>
    <t>0.928860613</t>
  </si>
  <si>
    <t>6438</t>
  </si>
  <si>
    <t>1600</t>
  </si>
  <si>
    <t>1348</t>
  </si>
  <si>
    <t>3133</t>
  </si>
  <si>
    <t>812</t>
  </si>
  <si>
    <t>2216</t>
  </si>
  <si>
    <t>1729</t>
  </si>
  <si>
    <t>2242</t>
  </si>
  <si>
    <t>1703</t>
  </si>
  <si>
    <t>1481</t>
  </si>
  <si>
    <t>0.033204941</t>
  </si>
  <si>
    <t>0.855093638</t>
  </si>
  <si>
    <t>0.004250232</t>
  </si>
  <si>
    <t>0.417173252</t>
  </si>
  <si>
    <t>18060.2556</t>
  </si>
  <si>
    <t>University of Wurzburg</t>
  </si>
  <si>
    <t>University of Ottawa</t>
  </si>
  <si>
    <t>Sun Yat0sen University</t>
  </si>
  <si>
    <t>Goethe University Frankfurt</t>
  </si>
  <si>
    <t>Queens University</t>
  </si>
  <si>
    <t>Bielefeld University</t>
  </si>
  <si>
    <t>University of Konstanz</t>
  </si>
  <si>
    <t>University Libre de Bruxelles</t>
  </si>
  <si>
    <t>University at Buffalo</t>
  </si>
  <si>
    <t>Buffalo</t>
  </si>
  <si>
    <t>www.buffalo.edu</t>
  </si>
  <si>
    <t>financialaid.buffalo.edu/costs/netpricecalculator/index.php</t>
  </si>
  <si>
    <t>0.7059</t>
  </si>
  <si>
    <t>0.861824324</t>
  </si>
  <si>
    <t>0.921624949</t>
  </si>
  <si>
    <t>6724</t>
  </si>
  <si>
    <t>898</t>
  </si>
  <si>
    <t>1691</t>
  </si>
  <si>
    <t>4493</t>
  </si>
  <si>
    <t>904</t>
  </si>
  <si>
    <t>2960</t>
  </si>
  <si>
    <t>2437</t>
  </si>
  <si>
    <t>2547</t>
  </si>
  <si>
    <t>2850</t>
  </si>
  <si>
    <t>1698</t>
  </si>
  <si>
    <t>3699</t>
  </si>
  <si>
    <t>0.021647862</t>
  </si>
  <si>
    <t>0.882183154</t>
  </si>
  <si>
    <t>0.003935975</t>
  </si>
  <si>
    <t>0.287995355</t>
  </si>
  <si>
    <t>17804.60409</t>
  </si>
  <si>
    <t>Syracuse University</t>
  </si>
  <si>
    <t>Syracuse</t>
  </si>
  <si>
    <t>syr.edu/</t>
  </si>
  <si>
    <t>https://npc.collegeboard.org/student/app/syr</t>
  </si>
  <si>
    <t>0.90472561</t>
  </si>
  <si>
    <t>0.952882483</t>
  </si>
  <si>
    <t>4514</t>
  </si>
  <si>
    <t>843</t>
  </si>
  <si>
    <t>2883</t>
  </si>
  <si>
    <t>233</t>
  </si>
  <si>
    <t>1312</t>
  </si>
  <si>
    <t>1304</t>
  </si>
  <si>
    <t>600</t>
  </si>
  <si>
    <t>2516</t>
  </si>
  <si>
    <t>0.015729866</t>
  </si>
  <si>
    <t>0.946728188</t>
  </si>
  <si>
    <t>0.197614225</t>
  </si>
  <si>
    <t>22352.2105</t>
  </si>
  <si>
    <t>University of Waterloo</t>
  </si>
  <si>
    <t>Scuola Superiore Sant Anna</t>
  </si>
  <si>
    <t>University of Gothenburg</t>
  </si>
  <si>
    <t>National Chiao Tung University</t>
  </si>
  <si>
    <t>Sabanci University</t>
  </si>
  <si>
    <t>City University of Hong Kong</t>
  </si>
  <si>
    <t>Cardiff University</t>
  </si>
  <si>
    <t>Yonsei University</t>
  </si>
  <si>
    <t>Northeastern University</t>
  </si>
  <si>
    <t>www.northeastern.edu</t>
  </si>
  <si>
    <t>www.northeastern.edu/financialaid/aid/calculators/</t>
  </si>
  <si>
    <t>0.888231816</t>
  </si>
  <si>
    <t>0.937521108</t>
  </si>
  <si>
    <t>3613</t>
  </si>
  <si>
    <t>1197</t>
  </si>
  <si>
    <t>4011</t>
  </si>
  <si>
    <t>641</t>
  </si>
  <si>
    <t>2961</t>
  </si>
  <si>
    <t>2144</t>
  </si>
  <si>
    <t>1257</t>
  </si>
  <si>
    <t>3395</t>
  </si>
  <si>
    <t>0.063078959</t>
  </si>
  <si>
    <t>0.796868108</t>
  </si>
  <si>
    <t>0.002867225</t>
  </si>
  <si>
    <t>0.186400938</t>
  </si>
  <si>
    <t>37227.77498</t>
  </si>
  <si>
    <t>University of Innsbruck</t>
  </si>
  <si>
    <t>Drexel University</t>
  </si>
  <si>
    <t>www.drexel.edu</t>
  </si>
  <si>
    <t>drexel.studentaidcalculator.com/survey.aspx</t>
  </si>
  <si>
    <t>0.865620737</t>
  </si>
  <si>
    <t>0.928627145</t>
  </si>
  <si>
    <t>4406</t>
  </si>
  <si>
    <t>1719</t>
  </si>
  <si>
    <t>1263</t>
  </si>
  <si>
    <t>1321</t>
  </si>
  <si>
    <t>3017</t>
  </si>
  <si>
    <t>1013</t>
  </si>
  <si>
    <t>1466</t>
  </si>
  <si>
    <t>2564</t>
  </si>
  <si>
    <t>2111</t>
  </si>
  <si>
    <t>1291</t>
  </si>
  <si>
    <t>2739</t>
  </si>
  <si>
    <t>0.083918367</t>
  </si>
  <si>
    <t>0.719346939</t>
  </si>
  <si>
    <t>0.002938776</t>
  </si>
  <si>
    <t>0.291358025</t>
  </si>
  <si>
    <t>36951.19875</t>
  </si>
  <si>
    <t>University of Cincinnati</t>
  </si>
  <si>
    <t>Cincinnati</t>
  </si>
  <si>
    <t>www.uc.edu</t>
  </si>
  <si>
    <t>https://npc.collegeboard.org/student/app/uc</t>
  </si>
  <si>
    <t>0.71977524</t>
  </si>
  <si>
    <t>0.862573099</t>
  </si>
  <si>
    <t>10010</t>
  </si>
  <si>
    <t>3509</t>
  </si>
  <si>
    <t>4181</t>
  </si>
  <si>
    <t>3303</t>
  </si>
  <si>
    <t>6557</t>
  </si>
  <si>
    <t>3406</t>
  </si>
  <si>
    <t>5517</t>
  </si>
  <si>
    <t>5852</t>
  </si>
  <si>
    <t>4111</t>
  </si>
  <si>
    <t>4292</t>
  </si>
  <si>
    <t>5671</t>
  </si>
  <si>
    <t>0.083364154</t>
  </si>
  <si>
    <t>0.740439382</t>
  </si>
  <si>
    <t>0.007618907</t>
  </si>
  <si>
    <t>0.339421855</t>
  </si>
  <si>
    <t>30032.67304</t>
  </si>
  <si>
    <t>Ulm University</t>
  </si>
  <si>
    <t>Mines ParisTech</t>
  </si>
  <si>
    <t>LUX</t>
  </si>
  <si>
    <t>University of Luxembourg</t>
  </si>
  <si>
    <t>Luxembourg</t>
  </si>
  <si>
    <t>Technion Israel Institute of Technology</t>
  </si>
  <si>
    <t>Dalhousie University</t>
  </si>
  <si>
    <t>Fudan University</t>
  </si>
  <si>
    <t>Charite Universitatsmedizin Berlin</t>
  </si>
  <si>
    <t>St Georges, University of London</t>
  </si>
  <si>
    <t>Kent State University</t>
  </si>
  <si>
    <t>$124,000</t>
  </si>
  <si>
    <t>Kent</t>
  </si>
  <si>
    <t>www.kent.edu</t>
  </si>
  <si>
    <t>www.kent.edu/financialaid/calculator</t>
  </si>
  <si>
    <t>0.5333</t>
  </si>
  <si>
    <t>0.729816147</t>
  </si>
  <si>
    <t>0.867710461</t>
  </si>
  <si>
    <t>12161</t>
  </si>
  <si>
    <t>3672</t>
  </si>
  <si>
    <t>5089</t>
  </si>
  <si>
    <t>4192</t>
  </si>
  <si>
    <t>8385</t>
  </si>
  <si>
    <t>3528</t>
  </si>
  <si>
    <t>7506</t>
  </si>
  <si>
    <t>4407</t>
  </si>
  <si>
    <t>7313</t>
  </si>
  <si>
    <t>4600</t>
  </si>
  <si>
    <t>5887</t>
  </si>
  <si>
    <t>0.066506663</t>
  </si>
  <si>
    <t>0.768079328</t>
  </si>
  <si>
    <t>0.006442241</t>
  </si>
  <si>
    <t>0.411400163</t>
  </si>
  <si>
    <t>22789.26438</t>
  </si>
  <si>
    <t>Florida Institute of Technology</t>
  </si>
  <si>
    <t>Melbourne</t>
  </si>
  <si>
    <t>www.fit.edu</t>
  </si>
  <si>
    <t>https://fit.studentaidcalculator.com/survey.aspx</t>
  </si>
  <si>
    <t>0.877192983</t>
  </si>
  <si>
    <t>0.931924883</t>
  </si>
  <si>
    <t>1156</t>
  </si>
  <si>
    <t>2978</t>
  </si>
  <si>
    <t>215</t>
  </si>
  <si>
    <t>342</t>
  </si>
  <si>
    <t>426</t>
  </si>
  <si>
    <t>507</t>
  </si>
  <si>
    <t>197</t>
  </si>
  <si>
    <t>571</t>
  </si>
  <si>
    <t>0.286163522</t>
  </si>
  <si>
    <t>0.279632317</t>
  </si>
  <si>
    <t>0.016690856</t>
  </si>
  <si>
    <t>0.454672246</t>
  </si>
  <si>
    <t>27016.25885</t>
  </si>
  <si>
    <t>Zhejiang University</t>
  </si>
  <si>
    <t>University of Trento</t>
  </si>
  <si>
    <t>Swedish University of Agricultural Sciences</t>
  </si>
  <si>
    <t>Simon Fraser University</t>
  </si>
  <si>
    <t>Queens University Belfast</t>
  </si>
  <si>
    <t>&gt; 200</t>
  </si>
  <si>
    <t>Nagoya University</t>
  </si>
  <si>
    <t>University of Stuttgart</t>
  </si>
  <si>
    <t>University of Otago</t>
  </si>
  <si>
    <t>Laval University</t>
  </si>
  <si>
    <t>University of Strasbourg</t>
  </si>
  <si>
    <t>University of Calgary</t>
  </si>
  <si>
    <t>Korea University</t>
  </si>
  <si>
    <t>Johannes Gutenberg University of Mainz</t>
  </si>
  <si>
    <t>University of Duisburg0Essen</t>
  </si>
  <si>
    <t>University of the Witwatersrand</t>
  </si>
  <si>
    <t>Peter the Great St Petersburg Polytechnic University</t>
  </si>
  <si>
    <t>University of Trieste</t>
  </si>
  <si>
    <t>University of Essex</t>
  </si>
  <si>
    <t>Florida State University</t>
  </si>
  <si>
    <t>Tallahassee</t>
  </si>
  <si>
    <t>www.fsu.edu</t>
  </si>
  <si>
    <t>www.collegeportraits.org/FL/FSU/estimator</t>
  </si>
  <si>
    <t>0.7885</t>
  </si>
  <si>
    <t>0.878841758</t>
  </si>
  <si>
    <t>0.928678454</t>
  </si>
  <si>
    <t>9069</t>
  </si>
  <si>
    <t>1207</t>
  </si>
  <si>
    <t>2386</t>
  </si>
  <si>
    <t>6091</t>
  </si>
  <si>
    <t>1183</t>
  </si>
  <si>
    <t>3937</t>
  </si>
  <si>
    <t>3337</t>
  </si>
  <si>
    <t>4169</t>
  </si>
  <si>
    <t>3105</t>
  </si>
  <si>
    <t>2213</t>
  </si>
  <si>
    <t>5061</t>
  </si>
  <si>
    <t>0.032502919</t>
  </si>
  <si>
    <t>0.882541845</t>
  </si>
  <si>
    <t>0.002432853</t>
  </si>
  <si>
    <t>0.288326446</t>
  </si>
  <si>
    <t>20547.52252</t>
  </si>
  <si>
    <t>University of Medicine and Dentistry of New Jersey</t>
  </si>
  <si>
    <t>University of Western Ontario</t>
  </si>
  <si>
    <t>University of Fribourg</t>
  </si>
  <si>
    <t>Tulane University</t>
  </si>
  <si>
    <t>New Orleans</t>
  </si>
  <si>
    <t>LA</t>
  </si>
  <si>
    <t>tulane.edu</t>
  </si>
  <si>
    <t>https://tulane.studentaidcalculator.com</t>
  </si>
  <si>
    <t>0.82486631</t>
  </si>
  <si>
    <t>0.93537415</t>
  </si>
  <si>
    <t>1426</t>
  </si>
  <si>
    <t>564</t>
  </si>
  <si>
    <t>1216</t>
  </si>
  <si>
    <t>414</t>
  </si>
  <si>
    <t>882</t>
  </si>
  <si>
    <t>946</t>
  </si>
  <si>
    <t>684</t>
  </si>
  <si>
    <t>1259</t>
  </si>
  <si>
    <t>0.061809045</t>
  </si>
  <si>
    <t>0.716582915</t>
  </si>
  <si>
    <t>0.208488064</t>
  </si>
  <si>
    <t>24794.52659</t>
  </si>
  <si>
    <t>Polytechnic University of Milan</t>
  </si>
  <si>
    <t>University of Georgia</t>
  </si>
  <si>
    <t>Athens</t>
  </si>
  <si>
    <t>www.uga.edu</t>
  </si>
  <si>
    <t>www.collegeportraits.org/GA/UGA/estimator/agree</t>
  </si>
  <si>
    <t>0.8889</t>
  </si>
  <si>
    <t>0.885245902</t>
  </si>
  <si>
    <t>0.938559322</t>
  </si>
  <si>
    <t>6749</t>
  </si>
  <si>
    <t>493</t>
  </si>
  <si>
    <t>1085</t>
  </si>
  <si>
    <t>3470</t>
  </si>
  <si>
    <t>1769</t>
  </si>
  <si>
    <t>2360</t>
  </si>
  <si>
    <t>2279</t>
  </si>
  <si>
    <t>1850</t>
  </si>
  <si>
    <t>3117</t>
  </si>
  <si>
    <t>0.020160177</t>
  </si>
  <si>
    <t>0.208170925</t>
  </si>
  <si>
    <t>18571.29277</t>
  </si>
  <si>
    <t>Tilburg University</t>
  </si>
  <si>
    <t>Tokyo Metropolitan University</t>
  </si>
  <si>
    <t>University of Technology Sydney</t>
  </si>
  <si>
    <t>University of Bologna</t>
  </si>
  <si>
    <t>Umea University</t>
  </si>
  <si>
    <t>University of Kiel</t>
  </si>
  <si>
    <t>University of Milan0Bicocca</t>
  </si>
  <si>
    <t>Technical University of Berlin</t>
  </si>
  <si>
    <t>University of South Carolina</t>
  </si>
  <si>
    <t>Columbia</t>
  </si>
  <si>
    <t>www.sc.edu/</t>
  </si>
  <si>
    <t>sc.edu/admissions/costaid.php</t>
  </si>
  <si>
    <t>0.4186</t>
  </si>
  <si>
    <t>0.883805374</t>
  </si>
  <si>
    <t>0.933631618</t>
  </si>
  <si>
    <t>7522</t>
  </si>
  <si>
    <t>1856</t>
  </si>
  <si>
    <t>1833</t>
  </si>
  <si>
    <t>4662</t>
  </si>
  <si>
    <t>774</t>
  </si>
  <si>
    <t>2682</t>
  </si>
  <si>
    <t>3020</t>
  </si>
  <si>
    <t>1590</t>
  </si>
  <si>
    <t>0.029146092</t>
  </si>
  <si>
    <t>0.905937613</t>
  </si>
  <si>
    <t>0.002529206</t>
  </si>
  <si>
    <t>0.210691037</t>
  </si>
  <si>
    <t>19765.70042</t>
  </si>
  <si>
    <t>Chalmers University of Technology</t>
  </si>
  <si>
    <t>State University of New York Albany</t>
  </si>
  <si>
    <t>Albany</t>
  </si>
  <si>
    <t>www.albany.edu</t>
  </si>
  <si>
    <t>www.albany.edu/financialaid/npc.shtml</t>
  </si>
  <si>
    <t>0.858369099</t>
  </si>
  <si>
    <t>0.934024505</t>
  </si>
  <si>
    <t>5519</t>
  </si>
  <si>
    <t>573</t>
  </si>
  <si>
    <t>1555</t>
  </si>
  <si>
    <t>1368</t>
  </si>
  <si>
    <t>3885</t>
  </si>
  <si>
    <t>567</t>
  </si>
  <si>
    <t>2330</t>
  </si>
  <si>
    <t>2122</t>
  </si>
  <si>
    <t>2294</t>
  </si>
  <si>
    <t>2158</t>
  </si>
  <si>
    <t>1398</t>
  </si>
  <si>
    <t>3054</t>
  </si>
  <si>
    <t>0.015265923</t>
  </si>
  <si>
    <t>0.905942219</t>
  </si>
  <si>
    <t>0.001969797</t>
  </si>
  <si>
    <t>0.30168425</t>
  </si>
  <si>
    <t>18285.82461</t>
  </si>
  <si>
    <t>University of Missouri</t>
  </si>
  <si>
    <t>missouri.edu/</t>
  </si>
  <si>
    <t>financialaid.missouri.edu/cost-of-attendance/net-price-calculator.php</t>
  </si>
  <si>
    <t>0.6791</t>
  </si>
  <si>
    <t>0.862184073</t>
  </si>
  <si>
    <t>0.92380661</t>
  </si>
  <si>
    <t>8276</t>
  </si>
  <si>
    <t>585</t>
  </si>
  <si>
    <t>1297</t>
  </si>
  <si>
    <t>1865</t>
  </si>
  <si>
    <t>4861</t>
  </si>
  <si>
    <t>504</t>
  </si>
  <si>
    <t>2097</t>
  </si>
  <si>
    <t>3268</t>
  </si>
  <si>
    <t>2766</t>
  </si>
  <si>
    <t>2599</t>
  </si>
  <si>
    <t>1535</t>
  </si>
  <si>
    <t>3830</t>
  </si>
  <si>
    <t>0.017492382</t>
  </si>
  <si>
    <t>0.933980363</t>
  </si>
  <si>
    <t>0.002031373</t>
  </si>
  <si>
    <t>0.208269705</t>
  </si>
  <si>
    <t>19601.25832</t>
  </si>
  <si>
    <t>Medical University of Vienna</t>
  </si>
  <si>
    <t>Brunel University London</t>
  </si>
  <si>
    <t>University of Milan</t>
  </si>
  <si>
    <t>National Research Nuclear University MePhI</t>
  </si>
  <si>
    <t>University of South Florida</t>
  </si>
  <si>
    <t>Tampa</t>
  </si>
  <si>
    <t>www.usf.edu</t>
  </si>
  <si>
    <t>usfweb2.usf.edu/finaid/npc/npcalc.htm</t>
  </si>
  <si>
    <t>0.791587657</t>
  </si>
  <si>
    <t>0.86036961</t>
  </si>
  <si>
    <t>10666</t>
  </si>
  <si>
    <t>3950</t>
  </si>
  <si>
    <t>4846</t>
  </si>
  <si>
    <t>6245</t>
  </si>
  <si>
    <t>3452</t>
  </si>
  <si>
    <t>5801</t>
  </si>
  <si>
    <t>3896</t>
  </si>
  <si>
    <t>6042</t>
  </si>
  <si>
    <t>3655</t>
  </si>
  <si>
    <t>3665</t>
  </si>
  <si>
    <t>6032</t>
  </si>
  <si>
    <t>0.077723043</t>
  </si>
  <si>
    <t>0.729748221</t>
  </si>
  <si>
    <t>0.00561029</t>
  </si>
  <si>
    <t>0.370204173</t>
  </si>
  <si>
    <t>23297.05574</t>
  </si>
  <si>
    <t>Carleton University</t>
  </si>
  <si>
    <t>University of Hamburg</t>
  </si>
  <si>
    <t>Technical University of Darmstadt</t>
  </si>
  <si>
    <t>York University</t>
  </si>
  <si>
    <t>Rush University</t>
  </si>
  <si>
    <t>WWW.RUSHU.RUSH.EDU</t>
  </si>
  <si>
    <t>19</t>
  </si>
  <si>
    <t>60</t>
  </si>
  <si>
    <t>131</t>
  </si>
  <si>
    <t>204</t>
  </si>
  <si>
    <t>200</t>
  </si>
  <si>
    <t>37</t>
  </si>
  <si>
    <t>57</t>
  </si>
  <si>
    <t>0.240506329</t>
  </si>
  <si>
    <t>22343.79556</t>
  </si>
  <si>
    <t>Royal Veterinary College</t>
  </si>
  <si>
    <t>Paris Descartes University</t>
  </si>
  <si>
    <t>Vienna University of Technology</t>
  </si>
  <si>
    <t>IND</t>
  </si>
  <si>
    <t>Indian Institute of Technology Kharagpur</t>
  </si>
  <si>
    <t>India</t>
  </si>
  <si>
    <t>Copenhagen Business School</t>
  </si>
  <si>
    <t>Koc University</t>
  </si>
  <si>
    <t>Panjab University</t>
  </si>
  <si>
    <t>Renmin University of China</t>
  </si>
  <si>
    <t>Creighton University</t>
  </si>
  <si>
    <t>Omaha</t>
  </si>
  <si>
    <t>NE</t>
  </si>
  <si>
    <t>www.creighton.edu</t>
  </si>
  <si>
    <t>admissions.creighton.edu/financial-info/net-price-calculator</t>
  </si>
  <si>
    <t>0.914746544</t>
  </si>
  <si>
    <t>0.949015064</t>
  </si>
  <si>
    <t>1210</t>
  </si>
  <si>
    <t>189</t>
  </si>
  <si>
    <t>423</t>
  </si>
  <si>
    <t>1079</t>
  </si>
  <si>
    <t>828</t>
  </si>
  <si>
    <t>295</t>
  </si>
  <si>
    <t>1002</t>
  </si>
  <si>
    <t>0.040028592</t>
  </si>
  <si>
    <t>0.864903503</t>
  </si>
  <si>
    <t>0.175725987</t>
  </si>
  <si>
    <t>27943.31619</t>
  </si>
  <si>
    <t>University of Turin</t>
  </si>
  <si>
    <t>Macquarie University</t>
  </si>
  <si>
    <t>Aalborg University</t>
  </si>
  <si>
    <t>University of Padua</t>
  </si>
  <si>
    <t>Oregon Health and Science University</t>
  </si>
  <si>
    <t>Portland</t>
  </si>
  <si>
    <t>OR</t>
  </si>
  <si>
    <t>www.ohsu.edu/xd</t>
  </si>
  <si>
    <t>76</t>
  </si>
  <si>
    <t>1113</t>
  </si>
  <si>
    <t>145</t>
  </si>
  <si>
    <t>162</t>
  </si>
  <si>
    <t>0.276703112</t>
  </si>
  <si>
    <t>0.06391926</t>
  </si>
  <si>
    <t>0.274320771</t>
  </si>
  <si>
    <t>18965.29476</t>
  </si>
  <si>
    <t>Montpellier University</t>
  </si>
  <si>
    <t>Sapienza University of Rome</t>
  </si>
  <si>
    <t>University of New Mexico</t>
  </si>
  <si>
    <t>Albuquerque</t>
  </si>
  <si>
    <t>NM</t>
  </si>
  <si>
    <t>www.unm.edu</t>
  </si>
  <si>
    <t>https://npc.collegeboard.org/student/app/unm</t>
  </si>
  <si>
    <t>0.4468</t>
  </si>
  <si>
    <t>0.766706587</t>
  </si>
  <si>
    <t>0.88831361</t>
  </si>
  <si>
    <t>5936</t>
  </si>
  <si>
    <t>3681</t>
  </si>
  <si>
    <t>3350</t>
  </si>
  <si>
    <t>3027</t>
  </si>
  <si>
    <t>2500</t>
  </si>
  <si>
    <t>4175</t>
  </si>
  <si>
    <t>1352</t>
  </si>
  <si>
    <t>3437</t>
  </si>
  <si>
    <t>2090</t>
  </si>
  <si>
    <t>2207</t>
  </si>
  <si>
    <t>3320</t>
  </si>
  <si>
    <t>0.098263492</t>
  </si>
  <si>
    <t>0.617240304</t>
  </si>
  <si>
    <t>0.003639389</t>
  </si>
  <si>
    <t>0.427984505</t>
  </si>
  <si>
    <t>17248.01676</t>
  </si>
  <si>
    <t>University of Newcastle</t>
  </si>
  <si>
    <t>Colorado State University</t>
  </si>
  <si>
    <t>Fort Collins</t>
  </si>
  <si>
    <t>www.colostate.edu</t>
  </si>
  <si>
    <t>npc.collegeboard.org/student/app/colostate</t>
  </si>
  <si>
    <t>0.7054</t>
  </si>
  <si>
    <t>0.90052356</t>
  </si>
  <si>
    <t>0.935073858</t>
  </si>
  <si>
    <t>5941</t>
  </si>
  <si>
    <t>1241</t>
  </si>
  <si>
    <t>1516</t>
  </si>
  <si>
    <t>4299</t>
  </si>
  <si>
    <t>2292</t>
  </si>
  <si>
    <t>2911</t>
  </si>
  <si>
    <t>2723</t>
  </si>
  <si>
    <t>2480</t>
  </si>
  <si>
    <t>1494</t>
  </si>
  <si>
    <t>3709</t>
  </si>
  <si>
    <t>0.041353384</t>
  </si>
  <si>
    <t>0.827206906</t>
  </si>
  <si>
    <t>0.006126427</t>
  </si>
  <si>
    <t>0.249927135</t>
  </si>
  <si>
    <t>20914.52242</t>
  </si>
  <si>
    <t>Bangor University</t>
  </si>
  <si>
    <t>Aalto University</t>
  </si>
  <si>
    <t>Stellenbosch University</t>
  </si>
  <si>
    <t>Indian Institute of Technology Bombay</t>
  </si>
  <si>
    <t>Virginia Polytechnic Institute and State University</t>
  </si>
  <si>
    <t>Blacksburg</t>
  </si>
  <si>
    <t>WWW.VT.EDU</t>
  </si>
  <si>
    <t>www.apps.finaid.vt.edu/apps/NPC/npcalc.htm</t>
  </si>
  <si>
    <t>0.930784443</t>
  </si>
  <si>
    <t>0.969318182</t>
  </si>
  <si>
    <t>5757</t>
  </si>
  <si>
    <t>770</t>
  </si>
  <si>
    <t>1268</t>
  </si>
  <si>
    <t>3939</t>
  </si>
  <si>
    <t>1517</t>
  </si>
  <si>
    <t>2640</t>
  </si>
  <si>
    <t>1659</t>
  </si>
  <si>
    <t>2498</t>
  </si>
  <si>
    <t>894</t>
  </si>
  <si>
    <t>3263</t>
  </si>
  <si>
    <t>0.009577279</t>
  </si>
  <si>
    <t>0.950627477</t>
  </si>
  <si>
    <t>0.184881136</t>
  </si>
  <si>
    <t>14102.15222</t>
  </si>
  <si>
    <t>Vrije Universiteit Brussel</t>
  </si>
  <si>
    <t>University of Pavia</t>
  </si>
  <si>
    <t>University of Tennessee, Knoxville</t>
  </si>
  <si>
    <t>Knoxville</t>
  </si>
  <si>
    <t>www.utk.edu</t>
  </si>
  <si>
    <t>onestop.utk.edu/your-money/cost-estimators/net-price-calculator/</t>
  </si>
  <si>
    <t>0.807438017</t>
  </si>
  <si>
    <t>0.887471526</t>
  </si>
  <si>
    <t>6401</t>
  </si>
  <si>
    <t>1379</t>
  </si>
  <si>
    <t>1718</t>
  </si>
  <si>
    <t>1499</t>
  </si>
  <si>
    <t>3631</t>
  </si>
  <si>
    <t>984</t>
  </si>
  <si>
    <t>2420</t>
  </si>
  <si>
    <t>2377</t>
  </si>
  <si>
    <t>2238</t>
  </si>
  <si>
    <t>1456</t>
  </si>
  <si>
    <t>3159</t>
  </si>
  <si>
    <t>0.044858612</t>
  </si>
  <si>
    <t>0.822750643</t>
  </si>
  <si>
    <t>0.001928021</t>
  </si>
  <si>
    <t>0.263898282</t>
  </si>
  <si>
    <t>18340.03683</t>
  </si>
  <si>
    <t>University of Connecticut</t>
  </si>
  <si>
    <t>Storrs</t>
  </si>
  <si>
    <t>uconn.edu/</t>
  </si>
  <si>
    <t>financialaid.uconn.edu/pricecalc/</t>
  </si>
  <si>
    <t>0.9286</t>
  </si>
  <si>
    <t>0.899357602</t>
  </si>
  <si>
    <t>0.954403852</t>
  </si>
  <si>
    <t>7189</t>
  </si>
  <si>
    <t>790</t>
  </si>
  <si>
    <t>1157</t>
  </si>
  <si>
    <t>1814</t>
  </si>
  <si>
    <t>4836</t>
  </si>
  <si>
    <t>563</t>
  </si>
  <si>
    <t>1868</t>
  </si>
  <si>
    <t>3531</t>
  </si>
  <si>
    <t>2925</t>
  </si>
  <si>
    <t>2474</t>
  </si>
  <si>
    <t>3848</t>
  </si>
  <si>
    <t>0.019676651</t>
  </si>
  <si>
    <t>0.900990099</t>
  </si>
  <si>
    <t>0.002255922</t>
  </si>
  <si>
    <t>0.270958283</t>
  </si>
  <si>
    <t>24139.61833</t>
  </si>
  <si>
    <t>CHL</t>
  </si>
  <si>
    <t>Federico Santa Maria Technical University</t>
  </si>
  <si>
    <t>Chile</t>
  </si>
  <si>
    <t>Ruhr University Bochum</t>
  </si>
  <si>
    <t>COL</t>
  </si>
  <si>
    <t>University of the Andes, Colombia</t>
  </si>
  <si>
    <t>Colombia</t>
  </si>
  <si>
    <t>National University of Ireland, Galway</t>
  </si>
  <si>
    <t>University of Tsukuba</t>
  </si>
  <si>
    <t>Charles Darwin University</t>
  </si>
  <si>
    <t>University of Southern Denmark</t>
  </si>
  <si>
    <t>State University of Campinas</t>
  </si>
  <si>
    <t>Norwegian University of Science and Technology</t>
  </si>
  <si>
    <t>University of Salento</t>
  </si>
  <si>
    <t>Queensland University of Technology</t>
  </si>
  <si>
    <t>Victoria University of Wellington</t>
  </si>
  <si>
    <t>James Cook University</t>
  </si>
  <si>
    <t>University of Wollongong</t>
  </si>
  <si>
    <t>Johannes Kepler University of Linz</t>
  </si>
  <si>
    <t>ISL</t>
  </si>
  <si>
    <t>University of Iceland</t>
  </si>
  <si>
    <t>Iceland</t>
  </si>
  <si>
    <t>Wayne State University</t>
  </si>
  <si>
    <t>Detroit</t>
  </si>
  <si>
    <t>www.wayne.edu</t>
  </si>
  <si>
    <t>budget.wayne.edu/netpriceCalculator/npcalc.htm</t>
  </si>
  <si>
    <t>0.3846</t>
  </si>
  <si>
    <t>0.649589278</t>
  </si>
  <si>
    <t>0.777731788</t>
  </si>
  <si>
    <t>2609</t>
  </si>
  <si>
    <t>4127</t>
  </si>
  <si>
    <t>1846</t>
  </si>
  <si>
    <t>4006</t>
  </si>
  <si>
    <t>3036</t>
  </si>
  <si>
    <t>4626</t>
  </si>
  <si>
    <t>4491</t>
  </si>
  <si>
    <t>2551</t>
  </si>
  <si>
    <t>3087</t>
  </si>
  <si>
    <t>3955</t>
  </si>
  <si>
    <t>0.071056063</t>
  </si>
  <si>
    <t>0.659843546</t>
  </si>
  <si>
    <t>0.005084746</t>
  </si>
  <si>
    <t>0.38441331</t>
  </si>
  <si>
    <t>19985.9694</t>
  </si>
  <si>
    <t>IRN</t>
  </si>
  <si>
    <t>Sharif University of Technology</t>
  </si>
  <si>
    <t>Iran</t>
  </si>
  <si>
    <t>University of Graz</t>
  </si>
  <si>
    <t>University of Bremen</t>
  </si>
  <si>
    <t>Kyushu University</t>
  </si>
  <si>
    <t>Tomsk Polytechnic University</t>
  </si>
  <si>
    <t>University of Bath</t>
  </si>
  <si>
    <t>University of Oregon</t>
  </si>
  <si>
    <t>Eugene</t>
  </si>
  <si>
    <t>www.uoregon.edu</t>
  </si>
  <si>
    <t>https://uoregon.studentaidcalculator.com/welcome.aspx</t>
  </si>
  <si>
    <t>0.587</t>
  </si>
  <si>
    <t>0.866997109</t>
  </si>
  <si>
    <t>0.938858009</t>
  </si>
  <si>
    <t>4787</t>
  </si>
  <si>
    <t>945</t>
  </si>
  <si>
    <t>1678</t>
  </si>
  <si>
    <t>1417</t>
  </si>
  <si>
    <t>3366</t>
  </si>
  <si>
    <t>1034</t>
  </si>
  <si>
    <t>2421</t>
  </si>
  <si>
    <t>1979</t>
  </si>
  <si>
    <t>2385</t>
  </si>
  <si>
    <t>2015</t>
  </si>
  <si>
    <t>1236</t>
  </si>
  <si>
    <t>3164</t>
  </si>
  <si>
    <t>0.036985345</t>
  </si>
  <si>
    <t>0.835136078</t>
  </si>
  <si>
    <t>0.003314724</t>
  </si>
  <si>
    <t>0.275836152</t>
  </si>
  <si>
    <t>13541.53602</t>
  </si>
  <si>
    <t>University of Nebraska Lincoln</t>
  </si>
  <si>
    <t>Lincoln</t>
  </si>
  <si>
    <t>www.unl.edu/</t>
  </si>
  <si>
    <t>wam.unl.edu/cost/calculator.jsp</t>
  </si>
  <si>
    <t>0.3333</t>
  </si>
  <si>
    <t>0.901157184</t>
  </si>
  <si>
    <t>0.935070483</t>
  </si>
  <si>
    <t>6344</t>
  </si>
  <si>
    <t>1172</t>
  </si>
  <si>
    <t>1787</t>
  </si>
  <si>
    <t>3963</t>
  </si>
  <si>
    <t>2074</t>
  </si>
  <si>
    <t>2341</t>
  </si>
  <si>
    <t>2218</t>
  </si>
  <si>
    <t>2197</t>
  </si>
  <si>
    <t>3243</t>
  </si>
  <si>
    <t>0.020239988</t>
  </si>
  <si>
    <t>0.917160619</t>
  </si>
  <si>
    <t>0.232533414</t>
  </si>
  <si>
    <t>18873.44305</t>
  </si>
  <si>
    <t>North Carolina State University</t>
  </si>
  <si>
    <t>Raleigh</t>
  </si>
  <si>
    <t>www.ncsu.edu</t>
  </si>
  <si>
    <t>https://npc.collegeboard.org/student/app/ncsu</t>
  </si>
  <si>
    <t>0.1667</t>
  </si>
  <si>
    <t>0.903334944</t>
  </si>
  <si>
    <t>0.952021324</t>
  </si>
  <si>
    <t>5676</t>
  </si>
  <si>
    <t>1322</t>
  </si>
  <si>
    <t>3644</t>
  </si>
  <si>
    <t>676</t>
  </si>
  <si>
    <t>2069</t>
  </si>
  <si>
    <t>2251</t>
  </si>
  <si>
    <t>1913</t>
  </si>
  <si>
    <t>1075</t>
  </si>
  <si>
    <t>3245</t>
  </si>
  <si>
    <t>0.039362699</t>
  </si>
  <si>
    <t>0.886597938</t>
  </si>
  <si>
    <t>0.18943948</t>
  </si>
  <si>
    <t>23291.08452</t>
  </si>
  <si>
    <t>University of Montana</t>
  </si>
  <si>
    <t>Missoula</t>
  </si>
  <si>
    <t>MT</t>
  </si>
  <si>
    <t>www.umt.edu</t>
  </si>
  <si>
    <t>www.collegeportraits.org/MT/UM/estimator/agree</t>
  </si>
  <si>
    <t>0.4386</t>
  </si>
  <si>
    <t>0.847185768</t>
  </si>
  <si>
    <t>0.946407538</t>
  </si>
  <si>
    <t>2972</t>
  </si>
  <si>
    <t>1396</t>
  </si>
  <si>
    <t>2655</t>
  </si>
  <si>
    <t>3440</t>
  </si>
  <si>
    <t>1687</t>
  </si>
  <si>
    <t>3429</t>
  </si>
  <si>
    <t>2361</t>
  </si>
  <si>
    <t>1784</t>
  </si>
  <si>
    <t>3343</t>
  </si>
  <si>
    <t>0.090201465</t>
  </si>
  <si>
    <t>0.68040293</t>
  </si>
  <si>
    <t>0.007554945</t>
  </si>
  <si>
    <t>0.320759369</t>
  </si>
  <si>
    <t>18735.13946</t>
  </si>
  <si>
    <t>Aix0Marseille University</t>
  </si>
  <si>
    <t>Saint Louis University</t>
  </si>
  <si>
    <t>www.slu.edu</t>
  </si>
  <si>
    <t>www.slu.edu/services/emis/apps/cost/</t>
  </si>
  <si>
    <t>0.862204724</t>
  </si>
  <si>
    <t>0.951816746</t>
  </si>
  <si>
    <t>2120</t>
  </si>
  <si>
    <t>537</t>
  </si>
  <si>
    <t>1694</t>
  </si>
  <si>
    <t>762</t>
  </si>
  <si>
    <t>1266</t>
  </si>
  <si>
    <t>1202</t>
  </si>
  <si>
    <t>826</t>
  </si>
  <si>
    <t>0.07226195</t>
  </si>
  <si>
    <t>0.79789236</t>
  </si>
  <si>
    <t>0.003763643</t>
  </si>
  <si>
    <t>0.225250501</t>
  </si>
  <si>
    <t>35817.06114</t>
  </si>
  <si>
    <t>SAU</t>
  </si>
  <si>
    <t>King Abdulaziz University</t>
  </si>
  <si>
    <t>Saudi Arabia</t>
  </si>
  <si>
    <t>Aberystwyth University</t>
  </si>
  <si>
    <t>Bayreuth University</t>
  </si>
  <si>
    <t>Plymouth University</t>
  </si>
  <si>
    <t>Tokyo Medical and Dental University (TMDU)</t>
  </si>
  <si>
    <t>Indian Institute of Science</t>
  </si>
  <si>
    <t>UiT The Arctic University of Norway</t>
  </si>
  <si>
    <t>Royal College of Surgeons in Ireland</t>
  </si>
  <si>
    <t>Autonomous University of Madrid</t>
  </si>
  <si>
    <t>Lappeenranta University of Technology</t>
  </si>
  <si>
    <t>University College Cork</t>
  </si>
  <si>
    <t>University of Tasmania</t>
  </si>
  <si>
    <t>University of Kansas</t>
  </si>
  <si>
    <t>Lawrence</t>
  </si>
  <si>
    <t>KS</t>
  </si>
  <si>
    <t>www.ku.edu</t>
  </si>
  <si>
    <t>affordability.ku.edu/costs/calculator</t>
  </si>
  <si>
    <t>0.7157</t>
  </si>
  <si>
    <t>0.85911841</t>
  </si>
  <si>
    <t>0.909</t>
  </si>
  <si>
    <t>5532</t>
  </si>
  <si>
    <t>1248</t>
  </si>
  <si>
    <t>1484</t>
  </si>
  <si>
    <t>1822</t>
  </si>
  <si>
    <t>4559</t>
  </si>
  <si>
    <t>755</t>
  </si>
  <si>
    <t>3000</t>
  </si>
  <si>
    <t>2701</t>
  </si>
  <si>
    <t>2613</t>
  </si>
  <si>
    <t>3916</t>
  </si>
  <si>
    <t>0.047787611</t>
  </si>
  <si>
    <t>0.815929204</t>
  </si>
  <si>
    <t>0.00560472</t>
  </si>
  <si>
    <t>0.234762276</t>
  </si>
  <si>
    <t>21468.05441</t>
  </si>
  <si>
    <t>University of Liege</t>
  </si>
  <si>
    <t>Linkoping University</t>
  </si>
  <si>
    <t>Hokkaido University</t>
  </si>
  <si>
    <t>University of South Australia</t>
  </si>
  <si>
    <t>University of Texas at San Antonio</t>
  </si>
  <si>
    <t>San Antonio</t>
  </si>
  <si>
    <t>www.utsa.edu/</t>
  </si>
  <si>
    <t>bluebook.utsa.edu/AttendanceCost.aspx</t>
  </si>
  <si>
    <t>0.3824</t>
  </si>
  <si>
    <t>0.778405711</t>
  </si>
  <si>
    <t>0.834930448</t>
  </si>
  <si>
    <t>7956</t>
  </si>
  <si>
    <t>1700</t>
  </si>
  <si>
    <t>5174</t>
  </si>
  <si>
    <t>3010</t>
  </si>
  <si>
    <t>6552</t>
  </si>
  <si>
    <t>3407</t>
  </si>
  <si>
    <t>3235</t>
  </si>
  <si>
    <t>5606</t>
  </si>
  <si>
    <t>4353</t>
  </si>
  <si>
    <t>4183</t>
  </si>
  <si>
    <t>5776</t>
  </si>
  <si>
    <t>0.052195526</t>
  </si>
  <si>
    <t>0.823943662</t>
  </si>
  <si>
    <t>0.003314002</t>
  </si>
  <si>
    <t>0.402978236</t>
  </si>
  <si>
    <t>22330.15469</t>
  </si>
  <si>
    <t>Griffith University</t>
  </si>
  <si>
    <t>University of Surrey</t>
  </si>
  <si>
    <t>Oregon State University</t>
  </si>
  <si>
    <t>Corvallis</t>
  </si>
  <si>
    <t>oregonstate.edu</t>
  </si>
  <si>
    <t>financialaid.oregonstate.edu/net-price-calculator</t>
  </si>
  <si>
    <t>0.6324</t>
  </si>
  <si>
    <t>0.895340502</t>
  </si>
  <si>
    <t>0.945802338</t>
  </si>
  <si>
    <t>5930</t>
  </si>
  <si>
    <t>2991</t>
  </si>
  <si>
    <t>1621</t>
  </si>
  <si>
    <t>1046</t>
  </si>
  <si>
    <t>2790</t>
  </si>
  <si>
    <t>1882</t>
  </si>
  <si>
    <t>2310</t>
  </si>
  <si>
    <t>2362</t>
  </si>
  <si>
    <t>1563</t>
  </si>
  <si>
    <t>3109</t>
  </si>
  <si>
    <t>0.120838471</t>
  </si>
  <si>
    <t>0.664723686</t>
  </si>
  <si>
    <t>0.004483802</t>
  </si>
  <si>
    <t>0.324548737</t>
  </si>
  <si>
    <t>25792.8893</t>
  </si>
  <si>
    <t>University of Kentucky</t>
  </si>
  <si>
    <t>Lexington</t>
  </si>
  <si>
    <t>KY</t>
  </si>
  <si>
    <t>www.uky.edu</t>
  </si>
  <si>
    <t>https://npc.collegeboard.org/student/app/uky</t>
  </si>
  <si>
    <t>0.4769</t>
  </si>
  <si>
    <t>0.850048686</t>
  </si>
  <si>
    <t>0.918967053</t>
  </si>
  <si>
    <t>6547</t>
  </si>
  <si>
    <t>948</t>
  </si>
  <si>
    <t>1530</t>
  </si>
  <si>
    <t>3449</t>
  </si>
  <si>
    <t>851</t>
  </si>
  <si>
    <t>2054</t>
  </si>
  <si>
    <t>2246</t>
  </si>
  <si>
    <t>2058</t>
  </si>
  <si>
    <t>1436</t>
  </si>
  <si>
    <t>2864</t>
  </si>
  <si>
    <t>0.036290861</t>
  </si>
  <si>
    <t>0.873515677</t>
  </si>
  <si>
    <t>0.00293529</t>
  </si>
  <si>
    <t>0.277653318</t>
  </si>
  <si>
    <t>20391.84026</t>
  </si>
  <si>
    <t>University of Guelph</t>
  </si>
  <si>
    <t>Shanghai Jiao Tong University</t>
  </si>
  <si>
    <t>Flinders University</t>
  </si>
  <si>
    <t>GRC</t>
  </si>
  <si>
    <t>University of Crete</t>
  </si>
  <si>
    <t>Greece</t>
  </si>
  <si>
    <t>University of Alaska Fairbanks</t>
  </si>
  <si>
    <t>Fairbanks</t>
  </si>
  <si>
    <t>AK</t>
  </si>
  <si>
    <t>www.uaf.edu</t>
  </si>
  <si>
    <t>www.uaf.edu/finaid/net-price-calculator/</t>
  </si>
  <si>
    <t>0.4857</t>
  </si>
  <si>
    <t>0.736842105</t>
  </si>
  <si>
    <t>0.837789661</t>
  </si>
  <si>
    <t>1131</t>
  </si>
  <si>
    <t>690</t>
  </si>
  <si>
    <t>745</t>
  </si>
  <si>
    <t>855</t>
  </si>
  <si>
    <t>865</t>
  </si>
  <si>
    <t>0.242959427</t>
  </si>
  <si>
    <t>0.460143198</t>
  </si>
  <si>
    <t>0.021002387</t>
  </si>
  <si>
    <t>0.417391304</t>
  </si>
  <si>
    <t>27298.20538</t>
  </si>
  <si>
    <t>MAC</t>
  </si>
  <si>
    <t>University of Macau</t>
  </si>
  <si>
    <t>Macau</t>
  </si>
  <si>
    <t>Justus Liebig University Giessen</t>
  </si>
  <si>
    <t>University of Waikato</t>
  </si>
  <si>
    <t>University of Bordeaux</t>
  </si>
  <si>
    <t>University of Canterbury</t>
  </si>
  <si>
    <t>Novosibirsk State University</t>
  </si>
  <si>
    <t>University of Tampere</t>
  </si>
  <si>
    <t>University of Manitoba</t>
  </si>
  <si>
    <t>CZE</t>
  </si>
  <si>
    <t>Charles University in Prague</t>
  </si>
  <si>
    <t>Czech Republic</t>
  </si>
  <si>
    <t>University of Valencia</t>
  </si>
  <si>
    <t>Gwangju Institute of Science and Technology</t>
  </si>
  <si>
    <t>University of Stirling</t>
  </si>
  <si>
    <t>Keele University</t>
  </si>
  <si>
    <t>Technical University of Dortmund</t>
  </si>
  <si>
    <t>University of Ferrara</t>
  </si>
  <si>
    <t>University of Eastern Finland</t>
  </si>
  <si>
    <t>University of Turku</t>
  </si>
  <si>
    <t>Washington State University</t>
  </si>
  <si>
    <t>Pullman</t>
  </si>
  <si>
    <t>wsu.edu/</t>
  </si>
  <si>
    <t>https://finaid.wsu.edu/cost-of-attendanceaid-estimator/net-price-calculator/</t>
  </si>
  <si>
    <t>0.6618</t>
  </si>
  <si>
    <t>0.894338638</t>
  </si>
  <si>
    <t>0.93434972</t>
  </si>
  <si>
    <t>6799</t>
  </si>
  <si>
    <t>2497</t>
  </si>
  <si>
    <t>2660</t>
  </si>
  <si>
    <t>2259</t>
  </si>
  <si>
    <t>4852</t>
  </si>
  <si>
    <t>3833</t>
  </si>
  <si>
    <t>3214</t>
  </si>
  <si>
    <t>3890</t>
  </si>
  <si>
    <t>3157</t>
  </si>
  <si>
    <t>4806</t>
  </si>
  <si>
    <t>0.097246127</t>
  </si>
  <si>
    <t>0.731389845</t>
  </si>
  <si>
    <t>0.00408778</t>
  </si>
  <si>
    <t>0.361532037</t>
  </si>
  <si>
    <t>25336.15171</t>
  </si>
  <si>
    <t>University of Hohenheim</t>
  </si>
  <si>
    <t>University of Pisa</t>
  </si>
  <si>
    <t>Medical College of Wisconsin</t>
  </si>
  <si>
    <t>Milwaukee</t>
  </si>
  <si>
    <t>www.mcw.edu</t>
  </si>
  <si>
    <t>Deakin University</t>
  </si>
  <si>
    <t>POL</t>
  </si>
  <si>
    <t>University of Warsaw</t>
  </si>
  <si>
    <t>Poland</t>
  </si>
  <si>
    <t>George Mason University</t>
  </si>
  <si>
    <t>Fairfax</t>
  </si>
  <si>
    <t>www.gmu.edu</t>
  </si>
  <si>
    <t>financialaid.gmu.edu/NPC/npcalc.htm</t>
  </si>
  <si>
    <t>0.7368</t>
  </si>
  <si>
    <t>0.909164312</t>
  </si>
  <si>
    <t>0.94774547</t>
  </si>
  <si>
    <t>5754</t>
  </si>
  <si>
    <t>1895</t>
  </si>
  <si>
    <t>1861</t>
  </si>
  <si>
    <t>3327</t>
  </si>
  <si>
    <t>1523</t>
  </si>
  <si>
    <t>2477</t>
  </si>
  <si>
    <t>2373</t>
  </si>
  <si>
    <t>2787</t>
  </si>
  <si>
    <t>2063</t>
  </si>
  <si>
    <t>1390</t>
  </si>
  <si>
    <t>3460</t>
  </si>
  <si>
    <t>0.072166296</t>
  </si>
  <si>
    <t>0.752255197</t>
  </si>
  <si>
    <t>0.003268401</t>
  </si>
  <si>
    <t>0.30233564</t>
  </si>
  <si>
    <t>28549.54843</t>
  </si>
  <si>
    <t>National Cheng Kung University</t>
  </si>
  <si>
    <t>Kazan Federal University</t>
  </si>
  <si>
    <t>Illinois Institute of Technology</t>
  </si>
  <si>
    <t>www.iit.edu</t>
  </si>
  <si>
    <t>https://web.iit.edu/financial-aid/resources/net-price-calculator</t>
  </si>
  <si>
    <t>0.892561984</t>
  </si>
  <si>
    <t>0.947368421</t>
  </si>
  <si>
    <t>628</t>
  </si>
  <si>
    <t>149</t>
  </si>
  <si>
    <t>165</t>
  </si>
  <si>
    <t>185</t>
  </si>
  <si>
    <t>85</t>
  </si>
  <si>
    <t>136</t>
  </si>
  <si>
    <t>410</t>
  </si>
  <si>
    <t>389</t>
  </si>
  <si>
    <t>0.05019305</t>
  </si>
  <si>
    <t>0.808236808</t>
  </si>
  <si>
    <t>0.322812052</t>
  </si>
  <si>
    <t>23446.13313</t>
  </si>
  <si>
    <t>University of Hertfordshire</t>
  </si>
  <si>
    <t>Jagiellonian University</t>
  </si>
  <si>
    <t>Claude Bernard University Lyon 1</t>
  </si>
  <si>
    <t>Binghamton University, State University of New York</t>
  </si>
  <si>
    <t>Vestal</t>
  </si>
  <si>
    <t>www.binghamton.edu</t>
  </si>
  <si>
    <t>www.suny.edu/howmuch/netpricecalculator.xhtml?id=2&amp;embed=n&amp;headerUrl=www.binghamton.edu/npc/logo.png&amp;cssUrl=www.binghamton.edu/np</t>
  </si>
  <si>
    <t>0.916233766</t>
  </si>
  <si>
    <t>0.955725191</t>
  </si>
  <si>
    <t>4281</t>
  </si>
  <si>
    <t>400</t>
  </si>
  <si>
    <t>1060</t>
  </si>
  <si>
    <t>2515</t>
  </si>
  <si>
    <t>335</t>
  </si>
  <si>
    <t>1540</t>
  </si>
  <si>
    <t>1310</t>
  </si>
  <si>
    <t>1419</t>
  </si>
  <si>
    <t>1431</t>
  </si>
  <si>
    <t>879</t>
  </si>
  <si>
    <t>0.020294809</t>
  </si>
  <si>
    <t>0.914548174</t>
  </si>
  <si>
    <t>0.002136296</t>
  </si>
  <si>
    <t>0.255496413</t>
  </si>
  <si>
    <t>17798.19669</t>
  </si>
  <si>
    <t>University of Houston</t>
  </si>
  <si>
    <t>www.uh.edu/</t>
  </si>
  <si>
    <t>www.uh.edu/financial/net-price-calculator/index.php</t>
  </si>
  <si>
    <t>0.6372</t>
  </si>
  <si>
    <t>0.828355457</t>
  </si>
  <si>
    <t>0.866818626</t>
  </si>
  <si>
    <t>8527</t>
  </si>
  <si>
    <t>4522</t>
  </si>
  <si>
    <t>2505</t>
  </si>
  <si>
    <t>5655</t>
  </si>
  <si>
    <t>2840</t>
  </si>
  <si>
    <t>5424</t>
  </si>
  <si>
    <t>3071</t>
  </si>
  <si>
    <t>4793</t>
  </si>
  <si>
    <t>3702</t>
  </si>
  <si>
    <t>3267</t>
  </si>
  <si>
    <t>5228</t>
  </si>
  <si>
    <t>0.070137508</t>
  </si>
  <si>
    <t>0.737438381</t>
  </si>
  <si>
    <t>0.004151172</t>
  </si>
  <si>
    <t>0.415031693</t>
  </si>
  <si>
    <t>22369.31388</t>
  </si>
  <si>
    <t>University of Naples Federico II</t>
  </si>
  <si>
    <t>Toulouse 1 Capitole University</t>
  </si>
  <si>
    <t>National Taiwan University of Science and Technology (Taiwan Tech)</t>
  </si>
  <si>
    <t>MAR</t>
  </si>
  <si>
    <t>University of Marrakech Cadi Ayyad</t>
  </si>
  <si>
    <t>Morocco</t>
  </si>
  <si>
    <t>University of Portsmouth</t>
  </si>
  <si>
    <t>Leibniz University of Hanover</t>
  </si>
  <si>
    <t>San Diego State University</t>
  </si>
  <si>
    <t>San Diego</t>
  </si>
  <si>
    <t>www.sdsu.edu</t>
  </si>
  <si>
    <t>www.csumentor.edu/finaid/pais/</t>
  </si>
  <si>
    <t>0.7896</t>
  </si>
  <si>
    <t>0.883097906</t>
  </si>
  <si>
    <t>0.933151433</t>
  </si>
  <si>
    <t>7025</t>
  </si>
  <si>
    <t>2308</t>
  </si>
  <si>
    <t>3380</t>
  </si>
  <si>
    <t>2094</t>
  </si>
  <si>
    <t>4810</t>
  </si>
  <si>
    <t>2228</t>
  </si>
  <si>
    <t>4106</t>
  </si>
  <si>
    <t>2932</t>
  </si>
  <si>
    <t>4365</t>
  </si>
  <si>
    <t>2673</t>
  </si>
  <si>
    <t>2824</t>
  </si>
  <si>
    <t>4214</t>
  </si>
  <si>
    <t>0.055394836</t>
  </si>
  <si>
    <t>0.752705454</t>
  </si>
  <si>
    <t>0.003964427</t>
  </si>
  <si>
    <t>0.409500309</t>
  </si>
  <si>
    <t>16277.30404</t>
  </si>
  <si>
    <t>Lehigh University</t>
  </si>
  <si>
    <t>Bethlehem</t>
  </si>
  <si>
    <t>www.lehigh.edu</t>
  </si>
  <si>
    <t>https://npc.collegeboard.org/student/app/lehigh</t>
  </si>
  <si>
    <t>0.954545455</t>
  </si>
  <si>
    <t>0.984218078</t>
  </si>
  <si>
    <t>1198</t>
  </si>
  <si>
    <t>148</t>
  </si>
  <si>
    <t>290</t>
  </si>
  <si>
    <t>963</t>
  </si>
  <si>
    <t>286</t>
  </si>
  <si>
    <t>393</t>
  </si>
  <si>
    <t>830</t>
  </si>
  <si>
    <t>0.984387839</t>
  </si>
  <si>
    <t>0.16779661</t>
  </si>
  <si>
    <t>7582.916589</t>
  </si>
  <si>
    <t>Orebro University</t>
  </si>
  <si>
    <t>University of Maryland, Baltimore County</t>
  </si>
  <si>
    <t>www.umaryland.edu</t>
  </si>
  <si>
    <t>182</t>
  </si>
  <si>
    <t>127</t>
  </si>
  <si>
    <t>278</t>
  </si>
  <si>
    <t>256</t>
  </si>
  <si>
    <t>0.278688525</t>
  </si>
  <si>
    <t>0.306010929</t>
  </si>
  <si>
    <t>0.367601246</t>
  </si>
  <si>
    <t>35578.6862</t>
  </si>
  <si>
    <t>University of Kent</t>
  </si>
  <si>
    <t>University of Navarra</t>
  </si>
  <si>
    <t>University of Hull</t>
  </si>
  <si>
    <t>Kansas State University</t>
  </si>
  <si>
    <t>Manhattan</t>
  </si>
  <si>
    <t>www.k-state.edu</t>
  </si>
  <si>
    <t>www.k-state.edu/admissions/finaid/</t>
  </si>
  <si>
    <t>0.5385</t>
  </si>
  <si>
    <t>0.887808942</t>
  </si>
  <si>
    <t>0.930871212</t>
  </si>
  <si>
    <t>5621</t>
  </si>
  <si>
    <t>1020</t>
  </si>
  <si>
    <t>2583</t>
  </si>
  <si>
    <t>5773</t>
  </si>
  <si>
    <t>996</t>
  </si>
  <si>
    <t>3601</t>
  </si>
  <si>
    <t>3168</t>
  </si>
  <si>
    <t>3287</t>
  </si>
  <si>
    <t>3482</t>
  </si>
  <si>
    <t>2169</t>
  </si>
  <si>
    <t>0.068664358</t>
  </si>
  <si>
    <t>0.846408673</t>
  </si>
  <si>
    <t>0.004366812</t>
  </si>
  <si>
    <t>0.239942757</t>
  </si>
  <si>
    <t>26511.64441</t>
  </si>
  <si>
    <t>University of Modena and Reggio Emilia</t>
  </si>
  <si>
    <t>Bar Ilan University</t>
  </si>
  <si>
    <t>VSB Technical University of Ostrava</t>
  </si>
  <si>
    <t>University of Oklahoma</t>
  </si>
  <si>
    <t>Norman</t>
  </si>
  <si>
    <t>OK</t>
  </si>
  <si>
    <t>www.ou.edu</t>
  </si>
  <si>
    <t>netprice.ou.edu/</t>
  </si>
  <si>
    <t>0.7806</t>
  </si>
  <si>
    <t>0.858325374</t>
  </si>
  <si>
    <t>0.917296223</t>
  </si>
  <si>
    <t>4717</t>
  </si>
  <si>
    <t>1682</t>
  </si>
  <si>
    <t>2176</t>
  </si>
  <si>
    <t>1873</t>
  </si>
  <si>
    <t>4237</t>
  </si>
  <si>
    <t>3141</t>
  </si>
  <si>
    <t>1840</t>
  </si>
  <si>
    <t>3816</t>
  </si>
  <si>
    <t>0.113611502</t>
  </si>
  <si>
    <t>0.737146429</t>
  </si>
  <si>
    <t>0.005469605</t>
  </si>
  <si>
    <t>0.307923269</t>
  </si>
  <si>
    <t>31536.72271</t>
  </si>
  <si>
    <t>PRT</t>
  </si>
  <si>
    <t>University of Aveiro</t>
  </si>
  <si>
    <t>Portugal</t>
  </si>
  <si>
    <t>University of Nebraska Medical Center</t>
  </si>
  <si>
    <t>www.unmc.edu</t>
  </si>
  <si>
    <t>323</t>
  </si>
  <si>
    <t>183</t>
  </si>
  <si>
    <t>234</t>
  </si>
  <si>
    <t>237</t>
  </si>
  <si>
    <t>513</t>
  </si>
  <si>
    <t>66</t>
  </si>
  <si>
    <t>190</t>
  </si>
  <si>
    <t>0.181818182</t>
  </si>
  <si>
    <t>0.543771044</t>
  </si>
  <si>
    <t>0.317073171</t>
  </si>
  <si>
    <t>34395.30862</t>
  </si>
  <si>
    <t>University of Greifswald</t>
  </si>
  <si>
    <t>Wuhan University of Technology</t>
  </si>
  <si>
    <t>University of Vermont</t>
  </si>
  <si>
    <t>Burlington</t>
  </si>
  <si>
    <t>VT</t>
  </si>
  <si>
    <t>www.uvm.edu</t>
  </si>
  <si>
    <t>tcc.noellevitz.com/(S(ho2oypymnhqgnvdythc5aqxe))/University of Vermont/Freshman-Students</t>
  </si>
  <si>
    <t>0.896551724</t>
  </si>
  <si>
    <t>0.936920223</t>
  </si>
  <si>
    <t>3333</t>
  </si>
  <si>
    <t>679</t>
  </si>
  <si>
    <t>918</t>
  </si>
  <si>
    <t>2390</t>
  </si>
  <si>
    <t>1044</t>
  </si>
  <si>
    <t>1617</t>
  </si>
  <si>
    <t>477</t>
  </si>
  <si>
    <t>2184</t>
  </si>
  <si>
    <t>0.009590973</t>
  </si>
  <si>
    <t>0.940197461</t>
  </si>
  <si>
    <t>0.138559445</t>
  </si>
  <si>
    <t>22220.59379</t>
  </si>
  <si>
    <t>THA</t>
  </si>
  <si>
    <t>King Mongkuts University of Technology Thonburi</t>
  </si>
  <si>
    <t>Thailand</t>
  </si>
  <si>
    <t>Murdoch University</t>
  </si>
  <si>
    <t>Keio University</t>
  </si>
  <si>
    <t>Heriot Watt University</t>
  </si>
  <si>
    <t>University of Seoul</t>
  </si>
  <si>
    <t>EST</t>
  </si>
  <si>
    <t>University of Tartu</t>
  </si>
  <si>
    <t>Estonia</t>
  </si>
  <si>
    <t>University of Porto</t>
  </si>
  <si>
    <t>Wuhan University</t>
  </si>
  <si>
    <t>University of Bari Aldo Moro</t>
  </si>
  <si>
    <t>University of Florence</t>
  </si>
  <si>
    <t>Liverpool John Moores University</t>
  </si>
  <si>
    <t>National Central University</t>
  </si>
  <si>
    <t>Loughborough University</t>
  </si>
  <si>
    <t>National University of Ireland, Maynooth</t>
  </si>
  <si>
    <t>Verona University</t>
  </si>
  <si>
    <t>Georgia State University</t>
  </si>
  <si>
    <t>www.gsu.edu</t>
  </si>
  <si>
    <t>admissions.gsu.edu/what-does-it-cost/cost-calculator/</t>
  </si>
  <si>
    <t>0.5679</t>
  </si>
  <si>
    <t>0.786894273</t>
  </si>
  <si>
    <t>0.839495041</t>
  </si>
  <si>
    <t>9331</t>
  </si>
  <si>
    <t>2913</t>
  </si>
  <si>
    <t>1816</t>
  </si>
  <si>
    <t>3662</t>
  </si>
  <si>
    <t>3632</t>
  </si>
  <si>
    <t>3835</t>
  </si>
  <si>
    <t>1905</t>
  </si>
  <si>
    <t>3945</t>
  </si>
  <si>
    <t>0.050750653</t>
  </si>
  <si>
    <t>0.761341384</t>
  </si>
  <si>
    <t>0.003590078</t>
  </si>
  <si>
    <t>0.301570015</t>
  </si>
  <si>
    <t>21416.57456</t>
  </si>
  <si>
    <t>Western Sydney University</t>
  </si>
  <si>
    <t>Yuan Ze University</t>
  </si>
  <si>
    <t>University of Rovira i Virgili</t>
  </si>
  <si>
    <t>Swansea University</t>
  </si>
  <si>
    <t>University of Wyoming</t>
  </si>
  <si>
    <t>Laramie</t>
  </si>
  <si>
    <t>WY</t>
  </si>
  <si>
    <t>www.uwyo.edu</t>
  </si>
  <si>
    <t>https://www.uwyo.edu/sfa/net-price-calculator/npcalc.htm</t>
  </si>
  <si>
    <t>0.5714</t>
  </si>
  <si>
    <t>0.886634845</t>
  </si>
  <si>
    <t>0.935832733</t>
  </si>
  <si>
    <t>1231</t>
  </si>
  <si>
    <t>1126</t>
  </si>
  <si>
    <t>2112</t>
  </si>
  <si>
    <t>1676</t>
  </si>
  <si>
    <t>1387</t>
  </si>
  <si>
    <t>1404</t>
  </si>
  <si>
    <t>1083</t>
  </si>
  <si>
    <t>1980</t>
  </si>
  <si>
    <t>0.103492885</t>
  </si>
  <si>
    <t>0.710543338</t>
  </si>
  <si>
    <t>0.007115136</t>
  </si>
  <si>
    <t>0.300653595</t>
  </si>
  <si>
    <t>26704.91072</t>
  </si>
  <si>
    <t>University of Jyvaskyla</t>
  </si>
  <si>
    <t>Polytechnic University of Valencia</t>
  </si>
  <si>
    <t>Curtin University</t>
  </si>
  <si>
    <t>Polytechnic University of Turin</t>
  </si>
  <si>
    <t>Old Dominion University</t>
  </si>
  <si>
    <t>Norfolk</t>
  </si>
  <si>
    <t>www.odu.edu</t>
  </si>
  <si>
    <t>www.odu.edu/admission/financial-aid/net-price-calculator</t>
  </si>
  <si>
    <t>0.6471</t>
  </si>
  <si>
    <t>0.814396613</t>
  </si>
  <si>
    <t>0.889500229</t>
  </si>
  <si>
    <t>5934</t>
  </si>
  <si>
    <t>2115</t>
  </si>
  <si>
    <t>1754</t>
  </si>
  <si>
    <t>3254</t>
  </si>
  <si>
    <t>1761</t>
  </si>
  <si>
    <t>2834</t>
  </si>
  <si>
    <t>2181</t>
  </si>
  <si>
    <t>1981</t>
  </si>
  <si>
    <t>3034</t>
  </si>
  <si>
    <t>0.126431619</t>
  </si>
  <si>
    <t>0.666292387</t>
  </si>
  <si>
    <t>0.005951044</t>
  </si>
  <si>
    <t>0.333946981</t>
  </si>
  <si>
    <t>27146.7454</t>
  </si>
  <si>
    <t>CYP</t>
  </si>
  <si>
    <t>University of Cyprus</t>
  </si>
  <si>
    <t>Cyprus</t>
  </si>
  <si>
    <t>Ewha Womans University</t>
  </si>
  <si>
    <t>University of Minho</t>
  </si>
  <si>
    <t>La Trobe University</t>
  </si>
  <si>
    <t>Swinburne University of Technology</t>
  </si>
  <si>
    <t>Indian Institute of Technology Kanpur</t>
  </si>
  <si>
    <t>University of Paris North Paris 13</t>
  </si>
  <si>
    <t>Waseda University</t>
  </si>
  <si>
    <t>Hanyang University</t>
  </si>
  <si>
    <t>University of Lisbon</t>
  </si>
  <si>
    <t>University of Strathclyde</t>
  </si>
  <si>
    <t>Mahidol University</t>
  </si>
  <si>
    <t>Temple University</t>
  </si>
  <si>
    <t>www.temple.edu</t>
  </si>
  <si>
    <t>npc.collegeboard.org/student/app/temple</t>
  </si>
  <si>
    <t>0.854790716</t>
  </si>
  <si>
    <t>0.909178978</t>
  </si>
  <si>
    <t>10027</t>
  </si>
  <si>
    <t>2005</t>
  </si>
  <si>
    <t>3534</t>
  </si>
  <si>
    <t>3001</t>
  </si>
  <si>
    <t>7291</t>
  </si>
  <si>
    <t>1879</t>
  </si>
  <si>
    <t>5041</t>
  </si>
  <si>
    <t>4129</t>
  </si>
  <si>
    <t>5316</t>
  </si>
  <si>
    <t>3854</t>
  </si>
  <si>
    <t>3459</t>
  </si>
  <si>
    <t>5711</t>
  </si>
  <si>
    <t>0.027011303</t>
  </si>
  <si>
    <t>0.833361037</t>
  </si>
  <si>
    <t>0.003573803</t>
  </si>
  <si>
    <t>0.302240845</t>
  </si>
  <si>
    <t>19659.26753</t>
  </si>
  <si>
    <t>China Medical University, Taiwan</t>
  </si>
  <si>
    <t>Indian Institute of Technology Roorkee</t>
  </si>
  <si>
    <t>University of Idaho</t>
  </si>
  <si>
    <t>Moscow</t>
  </si>
  <si>
    <t>ID</t>
  </si>
  <si>
    <t>www.uidaho.edu</t>
  </si>
  <si>
    <t>www.uidaho.edu/financialaid/universityofidahotuition</t>
  </si>
  <si>
    <t>0.35</t>
  </si>
  <si>
    <t>0.83611691</t>
  </si>
  <si>
    <t>0.918328585</t>
  </si>
  <si>
    <t>2565</t>
  </si>
  <si>
    <t>615</t>
  </si>
  <si>
    <t>1059</t>
  </si>
  <si>
    <t>2295</t>
  </si>
  <si>
    <t>674</t>
  </si>
  <si>
    <t>1916</t>
  </si>
  <si>
    <t>1053</t>
  </si>
  <si>
    <t>1354</t>
  </si>
  <si>
    <t>1045</t>
  </si>
  <si>
    <t>1924</t>
  </si>
  <si>
    <t>0.070440252</t>
  </si>
  <si>
    <t>0.806603774</t>
  </si>
  <si>
    <t>0.005345912</t>
  </si>
  <si>
    <t>0.343223196</t>
  </si>
  <si>
    <t>17288.19764</t>
  </si>
  <si>
    <t>Pantheon Sorbonne University Paris 1</t>
  </si>
  <si>
    <t>Massey University</t>
  </si>
  <si>
    <t>Southern Methodist University</t>
  </si>
  <si>
    <t>Dallas</t>
  </si>
  <si>
    <t>www.smu.edu</t>
  </si>
  <si>
    <t>smu.edu/Admission/FinancialAid</t>
  </si>
  <si>
    <t>0.870109546</t>
  </si>
  <si>
    <t>0.944776119</t>
  </si>
  <si>
    <t>1122</t>
  </si>
  <si>
    <t>1137</t>
  </si>
  <si>
    <t>639</t>
  </si>
  <si>
    <t>670</t>
  </si>
  <si>
    <t>749</t>
  </si>
  <si>
    <t>560</t>
  </si>
  <si>
    <t>279</t>
  </si>
  <si>
    <t>1030</t>
  </si>
  <si>
    <t>0.027799841</t>
  </si>
  <si>
    <t>0.891183479</t>
  </si>
  <si>
    <t>0.192339717</t>
  </si>
  <si>
    <t>21230.0578</t>
  </si>
  <si>
    <t>Pontifical Catholic University of Chile</t>
  </si>
  <si>
    <t>Instituto Superior Tecnico Lisboa</t>
  </si>
  <si>
    <t>University of Vigo</t>
  </si>
  <si>
    <t>Kyung Hee University</t>
  </si>
  <si>
    <t>University of Rome III</t>
  </si>
  <si>
    <t>University of Coimbra</t>
  </si>
  <si>
    <t>Harbin Institute of Technology</t>
  </si>
  <si>
    <t>Paris Dauphine University</t>
  </si>
  <si>
    <t>Kobe University</t>
  </si>
  <si>
    <t>Polytechnic University of Catalonia</t>
  </si>
  <si>
    <t>Lille 2 University of Health and Law</t>
  </si>
  <si>
    <t>Clemson University</t>
  </si>
  <si>
    <t>Clemson</t>
  </si>
  <si>
    <t>www.clemson.edu</t>
  </si>
  <si>
    <t>workgroups.clemson.edu/A_A_5690_OIR/cunpc/</t>
  </si>
  <si>
    <t>0.921296296</t>
  </si>
  <si>
    <t>0.950511945</t>
  </si>
  <si>
    <t>747</t>
  </si>
  <si>
    <t>985</t>
  </si>
  <si>
    <t>1296</t>
  </si>
  <si>
    <t>1758</t>
  </si>
  <si>
    <t>1702</t>
  </si>
  <si>
    <t>715</t>
  </si>
  <si>
    <t>2339</t>
  </si>
  <si>
    <t>0.024466299</t>
  </si>
  <si>
    <t>0.923962581</t>
  </si>
  <si>
    <t>0.182785061</t>
  </si>
  <si>
    <t>23111.58345</t>
  </si>
  <si>
    <t>University of Zaragoza</t>
  </si>
  <si>
    <t>Aston University</t>
  </si>
  <si>
    <t>Graz University of Technology</t>
  </si>
  <si>
    <t>New University of Lisbon</t>
  </si>
  <si>
    <t>King Saud University</t>
  </si>
  <si>
    <t>National Taiwan Ocean University</t>
  </si>
  <si>
    <t>Isfahan University of Technology</t>
  </si>
  <si>
    <t>University of South Dakota</t>
  </si>
  <si>
    <t>Vermillion</t>
  </si>
  <si>
    <t>SD</t>
  </si>
  <si>
    <t>WWW.USD.EDU</t>
  </si>
  <si>
    <t>admissions.usd.edu/cost-and-aid/coyote-cost-estimator.cfm</t>
  </si>
  <si>
    <t>0.5755</t>
  </si>
  <si>
    <t>0.840418977</t>
  </si>
  <si>
    <t>0.92291372</t>
  </si>
  <si>
    <t>2491</t>
  </si>
  <si>
    <t>744</t>
  </si>
  <si>
    <t>1185</t>
  </si>
  <si>
    <t>1261</t>
  </si>
  <si>
    <t>1032</t>
  </si>
  <si>
    <t>1623</t>
  </si>
  <si>
    <t>1941</t>
  </si>
  <si>
    <t>1096</t>
  </si>
  <si>
    <t>1977</t>
  </si>
  <si>
    <t>0.080680062</t>
  </si>
  <si>
    <t>0.770015456</t>
  </si>
  <si>
    <t>0.006491499</t>
  </si>
  <si>
    <t>0.275049768</t>
  </si>
  <si>
    <t>31275.07324</t>
  </si>
  <si>
    <t>University of St Gallen</t>
  </si>
  <si>
    <t>Auburn University</t>
  </si>
  <si>
    <t>Auburn</t>
  </si>
  <si>
    <t>AL</t>
  </si>
  <si>
    <t>www.auburn.edu</t>
  </si>
  <si>
    <t>www.auburn.edu/admissions/money-matters.html</t>
  </si>
  <si>
    <t>0.849699399</t>
  </si>
  <si>
    <t>0.939721098</t>
  </si>
  <si>
    <t>4170</t>
  </si>
  <si>
    <t>1244</t>
  </si>
  <si>
    <t>3759</t>
  </si>
  <si>
    <t>460</t>
  </si>
  <si>
    <t>1996</t>
  </si>
  <si>
    <t>2223</t>
  </si>
  <si>
    <t>2053</t>
  </si>
  <si>
    <t>2166</t>
  </si>
  <si>
    <t>3173</t>
  </si>
  <si>
    <t>0.025568182</t>
  </si>
  <si>
    <t>0.911276224</t>
  </si>
  <si>
    <t>0.003496504</t>
  </si>
  <si>
    <t>0.198873874</t>
  </si>
  <si>
    <t>20581.49903</t>
  </si>
  <si>
    <t>University of KwaZulu Natal</t>
  </si>
  <si>
    <t>Saint Petersburg State University</t>
  </si>
  <si>
    <t>MEX</t>
  </si>
  <si>
    <t>National Autonomous University of Mexico</t>
  </si>
  <si>
    <t>Mexico</t>
  </si>
  <si>
    <t>Indian Institute of Technology Delhi</t>
  </si>
  <si>
    <t>University of Oulu</t>
  </si>
  <si>
    <t>Hiroshima University</t>
  </si>
  <si>
    <t>Tokyo University of Agriculture and Technology</t>
  </si>
  <si>
    <t>New Jersey Institute of Technology</t>
  </si>
  <si>
    <t>www.njit.edu/</t>
  </si>
  <si>
    <t>www.njit.edu/admissions/njheoa/</t>
  </si>
  <si>
    <t>0.8611</t>
  </si>
  <si>
    <t>0.894736842</t>
  </si>
  <si>
    <t>0.933202358</t>
  </si>
  <si>
    <t>1826</t>
  </si>
  <si>
    <t>512</t>
  </si>
  <si>
    <t>950</t>
  </si>
  <si>
    <t>509</t>
  </si>
  <si>
    <t>248</t>
  </si>
  <si>
    <t>0.041898247</t>
  </si>
  <si>
    <t>0.780675502</t>
  </si>
  <si>
    <t>0.361165049</t>
  </si>
  <si>
    <t>18289.33665</t>
  </si>
  <si>
    <t>Michigan Technological University</t>
  </si>
  <si>
    <t>Houghton</t>
  </si>
  <si>
    <t>www.mtu.edu</t>
  </si>
  <si>
    <t>www.mtu.edu/admissions/tuition/estimate/</t>
  </si>
  <si>
    <t>0.897660819</t>
  </si>
  <si>
    <t>0.935064935</t>
  </si>
  <si>
    <t>1866</t>
  </si>
  <si>
    <t>89</t>
  </si>
  <si>
    <t>350</t>
  </si>
  <si>
    <t>1341</t>
  </si>
  <si>
    <t>113</t>
  </si>
  <si>
    <t>330</t>
  </si>
  <si>
    <t>1124</t>
  </si>
  <si>
    <t>471</t>
  </si>
  <si>
    <t>983</t>
  </si>
  <si>
    <t>0.007672634</t>
  </si>
  <si>
    <t>0.954475703</t>
  </si>
  <si>
    <t>0.196937698</t>
  </si>
  <si>
    <t>14595.77248</t>
  </si>
  <si>
    <t>University of Kaiserslautern</t>
  </si>
  <si>
    <t>University of Rome II Tor Vergata</t>
  </si>
  <si>
    <t>Marche Polytechnic University</t>
  </si>
  <si>
    <t>University of Brescia</t>
  </si>
  <si>
    <t>University of Genoa</t>
  </si>
  <si>
    <t>University of Nice Sophia Antipolis</t>
  </si>
  <si>
    <t>UGA</t>
  </si>
  <si>
    <t>Makerere University</t>
  </si>
  <si>
    <t>Uganda</t>
  </si>
  <si>
    <t>City University London</t>
  </si>
  <si>
    <t>Ca Foscari University of Venice</t>
  </si>
  <si>
    <t>University of Saskatchewan</t>
  </si>
  <si>
    <t>Dublin City University</t>
  </si>
  <si>
    <t>RMIT University</t>
  </si>
  <si>
    <t>The Open University</t>
  </si>
  <si>
    <t>University of Palermo</t>
  </si>
  <si>
    <t>American University</t>
  </si>
  <si>
    <t>WWW.AMERICAN.EDU</t>
  </si>
  <si>
    <t>www.american.edu/financialaid/Net-Price-Calculator-Form.cfm</t>
  </si>
  <si>
    <t>0.900390625</t>
  </si>
  <si>
    <t>0.95326087</t>
  </si>
  <si>
    <t>445</t>
  </si>
  <si>
    <t>1309</t>
  </si>
  <si>
    <t>920</t>
  </si>
  <si>
    <t>540</t>
  </si>
  <si>
    <t>1201</t>
  </si>
  <si>
    <t>0.004905969</t>
  </si>
  <si>
    <t>0.957072772</t>
  </si>
  <si>
    <t>0.155793991</t>
  </si>
  <si>
    <t>20246.77813</t>
  </si>
  <si>
    <t>University of Nantes</t>
  </si>
  <si>
    <t>University of Neuchatel</t>
  </si>
  <si>
    <t>Southern Cross University</t>
  </si>
  <si>
    <t>Oxford Brookes University</t>
  </si>
  <si>
    <t>University du Quebec a Montreal</t>
  </si>
  <si>
    <t>Tampere University of Technology</t>
  </si>
  <si>
    <t>Complutense University of Madrid</t>
  </si>
  <si>
    <t>Florida International University</t>
  </si>
  <si>
    <t>Miami</t>
  </si>
  <si>
    <t>www.fiu.edu</t>
  </si>
  <si>
    <t>www.collegeportraits.org/FL/FIU/estimator/agree</t>
  </si>
  <si>
    <t>0.6182</t>
  </si>
  <si>
    <t>0.779274005</t>
  </si>
  <si>
    <t>0.832804712</t>
  </si>
  <si>
    <t>11421</t>
  </si>
  <si>
    <t>5383</t>
  </si>
  <si>
    <t>4401</t>
  </si>
  <si>
    <t>2154</t>
  </si>
  <si>
    <t>4425</t>
  </si>
  <si>
    <t>2906</t>
  </si>
  <si>
    <t>5124</t>
  </si>
  <si>
    <t>4399</t>
  </si>
  <si>
    <t>2769</t>
  </si>
  <si>
    <t>4562</t>
  </si>
  <si>
    <t>0.075279695</t>
  </si>
  <si>
    <t>0.679659605</t>
  </si>
  <si>
    <t>0.005534397</t>
  </si>
  <si>
    <t>0.410856911</t>
  </si>
  <si>
    <t>22309.56223</t>
  </si>
  <si>
    <t>University of Urbino Carlo Bo</t>
  </si>
  <si>
    <t>University of Ulsan</t>
  </si>
  <si>
    <t>University of San Francisco</t>
  </si>
  <si>
    <t>San Francisco</t>
  </si>
  <si>
    <t>https://www.usfca.edu</t>
  </si>
  <si>
    <t>https://www.usfca.edu/admission/financial-aid/net-price-calculator</t>
  </si>
  <si>
    <t>0.882857143</t>
  </si>
  <si>
    <t>0.942668137</t>
  </si>
  <si>
    <t>1704</t>
  </si>
  <si>
    <t>474</t>
  </si>
  <si>
    <t>522</t>
  </si>
  <si>
    <t>1152</t>
  </si>
  <si>
    <t>700</t>
  </si>
  <si>
    <t>907</t>
  </si>
  <si>
    <t>0.032226078</t>
  </si>
  <si>
    <t>0.844819038</t>
  </si>
  <si>
    <t>0.288317256</t>
  </si>
  <si>
    <t>32219.73153</t>
  </si>
  <si>
    <t>University of Parma</t>
  </si>
  <si>
    <t>Iran University of Science and Technology</t>
  </si>
  <si>
    <t>Howard University</t>
  </si>
  <si>
    <t>www.howard.edu</t>
  </si>
  <si>
    <t>www.howard.edu/financialaid/netprice/npcalc.htm</t>
  </si>
  <si>
    <t>0.2778</t>
  </si>
  <si>
    <t>0.692779292</t>
  </si>
  <si>
    <t>0.741341991</t>
  </si>
  <si>
    <t>1017</t>
  </si>
  <si>
    <t>824</t>
  </si>
  <si>
    <t>1990</t>
  </si>
  <si>
    <t>924</t>
  </si>
  <si>
    <t>766</t>
  </si>
  <si>
    <t>0.020833333</t>
  </si>
  <si>
    <t>0.87405303</t>
  </si>
  <si>
    <t>0.237478109</t>
  </si>
  <si>
    <t>18511.00569</t>
  </si>
  <si>
    <t>MYS</t>
  </si>
  <si>
    <t>Universiti Teknologi Malaysia</t>
  </si>
  <si>
    <t>Malaysia</t>
  </si>
  <si>
    <t>Concordia University</t>
  </si>
  <si>
    <t>University of Ioannina</t>
  </si>
  <si>
    <t>University of Cagliari</t>
  </si>
  <si>
    <t>Brno University of Technology</t>
  </si>
  <si>
    <t>Bournemouth University</t>
  </si>
  <si>
    <t>National Yang0Ming University</t>
  </si>
  <si>
    <t>University of Siena</t>
  </si>
  <si>
    <t>Louisiana State University</t>
  </si>
  <si>
    <t>Baton Rouge</t>
  </si>
  <si>
    <t>www.lsu.edu</t>
  </si>
  <si>
    <t>sites01.lsu.edu/wp/financialaid/calculator/</t>
  </si>
  <si>
    <t>0.866801893</t>
  </si>
  <si>
    <t>0.928597318</t>
  </si>
  <si>
    <t>5753</t>
  </si>
  <si>
    <t>693</t>
  </si>
  <si>
    <t>1944</t>
  </si>
  <si>
    <t>1851</t>
  </si>
  <si>
    <t>4971</t>
  </si>
  <si>
    <t>2958</t>
  </si>
  <si>
    <t>2759</t>
  </si>
  <si>
    <t>2652</t>
  </si>
  <si>
    <t>1920</t>
  </si>
  <si>
    <t>3797</t>
  </si>
  <si>
    <t>0.021718895</t>
  </si>
  <si>
    <t>0.892491468</t>
  </si>
  <si>
    <t>0.2918197</t>
  </si>
  <si>
    <t>17157.19109</t>
  </si>
  <si>
    <t>National Institute of Applied Sciences of Lyon (INSA Lyon)</t>
  </si>
  <si>
    <t>Ulster University</t>
  </si>
  <si>
    <t>National and Kapodistrian University of Athens</t>
  </si>
  <si>
    <t>East China University of Science and Technology</t>
  </si>
  <si>
    <t>Catholic University of the Sacred Heart</t>
  </si>
  <si>
    <t>Indian Institute of Technology Madras</t>
  </si>
  <si>
    <t>Montana State University</t>
  </si>
  <si>
    <t>Bozeman</t>
  </si>
  <si>
    <t>www.montana.edu/</t>
  </si>
  <si>
    <t>www.montana.edu/tuitioncalc/</t>
  </si>
  <si>
    <t>0.5178</t>
  </si>
  <si>
    <t>0.918065548</t>
  </si>
  <si>
    <t>0.955397544</t>
  </si>
  <si>
    <t>988</t>
  </si>
  <si>
    <t>978</t>
  </si>
  <si>
    <t>2502</t>
  </si>
  <si>
    <t>1547</t>
  </si>
  <si>
    <t>2022</t>
  </si>
  <si>
    <t>2027</t>
  </si>
  <si>
    <t>1285</t>
  </si>
  <si>
    <t>0.054054054</t>
  </si>
  <si>
    <t>0.794594595</t>
  </si>
  <si>
    <t>0.005613306</t>
  </si>
  <si>
    <t>0.250817172</t>
  </si>
  <si>
    <t>20584.15402</t>
  </si>
  <si>
    <t>University of Catania</t>
  </si>
  <si>
    <t>University of Texas at Arlington</t>
  </si>
  <si>
    <t>Arlington</t>
  </si>
  <si>
    <t>WWW.UTA.EDU</t>
  </si>
  <si>
    <t>0.5056</t>
  </si>
  <si>
    <t>0.800725459</t>
  </si>
  <si>
    <t>0.862114248</t>
  </si>
  <si>
    <t>6700</t>
  </si>
  <si>
    <t>7690</t>
  </si>
  <si>
    <t>3652</t>
  </si>
  <si>
    <t>2400</t>
  </si>
  <si>
    <t>4377</t>
  </si>
  <si>
    <t>4411</t>
  </si>
  <si>
    <t>3046</t>
  </si>
  <si>
    <t>2992</t>
  </si>
  <si>
    <t>4465</t>
  </si>
  <si>
    <t>0.227658096</t>
  </si>
  <si>
    <t>0.465601112</t>
  </si>
  <si>
    <t>0.005489924</t>
  </si>
  <si>
    <t>0.439364462</t>
  </si>
  <si>
    <t>44658.11529</t>
  </si>
  <si>
    <t>New Mexico State University</t>
  </si>
  <si>
    <t>Las Cruces</t>
  </si>
  <si>
    <t>www.nmsu.edu/</t>
  </si>
  <si>
    <t>https://nmsu.studentaidcalculator.com/</t>
  </si>
  <si>
    <t>0.3125</t>
  </si>
  <si>
    <t>0.718440036</t>
  </si>
  <si>
    <t>0.826953748</t>
  </si>
  <si>
    <t>5160</t>
  </si>
  <si>
    <t>2780</t>
  </si>
  <si>
    <t>3443</t>
  </si>
  <si>
    <t>1608</t>
  </si>
  <si>
    <t>3478</t>
  </si>
  <si>
    <t>2212</t>
  </si>
  <si>
    <t>4436</t>
  </si>
  <si>
    <t>1254</t>
  </si>
  <si>
    <t>3341</t>
  </si>
  <si>
    <t>2349</t>
  </si>
  <si>
    <t>2466</t>
  </si>
  <si>
    <t>3224</t>
  </si>
  <si>
    <t>0.117380353</t>
  </si>
  <si>
    <t>0.649874055</t>
  </si>
  <si>
    <t>0.003778338</t>
  </si>
  <si>
    <t>0.4634375</t>
  </si>
  <si>
    <t>18293.51562</t>
  </si>
  <si>
    <t>University of Granada</t>
  </si>
  <si>
    <t>University of Santiago de Compostela</t>
  </si>
  <si>
    <t>Xiamen University</t>
  </si>
  <si>
    <t>Tianjin University</t>
  </si>
  <si>
    <t>HUN</t>
  </si>
  <si>
    <t>Semmelweis University</t>
  </si>
  <si>
    <t>Hungary</t>
  </si>
  <si>
    <t>University of Limerick</t>
  </si>
  <si>
    <t>LBN</t>
  </si>
  <si>
    <t>American University of Beirut</t>
  </si>
  <si>
    <t>Lebanon</t>
  </si>
  <si>
    <t>Huazhong University of Science and Technology</t>
  </si>
  <si>
    <t>King Fahd University of Petroleum and Minerals</t>
  </si>
  <si>
    <t>East China Normal University</t>
  </si>
  <si>
    <t>Indian Institute of Technology Guwahati</t>
  </si>
  <si>
    <t>Oklahoma State University</t>
  </si>
  <si>
    <t>Stillwater</t>
  </si>
  <si>
    <t>www.okstate.edu/</t>
  </si>
  <si>
    <t>https://okstate.studentaidcalculator.com/welcome.aspx</t>
  </si>
  <si>
    <t>0.6067</t>
  </si>
  <si>
    <t>0.856146179</t>
  </si>
  <si>
    <t>0.916209476</t>
  </si>
  <si>
    <t>5666</t>
  </si>
  <si>
    <t>1978</t>
  </si>
  <si>
    <t>3881</t>
  </si>
  <si>
    <t>1134</t>
  </si>
  <si>
    <t>2530</t>
  </si>
  <si>
    <t>2485</t>
  </si>
  <si>
    <t>1722</t>
  </si>
  <si>
    <t>3293</t>
  </si>
  <si>
    <t>0.066933067</t>
  </si>
  <si>
    <t>0.808619952</t>
  </si>
  <si>
    <t>0.00613672</t>
  </si>
  <si>
    <t>0.305639782</t>
  </si>
  <si>
    <t>23491.62774</t>
  </si>
  <si>
    <t>University of Haifa</t>
  </si>
  <si>
    <t>Ben Gurion University of the Negev</t>
  </si>
  <si>
    <t>China Agricultural University</t>
  </si>
  <si>
    <t>Amirkabir University of Technology</t>
  </si>
  <si>
    <t>Jadavpur University</t>
  </si>
  <si>
    <t>Central Queensland University</t>
  </si>
  <si>
    <t>Otto von Guericke University of Magdeburg</t>
  </si>
  <si>
    <t>Chung Ang University</t>
  </si>
  <si>
    <t>National Taiwan Normal University</t>
  </si>
  <si>
    <t>Edith Cowan University</t>
  </si>
  <si>
    <t>University of Chile</t>
  </si>
  <si>
    <t>University of Burgundy</t>
  </si>
  <si>
    <t>Xian Jiaotong University</t>
  </si>
  <si>
    <t>Soochow University</t>
  </si>
  <si>
    <t>University de Sherbrooke</t>
  </si>
  <si>
    <t>University of Rennes 1</t>
  </si>
  <si>
    <t>Palacky University in Olomouc</t>
  </si>
  <si>
    <t>Pontifical Catholic University of Rio de Janeiro (PUC Rio)</t>
  </si>
  <si>
    <t>Tehran University of Medical Sciences</t>
  </si>
  <si>
    <t>University of Toledo</t>
  </si>
  <si>
    <t>Toledo</t>
  </si>
  <si>
    <t>www.utoledo.edu/</t>
  </si>
  <si>
    <t>www.utoledo.edu/admission/cost/dhs/index.html</t>
  </si>
  <si>
    <t>0.4795</t>
  </si>
  <si>
    <t>0.713456464</t>
  </si>
  <si>
    <t>0.85725429</t>
  </si>
  <si>
    <t>5811</t>
  </si>
  <si>
    <t>1275</t>
  </si>
  <si>
    <t>2676</t>
  </si>
  <si>
    <t>2010</t>
  </si>
  <si>
    <t>4898</t>
  </si>
  <si>
    <t>3326</t>
  </si>
  <si>
    <t>3028</t>
  </si>
  <si>
    <t>2774</t>
  </si>
  <si>
    <t>3580</t>
  </si>
  <si>
    <t>0.052639007</t>
  </si>
  <si>
    <t>0.820067739</t>
  </si>
  <si>
    <t>0.003528084</t>
  </si>
  <si>
    <t>0.359744991</t>
  </si>
  <si>
    <t>24604.6809</t>
  </si>
  <si>
    <t>Memorial University of Newfoundland</t>
  </si>
  <si>
    <t>Blaise Pascal University</t>
  </si>
  <si>
    <t>Masaryk University</t>
  </si>
  <si>
    <t>Pusan National University</t>
  </si>
  <si>
    <t>Portland State University</t>
  </si>
  <si>
    <t>www.pdx.edu</t>
  </si>
  <si>
    <t>www.pdx.edu/finaid/net-price-calculator</t>
  </si>
  <si>
    <t>0.4127</t>
  </si>
  <si>
    <t>0.822795887</t>
  </si>
  <si>
    <t>0.892785167</t>
  </si>
  <si>
    <t>5046</t>
  </si>
  <si>
    <t>4195</t>
  </si>
  <si>
    <t>1835</t>
  </si>
  <si>
    <t>3884</t>
  </si>
  <si>
    <t>4571</t>
  </si>
  <si>
    <t>2481</t>
  </si>
  <si>
    <t>3912</t>
  </si>
  <si>
    <t>3140</t>
  </si>
  <si>
    <t>2454</t>
  </si>
  <si>
    <t>4598</t>
  </si>
  <si>
    <t>0.127441664</t>
  </si>
  <si>
    <t>0.467215711</t>
  </si>
  <si>
    <t>0.007074227</t>
  </si>
  <si>
    <t>0.395129985</t>
  </si>
  <si>
    <t>20046.82113</t>
  </si>
  <si>
    <t>Tongji University</t>
  </si>
  <si>
    <t>University of Wisconsin Milwaukee</t>
  </si>
  <si>
    <t>www.uwm.edu</t>
  </si>
  <si>
    <t>www4.uwm.edu/financialaid/calculator/NPC/</t>
  </si>
  <si>
    <t>0.5882</t>
  </si>
  <si>
    <t>0.802675585</t>
  </si>
  <si>
    <t>0.898724083</t>
  </si>
  <si>
    <t>7350</t>
  </si>
  <si>
    <t>2550</t>
  </si>
  <si>
    <t>2484</t>
  </si>
  <si>
    <t>5729</t>
  </si>
  <si>
    <t>3588</t>
  </si>
  <si>
    <t>3762</t>
  </si>
  <si>
    <t>4067</t>
  </si>
  <si>
    <t>3283</t>
  </si>
  <si>
    <t>2988</t>
  </si>
  <si>
    <t>4362</t>
  </si>
  <si>
    <t>0.048375525</t>
  </si>
  <si>
    <t>0.753305319</t>
  </si>
  <si>
    <t>0.008404223</t>
  </si>
  <si>
    <t>0.337727273</t>
  </si>
  <si>
    <t>20719.6214</t>
  </si>
  <si>
    <t>University of La Laguna</t>
  </si>
  <si>
    <t>Missouri University of Science and Technology</t>
  </si>
  <si>
    <t>Rolla</t>
  </si>
  <si>
    <t>www.mst.edu/</t>
  </si>
  <si>
    <t>futurestudents.mst.edu/costs/</t>
  </si>
  <si>
    <t>0.88803681</t>
  </si>
  <si>
    <t>0.944630873</t>
  </si>
  <si>
    <t>224</t>
  </si>
  <si>
    <t>1073</t>
  </si>
  <si>
    <t>652</t>
  </si>
  <si>
    <t>596</t>
  </si>
  <si>
    <t>834</t>
  </si>
  <si>
    <t>0.029440628</t>
  </si>
  <si>
    <t>0.890088322</t>
  </si>
  <si>
    <t>0.241593378</t>
  </si>
  <si>
    <t>15915.64707</t>
  </si>
  <si>
    <t>Czech Technical University in Prague</t>
  </si>
  <si>
    <t>University of the Basque Country</t>
  </si>
  <si>
    <t>University of Canberra</t>
  </si>
  <si>
    <t>University of Tulsa</t>
  </si>
  <si>
    <t>Tulsa</t>
  </si>
  <si>
    <t>www.utulsa.edu</t>
  </si>
  <si>
    <t>utulsa.studentaidcalculator.com</t>
  </si>
  <si>
    <t>0.796033994</t>
  </si>
  <si>
    <t>0.901785714</t>
  </si>
  <si>
    <t>666</t>
  </si>
  <si>
    <t>221</t>
  </si>
  <si>
    <t>353</t>
  </si>
  <si>
    <t>336</t>
  </si>
  <si>
    <t>293</t>
  </si>
  <si>
    <t>0.048969072</t>
  </si>
  <si>
    <t>0.858247423</t>
  </si>
  <si>
    <t>0.235135135</t>
  </si>
  <si>
    <t>20468.76383</t>
  </si>
  <si>
    <t>University of Oviedo</t>
  </si>
  <si>
    <t>De Montfort University</t>
  </si>
  <si>
    <t>ROM</t>
  </si>
  <si>
    <t>Babes Bolyai University</t>
  </si>
  <si>
    <t>Romania</t>
  </si>
  <si>
    <t>University of North Carolina at Greensboro</t>
  </si>
  <si>
    <t>Greensboro</t>
  </si>
  <si>
    <t>www.uncg.edu</t>
  </si>
  <si>
    <t>fia.uncg.edu/NetPrice/npcalc.htm</t>
  </si>
  <si>
    <t>0.2667</t>
  </si>
  <si>
    <t>0.863983051</t>
  </si>
  <si>
    <t>0.936670688</t>
  </si>
  <si>
    <t>5452</t>
  </si>
  <si>
    <t>1634</t>
  </si>
  <si>
    <t>1689</t>
  </si>
  <si>
    <t>1399</t>
  </si>
  <si>
    <t>3026</t>
  </si>
  <si>
    <t>992</t>
  </si>
  <si>
    <t>2725</t>
  </si>
  <si>
    <t>1293</t>
  </si>
  <si>
    <t>1331</t>
  </si>
  <si>
    <t>2687</t>
  </si>
  <si>
    <t>0.070985041</t>
  </si>
  <si>
    <t>0.76940446</t>
  </si>
  <si>
    <t>0.00338696</t>
  </si>
  <si>
    <t>0.30783467</t>
  </si>
  <si>
    <t>25276.48254</t>
  </si>
  <si>
    <t>Tallinn University of Technology</t>
  </si>
  <si>
    <t>Osaka City University</t>
  </si>
  <si>
    <t>University of Arkansas</t>
  </si>
  <si>
    <t>Fayetteville</t>
  </si>
  <si>
    <t>AR</t>
  </si>
  <si>
    <t>www.uark.edu</t>
  </si>
  <si>
    <t>finaid.uark.edu/331.php</t>
  </si>
  <si>
    <t>0.641</t>
  </si>
  <si>
    <t>0.832164329</t>
  </si>
  <si>
    <t>0.912269129</t>
  </si>
  <si>
    <t>5591</t>
  </si>
  <si>
    <t>1488</t>
  </si>
  <si>
    <t>1141</t>
  </si>
  <si>
    <t>2611</t>
  </si>
  <si>
    <t>1808</t>
  </si>
  <si>
    <t>1243</t>
  </si>
  <si>
    <t>2269</t>
  </si>
  <si>
    <t>0.05736109</t>
  </si>
  <si>
    <t>0.837352104</t>
  </si>
  <si>
    <t>0.002246518</t>
  </si>
  <si>
    <t>0.286459981</t>
  </si>
  <si>
    <t>24268.17953</t>
  </si>
  <si>
    <t>National Technical University of Athens</t>
  </si>
  <si>
    <t>SVN</t>
  </si>
  <si>
    <t>University of Maribor</t>
  </si>
  <si>
    <t>Slovenia</t>
  </si>
  <si>
    <t>PAK</t>
  </si>
  <si>
    <t>Quaid e azam University</t>
  </si>
  <si>
    <t>Pakistan</t>
  </si>
  <si>
    <t>Kanazawa University</t>
  </si>
  <si>
    <t>University of Salamanca</t>
  </si>
  <si>
    <t>ARE</t>
  </si>
  <si>
    <t>United Arab Emirates University</t>
  </si>
  <si>
    <t>United Arab Emirates</t>
  </si>
  <si>
    <t>South China University of Technology</t>
  </si>
  <si>
    <t>Monterrey Institute of Technology and Higher Education</t>
  </si>
  <si>
    <t>Manchester Metropolitan University</t>
  </si>
  <si>
    <t>University of Regina</t>
  </si>
  <si>
    <t>Bauman Moscow State Technical University</t>
  </si>
  <si>
    <t>Federal University of Rio de Janeiro</t>
  </si>
  <si>
    <t>University of Pretoria</t>
  </si>
  <si>
    <t>University of Seville</t>
  </si>
  <si>
    <t>University of Bradford</t>
  </si>
  <si>
    <t>Miami University</t>
  </si>
  <si>
    <t>Moscow Institute of Physics and Technology</t>
  </si>
  <si>
    <t>Carlos III University of Madrid</t>
  </si>
  <si>
    <t>Aristotle University of Thessaloniki</t>
  </si>
  <si>
    <t>Sejong University</t>
  </si>
  <si>
    <t>Athens University of Economics and Business</t>
  </si>
  <si>
    <t>Lille 1 University of Science and Technology</t>
  </si>
  <si>
    <t>Chiba University</t>
  </si>
  <si>
    <t>Chang Gung University</t>
  </si>
  <si>
    <t>Dalian University of Technology</t>
  </si>
  <si>
    <t>Yokohama City University</t>
  </si>
  <si>
    <t>Sogang University</t>
  </si>
  <si>
    <t>Warsaw University of Technology</t>
  </si>
  <si>
    <t>Kingston University</t>
  </si>
  <si>
    <t>University of the West of England</t>
  </si>
  <si>
    <t>Eotvos Lorand University</t>
  </si>
  <si>
    <t>Taipei Medical University</t>
  </si>
  <si>
    <t>Texas Tech University</t>
  </si>
  <si>
    <t>Lubbock</t>
  </si>
  <si>
    <t>www.ttu.edu</t>
  </si>
  <si>
    <t>www.financialaid.ttu.edu/?page_id=14551</t>
  </si>
  <si>
    <t>0.6167</t>
  </si>
  <si>
    <t>0.858739255</t>
  </si>
  <si>
    <t>0.919881306</t>
  </si>
  <si>
    <t>8376</t>
  </si>
  <si>
    <t>1513</t>
  </si>
  <si>
    <t>2225</t>
  </si>
  <si>
    <t>5810</t>
  </si>
  <si>
    <t>1050</t>
  </si>
  <si>
    <t>3490</t>
  </si>
  <si>
    <t>3370</t>
  </si>
  <si>
    <t>3137</t>
  </si>
  <si>
    <t>3723</t>
  </si>
  <si>
    <t>2187</t>
  </si>
  <si>
    <t>4673</t>
  </si>
  <si>
    <t>0.047123066</t>
  </si>
  <si>
    <t>0.847001719</t>
  </si>
  <si>
    <t>0.004550511</t>
  </si>
  <si>
    <t>0.316386646</t>
  </si>
  <si>
    <t>21337.95391</t>
  </si>
  <si>
    <t>Tomsk State University</t>
  </si>
  <si>
    <t>Tokyo University of Science</t>
  </si>
  <si>
    <t>Ohio University</t>
  </si>
  <si>
    <t>www.ohio.edu</t>
  </si>
  <si>
    <t>www.collegeportraits.org/OH/OU/estimator</t>
  </si>
  <si>
    <t>0.719090909</t>
  </si>
  <si>
    <t>0.890674319</t>
  </si>
  <si>
    <t>9647</t>
  </si>
  <si>
    <t>2900</t>
  </si>
  <si>
    <t>2602</t>
  </si>
  <si>
    <t>5897</t>
  </si>
  <si>
    <t>1988</t>
  </si>
  <si>
    <t>4400</t>
  </si>
  <si>
    <t>3485</t>
  </si>
  <si>
    <t>4583</t>
  </si>
  <si>
    <t>3302</t>
  </si>
  <si>
    <t>3310</t>
  </si>
  <si>
    <t>4575</t>
  </si>
  <si>
    <t>0.152054039</t>
  </si>
  <si>
    <t>0.66494348</t>
  </si>
  <si>
    <t>0.006685966</t>
  </si>
  <si>
    <t>0.382916269</t>
  </si>
  <si>
    <t>40446.05695</t>
  </si>
  <si>
    <t>Juntendo University</t>
  </si>
  <si>
    <t>Auckland University of Technology</t>
  </si>
  <si>
    <t>Middlesex University</t>
  </si>
  <si>
    <t>Inha University</t>
  </si>
  <si>
    <t>Federal University of Minas Gerais</t>
  </si>
  <si>
    <t>Northumbria University</t>
  </si>
  <si>
    <t>Technical University of Madrid</t>
  </si>
  <si>
    <t>National University of Sciences and Technology</t>
  </si>
  <si>
    <t>University of Ljubljana</t>
  </si>
  <si>
    <t>University of Lincoln</t>
  </si>
  <si>
    <t>Okayama University</t>
  </si>
  <si>
    <t>China University of Geosciences (Wuhan)</t>
  </si>
  <si>
    <t>University of Alcala</t>
  </si>
  <si>
    <t>University of Salford</t>
  </si>
  <si>
    <t>University of Westminster</t>
  </si>
  <si>
    <t>Paris Sorbonne University Paris 4</t>
  </si>
  <si>
    <t>Istanbul University</t>
  </si>
  <si>
    <t>Kumamoto University</t>
  </si>
  <si>
    <t>QAT</t>
  </si>
  <si>
    <t>Qatar University</t>
  </si>
  <si>
    <t>Qatar</t>
  </si>
  <si>
    <t>Universiti Putra Malaysia</t>
  </si>
  <si>
    <t>LTU</t>
  </si>
  <si>
    <t>Vilnius University</t>
  </si>
  <si>
    <t>Lithuania</t>
  </si>
  <si>
    <t>University of Patras</t>
  </si>
  <si>
    <t>Kaohsiung Medical University</t>
  </si>
  <si>
    <t>Sichuan University</t>
  </si>
  <si>
    <t>Feng Chia University</t>
  </si>
  <si>
    <t>Universiti Sains Malaysia</t>
  </si>
  <si>
    <t>National Chung Hsing University</t>
  </si>
  <si>
    <t>University of Central Lancashire</t>
  </si>
  <si>
    <t>University of Calcutta</t>
  </si>
  <si>
    <t>OMN</t>
  </si>
  <si>
    <t>Sultan Qaboos University</t>
  </si>
  <si>
    <t>Oman</t>
  </si>
  <si>
    <t>Tokushima University</t>
  </si>
  <si>
    <t>Savitribai Phule Pune University</t>
  </si>
  <si>
    <t>University of Castilla0La Mancha</t>
  </si>
  <si>
    <t>Pontifical Catholic University of Rio Grande do Sul (PUCRS)</t>
  </si>
  <si>
    <t>Chiang Mai University</t>
  </si>
  <si>
    <t>Asia University, Taiwan</t>
  </si>
  <si>
    <t>University of Murcia</t>
  </si>
  <si>
    <t>Chonbuk National University</t>
  </si>
  <si>
    <t>Nottingham Trent University</t>
  </si>
  <si>
    <t>Beijing Institute of Technology</t>
  </si>
  <si>
    <t>University of Antioquia</t>
  </si>
  <si>
    <t>Glasgow Caledonian University</t>
  </si>
  <si>
    <t>Federal University of Rio Grande do Sul</t>
  </si>
  <si>
    <t>Toyohashi University of Technology</t>
  </si>
  <si>
    <t>SVK</t>
  </si>
  <si>
    <t>Slovak University of Technology in Bratislava</t>
  </si>
  <si>
    <t>Slovakia</t>
  </si>
  <si>
    <t>University of Pecs</t>
  </si>
  <si>
    <t>National University of Science and Technology (MISiS)</t>
  </si>
  <si>
    <t>K.N. Toosi University of Technology</t>
  </si>
  <si>
    <t>Comenius University in Bratislava</t>
  </si>
  <si>
    <t>Federal University of Vicosa</t>
  </si>
  <si>
    <t>China University of Petroleum (Beijing)</t>
  </si>
  <si>
    <t>Aligarh Muslim University</t>
  </si>
  <si>
    <t>Chonnam National University</t>
  </si>
  <si>
    <t>Chulalongkorn University</t>
  </si>
  <si>
    <t>University of Delhi</t>
  </si>
  <si>
    <t>Rochester Institute of Technology</t>
  </si>
  <si>
    <t>www.rit.edu/</t>
  </si>
  <si>
    <t>https://npc.collegeboard.org/student/app/rit</t>
  </si>
  <si>
    <t>0.8125</t>
  </si>
  <si>
    <t>0.883254094</t>
  </si>
  <si>
    <t>0.947101857</t>
  </si>
  <si>
    <t>4555</t>
  </si>
  <si>
    <t>387</t>
  </si>
  <si>
    <t>1163</t>
  </si>
  <si>
    <t>1222</t>
  </si>
  <si>
    <t>3162</t>
  </si>
  <si>
    <t>508</t>
  </si>
  <si>
    <t>1893</t>
  </si>
  <si>
    <t>1777</t>
  </si>
  <si>
    <t>1138</t>
  </si>
  <si>
    <t>2532</t>
  </si>
  <si>
    <t>2650</t>
  </si>
  <si>
    <t>0.016997167</t>
  </si>
  <si>
    <t>0.921691623</t>
  </si>
  <si>
    <t>0.002428167</t>
  </si>
  <si>
    <t>0.209646302</t>
  </si>
  <si>
    <t>18302.02183</t>
  </si>
  <si>
    <t>University of Greenwich</t>
  </si>
  <si>
    <t>University of Chemistry and Technology, Prague</t>
  </si>
  <si>
    <t>Jilin University</t>
  </si>
  <si>
    <t>University of Science and Technology Beijing</t>
  </si>
  <si>
    <t>University of Brighton</t>
  </si>
  <si>
    <t>Dublin Institute of Technology</t>
  </si>
  <si>
    <t>University of Szeged</t>
  </si>
  <si>
    <t>San Paulo State University (UNESP)</t>
  </si>
  <si>
    <t>Konkuk University</t>
  </si>
  <si>
    <t>Shantou University</t>
  </si>
  <si>
    <t>Yeungnam University</t>
  </si>
  <si>
    <t>Capital Medical University</t>
  </si>
  <si>
    <t>Gifu University</t>
  </si>
  <si>
    <t>National Chung Cheng University</t>
  </si>
  <si>
    <t>University of West Bohemia</t>
  </si>
  <si>
    <t>Ajou University</t>
  </si>
  <si>
    <t>Pontifical Catholic University of Parana</t>
  </si>
  <si>
    <t>University of Southern Queensland</t>
  </si>
  <si>
    <t>LVA</t>
  </si>
  <si>
    <t>University of Latvia</t>
  </si>
  <si>
    <t>Latvia</t>
  </si>
  <si>
    <t>Chung Yuan Christian University</t>
  </si>
  <si>
    <t>Kyungpook National University</t>
  </si>
  <si>
    <t>University of Bucharest</t>
  </si>
  <si>
    <t>Kinki University</t>
  </si>
  <si>
    <t>Budapest University of Technology and Economics</t>
  </si>
  <si>
    <t>University of Texas at El Paso</t>
  </si>
  <si>
    <t>El Paso</t>
  </si>
  <si>
    <t>www.utep.edu</t>
  </si>
  <si>
    <t>collegeforalltexans.com/apps/CollegeMoney/</t>
  </si>
  <si>
    <t>0.45</t>
  </si>
  <si>
    <t>0.767087955</t>
  </si>
  <si>
    <t>0.805299539</t>
  </si>
  <si>
    <t>6941</t>
  </si>
  <si>
    <t>2619</t>
  </si>
  <si>
    <t>3338</t>
  </si>
  <si>
    <t>2823</t>
  </si>
  <si>
    <t>1922</t>
  </si>
  <si>
    <t>3877</t>
  </si>
  <si>
    <t>868</t>
  </si>
  <si>
    <t>1952</t>
  </si>
  <si>
    <t>2527</t>
  </si>
  <si>
    <t>0.107949791</t>
  </si>
  <si>
    <t>0.726046025</t>
  </si>
  <si>
    <t>0.003661088</t>
  </si>
  <si>
    <t>0.425216947</t>
  </si>
  <si>
    <t>21412.40814</t>
  </si>
  <si>
    <t>Coventry University</t>
  </si>
  <si>
    <t>American University of Sharjah</t>
  </si>
  <si>
    <t>University of Tehran</t>
  </si>
  <si>
    <t>GHA</t>
  </si>
  <si>
    <t>University of Ghana</t>
  </si>
  <si>
    <t>Ghana</t>
  </si>
  <si>
    <t>Chungnam National University</t>
  </si>
  <si>
    <t>Hunan University</t>
  </si>
  <si>
    <t>University of Debrecen</t>
  </si>
  <si>
    <t>University of Southern Mississippi</t>
  </si>
  <si>
    <t>Hattiesburg</t>
  </si>
  <si>
    <t>MS</t>
  </si>
  <si>
    <t>www.usm.edu</t>
  </si>
  <si>
    <t>https://apps.usm.edu/admissions/financialAidCalculator/</t>
  </si>
  <si>
    <t>0.3</t>
  </si>
  <si>
    <t>0.728148148</t>
  </si>
  <si>
    <t>0.821310391</t>
  </si>
  <si>
    <t>4119</t>
  </si>
  <si>
    <t>3284</t>
  </si>
  <si>
    <t>1459</t>
  </si>
  <si>
    <t>3799</t>
  </si>
  <si>
    <t>4050</t>
  </si>
  <si>
    <t>1511</t>
  </si>
  <si>
    <t>3416</t>
  </si>
  <si>
    <t>2073</t>
  </si>
  <si>
    <t>3488</t>
  </si>
  <si>
    <t>0.104096141</t>
  </si>
  <si>
    <t>0.697190251</t>
  </si>
  <si>
    <t>0.004062288</t>
  </si>
  <si>
    <t>0.336041359</t>
  </si>
  <si>
    <t>22841.62995</t>
  </si>
  <si>
    <t>Federal University of Santa Catarina</t>
  </si>
  <si>
    <t>Sheffield Hallam University</t>
  </si>
  <si>
    <t>Universiti Kebangsaan Malaysia</t>
  </si>
  <si>
    <t>Suranaree University of Technology</t>
  </si>
  <si>
    <t>Oakland University</t>
  </si>
  <si>
    <t>Rochester Hills</t>
  </si>
  <si>
    <t>www.oakland.edu</t>
  </si>
  <si>
    <t>www.oakland.edu/npc</t>
  </si>
  <si>
    <t>0.813411079</t>
  </si>
  <si>
    <t>0.876373626</t>
  </si>
  <si>
    <t>4814</t>
  </si>
  <si>
    <t>1434</t>
  </si>
  <si>
    <t>1328</t>
  </si>
  <si>
    <t>1146</t>
  </si>
  <si>
    <t>2417</t>
  </si>
  <si>
    <t>1118</t>
  </si>
  <si>
    <t>1715</t>
  </si>
  <si>
    <t>1820</t>
  </si>
  <si>
    <t>2394</t>
  </si>
  <si>
    <t>1495</t>
  </si>
  <si>
    <t>2040</t>
  </si>
  <si>
    <t>0.058258643</t>
  </si>
  <si>
    <t>0.770486556</t>
  </si>
  <si>
    <t>0.003521127</t>
  </si>
  <si>
    <t>0.349032369</t>
  </si>
  <si>
    <t>24369.67193</t>
  </si>
  <si>
    <t>Hacettepe University</t>
  </si>
  <si>
    <t>Alexandru Ioan Cuza University</t>
  </si>
  <si>
    <t>National Taipei University of Technology</t>
  </si>
  <si>
    <t>Ural Federal University</t>
  </si>
  <si>
    <t>Shahid Beheshti University</t>
  </si>
  <si>
    <t>Saitama University</t>
  </si>
  <si>
    <t>SRB</t>
  </si>
  <si>
    <t>University of Belgrade</t>
  </si>
  <si>
    <t>Serbia</t>
  </si>
  <si>
    <t>Tokyo University of Marine Science and Technology</t>
  </si>
  <si>
    <t>Shinshu University</t>
  </si>
  <si>
    <t>Yokohama National University</t>
  </si>
  <si>
    <t>AGH University of Science and Technology</t>
  </si>
  <si>
    <t>Shanghai University</t>
  </si>
  <si>
    <t>Anadolu University</t>
  </si>
  <si>
    <t>JOR</t>
  </si>
  <si>
    <t>Jordan University of Science and Technology</t>
  </si>
  <si>
    <t>Jordan</t>
  </si>
  <si>
    <t>Osaka Prefecture University</t>
  </si>
  <si>
    <t>Niigata University</t>
  </si>
  <si>
    <t>Amrita University</t>
  </si>
  <si>
    <t>Ehime University</t>
  </si>
  <si>
    <t>Khon Kaen University</t>
  </si>
  <si>
    <t>KEN</t>
  </si>
  <si>
    <t>University of Nairobi</t>
  </si>
  <si>
    <t>Kenya</t>
  </si>
  <si>
    <t>National Chengchi University</t>
  </si>
  <si>
    <t>Federal University of San Carlos</t>
  </si>
  <si>
    <t>University of Huddersfield</t>
  </si>
  <si>
    <t>Austral University of Chile</t>
  </si>
  <si>
    <t>Adam Mickiewicz University</t>
  </si>
  <si>
    <t>Kyushu Institute of Technology</t>
  </si>
  <si>
    <t>Prince of Songkla University</t>
  </si>
  <si>
    <t>University of A Coruna</t>
  </si>
  <si>
    <t>Chongqing University</t>
  </si>
  <si>
    <t>Nagasaki University</t>
  </si>
  <si>
    <t>University of Silesia in Katowice</t>
  </si>
  <si>
    <t>University of Cergy0Pontoise</t>
  </si>
  <si>
    <t>IDN</t>
  </si>
  <si>
    <t>University of Indonesia</t>
  </si>
  <si>
    <t>Indonesia</t>
  </si>
  <si>
    <t>UKR</t>
  </si>
  <si>
    <t>Taras Shevchenko National University of Kyiv</t>
  </si>
  <si>
    <t>Ukraine</t>
  </si>
  <si>
    <t>Suez Canal University</t>
  </si>
  <si>
    <t>Cairo University</t>
  </si>
  <si>
    <t>University of Santiago, Chile (USACH)</t>
  </si>
  <si>
    <t>Erciyes University</t>
  </si>
  <si>
    <t>Fu Jen Catholic University</t>
  </si>
  <si>
    <t>Tottori University</t>
  </si>
  <si>
    <t>Ocean University of China</t>
  </si>
  <si>
    <t>University of Jordan</t>
  </si>
  <si>
    <t>California State University, Long Beach</t>
  </si>
  <si>
    <t>Long Beach</t>
  </si>
  <si>
    <t>www.csulb.edu</t>
  </si>
  <si>
    <t>0.8304</t>
  </si>
  <si>
    <t>0.881035878</t>
  </si>
  <si>
    <t>0.90821501</t>
  </si>
  <si>
    <t>8629</t>
  </si>
  <si>
    <t>3383</t>
  </si>
  <si>
    <t>1582</t>
  </si>
  <si>
    <t>3666</t>
  </si>
  <si>
    <t>2013</t>
  </si>
  <si>
    <t>3707</t>
  </si>
  <si>
    <t>1972</t>
  </si>
  <si>
    <t>3578</t>
  </si>
  <si>
    <t>2101</t>
  </si>
  <si>
    <t>2325</t>
  </si>
  <si>
    <t>3354</t>
  </si>
  <si>
    <t>0.042041292</t>
  </si>
  <si>
    <t>0.718364968</t>
  </si>
  <si>
    <t>0.003746254</t>
  </si>
  <si>
    <t>0.480889435</t>
  </si>
  <si>
    <t>15151.53204</t>
  </si>
  <si>
    <t>Birla Institute of Technology and Science, Pilani</t>
  </si>
  <si>
    <t>Rio de Janeiro State University (UERJ)</t>
  </si>
  <si>
    <t>Pontifical Catholic University of Valparaiso</t>
  </si>
  <si>
    <t>BLR</t>
  </si>
  <si>
    <t>Belarusian State University</t>
  </si>
  <si>
    <t>Belarus</t>
  </si>
  <si>
    <t>Xidian University</t>
  </si>
  <si>
    <t>Federal University of Lavras</t>
  </si>
  <si>
    <t>Yildiz Technical University</t>
  </si>
  <si>
    <t>University of South Africa</t>
  </si>
  <si>
    <t>Tokai University</t>
  </si>
  <si>
    <t>Northwestern Polytechnical University</t>
  </si>
  <si>
    <t>University of Electronic Science and Technology of China</t>
  </si>
  <si>
    <t>BGD</t>
  </si>
  <si>
    <t>University of Dhaka</t>
  </si>
  <si>
    <t>Bangladesh</t>
  </si>
  <si>
    <t>West University of Timisoara</t>
  </si>
  <si>
    <t>NGA</t>
  </si>
  <si>
    <t>University of Ibadan</t>
  </si>
  <si>
    <t>Nigeria</t>
  </si>
  <si>
    <t>Sophia University</t>
  </si>
  <si>
    <t>Andhra University</t>
  </si>
  <si>
    <t>Gdanska University of Technology</t>
  </si>
  <si>
    <t>I Shou University</t>
  </si>
  <si>
    <t>Universiti Teknologi MARA</t>
  </si>
  <si>
    <t>University of Pardubice</t>
  </si>
  <si>
    <t>Southern Federal University</t>
  </si>
  <si>
    <t>ARG</t>
  </si>
  <si>
    <t>National University of Cordoba</t>
  </si>
  <si>
    <t>Argentina</t>
  </si>
  <si>
    <t>Showa University</t>
  </si>
  <si>
    <t>V.N. Karazin Kharkiv National University</t>
  </si>
  <si>
    <t>University of Brasilia</t>
  </si>
  <si>
    <t>Federal University of Bahia</t>
  </si>
  <si>
    <t>Federal University of Parana (UFPR)</t>
  </si>
  <si>
    <t>Country_Code</t>
  </si>
  <si>
    <t>Inter_Students_Per</t>
  </si>
  <si>
    <t>Female_Students_Per</t>
  </si>
  <si>
    <t>Domestic_Students_Per</t>
  </si>
  <si>
    <t>Male_Students_Per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</si>
</sst>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454545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" fontId="0" fillId="0" borderId="0" xfId="0" applyNumberFormat="1" applyAlignment="1" applyProtection="1">
      <alignment vertical="center"/>
    </xf>
    <xf numFmtId="0" fontId="3" fillId="0" borderId="0" xfId="0" applyFont="1"/>
    <xf numFmtId="0" fontId="4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W2719"/>
  <sheetViews>
    <sheetView tabSelected="1" topLeftCell="N1" workbookViewId="0">
      <selection activeCell="R1" sqref="R1"/>
    </sheetView>
  </sheetViews>
  <sheetFormatPr baseColWidth="10" defaultColWidth="8.83203125" defaultRowHeight="15" x14ac:dyDescent="0.2"/>
  <cols>
    <col min="4" max="4" width="31.5" customWidth="1"/>
    <col min="12" max="12" width="19.33203125" bestFit="1" customWidth="1"/>
    <col min="14" max="14" width="12.1640625" bestFit="1" customWidth="1"/>
    <col min="16" max="16" width="16.1640625" bestFit="1" customWidth="1"/>
    <col min="17" max="17" width="21.6640625" customWidth="1"/>
    <col min="18" max="18" width="23.6640625" customWidth="1"/>
    <col min="19" max="19" width="15.83203125" bestFit="1" customWidth="1"/>
    <col min="20" max="20" width="19" bestFit="1" customWidth="1"/>
    <col min="22" max="22" width="19" bestFit="1" customWidth="1"/>
    <col min="23" max="23" width="22" bestFit="1" customWidth="1"/>
    <col min="24" max="27" width="27.33203125" bestFit="1" customWidth="1"/>
    <col min="33" max="33" width="12.5" customWidth="1"/>
    <col min="49" max="49" width="12.33203125" bestFit="1" customWidth="1"/>
    <col min="50" max="50" width="15.83203125" bestFit="1" customWidth="1"/>
    <col min="77" max="77" width="11.33203125" bestFit="1" customWidth="1"/>
    <col min="78" max="78" width="11" bestFit="1" customWidth="1"/>
    <col min="79" max="79" width="9.6640625" bestFit="1" customWidth="1"/>
    <col min="80" max="80" width="10.83203125" bestFit="1" customWidth="1"/>
    <col min="81" max="81" width="10" bestFit="1" customWidth="1"/>
    <col min="102" max="102" width="8.6640625" bestFit="1" customWidth="1"/>
    <col min="103" max="103" width="12.5" bestFit="1" customWidth="1"/>
    <col min="104" max="104" width="14.1640625" bestFit="1" customWidth="1"/>
    <col min="105" max="105" width="15.1640625" bestFit="1" customWidth="1"/>
    <col min="150" max="150" width="21.1640625" bestFit="1" customWidth="1"/>
    <col min="152" max="153" width="12.1640625" bestFit="1" customWidth="1"/>
    <col min="156" max="156" width="12.1640625" bestFit="1" customWidth="1"/>
    <col min="157" max="157" width="15" bestFit="1" customWidth="1"/>
    <col min="163" max="163" width="15" bestFit="1" customWidth="1"/>
    <col min="171" max="171" width="14.1640625" bestFit="1" customWidth="1"/>
    <col min="172" max="172" width="12.6640625" bestFit="1" customWidth="1"/>
    <col min="173" max="173" width="12.1640625" bestFit="1" customWidth="1"/>
    <col min="174" max="174" width="17" bestFit="1" customWidth="1"/>
    <col min="175" max="175" width="14" bestFit="1" customWidth="1"/>
  </cols>
  <sheetData>
    <row r="1" spans="1:179" x14ac:dyDescent="0.2">
      <c r="A1" t="s">
        <v>0</v>
      </c>
      <c r="B1" t="s">
        <v>1</v>
      </c>
      <c r="C1" t="s">
        <v>2</v>
      </c>
      <c r="D1" t="s">
        <v>3</v>
      </c>
      <c r="E1" t="s">
        <v>4292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4293</v>
      </c>
      <c r="R1" t="s">
        <v>4295</v>
      </c>
      <c r="S1" t="s">
        <v>4294</v>
      </c>
      <c r="T1" s="2" t="s">
        <v>4296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96</v>
      </c>
      <c r="CY1" t="s">
        <v>97</v>
      </c>
      <c r="CZ1" t="s">
        <v>98</v>
      </c>
      <c r="DA1" t="s">
        <v>99</v>
      </c>
      <c r="DB1" t="s">
        <v>100</v>
      </c>
      <c r="DC1" t="s">
        <v>101</v>
      </c>
      <c r="DD1" t="s">
        <v>102</v>
      </c>
      <c r="DE1" t="s">
        <v>103</v>
      </c>
      <c r="DF1" t="s">
        <v>104</v>
      </c>
      <c r="DG1" t="s">
        <v>105</v>
      </c>
      <c r="DH1" t="s">
        <v>106</v>
      </c>
      <c r="DI1" t="s">
        <v>107</v>
      </c>
      <c r="DJ1" t="s">
        <v>108</v>
      </c>
      <c r="DK1" t="s">
        <v>109</v>
      </c>
      <c r="DL1" t="s">
        <v>110</v>
      </c>
      <c r="DM1" t="s">
        <v>111</v>
      </c>
      <c r="DN1" t="s">
        <v>112</v>
      </c>
      <c r="DO1" t="s">
        <v>113</v>
      </c>
      <c r="DP1" t="s">
        <v>114</v>
      </c>
      <c r="DQ1" t="s">
        <v>115</v>
      </c>
      <c r="DR1" t="s">
        <v>116</v>
      </c>
      <c r="DS1" t="s">
        <v>117</v>
      </c>
      <c r="DT1" t="s">
        <v>118</v>
      </c>
      <c r="DU1" t="s">
        <v>119</v>
      </c>
      <c r="DV1" t="s">
        <v>120</v>
      </c>
      <c r="DW1" t="s">
        <v>121</v>
      </c>
      <c r="DX1" t="s">
        <v>122</v>
      </c>
      <c r="DY1" t="s">
        <v>123</v>
      </c>
      <c r="DZ1" t="s">
        <v>124</v>
      </c>
      <c r="EA1" t="s">
        <v>125</v>
      </c>
      <c r="EB1" t="s">
        <v>126</v>
      </c>
      <c r="EC1" t="s">
        <v>127</v>
      </c>
      <c r="ED1" t="s">
        <v>128</v>
      </c>
      <c r="EE1" t="s">
        <v>129</v>
      </c>
      <c r="EF1" t="s">
        <v>130</v>
      </c>
      <c r="EG1" t="s">
        <v>131</v>
      </c>
      <c r="EH1" t="s">
        <v>132</v>
      </c>
      <c r="EI1" t="s">
        <v>133</v>
      </c>
      <c r="EJ1" t="s">
        <v>134</v>
      </c>
      <c r="EK1" t="s">
        <v>135</v>
      </c>
      <c r="EL1" t="s">
        <v>136</v>
      </c>
      <c r="EM1" t="s">
        <v>137</v>
      </c>
      <c r="EN1" t="s">
        <v>138</v>
      </c>
      <c r="EO1" t="s">
        <v>139</v>
      </c>
      <c r="EP1" t="s">
        <v>140</v>
      </c>
      <c r="EQ1" t="s">
        <v>141</v>
      </c>
      <c r="ER1" t="s">
        <v>142</v>
      </c>
      <c r="ES1" t="s">
        <v>143</v>
      </c>
      <c r="ET1" t="s">
        <v>144</v>
      </c>
      <c r="EU1" t="s">
        <v>145</v>
      </c>
      <c r="EV1" t="s">
        <v>146</v>
      </c>
      <c r="EW1" t="s">
        <v>147</v>
      </c>
      <c r="EX1" t="s">
        <v>148</v>
      </c>
      <c r="EY1" t="s">
        <v>149</v>
      </c>
      <c r="EZ1" t="s">
        <v>150</v>
      </c>
      <c r="FA1" t="s">
        <v>151</v>
      </c>
      <c r="FB1" t="s">
        <v>152</v>
      </c>
      <c r="FC1" t="s">
        <v>153</v>
      </c>
      <c r="FD1" t="s">
        <v>154</v>
      </c>
      <c r="FE1" t="s">
        <v>155</v>
      </c>
      <c r="FF1" t="s">
        <v>156</v>
      </c>
      <c r="FG1" t="s">
        <v>157</v>
      </c>
      <c r="FH1" t="s">
        <v>158</v>
      </c>
      <c r="FI1" t="s">
        <v>159</v>
      </c>
      <c r="FJ1" t="s">
        <v>160</v>
      </c>
      <c r="FK1" t="s">
        <v>161</v>
      </c>
      <c r="FL1" t="s">
        <v>162</v>
      </c>
      <c r="FM1" t="s">
        <v>163</v>
      </c>
      <c r="FN1" t="s">
        <v>164</v>
      </c>
      <c r="FO1" t="s">
        <v>165</v>
      </c>
      <c r="FP1" t="s">
        <v>166</v>
      </c>
      <c r="FQ1" t="s">
        <v>167</v>
      </c>
      <c r="FR1" t="s">
        <v>168</v>
      </c>
      <c r="FS1" t="s">
        <v>169</v>
      </c>
      <c r="FT1" t="s">
        <v>170</v>
      </c>
      <c r="FU1" t="s">
        <v>171</v>
      </c>
      <c r="FV1" t="s">
        <v>172</v>
      </c>
      <c r="FW1" t="s">
        <v>173</v>
      </c>
    </row>
    <row r="2" spans="1:179" ht="16" x14ac:dyDescent="0.2">
      <c r="A2">
        <v>1</v>
      </c>
      <c r="B2">
        <v>1</v>
      </c>
      <c r="C2" t="s">
        <v>175</v>
      </c>
      <c r="D2" t="s">
        <v>176</v>
      </c>
      <c r="E2" t="s">
        <v>174</v>
      </c>
      <c r="F2" t="s">
        <v>177</v>
      </c>
      <c r="G2" t="s">
        <v>178</v>
      </c>
      <c r="H2">
        <v>95.7</v>
      </c>
      <c r="I2">
        <v>56</v>
      </c>
      <c r="J2">
        <v>98.2</v>
      </c>
      <c r="K2">
        <v>99.9</v>
      </c>
      <c r="L2">
        <v>97</v>
      </c>
      <c r="M2">
        <v>94.8</v>
      </c>
      <c r="N2">
        <v>2243</v>
      </c>
      <c r="O2" t="s">
        <v>179</v>
      </c>
      <c r="P2">
        <v>6.9</v>
      </c>
      <c r="Q2">
        <v>27</v>
      </c>
      <c r="R2">
        <f>100-Q2</f>
        <v>73</v>
      </c>
      <c r="S2">
        <v>33</v>
      </c>
      <c r="T2">
        <v>67</v>
      </c>
      <c r="U2">
        <v>2012</v>
      </c>
      <c r="V2" s="1">
        <v>75500</v>
      </c>
      <c r="W2" s="1">
        <v>123000</v>
      </c>
      <c r="X2" s="1">
        <v>123000</v>
      </c>
      <c r="Y2" s="1">
        <v>104000</v>
      </c>
      <c r="Z2" s="1">
        <v>161000</v>
      </c>
      <c r="AA2" t="s">
        <v>180</v>
      </c>
      <c r="AB2">
        <v>-118.125269</v>
      </c>
      <c r="AC2">
        <v>34.137657599999997</v>
      </c>
      <c r="AD2" t="s">
        <v>181</v>
      </c>
      <c r="AE2" t="s">
        <v>182</v>
      </c>
      <c r="AF2">
        <v>91125</v>
      </c>
      <c r="AG2" t="s">
        <v>183</v>
      </c>
      <c r="AH2" t="s">
        <v>184</v>
      </c>
      <c r="AI2" t="s">
        <v>185</v>
      </c>
      <c r="AJ2">
        <v>3</v>
      </c>
      <c r="AK2">
        <v>1</v>
      </c>
      <c r="AL2">
        <v>1</v>
      </c>
      <c r="AM2">
        <v>3</v>
      </c>
      <c r="AN2">
        <v>4</v>
      </c>
      <c r="AO2">
        <v>2</v>
      </c>
      <c r="AP2">
        <v>6</v>
      </c>
      <c r="AQ2">
        <v>8</v>
      </c>
      <c r="AR2">
        <v>12</v>
      </c>
      <c r="AS2">
        <v>15</v>
      </c>
      <c r="AT2">
        <v>14</v>
      </c>
      <c r="AU2">
        <v>10</v>
      </c>
      <c r="AV2">
        <v>-2</v>
      </c>
      <c r="AW2" s="3">
        <v>8.83</v>
      </c>
      <c r="AX2">
        <v>8.8275861999999997E-2</v>
      </c>
      <c r="AY2">
        <v>730</v>
      </c>
      <c r="AZ2">
        <v>800</v>
      </c>
      <c r="BA2">
        <v>770</v>
      </c>
      <c r="BB2">
        <v>800</v>
      </c>
      <c r="BC2">
        <v>730</v>
      </c>
      <c r="BD2">
        <v>790</v>
      </c>
      <c r="BE2">
        <v>765</v>
      </c>
      <c r="BF2">
        <v>785</v>
      </c>
      <c r="BG2">
        <v>760</v>
      </c>
      <c r="BH2">
        <v>34</v>
      </c>
      <c r="BI2">
        <v>35</v>
      </c>
      <c r="BJ2">
        <v>34</v>
      </c>
      <c r="BK2">
        <v>35</v>
      </c>
      <c r="BL2">
        <v>35</v>
      </c>
      <c r="BM2">
        <v>36</v>
      </c>
      <c r="BN2" t="s">
        <v>186</v>
      </c>
      <c r="BO2" t="s">
        <v>186</v>
      </c>
      <c r="BP2">
        <v>35</v>
      </c>
      <c r="BQ2">
        <v>35</v>
      </c>
      <c r="BR2">
        <v>36</v>
      </c>
      <c r="BS2" t="s">
        <v>186</v>
      </c>
      <c r="BT2">
        <v>1545</v>
      </c>
      <c r="BU2">
        <v>1545</v>
      </c>
      <c r="BV2">
        <v>0</v>
      </c>
      <c r="BW2">
        <v>983</v>
      </c>
      <c r="BX2">
        <v>929</v>
      </c>
      <c r="BY2">
        <v>0.2787</v>
      </c>
      <c r="BZ2">
        <v>1.5299999999999999E-2</v>
      </c>
      <c r="CA2">
        <v>0.1221</v>
      </c>
      <c r="CB2">
        <v>0.4385</v>
      </c>
      <c r="CC2">
        <v>1E-3</v>
      </c>
      <c r="CD2">
        <v>0</v>
      </c>
      <c r="CE2">
        <v>5.7000000000000002E-2</v>
      </c>
      <c r="CF2">
        <v>8.7499999999999994E-2</v>
      </c>
      <c r="CG2">
        <v>0</v>
      </c>
      <c r="CH2">
        <v>0.38700000000000001</v>
      </c>
      <c r="CI2">
        <v>1.1599999999999999E-2</v>
      </c>
      <c r="CJ2">
        <v>0.39850000000000002</v>
      </c>
      <c r="CK2">
        <v>0</v>
      </c>
      <c r="CL2">
        <v>6.83E-2</v>
      </c>
      <c r="CM2">
        <v>9.1499999999999998E-2</v>
      </c>
      <c r="CN2">
        <v>3.2000000000000002E-3</v>
      </c>
      <c r="CO2">
        <v>0.58130000000000004</v>
      </c>
      <c r="CP2">
        <v>1.4E-2</v>
      </c>
      <c r="CQ2">
        <v>0.2487</v>
      </c>
      <c r="CR2">
        <v>2.2000000000000001E-3</v>
      </c>
      <c r="CS2">
        <v>5.9200000000000003E-2</v>
      </c>
      <c r="CT2">
        <v>0</v>
      </c>
      <c r="CU2">
        <v>0</v>
      </c>
      <c r="CV2">
        <v>1</v>
      </c>
      <c r="CW2">
        <v>58755</v>
      </c>
      <c r="CX2" t="s">
        <v>186</v>
      </c>
      <c r="CY2">
        <v>43362</v>
      </c>
      <c r="CZ2">
        <v>43362</v>
      </c>
      <c r="DA2" t="s">
        <v>186</v>
      </c>
      <c r="DB2">
        <v>16533</v>
      </c>
      <c r="DC2">
        <v>92590</v>
      </c>
      <c r="DD2">
        <v>18138</v>
      </c>
      <c r="DE2">
        <v>0.94620000000000004</v>
      </c>
      <c r="DF2">
        <v>0.11260000000000001</v>
      </c>
      <c r="DG2">
        <v>0.9153</v>
      </c>
      <c r="DH2" t="s">
        <v>186</v>
      </c>
      <c r="DI2">
        <v>0.92291755900000005</v>
      </c>
      <c r="DJ2" t="s">
        <v>186</v>
      </c>
      <c r="DK2">
        <v>2</v>
      </c>
      <c r="DL2">
        <v>0.97</v>
      </c>
      <c r="DM2">
        <v>0.97170000000000001</v>
      </c>
      <c r="DN2" t="s">
        <v>186</v>
      </c>
      <c r="DO2" t="s">
        <v>186</v>
      </c>
      <c r="DP2" t="s">
        <v>186</v>
      </c>
      <c r="DQ2">
        <v>0.90969819399999996</v>
      </c>
      <c r="DR2" t="s">
        <v>186</v>
      </c>
      <c r="DS2">
        <v>2</v>
      </c>
      <c r="DT2">
        <v>443</v>
      </c>
      <c r="DU2" t="s">
        <v>186</v>
      </c>
      <c r="DV2">
        <v>0.2303</v>
      </c>
      <c r="DW2">
        <v>8.2000000000000007E-3</v>
      </c>
      <c r="DX2" t="s">
        <v>187</v>
      </c>
      <c r="DY2" t="s">
        <v>187</v>
      </c>
      <c r="DZ2">
        <v>111</v>
      </c>
      <c r="EA2">
        <v>96</v>
      </c>
      <c r="EB2">
        <v>157</v>
      </c>
      <c r="EC2" t="s">
        <v>187</v>
      </c>
      <c r="ED2" t="s">
        <v>187</v>
      </c>
      <c r="EE2">
        <v>157</v>
      </c>
      <c r="EF2">
        <v>157</v>
      </c>
      <c r="EG2">
        <v>42</v>
      </c>
      <c r="EH2">
        <v>31</v>
      </c>
      <c r="EI2">
        <v>11</v>
      </c>
      <c r="EJ2" t="s">
        <v>187</v>
      </c>
      <c r="EK2" t="s">
        <v>187</v>
      </c>
      <c r="EL2">
        <v>25</v>
      </c>
      <c r="EM2" t="s">
        <v>187</v>
      </c>
      <c r="EN2" t="s">
        <v>187</v>
      </c>
      <c r="EO2" t="s">
        <v>187</v>
      </c>
      <c r="EP2" t="s">
        <v>187</v>
      </c>
      <c r="EQ2" t="s">
        <v>187</v>
      </c>
      <c r="ER2" t="s">
        <v>187</v>
      </c>
      <c r="ES2" t="s">
        <v>187</v>
      </c>
      <c r="ET2" t="s">
        <v>187</v>
      </c>
      <c r="EU2">
        <v>129</v>
      </c>
      <c r="EV2">
        <v>0.61146496800000005</v>
      </c>
      <c r="EW2">
        <v>0.401273885</v>
      </c>
      <c r="EX2">
        <v>19.261146499999999</v>
      </c>
      <c r="EY2">
        <v>7.0000000000000007E-2</v>
      </c>
      <c r="EZ2">
        <v>0.33757961800000003</v>
      </c>
      <c r="FA2" t="s">
        <v>187</v>
      </c>
      <c r="FB2" t="s">
        <v>187</v>
      </c>
      <c r="FC2" t="s">
        <v>187</v>
      </c>
      <c r="FD2" t="s">
        <v>187</v>
      </c>
      <c r="FE2">
        <v>98794.74927</v>
      </c>
      <c r="FF2">
        <v>79902.699120000005</v>
      </c>
      <c r="FG2" t="s">
        <v>187</v>
      </c>
      <c r="FH2">
        <v>72.120002749999998</v>
      </c>
      <c r="FI2">
        <v>5.5199999809999998</v>
      </c>
      <c r="FJ2">
        <v>11.39000034</v>
      </c>
      <c r="FK2">
        <v>16.25</v>
      </c>
      <c r="FL2">
        <v>23.440000529999999</v>
      </c>
      <c r="FM2">
        <v>15.31000042</v>
      </c>
      <c r="FN2">
        <v>78.839996339999999</v>
      </c>
      <c r="FO2">
        <v>81448.639999999999</v>
      </c>
      <c r="FP2">
        <v>6.6500000950000002</v>
      </c>
      <c r="FQ2">
        <v>3.1400001049999999</v>
      </c>
      <c r="FR2">
        <v>11.239999770000001</v>
      </c>
      <c r="FS2">
        <v>102</v>
      </c>
      <c r="FT2">
        <v>1</v>
      </c>
      <c r="FU2">
        <v>0.63580000000000003</v>
      </c>
      <c r="FV2">
        <v>0.36420000000000002</v>
      </c>
      <c r="FW2" t="s">
        <v>188</v>
      </c>
    </row>
    <row r="3" spans="1:179" ht="16" x14ac:dyDescent="0.2">
      <c r="A3">
        <v>2</v>
      </c>
      <c r="B3">
        <v>1</v>
      </c>
      <c r="C3" t="s">
        <v>175</v>
      </c>
      <c r="D3" t="s">
        <v>176</v>
      </c>
      <c r="E3" t="s">
        <v>174</v>
      </c>
      <c r="F3" t="s">
        <v>177</v>
      </c>
      <c r="G3" t="s">
        <v>178</v>
      </c>
      <c r="H3">
        <v>96.3</v>
      </c>
      <c r="I3">
        <v>59.8</v>
      </c>
      <c r="J3">
        <v>99.4</v>
      </c>
      <c r="K3">
        <v>99.7</v>
      </c>
      <c r="L3">
        <v>95.6</v>
      </c>
      <c r="M3">
        <v>95.5</v>
      </c>
      <c r="N3">
        <v>2243</v>
      </c>
      <c r="O3" t="s">
        <v>179</v>
      </c>
      <c r="P3">
        <v>6.9</v>
      </c>
      <c r="Q3">
        <v>27</v>
      </c>
      <c r="R3">
        <f t="shared" ref="R3:R66" si="0">100-Q3</f>
        <v>73</v>
      </c>
      <c r="S3">
        <v>33</v>
      </c>
      <c r="T3">
        <v>67</v>
      </c>
      <c r="U3">
        <v>2013</v>
      </c>
      <c r="V3" s="1">
        <v>75500</v>
      </c>
      <c r="W3" s="1">
        <v>123000</v>
      </c>
      <c r="X3" s="1">
        <v>123000</v>
      </c>
      <c r="Y3" s="1">
        <v>104000</v>
      </c>
      <c r="Z3" s="1">
        <v>161000</v>
      </c>
      <c r="AA3" t="s">
        <v>180</v>
      </c>
      <c r="AB3">
        <v>-118.125269</v>
      </c>
      <c r="AC3">
        <v>34.137657599999997</v>
      </c>
      <c r="AD3" t="s">
        <v>181</v>
      </c>
      <c r="AE3" t="s">
        <v>182</v>
      </c>
      <c r="AF3">
        <v>91125</v>
      </c>
      <c r="AG3" t="s">
        <v>183</v>
      </c>
      <c r="AH3" t="s">
        <v>184</v>
      </c>
      <c r="AI3" t="s">
        <v>185</v>
      </c>
      <c r="AJ3">
        <v>3</v>
      </c>
      <c r="AK3">
        <v>1</v>
      </c>
      <c r="AL3">
        <v>1</v>
      </c>
      <c r="AM3">
        <v>3</v>
      </c>
      <c r="AN3">
        <v>4</v>
      </c>
      <c r="AO3">
        <v>2</v>
      </c>
      <c r="AP3">
        <v>6</v>
      </c>
      <c r="AQ3">
        <v>8</v>
      </c>
      <c r="AR3">
        <v>12</v>
      </c>
      <c r="AS3">
        <v>15</v>
      </c>
      <c r="AT3">
        <v>14</v>
      </c>
      <c r="AU3">
        <v>10</v>
      </c>
      <c r="AV3">
        <v>-2</v>
      </c>
      <c r="AW3" s="3">
        <v>8.83</v>
      </c>
      <c r="AX3">
        <v>8.8275861999999997E-2</v>
      </c>
      <c r="AY3">
        <v>730</v>
      </c>
      <c r="AZ3">
        <v>800</v>
      </c>
      <c r="BA3">
        <v>770</v>
      </c>
      <c r="BB3">
        <v>800</v>
      </c>
      <c r="BC3">
        <v>730</v>
      </c>
      <c r="BD3">
        <v>790</v>
      </c>
      <c r="BE3">
        <v>765</v>
      </c>
      <c r="BF3">
        <v>785</v>
      </c>
      <c r="BG3">
        <v>760</v>
      </c>
      <c r="BH3">
        <v>34</v>
      </c>
      <c r="BI3">
        <v>35</v>
      </c>
      <c r="BJ3">
        <v>34</v>
      </c>
      <c r="BK3">
        <v>35</v>
      </c>
      <c r="BL3">
        <v>35</v>
      </c>
      <c r="BM3">
        <v>36</v>
      </c>
      <c r="BN3" t="s">
        <v>186</v>
      </c>
      <c r="BO3" t="s">
        <v>186</v>
      </c>
      <c r="BP3">
        <v>35</v>
      </c>
      <c r="BQ3">
        <v>35</v>
      </c>
      <c r="BR3">
        <v>36</v>
      </c>
      <c r="BS3" t="s">
        <v>186</v>
      </c>
      <c r="BT3">
        <v>1545</v>
      </c>
      <c r="BU3">
        <v>1545</v>
      </c>
      <c r="BV3">
        <v>0</v>
      </c>
      <c r="BW3">
        <v>983</v>
      </c>
      <c r="BX3">
        <v>929</v>
      </c>
      <c r="BY3">
        <v>0.2787</v>
      </c>
      <c r="BZ3">
        <v>1.5299999999999999E-2</v>
      </c>
      <c r="CA3">
        <v>0.1221</v>
      </c>
      <c r="CB3">
        <v>0.4385</v>
      </c>
      <c r="CC3">
        <v>1E-3</v>
      </c>
      <c r="CD3">
        <v>0</v>
      </c>
      <c r="CE3">
        <v>5.7000000000000002E-2</v>
      </c>
      <c r="CF3">
        <v>8.7499999999999994E-2</v>
      </c>
      <c r="CG3">
        <v>0</v>
      </c>
      <c r="CH3">
        <v>0.38700000000000001</v>
      </c>
      <c r="CI3">
        <v>1.1599999999999999E-2</v>
      </c>
      <c r="CJ3">
        <v>0.39850000000000002</v>
      </c>
      <c r="CK3">
        <v>0</v>
      </c>
      <c r="CL3">
        <v>6.83E-2</v>
      </c>
      <c r="CM3">
        <v>9.1499999999999998E-2</v>
      </c>
      <c r="CN3">
        <v>3.2000000000000002E-3</v>
      </c>
      <c r="CO3">
        <v>0.58130000000000004</v>
      </c>
      <c r="CP3">
        <v>1.4E-2</v>
      </c>
      <c r="CQ3">
        <v>0.2487</v>
      </c>
      <c r="CR3">
        <v>2.2000000000000001E-3</v>
      </c>
      <c r="CS3">
        <v>5.9200000000000003E-2</v>
      </c>
      <c r="CT3">
        <v>0</v>
      </c>
      <c r="CU3">
        <v>0</v>
      </c>
      <c r="CV3">
        <v>1</v>
      </c>
      <c r="CW3">
        <v>58755</v>
      </c>
      <c r="CX3" t="s">
        <v>186</v>
      </c>
      <c r="CY3">
        <v>43362</v>
      </c>
      <c r="CZ3">
        <v>43362</v>
      </c>
      <c r="DA3" t="s">
        <v>186</v>
      </c>
      <c r="DB3">
        <v>16533</v>
      </c>
      <c r="DC3">
        <v>92590</v>
      </c>
      <c r="DD3">
        <v>18138</v>
      </c>
      <c r="DE3">
        <v>0.94620000000000004</v>
      </c>
      <c r="DF3">
        <v>0.11260000000000001</v>
      </c>
      <c r="DG3">
        <v>0.9153</v>
      </c>
      <c r="DH3" t="s">
        <v>186</v>
      </c>
      <c r="DI3">
        <v>0.92291755900000005</v>
      </c>
      <c r="DJ3" t="s">
        <v>186</v>
      </c>
      <c r="DK3">
        <v>2</v>
      </c>
      <c r="DL3">
        <v>0.97</v>
      </c>
      <c r="DM3">
        <v>0.97170000000000001</v>
      </c>
      <c r="DN3" t="s">
        <v>186</v>
      </c>
      <c r="DO3" t="s">
        <v>186</v>
      </c>
      <c r="DP3" t="s">
        <v>186</v>
      </c>
      <c r="DQ3">
        <v>0.90969819399999996</v>
      </c>
      <c r="DR3" t="s">
        <v>186</v>
      </c>
      <c r="DS3">
        <v>2</v>
      </c>
      <c r="DT3">
        <v>443</v>
      </c>
      <c r="DU3" t="s">
        <v>186</v>
      </c>
      <c r="DV3">
        <v>0.2303</v>
      </c>
      <c r="DW3">
        <v>8.2000000000000007E-3</v>
      </c>
      <c r="DX3" t="s">
        <v>187</v>
      </c>
      <c r="DY3" t="s">
        <v>187</v>
      </c>
      <c r="DZ3">
        <v>111</v>
      </c>
      <c r="EA3">
        <v>96</v>
      </c>
      <c r="EB3">
        <v>157</v>
      </c>
      <c r="EC3" t="s">
        <v>187</v>
      </c>
      <c r="ED3" t="s">
        <v>187</v>
      </c>
      <c r="EE3">
        <v>157</v>
      </c>
      <c r="EF3">
        <v>157</v>
      </c>
      <c r="EG3">
        <v>42</v>
      </c>
      <c r="EH3">
        <v>31</v>
      </c>
      <c r="EI3">
        <v>11</v>
      </c>
      <c r="EJ3" t="s">
        <v>187</v>
      </c>
      <c r="EK3" t="s">
        <v>187</v>
      </c>
      <c r="EL3">
        <v>25</v>
      </c>
      <c r="EM3" t="s">
        <v>187</v>
      </c>
      <c r="EN3" t="s">
        <v>187</v>
      </c>
      <c r="EO3" t="s">
        <v>187</v>
      </c>
      <c r="EP3" t="s">
        <v>187</v>
      </c>
      <c r="EQ3" t="s">
        <v>187</v>
      </c>
      <c r="ER3" t="s">
        <v>187</v>
      </c>
      <c r="ES3" t="s">
        <v>187</v>
      </c>
      <c r="ET3" t="s">
        <v>187</v>
      </c>
      <c r="EU3">
        <v>129</v>
      </c>
      <c r="EV3">
        <v>0.61146496800000005</v>
      </c>
      <c r="EW3">
        <v>0.401273885</v>
      </c>
      <c r="EX3">
        <v>19.261146499999999</v>
      </c>
      <c r="EY3">
        <v>7.0000000000000007E-2</v>
      </c>
      <c r="EZ3">
        <v>0.33757961800000003</v>
      </c>
      <c r="FA3" t="s">
        <v>187</v>
      </c>
      <c r="FB3" t="s">
        <v>187</v>
      </c>
      <c r="FC3" t="s">
        <v>187</v>
      </c>
      <c r="FD3" t="s">
        <v>187</v>
      </c>
      <c r="FE3">
        <v>98794.74927</v>
      </c>
      <c r="FF3">
        <v>79902.699120000005</v>
      </c>
      <c r="FG3" t="s">
        <v>187</v>
      </c>
      <c r="FH3">
        <v>72.120002749999998</v>
      </c>
      <c r="FI3">
        <v>5.5199999809999998</v>
      </c>
      <c r="FJ3">
        <v>11.39000034</v>
      </c>
      <c r="FK3">
        <v>16.25</v>
      </c>
      <c r="FL3">
        <v>23.440000529999999</v>
      </c>
      <c r="FM3">
        <v>15.31000042</v>
      </c>
      <c r="FN3">
        <v>78.839996339999999</v>
      </c>
      <c r="FO3">
        <v>81448.639999999999</v>
      </c>
      <c r="FP3">
        <v>6.6500000950000002</v>
      </c>
      <c r="FQ3">
        <v>3.1400001049999999</v>
      </c>
      <c r="FR3">
        <v>11.239999770000001</v>
      </c>
      <c r="FS3">
        <v>102</v>
      </c>
      <c r="FT3">
        <v>1</v>
      </c>
      <c r="FU3">
        <v>0.63580000000000003</v>
      </c>
      <c r="FV3">
        <v>0.36420000000000002</v>
      </c>
      <c r="FW3" t="s">
        <v>188</v>
      </c>
    </row>
    <row r="4" spans="1:179" ht="16" x14ac:dyDescent="0.2">
      <c r="A4">
        <v>3</v>
      </c>
      <c r="B4">
        <v>1</v>
      </c>
      <c r="C4" t="s">
        <v>175</v>
      </c>
      <c r="D4" t="s">
        <v>176</v>
      </c>
      <c r="E4" t="s">
        <v>174</v>
      </c>
      <c r="F4" t="s">
        <v>177</v>
      </c>
      <c r="G4" t="s">
        <v>178</v>
      </c>
      <c r="H4">
        <v>94.4</v>
      </c>
      <c r="I4">
        <v>65.8</v>
      </c>
      <c r="J4">
        <v>98.2</v>
      </c>
      <c r="K4">
        <v>99.8</v>
      </c>
      <c r="L4">
        <v>91.2</v>
      </c>
      <c r="M4">
        <v>94.9</v>
      </c>
      <c r="N4">
        <v>2243</v>
      </c>
      <c r="O4" t="s">
        <v>179</v>
      </c>
      <c r="P4">
        <v>6.9</v>
      </c>
      <c r="Q4">
        <v>27</v>
      </c>
      <c r="R4">
        <f t="shared" si="0"/>
        <v>73</v>
      </c>
      <c r="S4">
        <v>33</v>
      </c>
      <c r="T4">
        <v>67</v>
      </c>
      <c r="U4">
        <v>2014</v>
      </c>
      <c r="V4" s="1">
        <v>75500</v>
      </c>
      <c r="W4" s="1">
        <v>123000</v>
      </c>
      <c r="X4" s="1">
        <v>123000</v>
      </c>
      <c r="Y4" s="1">
        <v>104000</v>
      </c>
      <c r="Z4" s="1">
        <v>161000</v>
      </c>
      <c r="AA4" t="s">
        <v>180</v>
      </c>
      <c r="AB4">
        <v>-118.125269</v>
      </c>
      <c r="AC4">
        <v>34.137657599999997</v>
      </c>
      <c r="AD4" t="s">
        <v>181</v>
      </c>
      <c r="AE4" t="s">
        <v>182</v>
      </c>
      <c r="AF4">
        <v>91125</v>
      </c>
      <c r="AG4" t="s">
        <v>183</v>
      </c>
      <c r="AH4" t="s">
        <v>184</v>
      </c>
      <c r="AI4" t="s">
        <v>185</v>
      </c>
      <c r="AJ4">
        <v>3</v>
      </c>
      <c r="AK4">
        <v>1</v>
      </c>
      <c r="AL4">
        <v>1</v>
      </c>
      <c r="AM4">
        <v>3</v>
      </c>
      <c r="AN4">
        <v>4</v>
      </c>
      <c r="AO4">
        <v>2</v>
      </c>
      <c r="AP4">
        <v>6</v>
      </c>
      <c r="AQ4">
        <v>8</v>
      </c>
      <c r="AR4">
        <v>12</v>
      </c>
      <c r="AS4">
        <v>15</v>
      </c>
      <c r="AT4">
        <v>14</v>
      </c>
      <c r="AU4">
        <v>10</v>
      </c>
      <c r="AV4">
        <v>-2</v>
      </c>
      <c r="AW4" s="3">
        <v>8.83</v>
      </c>
      <c r="AX4">
        <v>8.8275861999999997E-2</v>
      </c>
      <c r="AY4">
        <v>730</v>
      </c>
      <c r="AZ4">
        <v>800</v>
      </c>
      <c r="BA4">
        <v>770</v>
      </c>
      <c r="BB4">
        <v>800</v>
      </c>
      <c r="BC4">
        <v>730</v>
      </c>
      <c r="BD4">
        <v>790</v>
      </c>
      <c r="BE4">
        <v>765</v>
      </c>
      <c r="BF4">
        <v>785</v>
      </c>
      <c r="BG4">
        <v>760</v>
      </c>
      <c r="BH4">
        <v>34</v>
      </c>
      <c r="BI4">
        <v>35</v>
      </c>
      <c r="BJ4">
        <v>34</v>
      </c>
      <c r="BK4">
        <v>35</v>
      </c>
      <c r="BL4">
        <v>35</v>
      </c>
      <c r="BM4">
        <v>36</v>
      </c>
      <c r="BN4" t="s">
        <v>186</v>
      </c>
      <c r="BO4" t="s">
        <v>186</v>
      </c>
      <c r="BP4">
        <v>35</v>
      </c>
      <c r="BQ4">
        <v>35</v>
      </c>
      <c r="BR4">
        <v>36</v>
      </c>
      <c r="BS4" t="s">
        <v>186</v>
      </c>
      <c r="BT4">
        <v>1545</v>
      </c>
      <c r="BU4">
        <v>1545</v>
      </c>
      <c r="BV4">
        <v>0</v>
      </c>
      <c r="BW4">
        <v>983</v>
      </c>
      <c r="BX4">
        <v>929</v>
      </c>
      <c r="BY4">
        <v>0.2787</v>
      </c>
      <c r="BZ4">
        <v>1.5299999999999999E-2</v>
      </c>
      <c r="CA4">
        <v>0.1221</v>
      </c>
      <c r="CB4">
        <v>0.4385</v>
      </c>
      <c r="CC4">
        <v>1E-3</v>
      </c>
      <c r="CD4">
        <v>0</v>
      </c>
      <c r="CE4">
        <v>5.7000000000000002E-2</v>
      </c>
      <c r="CF4">
        <v>8.7499999999999994E-2</v>
      </c>
      <c r="CG4">
        <v>0</v>
      </c>
      <c r="CH4">
        <v>0.38700000000000001</v>
      </c>
      <c r="CI4">
        <v>1.1599999999999999E-2</v>
      </c>
      <c r="CJ4">
        <v>0.39850000000000002</v>
      </c>
      <c r="CK4">
        <v>0</v>
      </c>
      <c r="CL4">
        <v>6.83E-2</v>
      </c>
      <c r="CM4">
        <v>9.1499999999999998E-2</v>
      </c>
      <c r="CN4">
        <v>3.2000000000000002E-3</v>
      </c>
      <c r="CO4">
        <v>0.58130000000000004</v>
      </c>
      <c r="CP4">
        <v>1.4E-2</v>
      </c>
      <c r="CQ4">
        <v>0.2487</v>
      </c>
      <c r="CR4">
        <v>2.2000000000000001E-3</v>
      </c>
      <c r="CS4">
        <v>5.9200000000000003E-2</v>
      </c>
      <c r="CT4">
        <v>0</v>
      </c>
      <c r="CU4">
        <v>0</v>
      </c>
      <c r="CV4">
        <v>1</v>
      </c>
      <c r="CW4">
        <v>58755</v>
      </c>
      <c r="CX4" t="s">
        <v>186</v>
      </c>
      <c r="CY4">
        <v>43362</v>
      </c>
      <c r="CZ4">
        <v>43362</v>
      </c>
      <c r="DA4" t="s">
        <v>186</v>
      </c>
      <c r="DB4">
        <v>16533</v>
      </c>
      <c r="DC4">
        <v>92590</v>
      </c>
      <c r="DD4">
        <v>18138</v>
      </c>
      <c r="DE4">
        <v>0.94620000000000004</v>
      </c>
      <c r="DF4">
        <v>0.11260000000000001</v>
      </c>
      <c r="DG4">
        <v>0.9153</v>
      </c>
      <c r="DH4" t="s">
        <v>186</v>
      </c>
      <c r="DI4">
        <v>0.92291755900000005</v>
      </c>
      <c r="DJ4" t="s">
        <v>186</v>
      </c>
      <c r="DK4">
        <v>2</v>
      </c>
      <c r="DL4">
        <v>0.97</v>
      </c>
      <c r="DM4">
        <v>0.97170000000000001</v>
      </c>
      <c r="DN4" t="s">
        <v>186</v>
      </c>
      <c r="DO4" t="s">
        <v>186</v>
      </c>
      <c r="DP4" t="s">
        <v>186</v>
      </c>
      <c r="DQ4">
        <v>0.90969819399999996</v>
      </c>
      <c r="DR4" t="s">
        <v>186</v>
      </c>
      <c r="DS4">
        <v>2</v>
      </c>
      <c r="DT4">
        <v>443</v>
      </c>
      <c r="DU4" t="s">
        <v>186</v>
      </c>
      <c r="DV4">
        <v>0.2303</v>
      </c>
      <c r="DW4">
        <v>8.2000000000000007E-3</v>
      </c>
      <c r="DX4" t="s">
        <v>187</v>
      </c>
      <c r="DY4" t="s">
        <v>187</v>
      </c>
      <c r="DZ4">
        <v>111</v>
      </c>
      <c r="EA4">
        <v>96</v>
      </c>
      <c r="EB4">
        <v>157</v>
      </c>
      <c r="EC4" t="s">
        <v>187</v>
      </c>
      <c r="ED4" t="s">
        <v>187</v>
      </c>
      <c r="EE4">
        <v>157</v>
      </c>
      <c r="EF4">
        <v>157</v>
      </c>
      <c r="EG4">
        <v>42</v>
      </c>
      <c r="EH4">
        <v>31</v>
      </c>
      <c r="EI4">
        <v>11</v>
      </c>
      <c r="EJ4" t="s">
        <v>187</v>
      </c>
      <c r="EK4" t="s">
        <v>187</v>
      </c>
      <c r="EL4">
        <v>25</v>
      </c>
      <c r="EM4" t="s">
        <v>187</v>
      </c>
      <c r="EN4" t="s">
        <v>187</v>
      </c>
      <c r="EO4" t="s">
        <v>187</v>
      </c>
      <c r="EP4" t="s">
        <v>187</v>
      </c>
      <c r="EQ4" t="s">
        <v>187</v>
      </c>
      <c r="ER4" t="s">
        <v>187</v>
      </c>
      <c r="ES4" t="s">
        <v>187</v>
      </c>
      <c r="ET4" t="s">
        <v>187</v>
      </c>
      <c r="EU4">
        <v>129</v>
      </c>
      <c r="EV4">
        <v>0.61146496800000005</v>
      </c>
      <c r="EW4">
        <v>0.401273885</v>
      </c>
      <c r="EX4">
        <v>19.261146499999999</v>
      </c>
      <c r="EY4">
        <v>7.0000000000000007E-2</v>
      </c>
      <c r="EZ4">
        <v>0.33757961800000003</v>
      </c>
      <c r="FA4" t="s">
        <v>187</v>
      </c>
      <c r="FB4" t="s">
        <v>187</v>
      </c>
      <c r="FC4" t="s">
        <v>187</v>
      </c>
      <c r="FD4" t="s">
        <v>187</v>
      </c>
      <c r="FE4">
        <v>98794.74927</v>
      </c>
      <c r="FF4">
        <v>79902.699120000005</v>
      </c>
      <c r="FG4" t="s">
        <v>187</v>
      </c>
      <c r="FH4">
        <v>72.120002749999998</v>
      </c>
      <c r="FI4">
        <v>5.5199999809999998</v>
      </c>
      <c r="FJ4">
        <v>11.39000034</v>
      </c>
      <c r="FK4">
        <v>16.25</v>
      </c>
      <c r="FL4">
        <v>23.440000529999999</v>
      </c>
      <c r="FM4">
        <v>15.31000042</v>
      </c>
      <c r="FN4">
        <v>78.839996339999999</v>
      </c>
      <c r="FO4">
        <v>81448.639999999999</v>
      </c>
      <c r="FP4">
        <v>6.6500000950000002</v>
      </c>
      <c r="FQ4">
        <v>3.1400001049999999</v>
      </c>
      <c r="FR4">
        <v>11.239999770000001</v>
      </c>
      <c r="FS4">
        <v>102</v>
      </c>
      <c r="FT4">
        <v>1</v>
      </c>
      <c r="FU4">
        <v>0.63580000000000003</v>
      </c>
      <c r="FV4">
        <v>0.36420000000000002</v>
      </c>
      <c r="FW4" t="s">
        <v>188</v>
      </c>
    </row>
    <row r="5" spans="1:179" ht="16" x14ac:dyDescent="0.2">
      <c r="A5">
        <v>4</v>
      </c>
      <c r="B5">
        <v>1</v>
      </c>
      <c r="C5" t="s">
        <v>175</v>
      </c>
      <c r="D5" t="s">
        <v>176</v>
      </c>
      <c r="E5" t="s">
        <v>174</v>
      </c>
      <c r="F5" t="s">
        <v>177</v>
      </c>
      <c r="G5" t="s">
        <v>178</v>
      </c>
      <c r="H5">
        <v>92.2</v>
      </c>
      <c r="I5">
        <v>67</v>
      </c>
      <c r="J5">
        <v>98.1</v>
      </c>
      <c r="K5">
        <v>99.7</v>
      </c>
      <c r="L5">
        <v>89.1</v>
      </c>
      <c r="M5">
        <v>94.3</v>
      </c>
      <c r="N5">
        <v>2243</v>
      </c>
      <c r="O5" t="s">
        <v>179</v>
      </c>
      <c r="P5">
        <v>6.9</v>
      </c>
      <c r="Q5">
        <v>27</v>
      </c>
      <c r="R5">
        <f t="shared" si="0"/>
        <v>73</v>
      </c>
      <c r="S5">
        <v>33</v>
      </c>
      <c r="T5">
        <v>67</v>
      </c>
      <c r="U5">
        <v>2015</v>
      </c>
      <c r="V5" s="1">
        <v>75500</v>
      </c>
      <c r="W5" s="1">
        <v>123000</v>
      </c>
      <c r="X5" s="1">
        <v>123000</v>
      </c>
      <c r="Y5" s="1">
        <v>104000</v>
      </c>
      <c r="Z5" s="1">
        <v>161000</v>
      </c>
      <c r="AA5" t="s">
        <v>180</v>
      </c>
      <c r="AB5">
        <v>-118.125269</v>
      </c>
      <c r="AC5">
        <v>34.137657599999997</v>
      </c>
      <c r="AD5" t="s">
        <v>181</v>
      </c>
      <c r="AE5" t="s">
        <v>182</v>
      </c>
      <c r="AF5">
        <v>91125</v>
      </c>
      <c r="AG5" t="s">
        <v>183</v>
      </c>
      <c r="AH5" t="s">
        <v>184</v>
      </c>
      <c r="AI5" t="s">
        <v>185</v>
      </c>
      <c r="AJ5">
        <v>3</v>
      </c>
      <c r="AK5">
        <v>1</v>
      </c>
      <c r="AL5">
        <v>1</v>
      </c>
      <c r="AM5">
        <v>3</v>
      </c>
      <c r="AN5">
        <v>4</v>
      </c>
      <c r="AO5">
        <v>2</v>
      </c>
      <c r="AP5">
        <v>6</v>
      </c>
      <c r="AQ5">
        <v>8</v>
      </c>
      <c r="AR5">
        <v>12</v>
      </c>
      <c r="AS5">
        <v>15</v>
      </c>
      <c r="AT5">
        <v>14</v>
      </c>
      <c r="AU5">
        <v>10</v>
      </c>
      <c r="AV5">
        <v>-2</v>
      </c>
      <c r="AW5" s="3">
        <v>8.83</v>
      </c>
      <c r="AX5">
        <v>8.8275861999999997E-2</v>
      </c>
      <c r="AY5">
        <v>730</v>
      </c>
      <c r="AZ5">
        <v>800</v>
      </c>
      <c r="BA5">
        <v>770</v>
      </c>
      <c r="BB5">
        <v>800</v>
      </c>
      <c r="BC5">
        <v>730</v>
      </c>
      <c r="BD5">
        <v>790</v>
      </c>
      <c r="BE5">
        <v>765</v>
      </c>
      <c r="BF5">
        <v>785</v>
      </c>
      <c r="BG5">
        <v>760</v>
      </c>
      <c r="BH5">
        <v>34</v>
      </c>
      <c r="BI5">
        <v>35</v>
      </c>
      <c r="BJ5">
        <v>34</v>
      </c>
      <c r="BK5">
        <v>35</v>
      </c>
      <c r="BL5">
        <v>35</v>
      </c>
      <c r="BM5">
        <v>36</v>
      </c>
      <c r="BN5" t="s">
        <v>186</v>
      </c>
      <c r="BO5" t="s">
        <v>186</v>
      </c>
      <c r="BP5">
        <v>35</v>
      </c>
      <c r="BQ5">
        <v>35</v>
      </c>
      <c r="BR5">
        <v>36</v>
      </c>
      <c r="BS5" t="s">
        <v>186</v>
      </c>
      <c r="BT5">
        <v>1545</v>
      </c>
      <c r="BU5">
        <v>1545</v>
      </c>
      <c r="BV5">
        <v>0</v>
      </c>
      <c r="BW5">
        <v>983</v>
      </c>
      <c r="BX5">
        <v>929</v>
      </c>
      <c r="BY5">
        <v>0.2787</v>
      </c>
      <c r="BZ5">
        <v>1.5299999999999999E-2</v>
      </c>
      <c r="CA5">
        <v>0.1221</v>
      </c>
      <c r="CB5">
        <v>0.4385</v>
      </c>
      <c r="CC5">
        <v>1E-3</v>
      </c>
      <c r="CD5">
        <v>0</v>
      </c>
      <c r="CE5">
        <v>5.7000000000000002E-2</v>
      </c>
      <c r="CF5">
        <v>8.7499999999999994E-2</v>
      </c>
      <c r="CG5">
        <v>0</v>
      </c>
      <c r="CH5">
        <v>0.38700000000000001</v>
      </c>
      <c r="CI5">
        <v>1.1599999999999999E-2</v>
      </c>
      <c r="CJ5">
        <v>0.39850000000000002</v>
      </c>
      <c r="CK5">
        <v>0</v>
      </c>
      <c r="CL5">
        <v>6.83E-2</v>
      </c>
      <c r="CM5">
        <v>9.1499999999999998E-2</v>
      </c>
      <c r="CN5">
        <v>3.2000000000000002E-3</v>
      </c>
      <c r="CO5">
        <v>0.58130000000000004</v>
      </c>
      <c r="CP5">
        <v>1.4E-2</v>
      </c>
      <c r="CQ5">
        <v>0.2487</v>
      </c>
      <c r="CR5">
        <v>2.2000000000000001E-3</v>
      </c>
      <c r="CS5">
        <v>5.9200000000000003E-2</v>
      </c>
      <c r="CT5">
        <v>0</v>
      </c>
      <c r="CU5">
        <v>0</v>
      </c>
      <c r="CV5">
        <v>1</v>
      </c>
      <c r="CW5">
        <v>58755</v>
      </c>
      <c r="CX5" t="s">
        <v>186</v>
      </c>
      <c r="CY5">
        <v>43362</v>
      </c>
      <c r="CZ5">
        <v>43362</v>
      </c>
      <c r="DA5" t="s">
        <v>186</v>
      </c>
      <c r="DB5">
        <v>16533</v>
      </c>
      <c r="DC5">
        <v>92590</v>
      </c>
      <c r="DD5">
        <v>18138</v>
      </c>
      <c r="DE5">
        <v>0.94620000000000004</v>
      </c>
      <c r="DF5">
        <v>0.11260000000000001</v>
      </c>
      <c r="DG5">
        <v>0.9153</v>
      </c>
      <c r="DH5" t="s">
        <v>186</v>
      </c>
      <c r="DI5">
        <v>0.92291755900000005</v>
      </c>
      <c r="DJ5" t="s">
        <v>186</v>
      </c>
      <c r="DK5">
        <v>2</v>
      </c>
      <c r="DL5">
        <v>0.97</v>
      </c>
      <c r="DM5">
        <v>0.97170000000000001</v>
      </c>
      <c r="DN5" t="s">
        <v>186</v>
      </c>
      <c r="DO5" t="s">
        <v>186</v>
      </c>
      <c r="DP5" t="s">
        <v>186</v>
      </c>
      <c r="DQ5">
        <v>0.90969819399999996</v>
      </c>
      <c r="DR5" t="s">
        <v>186</v>
      </c>
      <c r="DS5">
        <v>2</v>
      </c>
      <c r="DT5">
        <v>443</v>
      </c>
      <c r="DU5" t="s">
        <v>186</v>
      </c>
      <c r="DV5">
        <v>0.2303</v>
      </c>
      <c r="DW5">
        <v>8.2000000000000007E-3</v>
      </c>
      <c r="DX5" t="s">
        <v>187</v>
      </c>
      <c r="DY5" t="s">
        <v>187</v>
      </c>
      <c r="DZ5">
        <v>111</v>
      </c>
      <c r="EA5">
        <v>96</v>
      </c>
      <c r="EB5">
        <v>157</v>
      </c>
      <c r="EC5" t="s">
        <v>187</v>
      </c>
      <c r="ED5" t="s">
        <v>187</v>
      </c>
      <c r="EE5">
        <v>157</v>
      </c>
      <c r="EF5">
        <v>157</v>
      </c>
      <c r="EG5">
        <v>42</v>
      </c>
      <c r="EH5">
        <v>31</v>
      </c>
      <c r="EI5">
        <v>11</v>
      </c>
      <c r="EJ5" t="s">
        <v>187</v>
      </c>
      <c r="EK5" t="s">
        <v>187</v>
      </c>
      <c r="EL5">
        <v>25</v>
      </c>
      <c r="EM5" t="s">
        <v>187</v>
      </c>
      <c r="EN5" t="s">
        <v>187</v>
      </c>
      <c r="EO5" t="s">
        <v>187</v>
      </c>
      <c r="EP5" t="s">
        <v>187</v>
      </c>
      <c r="EQ5" t="s">
        <v>187</v>
      </c>
      <c r="ER5" t="s">
        <v>187</v>
      </c>
      <c r="ES5" t="s">
        <v>187</v>
      </c>
      <c r="ET5" t="s">
        <v>187</v>
      </c>
      <c r="EU5">
        <v>129</v>
      </c>
      <c r="EV5">
        <v>0.61146496800000005</v>
      </c>
      <c r="EW5">
        <v>0.401273885</v>
      </c>
      <c r="EX5">
        <v>19.261146499999999</v>
      </c>
      <c r="EY5">
        <v>7.0000000000000007E-2</v>
      </c>
      <c r="EZ5">
        <v>0.33757961800000003</v>
      </c>
      <c r="FA5" t="s">
        <v>187</v>
      </c>
      <c r="FB5" t="s">
        <v>187</v>
      </c>
      <c r="FC5" t="s">
        <v>187</v>
      </c>
      <c r="FD5" t="s">
        <v>187</v>
      </c>
      <c r="FE5">
        <v>98794.74927</v>
      </c>
      <c r="FF5">
        <v>79902.699120000005</v>
      </c>
      <c r="FG5" t="s">
        <v>187</v>
      </c>
      <c r="FH5">
        <v>72.120002749999998</v>
      </c>
      <c r="FI5">
        <v>5.5199999809999998</v>
      </c>
      <c r="FJ5">
        <v>11.39000034</v>
      </c>
      <c r="FK5">
        <v>16.25</v>
      </c>
      <c r="FL5">
        <v>23.440000529999999</v>
      </c>
      <c r="FM5">
        <v>15.31000042</v>
      </c>
      <c r="FN5">
        <v>78.839996339999999</v>
      </c>
      <c r="FO5">
        <v>81448.639999999999</v>
      </c>
      <c r="FP5">
        <v>6.6500000950000002</v>
      </c>
      <c r="FQ5">
        <v>3.1400001049999999</v>
      </c>
      <c r="FR5">
        <v>11.239999770000001</v>
      </c>
      <c r="FS5">
        <v>102</v>
      </c>
      <c r="FT5">
        <v>1</v>
      </c>
      <c r="FU5">
        <v>0.63580000000000003</v>
      </c>
      <c r="FV5">
        <v>0.36420000000000002</v>
      </c>
      <c r="FW5" t="s">
        <v>188</v>
      </c>
    </row>
    <row r="6" spans="1:179" ht="16" x14ac:dyDescent="0.2">
      <c r="A6">
        <v>5</v>
      </c>
      <c r="B6">
        <v>1</v>
      </c>
      <c r="C6" t="s">
        <v>175</v>
      </c>
      <c r="D6" t="s">
        <v>176</v>
      </c>
      <c r="E6" t="s">
        <v>174</v>
      </c>
      <c r="F6" t="s">
        <v>177</v>
      </c>
      <c r="G6" t="s">
        <v>178</v>
      </c>
      <c r="H6">
        <v>95.6</v>
      </c>
      <c r="I6">
        <v>64</v>
      </c>
      <c r="J6">
        <v>97.6</v>
      </c>
      <c r="K6">
        <v>99.8</v>
      </c>
      <c r="L6">
        <v>97.8</v>
      </c>
      <c r="M6">
        <v>95.2</v>
      </c>
      <c r="N6">
        <v>2243</v>
      </c>
      <c r="O6" t="s">
        <v>179</v>
      </c>
      <c r="P6">
        <v>6.9</v>
      </c>
      <c r="Q6">
        <v>27</v>
      </c>
      <c r="R6">
        <f t="shared" si="0"/>
        <v>73</v>
      </c>
      <c r="S6">
        <v>33</v>
      </c>
      <c r="T6">
        <v>67</v>
      </c>
      <c r="U6">
        <v>2016</v>
      </c>
      <c r="V6" s="1">
        <v>75500</v>
      </c>
      <c r="W6" s="1">
        <v>123000</v>
      </c>
      <c r="X6" s="1">
        <v>123000</v>
      </c>
      <c r="Y6" s="1">
        <v>104000</v>
      </c>
      <c r="Z6" s="1">
        <v>161000</v>
      </c>
      <c r="AA6" t="s">
        <v>180</v>
      </c>
      <c r="AB6">
        <v>-118.125269</v>
      </c>
      <c r="AC6">
        <v>34.137657599999997</v>
      </c>
      <c r="AD6" t="s">
        <v>181</v>
      </c>
      <c r="AE6" t="s">
        <v>182</v>
      </c>
      <c r="AF6">
        <v>91125</v>
      </c>
      <c r="AG6" t="s">
        <v>183</v>
      </c>
      <c r="AH6" t="s">
        <v>184</v>
      </c>
      <c r="AI6" t="s">
        <v>185</v>
      </c>
      <c r="AJ6">
        <v>3</v>
      </c>
      <c r="AK6">
        <v>1</v>
      </c>
      <c r="AL6">
        <v>1</v>
      </c>
      <c r="AM6">
        <v>3</v>
      </c>
      <c r="AN6">
        <v>4</v>
      </c>
      <c r="AO6">
        <v>2</v>
      </c>
      <c r="AP6">
        <v>6</v>
      </c>
      <c r="AQ6">
        <v>8</v>
      </c>
      <c r="AR6">
        <v>12</v>
      </c>
      <c r="AS6">
        <v>15</v>
      </c>
      <c r="AT6">
        <v>14</v>
      </c>
      <c r="AU6">
        <v>10</v>
      </c>
      <c r="AV6">
        <v>-2</v>
      </c>
      <c r="AW6" s="3">
        <v>8.83</v>
      </c>
      <c r="AX6">
        <v>8.8275861999999997E-2</v>
      </c>
      <c r="AY6">
        <v>730</v>
      </c>
      <c r="AZ6">
        <v>800</v>
      </c>
      <c r="BA6">
        <v>770</v>
      </c>
      <c r="BB6">
        <v>800</v>
      </c>
      <c r="BC6">
        <v>730</v>
      </c>
      <c r="BD6">
        <v>790</v>
      </c>
      <c r="BE6">
        <v>765</v>
      </c>
      <c r="BF6">
        <v>785</v>
      </c>
      <c r="BG6">
        <v>760</v>
      </c>
      <c r="BH6">
        <v>34</v>
      </c>
      <c r="BI6">
        <v>35</v>
      </c>
      <c r="BJ6">
        <v>34</v>
      </c>
      <c r="BK6">
        <v>35</v>
      </c>
      <c r="BL6">
        <v>35</v>
      </c>
      <c r="BM6">
        <v>36</v>
      </c>
      <c r="BN6" t="s">
        <v>186</v>
      </c>
      <c r="BO6" t="s">
        <v>186</v>
      </c>
      <c r="BP6">
        <v>35</v>
      </c>
      <c r="BQ6">
        <v>35</v>
      </c>
      <c r="BR6">
        <v>36</v>
      </c>
      <c r="BS6" t="s">
        <v>186</v>
      </c>
      <c r="BT6">
        <v>1545</v>
      </c>
      <c r="BU6">
        <v>1545</v>
      </c>
      <c r="BV6">
        <v>0</v>
      </c>
      <c r="BW6">
        <v>983</v>
      </c>
      <c r="BX6">
        <v>929</v>
      </c>
      <c r="BY6">
        <v>0.2787</v>
      </c>
      <c r="BZ6">
        <v>1.5299999999999999E-2</v>
      </c>
      <c r="CA6">
        <v>0.1221</v>
      </c>
      <c r="CB6">
        <v>0.4385</v>
      </c>
      <c r="CC6">
        <v>1E-3</v>
      </c>
      <c r="CD6">
        <v>0</v>
      </c>
      <c r="CE6">
        <v>5.7000000000000002E-2</v>
      </c>
      <c r="CF6">
        <v>8.7499999999999994E-2</v>
      </c>
      <c r="CG6">
        <v>0</v>
      </c>
      <c r="CH6">
        <v>0.38700000000000001</v>
      </c>
      <c r="CI6">
        <v>1.1599999999999999E-2</v>
      </c>
      <c r="CJ6">
        <v>0.39850000000000002</v>
      </c>
      <c r="CK6">
        <v>0</v>
      </c>
      <c r="CL6">
        <v>6.83E-2</v>
      </c>
      <c r="CM6">
        <v>9.1499999999999998E-2</v>
      </c>
      <c r="CN6">
        <v>3.2000000000000002E-3</v>
      </c>
      <c r="CO6">
        <v>0.58130000000000004</v>
      </c>
      <c r="CP6">
        <v>1.4E-2</v>
      </c>
      <c r="CQ6">
        <v>0.2487</v>
      </c>
      <c r="CR6">
        <v>2.2000000000000001E-3</v>
      </c>
      <c r="CS6">
        <v>5.9200000000000003E-2</v>
      </c>
      <c r="CT6">
        <v>0</v>
      </c>
      <c r="CU6">
        <v>0</v>
      </c>
      <c r="CV6">
        <v>1</v>
      </c>
      <c r="CW6">
        <v>58755</v>
      </c>
      <c r="CX6" t="s">
        <v>186</v>
      </c>
      <c r="CY6">
        <v>43362</v>
      </c>
      <c r="CZ6">
        <v>43362</v>
      </c>
      <c r="DA6" t="s">
        <v>186</v>
      </c>
      <c r="DB6">
        <v>16533</v>
      </c>
      <c r="DC6">
        <v>92590</v>
      </c>
      <c r="DD6">
        <v>18138</v>
      </c>
      <c r="DE6">
        <v>0.94620000000000004</v>
      </c>
      <c r="DF6">
        <v>0.11260000000000001</v>
      </c>
      <c r="DG6">
        <v>0.9153</v>
      </c>
      <c r="DH6" t="s">
        <v>186</v>
      </c>
      <c r="DI6">
        <v>0.92291755900000005</v>
      </c>
      <c r="DJ6" t="s">
        <v>186</v>
      </c>
      <c r="DK6">
        <v>2</v>
      </c>
      <c r="DL6">
        <v>0.97</v>
      </c>
      <c r="DM6">
        <v>0.97170000000000001</v>
      </c>
      <c r="DN6" t="s">
        <v>186</v>
      </c>
      <c r="DO6" t="s">
        <v>186</v>
      </c>
      <c r="DP6" t="s">
        <v>186</v>
      </c>
      <c r="DQ6">
        <v>0.90969819399999996</v>
      </c>
      <c r="DR6" t="s">
        <v>186</v>
      </c>
      <c r="DS6">
        <v>2</v>
      </c>
      <c r="DT6">
        <v>443</v>
      </c>
      <c r="DU6" t="s">
        <v>186</v>
      </c>
      <c r="DV6">
        <v>0.2303</v>
      </c>
      <c r="DW6">
        <v>8.2000000000000007E-3</v>
      </c>
      <c r="DX6" t="s">
        <v>187</v>
      </c>
      <c r="DY6" t="s">
        <v>187</v>
      </c>
      <c r="DZ6">
        <v>111</v>
      </c>
      <c r="EA6">
        <v>96</v>
      </c>
      <c r="EB6">
        <v>157</v>
      </c>
      <c r="EC6" t="s">
        <v>187</v>
      </c>
      <c r="ED6" t="s">
        <v>187</v>
      </c>
      <c r="EE6">
        <v>157</v>
      </c>
      <c r="EF6">
        <v>157</v>
      </c>
      <c r="EG6">
        <v>42</v>
      </c>
      <c r="EH6">
        <v>31</v>
      </c>
      <c r="EI6">
        <v>11</v>
      </c>
      <c r="EJ6" t="s">
        <v>187</v>
      </c>
      <c r="EK6" t="s">
        <v>187</v>
      </c>
      <c r="EL6">
        <v>25</v>
      </c>
      <c r="EM6" t="s">
        <v>187</v>
      </c>
      <c r="EN6" t="s">
        <v>187</v>
      </c>
      <c r="EO6" t="s">
        <v>187</v>
      </c>
      <c r="EP6" t="s">
        <v>187</v>
      </c>
      <c r="EQ6" t="s">
        <v>187</v>
      </c>
      <c r="ER6" t="s">
        <v>187</v>
      </c>
      <c r="ES6" t="s">
        <v>187</v>
      </c>
      <c r="ET6" t="s">
        <v>187</v>
      </c>
      <c r="EU6">
        <v>129</v>
      </c>
      <c r="EV6">
        <v>0.61146496800000005</v>
      </c>
      <c r="EW6">
        <v>0.401273885</v>
      </c>
      <c r="EX6">
        <v>19.261146499999999</v>
      </c>
      <c r="EY6">
        <v>7.0000000000000007E-2</v>
      </c>
      <c r="EZ6">
        <v>0.33757961800000003</v>
      </c>
      <c r="FA6" t="s">
        <v>187</v>
      </c>
      <c r="FB6" t="s">
        <v>187</v>
      </c>
      <c r="FC6" t="s">
        <v>187</v>
      </c>
      <c r="FD6" t="s">
        <v>187</v>
      </c>
      <c r="FE6">
        <v>98794.74927</v>
      </c>
      <c r="FF6">
        <v>79902.699120000005</v>
      </c>
      <c r="FG6" t="s">
        <v>187</v>
      </c>
      <c r="FH6">
        <v>72.120002749999998</v>
      </c>
      <c r="FI6">
        <v>5.5199999809999998</v>
      </c>
      <c r="FJ6">
        <v>11.39000034</v>
      </c>
      <c r="FK6">
        <v>16.25</v>
      </c>
      <c r="FL6">
        <v>23.440000529999999</v>
      </c>
      <c r="FM6">
        <v>15.31000042</v>
      </c>
      <c r="FN6">
        <v>78.839996339999999</v>
      </c>
      <c r="FO6">
        <v>81448.639999999999</v>
      </c>
      <c r="FP6">
        <v>6.6500000950000002</v>
      </c>
      <c r="FQ6">
        <v>3.1400001049999999</v>
      </c>
      <c r="FR6">
        <v>11.239999770000001</v>
      </c>
      <c r="FS6">
        <v>102</v>
      </c>
      <c r="FT6">
        <v>1</v>
      </c>
      <c r="FU6">
        <v>0.63580000000000003</v>
      </c>
      <c r="FV6">
        <v>0.36420000000000002</v>
      </c>
      <c r="FW6" t="s">
        <v>188</v>
      </c>
    </row>
    <row r="7" spans="1:179" ht="16" x14ac:dyDescent="0.2">
      <c r="A7">
        <v>6</v>
      </c>
      <c r="B7">
        <v>1</v>
      </c>
      <c r="C7" t="s">
        <v>175</v>
      </c>
      <c r="D7" t="s">
        <v>189</v>
      </c>
      <c r="E7" t="s">
        <v>174</v>
      </c>
      <c r="F7" t="s">
        <v>177</v>
      </c>
      <c r="G7" t="s">
        <v>178</v>
      </c>
      <c r="H7">
        <v>99.7</v>
      </c>
      <c r="I7">
        <v>72.400000000000006</v>
      </c>
      <c r="J7">
        <v>98.7</v>
      </c>
      <c r="K7">
        <v>98.8</v>
      </c>
      <c r="L7">
        <v>34.5</v>
      </c>
      <c r="M7">
        <v>96.1</v>
      </c>
      <c r="N7">
        <v>20152</v>
      </c>
      <c r="O7" t="s">
        <v>190</v>
      </c>
      <c r="P7">
        <v>8.9</v>
      </c>
      <c r="Q7">
        <v>25</v>
      </c>
      <c r="R7">
        <f t="shared" si="0"/>
        <v>75</v>
      </c>
      <c r="U7">
        <v>2011</v>
      </c>
      <c r="V7" s="1">
        <v>63400</v>
      </c>
      <c r="W7" s="1">
        <v>124000</v>
      </c>
      <c r="X7" s="1">
        <v>124000</v>
      </c>
      <c r="Y7" s="1">
        <v>86200</v>
      </c>
      <c r="Z7" s="1">
        <v>179000</v>
      </c>
      <c r="AA7" t="s">
        <v>191</v>
      </c>
      <c r="AB7">
        <v>-71.116660100000004</v>
      </c>
      <c r="AC7">
        <v>42.377002900000001</v>
      </c>
      <c r="AD7" t="s">
        <v>192</v>
      </c>
      <c r="AE7" t="s">
        <v>193</v>
      </c>
      <c r="AF7">
        <v>2138</v>
      </c>
      <c r="AG7" t="s">
        <v>194</v>
      </c>
      <c r="AH7" t="s">
        <v>195</v>
      </c>
      <c r="AI7" t="s">
        <v>196</v>
      </c>
      <c r="AJ7">
        <v>3</v>
      </c>
      <c r="AK7">
        <v>1</v>
      </c>
      <c r="AL7">
        <v>1</v>
      </c>
      <c r="AM7">
        <v>3</v>
      </c>
      <c r="AN7">
        <v>4</v>
      </c>
      <c r="AO7">
        <v>2</v>
      </c>
      <c r="AP7">
        <v>25</v>
      </c>
      <c r="AQ7">
        <v>1</v>
      </c>
      <c r="AR7">
        <v>12</v>
      </c>
      <c r="AS7">
        <v>15</v>
      </c>
      <c r="AT7">
        <v>14</v>
      </c>
      <c r="AU7">
        <v>17</v>
      </c>
      <c r="AV7">
        <v>-2</v>
      </c>
      <c r="AW7" s="3">
        <v>5.96</v>
      </c>
      <c r="AX7">
        <v>5.9629684000000002E-2</v>
      </c>
      <c r="AY7">
        <v>700</v>
      </c>
      <c r="AZ7">
        <v>800</v>
      </c>
      <c r="BA7">
        <v>710</v>
      </c>
      <c r="BB7">
        <v>800</v>
      </c>
      <c r="BC7">
        <v>720</v>
      </c>
      <c r="BD7">
        <v>800</v>
      </c>
      <c r="BE7">
        <v>750</v>
      </c>
      <c r="BF7">
        <v>755</v>
      </c>
      <c r="BG7">
        <v>760</v>
      </c>
      <c r="BH7">
        <v>32</v>
      </c>
      <c r="BI7">
        <v>35</v>
      </c>
      <c r="BJ7">
        <v>33</v>
      </c>
      <c r="BK7">
        <v>35</v>
      </c>
      <c r="BL7">
        <v>32</v>
      </c>
      <c r="BM7">
        <v>35</v>
      </c>
      <c r="BN7" t="s">
        <v>197</v>
      </c>
      <c r="BO7" t="s">
        <v>198</v>
      </c>
      <c r="BP7">
        <v>34</v>
      </c>
      <c r="BQ7">
        <v>34</v>
      </c>
      <c r="BR7">
        <v>34</v>
      </c>
      <c r="BS7" t="s">
        <v>199</v>
      </c>
      <c r="BT7">
        <v>1501</v>
      </c>
      <c r="BU7">
        <v>1501</v>
      </c>
      <c r="BV7">
        <v>0</v>
      </c>
      <c r="BW7">
        <v>7236</v>
      </c>
      <c r="BX7">
        <v>9884</v>
      </c>
      <c r="BY7">
        <v>0.45269999999999999</v>
      </c>
      <c r="BZ7">
        <v>6.8099999999999994E-2</v>
      </c>
      <c r="CA7">
        <v>9.8400000000000001E-2</v>
      </c>
      <c r="CB7">
        <v>0.18010000000000001</v>
      </c>
      <c r="CC7">
        <v>2.2000000000000001E-3</v>
      </c>
      <c r="CD7">
        <v>5.9999999999999995E-4</v>
      </c>
      <c r="CE7">
        <v>6.5100000000000005E-2</v>
      </c>
      <c r="CF7">
        <v>0.1036</v>
      </c>
      <c r="CG7">
        <v>2.92E-2</v>
      </c>
      <c r="CH7">
        <v>0.38600000000000001</v>
      </c>
      <c r="CI7">
        <v>7.4099999999999999E-2</v>
      </c>
      <c r="CJ7">
        <v>0.15939999999999999</v>
      </c>
      <c r="CK7">
        <v>6.3E-3</v>
      </c>
      <c r="CL7">
        <v>6.8199999999999997E-2</v>
      </c>
      <c r="CM7">
        <v>4.7199999999999999E-2</v>
      </c>
      <c r="CN7">
        <v>0.161</v>
      </c>
      <c r="CO7">
        <v>0.50690000000000002</v>
      </c>
      <c r="CP7">
        <v>7.0699999999999999E-2</v>
      </c>
      <c r="CQ7">
        <v>0.1421</v>
      </c>
      <c r="CR7">
        <v>6.6E-3</v>
      </c>
      <c r="CS7">
        <v>6.5500000000000003E-2</v>
      </c>
      <c r="CT7">
        <v>0.05</v>
      </c>
      <c r="CU7">
        <v>0.28499999999999998</v>
      </c>
      <c r="CV7">
        <v>1</v>
      </c>
      <c r="CW7">
        <v>59950</v>
      </c>
      <c r="CX7" t="s">
        <v>186</v>
      </c>
      <c r="CY7">
        <v>43938</v>
      </c>
      <c r="CZ7">
        <v>43938</v>
      </c>
      <c r="DA7" t="s">
        <v>186</v>
      </c>
      <c r="DB7">
        <v>30239</v>
      </c>
      <c r="DC7">
        <v>49500</v>
      </c>
      <c r="DD7">
        <v>19115</v>
      </c>
      <c r="DE7">
        <v>0.86529999999999996</v>
      </c>
      <c r="DF7">
        <v>0.13039999999999999</v>
      </c>
      <c r="DG7">
        <v>0.97519999999999996</v>
      </c>
      <c r="DH7" t="s">
        <v>186</v>
      </c>
      <c r="DI7">
        <v>0.974949925</v>
      </c>
      <c r="DJ7" t="s">
        <v>186</v>
      </c>
      <c r="DK7">
        <v>2</v>
      </c>
      <c r="DL7">
        <v>0.43020000000000003</v>
      </c>
      <c r="DM7">
        <v>0.97829999999999995</v>
      </c>
      <c r="DN7" t="s">
        <v>186</v>
      </c>
      <c r="DO7" t="s">
        <v>186</v>
      </c>
      <c r="DP7" t="s">
        <v>186</v>
      </c>
      <c r="DQ7">
        <v>0.98128733400000001</v>
      </c>
      <c r="DR7" t="s">
        <v>186</v>
      </c>
      <c r="DS7">
        <v>2</v>
      </c>
      <c r="DT7">
        <v>3316</v>
      </c>
      <c r="DU7" t="s">
        <v>186</v>
      </c>
      <c r="DV7">
        <v>4.0399999999999998E-2</v>
      </c>
      <c r="DW7">
        <v>0.23419999999999999</v>
      </c>
      <c r="DX7" t="s">
        <v>187</v>
      </c>
      <c r="DY7" t="s">
        <v>187</v>
      </c>
      <c r="DZ7">
        <v>803</v>
      </c>
      <c r="EA7">
        <v>931</v>
      </c>
      <c r="EB7">
        <v>1028</v>
      </c>
      <c r="EC7" t="s">
        <v>200</v>
      </c>
      <c r="ED7" t="s">
        <v>201</v>
      </c>
      <c r="EE7">
        <v>1028</v>
      </c>
      <c r="EF7">
        <v>1028</v>
      </c>
      <c r="EG7">
        <v>369</v>
      </c>
      <c r="EH7">
        <v>241</v>
      </c>
      <c r="EI7">
        <v>128</v>
      </c>
      <c r="EJ7" t="s">
        <v>202</v>
      </c>
      <c r="EK7" t="s">
        <v>203</v>
      </c>
      <c r="EL7">
        <v>165</v>
      </c>
      <c r="EM7" t="s">
        <v>204</v>
      </c>
      <c r="EN7" t="s">
        <v>205</v>
      </c>
      <c r="EO7" t="s">
        <v>206</v>
      </c>
      <c r="EP7" t="s">
        <v>207</v>
      </c>
      <c r="EQ7" t="s">
        <v>208</v>
      </c>
      <c r="ER7" t="s">
        <v>209</v>
      </c>
      <c r="ES7" t="s">
        <v>210</v>
      </c>
      <c r="ET7" t="s">
        <v>211</v>
      </c>
      <c r="EU7">
        <v>2130</v>
      </c>
      <c r="EV7">
        <v>0.446498055</v>
      </c>
      <c r="EW7">
        <v>0.62354085599999998</v>
      </c>
      <c r="EX7">
        <v>22.339494160000001</v>
      </c>
      <c r="EY7">
        <v>0.49000000999999999</v>
      </c>
      <c r="EZ7">
        <v>0.49416342400000002</v>
      </c>
      <c r="FA7" t="s">
        <v>212</v>
      </c>
      <c r="FB7" t="s">
        <v>213</v>
      </c>
      <c r="FC7" t="s">
        <v>187</v>
      </c>
      <c r="FD7" t="s">
        <v>214</v>
      </c>
      <c r="FE7">
        <v>60120.90683</v>
      </c>
      <c r="FF7">
        <v>30848.49293</v>
      </c>
      <c r="FG7" t="s">
        <v>215</v>
      </c>
      <c r="FH7">
        <v>74.08000183</v>
      </c>
      <c r="FI7">
        <v>10.27999973</v>
      </c>
      <c r="FJ7">
        <v>7.4000000950000002</v>
      </c>
      <c r="FK7">
        <v>11.90999985</v>
      </c>
      <c r="FL7">
        <v>22.809999470000001</v>
      </c>
      <c r="FM7">
        <v>17.399999619999999</v>
      </c>
      <c r="FN7">
        <v>81.309997559999999</v>
      </c>
      <c r="FO7">
        <v>76879.55</v>
      </c>
      <c r="FP7">
        <v>7.7699999809999998</v>
      </c>
      <c r="FQ7">
        <v>3.460000038</v>
      </c>
      <c r="FR7">
        <v>11.170000079999999</v>
      </c>
      <c r="FS7">
        <v>1840</v>
      </c>
      <c r="FT7">
        <v>1</v>
      </c>
      <c r="FU7">
        <v>0.52459999999999996</v>
      </c>
      <c r="FV7">
        <v>0.47539999999999999</v>
      </c>
      <c r="FW7" t="s">
        <v>188</v>
      </c>
    </row>
    <row r="8" spans="1:179" ht="16" x14ac:dyDescent="0.2">
      <c r="A8">
        <v>7</v>
      </c>
      <c r="B8">
        <v>2</v>
      </c>
      <c r="C8" t="s">
        <v>175</v>
      </c>
      <c r="D8" t="s">
        <v>176</v>
      </c>
      <c r="E8" t="s">
        <v>174</v>
      </c>
      <c r="F8" t="s">
        <v>177</v>
      </c>
      <c r="G8" t="s">
        <v>178</v>
      </c>
      <c r="H8">
        <v>97.7</v>
      </c>
      <c r="I8">
        <v>54.6</v>
      </c>
      <c r="J8">
        <v>98</v>
      </c>
      <c r="K8">
        <v>99.9</v>
      </c>
      <c r="L8">
        <v>83.7</v>
      </c>
      <c r="M8">
        <v>96</v>
      </c>
      <c r="N8">
        <v>2243</v>
      </c>
      <c r="O8" t="s">
        <v>179</v>
      </c>
      <c r="P8">
        <v>6.9</v>
      </c>
      <c r="Q8">
        <v>27</v>
      </c>
      <c r="R8">
        <f t="shared" si="0"/>
        <v>73</v>
      </c>
      <c r="S8">
        <v>33</v>
      </c>
      <c r="T8">
        <v>67</v>
      </c>
      <c r="U8">
        <v>2011</v>
      </c>
      <c r="V8" s="1">
        <v>75500</v>
      </c>
      <c r="W8" s="1">
        <v>123000</v>
      </c>
      <c r="X8" s="1">
        <v>123000</v>
      </c>
      <c r="Y8" s="1">
        <v>104000</v>
      </c>
      <c r="Z8" s="1">
        <v>161000</v>
      </c>
      <c r="AA8" t="s">
        <v>180</v>
      </c>
      <c r="AB8">
        <v>-118.125269</v>
      </c>
      <c r="AC8">
        <v>34.137657599999997</v>
      </c>
      <c r="AD8" t="s">
        <v>181</v>
      </c>
      <c r="AE8" t="s">
        <v>182</v>
      </c>
      <c r="AF8">
        <v>91125</v>
      </c>
      <c r="AG8" t="s">
        <v>183</v>
      </c>
      <c r="AH8" t="s">
        <v>184</v>
      </c>
      <c r="AI8" t="s">
        <v>185</v>
      </c>
      <c r="AJ8">
        <v>3</v>
      </c>
      <c r="AK8">
        <v>1</v>
      </c>
      <c r="AL8">
        <v>1</v>
      </c>
      <c r="AM8">
        <v>3</v>
      </c>
      <c r="AN8">
        <v>4</v>
      </c>
      <c r="AO8">
        <v>2</v>
      </c>
      <c r="AP8">
        <v>6</v>
      </c>
      <c r="AQ8">
        <v>8</v>
      </c>
      <c r="AR8">
        <v>12</v>
      </c>
      <c r="AS8">
        <v>15</v>
      </c>
      <c r="AT8">
        <v>14</v>
      </c>
      <c r="AU8">
        <v>10</v>
      </c>
      <c r="AV8">
        <v>-2</v>
      </c>
      <c r="AW8" s="3">
        <v>8.83</v>
      </c>
      <c r="AX8">
        <v>8.8275861999999997E-2</v>
      </c>
      <c r="AY8">
        <v>730</v>
      </c>
      <c r="AZ8">
        <v>800</v>
      </c>
      <c r="BA8">
        <v>770</v>
      </c>
      <c r="BB8">
        <v>800</v>
      </c>
      <c r="BC8">
        <v>730</v>
      </c>
      <c r="BD8">
        <v>790</v>
      </c>
      <c r="BE8">
        <v>765</v>
      </c>
      <c r="BF8">
        <v>785</v>
      </c>
      <c r="BG8">
        <v>760</v>
      </c>
      <c r="BH8">
        <v>34</v>
      </c>
      <c r="BI8">
        <v>35</v>
      </c>
      <c r="BJ8">
        <v>34</v>
      </c>
      <c r="BK8">
        <v>35</v>
      </c>
      <c r="BL8">
        <v>35</v>
      </c>
      <c r="BM8">
        <v>36</v>
      </c>
      <c r="BN8" t="s">
        <v>186</v>
      </c>
      <c r="BO8" t="s">
        <v>186</v>
      </c>
      <c r="BP8">
        <v>35</v>
      </c>
      <c r="BQ8">
        <v>35</v>
      </c>
      <c r="BR8">
        <v>36</v>
      </c>
      <c r="BS8" t="s">
        <v>186</v>
      </c>
      <c r="BT8">
        <v>1545</v>
      </c>
      <c r="BU8">
        <v>1545</v>
      </c>
      <c r="BV8">
        <v>0</v>
      </c>
      <c r="BW8">
        <v>983</v>
      </c>
      <c r="BX8">
        <v>929</v>
      </c>
      <c r="BY8">
        <v>0.2787</v>
      </c>
      <c r="BZ8">
        <v>1.5299999999999999E-2</v>
      </c>
      <c r="CA8">
        <v>0.1221</v>
      </c>
      <c r="CB8">
        <v>0.4385</v>
      </c>
      <c r="CC8">
        <v>1E-3</v>
      </c>
      <c r="CD8">
        <v>0</v>
      </c>
      <c r="CE8">
        <v>5.7000000000000002E-2</v>
      </c>
      <c r="CF8">
        <v>8.7499999999999994E-2</v>
      </c>
      <c r="CG8">
        <v>0</v>
      </c>
      <c r="CH8">
        <v>0.38700000000000001</v>
      </c>
      <c r="CI8">
        <v>1.1599999999999999E-2</v>
      </c>
      <c r="CJ8">
        <v>0.39850000000000002</v>
      </c>
      <c r="CK8">
        <v>0</v>
      </c>
      <c r="CL8">
        <v>6.83E-2</v>
      </c>
      <c r="CM8">
        <v>9.1499999999999998E-2</v>
      </c>
      <c r="CN8">
        <v>3.2000000000000002E-3</v>
      </c>
      <c r="CO8">
        <v>0.58130000000000004</v>
      </c>
      <c r="CP8">
        <v>1.4E-2</v>
      </c>
      <c r="CQ8">
        <v>0.2487</v>
      </c>
      <c r="CR8">
        <v>2.2000000000000001E-3</v>
      </c>
      <c r="CS8">
        <v>5.9200000000000003E-2</v>
      </c>
      <c r="CT8">
        <v>0</v>
      </c>
      <c r="CU8">
        <v>0</v>
      </c>
      <c r="CV8">
        <v>1</v>
      </c>
      <c r="CW8">
        <v>58755</v>
      </c>
      <c r="CX8" t="s">
        <v>186</v>
      </c>
      <c r="CY8">
        <v>43362</v>
      </c>
      <c r="CZ8">
        <v>43362</v>
      </c>
      <c r="DA8" t="s">
        <v>186</v>
      </c>
      <c r="DB8">
        <v>16533</v>
      </c>
      <c r="DC8">
        <v>92590</v>
      </c>
      <c r="DD8">
        <v>18138</v>
      </c>
      <c r="DE8">
        <v>0.94620000000000004</v>
      </c>
      <c r="DF8">
        <v>0.11260000000000001</v>
      </c>
      <c r="DG8">
        <v>0.9153</v>
      </c>
      <c r="DH8" t="s">
        <v>186</v>
      </c>
      <c r="DI8">
        <v>0.92291755900000005</v>
      </c>
      <c r="DJ8" t="s">
        <v>186</v>
      </c>
      <c r="DK8">
        <v>2</v>
      </c>
      <c r="DL8">
        <v>0.97</v>
      </c>
      <c r="DM8">
        <v>0.97170000000000001</v>
      </c>
      <c r="DN8" t="s">
        <v>186</v>
      </c>
      <c r="DO8" t="s">
        <v>186</v>
      </c>
      <c r="DP8" t="s">
        <v>186</v>
      </c>
      <c r="DQ8">
        <v>0.90969819399999996</v>
      </c>
      <c r="DR8" t="s">
        <v>186</v>
      </c>
      <c r="DS8">
        <v>2</v>
      </c>
      <c r="DT8">
        <v>443</v>
      </c>
      <c r="DU8" t="s">
        <v>186</v>
      </c>
      <c r="DV8">
        <v>0.2303</v>
      </c>
      <c r="DW8">
        <v>8.2000000000000007E-3</v>
      </c>
      <c r="DX8" t="s">
        <v>187</v>
      </c>
      <c r="DY8" t="s">
        <v>187</v>
      </c>
      <c r="DZ8">
        <v>111</v>
      </c>
      <c r="EA8">
        <v>96</v>
      </c>
      <c r="EB8">
        <v>157</v>
      </c>
      <c r="EC8" t="s">
        <v>187</v>
      </c>
      <c r="ED8" t="s">
        <v>187</v>
      </c>
      <c r="EE8">
        <v>157</v>
      </c>
      <c r="EF8">
        <v>157</v>
      </c>
      <c r="EG8">
        <v>42</v>
      </c>
      <c r="EH8">
        <v>31</v>
      </c>
      <c r="EI8">
        <v>11</v>
      </c>
      <c r="EJ8" t="s">
        <v>187</v>
      </c>
      <c r="EK8" t="s">
        <v>187</v>
      </c>
      <c r="EL8">
        <v>25</v>
      </c>
      <c r="EM8" t="s">
        <v>187</v>
      </c>
      <c r="EN8" t="s">
        <v>187</v>
      </c>
      <c r="EO8" t="s">
        <v>187</v>
      </c>
      <c r="EP8" t="s">
        <v>187</v>
      </c>
      <c r="EQ8" t="s">
        <v>187</v>
      </c>
      <c r="ER8" t="s">
        <v>187</v>
      </c>
      <c r="ES8" t="s">
        <v>187</v>
      </c>
      <c r="ET8" t="s">
        <v>187</v>
      </c>
      <c r="EU8">
        <v>129</v>
      </c>
      <c r="EV8">
        <v>0.61146496800000005</v>
      </c>
      <c r="EW8">
        <v>0.401273885</v>
      </c>
      <c r="EX8">
        <v>19.261146499999999</v>
      </c>
      <c r="EY8">
        <v>7.0000000000000007E-2</v>
      </c>
      <c r="EZ8">
        <v>0.33757961800000003</v>
      </c>
      <c r="FA8" t="s">
        <v>187</v>
      </c>
      <c r="FB8" t="s">
        <v>187</v>
      </c>
      <c r="FC8" t="s">
        <v>187</v>
      </c>
      <c r="FD8" t="s">
        <v>187</v>
      </c>
      <c r="FE8">
        <v>98794.74927</v>
      </c>
      <c r="FF8">
        <v>79902.699120000005</v>
      </c>
      <c r="FG8" t="s">
        <v>187</v>
      </c>
      <c r="FH8">
        <v>72.120002749999998</v>
      </c>
      <c r="FI8">
        <v>5.5199999809999998</v>
      </c>
      <c r="FJ8">
        <v>11.39000034</v>
      </c>
      <c r="FK8">
        <v>16.25</v>
      </c>
      <c r="FL8">
        <v>23.440000529999999</v>
      </c>
      <c r="FM8">
        <v>15.31000042</v>
      </c>
      <c r="FN8">
        <v>78.839996339999999</v>
      </c>
      <c r="FO8">
        <v>81448.639999999999</v>
      </c>
      <c r="FP8">
        <v>6.6500000950000002</v>
      </c>
      <c r="FQ8">
        <v>3.1400001049999999</v>
      </c>
      <c r="FR8">
        <v>11.239999770000001</v>
      </c>
      <c r="FS8">
        <v>102</v>
      </c>
      <c r="FT8">
        <v>1</v>
      </c>
      <c r="FU8">
        <v>0.63580000000000003</v>
      </c>
      <c r="FV8">
        <v>0.36420000000000002</v>
      </c>
      <c r="FW8" t="s">
        <v>188</v>
      </c>
    </row>
    <row r="9" spans="1:179" ht="16" x14ac:dyDescent="0.2">
      <c r="A9">
        <v>8</v>
      </c>
      <c r="B9">
        <v>2</v>
      </c>
      <c r="C9" t="s">
        <v>175</v>
      </c>
      <c r="D9" t="s">
        <v>216</v>
      </c>
      <c r="E9" t="s">
        <v>174</v>
      </c>
      <c r="F9" t="s">
        <v>177</v>
      </c>
      <c r="G9" t="s">
        <v>178</v>
      </c>
      <c r="H9">
        <v>94.8</v>
      </c>
      <c r="I9">
        <v>57.2</v>
      </c>
      <c r="J9">
        <v>98.9</v>
      </c>
      <c r="K9">
        <v>99.8</v>
      </c>
      <c r="L9">
        <v>63.8</v>
      </c>
      <c r="M9">
        <v>93.9</v>
      </c>
      <c r="N9">
        <v>15596</v>
      </c>
      <c r="O9" t="s">
        <v>217</v>
      </c>
      <c r="P9">
        <v>7.8</v>
      </c>
      <c r="Q9">
        <v>22</v>
      </c>
      <c r="R9">
        <f t="shared" si="0"/>
        <v>78</v>
      </c>
      <c r="S9">
        <v>42</v>
      </c>
      <c r="T9">
        <v>58</v>
      </c>
      <c r="U9">
        <v>2012</v>
      </c>
      <c r="AA9" t="s">
        <v>218</v>
      </c>
      <c r="AB9">
        <v>-122.169719</v>
      </c>
      <c r="AC9">
        <v>37.427474500000002</v>
      </c>
      <c r="AD9" t="s">
        <v>219</v>
      </c>
      <c r="AE9" t="s">
        <v>182</v>
      </c>
      <c r="AF9">
        <v>94305</v>
      </c>
      <c r="AG9" t="s">
        <v>183</v>
      </c>
      <c r="AH9" t="s">
        <v>220</v>
      </c>
      <c r="AI9" t="s">
        <v>221</v>
      </c>
      <c r="AJ9">
        <v>3</v>
      </c>
      <c r="AK9">
        <v>1</v>
      </c>
      <c r="AL9">
        <v>1</v>
      </c>
      <c r="AM9">
        <v>3</v>
      </c>
      <c r="AN9">
        <v>4</v>
      </c>
      <c r="AO9">
        <v>2</v>
      </c>
      <c r="AP9">
        <v>6</v>
      </c>
      <c r="AQ9">
        <v>8</v>
      </c>
      <c r="AR9">
        <v>21</v>
      </c>
      <c r="AS9">
        <v>15</v>
      </c>
      <c r="AT9">
        <v>14</v>
      </c>
      <c r="AU9">
        <v>17</v>
      </c>
      <c r="AV9">
        <v>-2</v>
      </c>
      <c r="AW9" s="3">
        <v>5.09</v>
      </c>
      <c r="AX9">
        <v>5.0869163000000002E-2</v>
      </c>
      <c r="AY9">
        <v>680</v>
      </c>
      <c r="AZ9">
        <v>780</v>
      </c>
      <c r="BA9">
        <v>700</v>
      </c>
      <c r="BB9">
        <v>790</v>
      </c>
      <c r="BC9">
        <v>690</v>
      </c>
      <c r="BD9">
        <v>790</v>
      </c>
      <c r="BE9">
        <v>730</v>
      </c>
      <c r="BF9">
        <v>745</v>
      </c>
      <c r="BG9">
        <v>740</v>
      </c>
      <c r="BH9">
        <v>31</v>
      </c>
      <c r="BI9">
        <v>34</v>
      </c>
      <c r="BJ9">
        <v>32</v>
      </c>
      <c r="BK9">
        <v>35</v>
      </c>
      <c r="BL9">
        <v>30</v>
      </c>
      <c r="BM9">
        <v>35</v>
      </c>
      <c r="BN9" t="s">
        <v>186</v>
      </c>
      <c r="BO9" t="s">
        <v>186</v>
      </c>
      <c r="BP9">
        <v>33</v>
      </c>
      <c r="BQ9">
        <v>34</v>
      </c>
      <c r="BR9">
        <v>33</v>
      </c>
      <c r="BS9" t="s">
        <v>186</v>
      </c>
      <c r="BT9">
        <v>1465</v>
      </c>
      <c r="BU9">
        <v>1465</v>
      </c>
      <c r="BV9">
        <v>0</v>
      </c>
      <c r="BW9">
        <v>7018</v>
      </c>
      <c r="BX9">
        <v>7886</v>
      </c>
      <c r="BY9">
        <v>0.37519999999999998</v>
      </c>
      <c r="BZ9">
        <v>5.91E-2</v>
      </c>
      <c r="CA9">
        <v>0.16070000000000001</v>
      </c>
      <c r="CB9">
        <v>0.19789999999999999</v>
      </c>
      <c r="CC9">
        <v>1.14E-2</v>
      </c>
      <c r="CD9">
        <v>3.8E-3</v>
      </c>
      <c r="CE9">
        <v>0.1067</v>
      </c>
      <c r="CF9">
        <v>8.1900000000000001E-2</v>
      </c>
      <c r="CG9">
        <v>3.0999999999999999E-3</v>
      </c>
      <c r="CH9">
        <v>0.35859999999999997</v>
      </c>
      <c r="CI9">
        <v>9.9900000000000003E-2</v>
      </c>
      <c r="CJ9">
        <v>0.23069999999999999</v>
      </c>
      <c r="CK9">
        <v>2.7699999999999999E-2</v>
      </c>
      <c r="CL9">
        <v>0.13420000000000001</v>
      </c>
      <c r="CM9">
        <v>4.0500000000000001E-2</v>
      </c>
      <c r="CN9">
        <v>0.1012</v>
      </c>
      <c r="CO9">
        <v>0.47549999999999998</v>
      </c>
      <c r="CP9">
        <v>7.3300000000000004E-2</v>
      </c>
      <c r="CQ9">
        <v>0.21</v>
      </c>
      <c r="CR9">
        <v>1.3100000000000001E-2</v>
      </c>
      <c r="CS9">
        <v>8.6499999999999994E-2</v>
      </c>
      <c r="CT9">
        <v>0</v>
      </c>
      <c r="CU9">
        <v>0.1958</v>
      </c>
      <c r="CV9">
        <v>1</v>
      </c>
      <c r="CW9">
        <v>60311</v>
      </c>
      <c r="CX9" t="s">
        <v>186</v>
      </c>
      <c r="CY9">
        <v>45195</v>
      </c>
      <c r="CZ9">
        <v>45195</v>
      </c>
      <c r="DA9" t="s">
        <v>186</v>
      </c>
      <c r="DB9">
        <v>24668</v>
      </c>
      <c r="DC9">
        <v>93146</v>
      </c>
      <c r="DD9">
        <v>20650</v>
      </c>
      <c r="DE9">
        <v>0.97889999999999999</v>
      </c>
      <c r="DF9">
        <v>0.15559999999999999</v>
      </c>
      <c r="DG9">
        <v>0.94599999999999995</v>
      </c>
      <c r="DH9" t="s">
        <v>186</v>
      </c>
      <c r="DI9">
        <v>0.95183049099999995</v>
      </c>
      <c r="DJ9" t="s">
        <v>186</v>
      </c>
      <c r="DK9">
        <v>2</v>
      </c>
      <c r="DL9">
        <v>0.98240000000000005</v>
      </c>
      <c r="DM9">
        <v>0.98450000000000004</v>
      </c>
      <c r="DN9" t="s">
        <v>186</v>
      </c>
      <c r="DO9" t="s">
        <v>186</v>
      </c>
      <c r="DP9" t="s">
        <v>186</v>
      </c>
      <c r="DQ9">
        <v>0.96342202600000004</v>
      </c>
      <c r="DR9" t="s">
        <v>186</v>
      </c>
      <c r="DS9">
        <v>2</v>
      </c>
      <c r="DT9">
        <v>3278</v>
      </c>
      <c r="DU9" t="s">
        <v>186</v>
      </c>
      <c r="DV9">
        <v>0.12559999999999999</v>
      </c>
      <c r="DW9">
        <v>4.0099999999999997E-2</v>
      </c>
      <c r="DX9" t="s">
        <v>187</v>
      </c>
      <c r="DY9" t="s">
        <v>187</v>
      </c>
      <c r="DZ9">
        <v>614</v>
      </c>
      <c r="EA9">
        <v>593</v>
      </c>
      <c r="EB9">
        <v>871</v>
      </c>
      <c r="EC9" t="s">
        <v>222</v>
      </c>
      <c r="ED9" t="s">
        <v>223</v>
      </c>
      <c r="EE9">
        <v>871</v>
      </c>
      <c r="EF9">
        <v>871</v>
      </c>
      <c r="EG9">
        <v>751</v>
      </c>
      <c r="EH9">
        <v>610</v>
      </c>
      <c r="EI9">
        <v>141</v>
      </c>
      <c r="EJ9" t="s">
        <v>224</v>
      </c>
      <c r="EK9" t="s">
        <v>225</v>
      </c>
      <c r="EL9">
        <v>393</v>
      </c>
      <c r="EM9" t="s">
        <v>226</v>
      </c>
      <c r="EN9" t="s">
        <v>227</v>
      </c>
      <c r="EO9" t="s">
        <v>228</v>
      </c>
      <c r="EP9" t="s">
        <v>229</v>
      </c>
      <c r="EQ9" t="s">
        <v>230</v>
      </c>
      <c r="ER9" t="s">
        <v>231</v>
      </c>
      <c r="ES9" t="s">
        <v>232</v>
      </c>
      <c r="ET9" t="s">
        <v>233</v>
      </c>
      <c r="EU9">
        <v>1235</v>
      </c>
      <c r="EV9">
        <v>0.46842709500000002</v>
      </c>
      <c r="EW9">
        <v>0.634902411</v>
      </c>
      <c r="EX9">
        <v>19.506314580000002</v>
      </c>
      <c r="EY9">
        <v>0.28999999199999998</v>
      </c>
      <c r="EZ9">
        <v>0.46383467299999998</v>
      </c>
      <c r="FA9" t="s">
        <v>187</v>
      </c>
      <c r="FB9" t="s">
        <v>234</v>
      </c>
      <c r="FC9" t="s">
        <v>187</v>
      </c>
      <c r="FD9" t="s">
        <v>235</v>
      </c>
      <c r="FE9">
        <v>82634.506359999999</v>
      </c>
      <c r="FF9">
        <v>44764.96847</v>
      </c>
      <c r="FG9" t="s">
        <v>236</v>
      </c>
      <c r="FH9">
        <v>69.690002440000001</v>
      </c>
      <c r="FI9">
        <v>8.0799999239999991</v>
      </c>
      <c r="FJ9">
        <v>9.9300003050000001</v>
      </c>
      <c r="FK9">
        <v>16.129999160000001</v>
      </c>
      <c r="FL9">
        <v>23.059999470000001</v>
      </c>
      <c r="FM9">
        <v>16.520000459999999</v>
      </c>
      <c r="FN9">
        <v>79.900001529999997</v>
      </c>
      <c r="FO9">
        <v>80275.59</v>
      </c>
      <c r="FP9">
        <v>7.5500001909999996</v>
      </c>
      <c r="FQ9">
        <v>3.4500000480000002</v>
      </c>
      <c r="FR9">
        <v>11.22000027</v>
      </c>
      <c r="FS9">
        <v>1054</v>
      </c>
      <c r="FT9">
        <v>1</v>
      </c>
      <c r="FU9">
        <v>0.52780000000000005</v>
      </c>
      <c r="FV9">
        <v>0.47220000000000001</v>
      </c>
      <c r="FW9" t="s">
        <v>188</v>
      </c>
    </row>
    <row r="10" spans="1:179" ht="16" x14ac:dyDescent="0.2">
      <c r="A10">
        <v>9</v>
      </c>
      <c r="B10">
        <v>2</v>
      </c>
      <c r="C10" t="s">
        <v>175</v>
      </c>
      <c r="D10" t="s">
        <v>216</v>
      </c>
      <c r="E10" t="s">
        <v>174</v>
      </c>
      <c r="F10" t="s">
        <v>177</v>
      </c>
      <c r="G10" t="s">
        <v>178</v>
      </c>
      <c r="H10">
        <v>95</v>
      </c>
      <c r="I10">
        <v>56.6</v>
      </c>
      <c r="J10">
        <v>98.8</v>
      </c>
      <c r="K10">
        <v>99.3</v>
      </c>
      <c r="L10">
        <v>62.4</v>
      </c>
      <c r="M10">
        <v>93.7</v>
      </c>
      <c r="N10">
        <v>15596</v>
      </c>
      <c r="O10" t="s">
        <v>217</v>
      </c>
      <c r="P10">
        <v>7.8</v>
      </c>
      <c r="Q10">
        <v>22</v>
      </c>
      <c r="R10">
        <f t="shared" si="0"/>
        <v>78</v>
      </c>
      <c r="S10">
        <v>42</v>
      </c>
      <c r="T10">
        <v>58</v>
      </c>
      <c r="U10">
        <v>2013</v>
      </c>
      <c r="AA10" t="s">
        <v>218</v>
      </c>
      <c r="AB10">
        <v>-122.169719</v>
      </c>
      <c r="AC10">
        <v>37.427474500000002</v>
      </c>
      <c r="AD10" t="s">
        <v>219</v>
      </c>
      <c r="AE10" t="s">
        <v>182</v>
      </c>
      <c r="AF10">
        <v>94305</v>
      </c>
      <c r="AG10" t="s">
        <v>183</v>
      </c>
      <c r="AH10" t="s">
        <v>220</v>
      </c>
      <c r="AI10" t="s">
        <v>221</v>
      </c>
      <c r="AJ10">
        <v>3</v>
      </c>
      <c r="AK10">
        <v>1</v>
      </c>
      <c r="AL10">
        <v>1</v>
      </c>
      <c r="AM10">
        <v>3</v>
      </c>
      <c r="AN10">
        <v>4</v>
      </c>
      <c r="AO10">
        <v>2</v>
      </c>
      <c r="AP10">
        <v>6</v>
      </c>
      <c r="AQ10">
        <v>8</v>
      </c>
      <c r="AR10">
        <v>21</v>
      </c>
      <c r="AS10">
        <v>15</v>
      </c>
      <c r="AT10">
        <v>14</v>
      </c>
      <c r="AU10">
        <v>17</v>
      </c>
      <c r="AV10">
        <v>-2</v>
      </c>
      <c r="AW10" s="3">
        <v>5.09</v>
      </c>
      <c r="AX10">
        <v>5.0869163000000002E-2</v>
      </c>
      <c r="AY10">
        <v>680</v>
      </c>
      <c r="AZ10">
        <v>780</v>
      </c>
      <c r="BA10">
        <v>700</v>
      </c>
      <c r="BB10">
        <v>790</v>
      </c>
      <c r="BC10">
        <v>690</v>
      </c>
      <c r="BD10">
        <v>790</v>
      </c>
      <c r="BE10">
        <v>730</v>
      </c>
      <c r="BF10">
        <v>745</v>
      </c>
      <c r="BG10">
        <v>740</v>
      </c>
      <c r="BH10">
        <v>31</v>
      </c>
      <c r="BI10">
        <v>34</v>
      </c>
      <c r="BJ10">
        <v>32</v>
      </c>
      <c r="BK10">
        <v>35</v>
      </c>
      <c r="BL10">
        <v>30</v>
      </c>
      <c r="BM10">
        <v>35</v>
      </c>
      <c r="BN10" t="s">
        <v>186</v>
      </c>
      <c r="BO10" t="s">
        <v>186</v>
      </c>
      <c r="BP10">
        <v>33</v>
      </c>
      <c r="BQ10">
        <v>34</v>
      </c>
      <c r="BR10">
        <v>33</v>
      </c>
      <c r="BS10" t="s">
        <v>186</v>
      </c>
      <c r="BT10">
        <v>1465</v>
      </c>
      <c r="BU10">
        <v>1465</v>
      </c>
      <c r="BV10">
        <v>0</v>
      </c>
      <c r="BW10">
        <v>7018</v>
      </c>
      <c r="BX10">
        <v>7886</v>
      </c>
      <c r="BY10">
        <v>0.37519999999999998</v>
      </c>
      <c r="BZ10">
        <v>5.91E-2</v>
      </c>
      <c r="CA10">
        <v>0.16070000000000001</v>
      </c>
      <c r="CB10">
        <v>0.19789999999999999</v>
      </c>
      <c r="CC10">
        <v>1.14E-2</v>
      </c>
      <c r="CD10">
        <v>3.8E-3</v>
      </c>
      <c r="CE10">
        <v>0.1067</v>
      </c>
      <c r="CF10">
        <v>8.1900000000000001E-2</v>
      </c>
      <c r="CG10">
        <v>3.0999999999999999E-3</v>
      </c>
      <c r="CH10">
        <v>0.35859999999999997</v>
      </c>
      <c r="CI10">
        <v>9.9900000000000003E-2</v>
      </c>
      <c r="CJ10">
        <v>0.23069999999999999</v>
      </c>
      <c r="CK10">
        <v>2.7699999999999999E-2</v>
      </c>
      <c r="CL10">
        <v>0.13420000000000001</v>
      </c>
      <c r="CM10">
        <v>4.0500000000000001E-2</v>
      </c>
      <c r="CN10">
        <v>0.1012</v>
      </c>
      <c r="CO10">
        <v>0.47549999999999998</v>
      </c>
      <c r="CP10">
        <v>7.3300000000000004E-2</v>
      </c>
      <c r="CQ10">
        <v>0.21</v>
      </c>
      <c r="CR10">
        <v>1.3100000000000001E-2</v>
      </c>
      <c r="CS10">
        <v>8.6499999999999994E-2</v>
      </c>
      <c r="CT10">
        <v>0</v>
      </c>
      <c r="CU10">
        <v>0.1958</v>
      </c>
      <c r="CV10">
        <v>1</v>
      </c>
      <c r="CW10">
        <v>60311</v>
      </c>
      <c r="CX10" t="s">
        <v>186</v>
      </c>
      <c r="CY10">
        <v>45195</v>
      </c>
      <c r="CZ10">
        <v>45195</v>
      </c>
      <c r="DA10" t="s">
        <v>186</v>
      </c>
      <c r="DB10">
        <v>24668</v>
      </c>
      <c r="DC10">
        <v>93146</v>
      </c>
      <c r="DD10">
        <v>20650</v>
      </c>
      <c r="DE10">
        <v>0.97889999999999999</v>
      </c>
      <c r="DF10">
        <v>0.15559999999999999</v>
      </c>
      <c r="DG10">
        <v>0.94599999999999995</v>
      </c>
      <c r="DH10" t="s">
        <v>186</v>
      </c>
      <c r="DI10">
        <v>0.95183049099999995</v>
      </c>
      <c r="DJ10" t="s">
        <v>186</v>
      </c>
      <c r="DK10">
        <v>2</v>
      </c>
      <c r="DL10">
        <v>0.98240000000000005</v>
      </c>
      <c r="DM10">
        <v>0.98450000000000004</v>
      </c>
      <c r="DN10" t="s">
        <v>186</v>
      </c>
      <c r="DO10" t="s">
        <v>186</v>
      </c>
      <c r="DP10" t="s">
        <v>186</v>
      </c>
      <c r="DQ10">
        <v>0.96342202600000004</v>
      </c>
      <c r="DR10" t="s">
        <v>186</v>
      </c>
      <c r="DS10">
        <v>2</v>
      </c>
      <c r="DT10">
        <v>3278</v>
      </c>
      <c r="DU10" t="s">
        <v>186</v>
      </c>
      <c r="DV10">
        <v>0.12559999999999999</v>
      </c>
      <c r="DW10">
        <v>4.0099999999999997E-2</v>
      </c>
      <c r="DX10" t="s">
        <v>187</v>
      </c>
      <c r="DY10" t="s">
        <v>187</v>
      </c>
      <c r="DZ10">
        <v>614</v>
      </c>
      <c r="EA10">
        <v>593</v>
      </c>
      <c r="EB10">
        <v>871</v>
      </c>
      <c r="EC10" t="s">
        <v>222</v>
      </c>
      <c r="ED10" t="s">
        <v>223</v>
      </c>
      <c r="EE10">
        <v>871</v>
      </c>
      <c r="EF10">
        <v>871</v>
      </c>
      <c r="EG10">
        <v>751</v>
      </c>
      <c r="EH10">
        <v>610</v>
      </c>
      <c r="EI10">
        <v>141</v>
      </c>
      <c r="EJ10" t="s">
        <v>224</v>
      </c>
      <c r="EK10" t="s">
        <v>225</v>
      </c>
      <c r="EL10">
        <v>393</v>
      </c>
      <c r="EM10" t="s">
        <v>226</v>
      </c>
      <c r="EN10" t="s">
        <v>227</v>
      </c>
      <c r="EO10" t="s">
        <v>228</v>
      </c>
      <c r="EP10" t="s">
        <v>229</v>
      </c>
      <c r="EQ10" t="s">
        <v>230</v>
      </c>
      <c r="ER10" t="s">
        <v>231</v>
      </c>
      <c r="ES10" t="s">
        <v>232</v>
      </c>
      <c r="ET10" t="s">
        <v>233</v>
      </c>
      <c r="EU10">
        <v>1235</v>
      </c>
      <c r="EV10">
        <v>0.46842709500000002</v>
      </c>
      <c r="EW10">
        <v>0.634902411</v>
      </c>
      <c r="EX10">
        <v>19.506314580000002</v>
      </c>
      <c r="EY10">
        <v>0.28999999199999998</v>
      </c>
      <c r="EZ10">
        <v>0.46383467299999998</v>
      </c>
      <c r="FA10" t="s">
        <v>187</v>
      </c>
      <c r="FB10" t="s">
        <v>234</v>
      </c>
      <c r="FC10" t="s">
        <v>187</v>
      </c>
      <c r="FD10" t="s">
        <v>235</v>
      </c>
      <c r="FE10">
        <v>82634.506359999999</v>
      </c>
      <c r="FF10">
        <v>44764.96847</v>
      </c>
      <c r="FG10" t="s">
        <v>236</v>
      </c>
      <c r="FH10">
        <v>69.690002440000001</v>
      </c>
      <c r="FI10">
        <v>8.0799999239999991</v>
      </c>
      <c r="FJ10">
        <v>9.9300003050000001</v>
      </c>
      <c r="FK10">
        <v>16.129999160000001</v>
      </c>
      <c r="FL10">
        <v>23.059999470000001</v>
      </c>
      <c r="FM10">
        <v>16.520000459999999</v>
      </c>
      <c r="FN10">
        <v>79.900001529999997</v>
      </c>
      <c r="FO10">
        <v>80275.59</v>
      </c>
      <c r="FP10">
        <v>7.5500001909999996</v>
      </c>
      <c r="FQ10">
        <v>3.4500000480000002</v>
      </c>
      <c r="FR10">
        <v>11.22000027</v>
      </c>
      <c r="FS10">
        <v>1054</v>
      </c>
      <c r="FT10">
        <v>1</v>
      </c>
      <c r="FU10">
        <v>0.52780000000000005</v>
      </c>
      <c r="FV10">
        <v>0.47220000000000001</v>
      </c>
      <c r="FW10" t="s">
        <v>188</v>
      </c>
    </row>
    <row r="11" spans="1:179" ht="16" x14ac:dyDescent="0.2">
      <c r="A11">
        <v>10</v>
      </c>
      <c r="B11">
        <v>2</v>
      </c>
      <c r="C11" t="s">
        <v>175</v>
      </c>
      <c r="D11" t="s">
        <v>238</v>
      </c>
      <c r="E11" t="s">
        <v>237</v>
      </c>
      <c r="F11" t="s">
        <v>239</v>
      </c>
      <c r="G11" t="s">
        <v>240</v>
      </c>
      <c r="H11">
        <v>89.7</v>
      </c>
      <c r="I11">
        <v>88.7</v>
      </c>
      <c r="J11">
        <v>98.1</v>
      </c>
      <c r="K11">
        <v>95.6</v>
      </c>
      <c r="L11">
        <v>79.8</v>
      </c>
      <c r="M11">
        <v>93.7</v>
      </c>
      <c r="N11">
        <v>19919</v>
      </c>
      <c r="O11" t="s">
        <v>217</v>
      </c>
      <c r="P11">
        <v>11.6</v>
      </c>
      <c r="Q11">
        <v>34</v>
      </c>
      <c r="R11">
        <f t="shared" si="0"/>
        <v>66</v>
      </c>
      <c r="S11">
        <v>46</v>
      </c>
      <c r="T11">
        <v>54</v>
      </c>
      <c r="U11">
        <v>2013</v>
      </c>
      <c r="AA11" t="s">
        <v>218</v>
      </c>
      <c r="AB11">
        <v>-1.2543667999999999</v>
      </c>
      <c r="AC11">
        <v>51.754816400000003</v>
      </c>
      <c r="AD11" t="s">
        <v>218</v>
      </c>
      <c r="AE11" t="s">
        <v>218</v>
      </c>
      <c r="AG11" t="s">
        <v>218</v>
      </c>
      <c r="AH11" t="s">
        <v>218</v>
      </c>
      <c r="AI11" t="s">
        <v>218</v>
      </c>
      <c r="AW11" s="3">
        <v>0</v>
      </c>
      <c r="BN11" t="s">
        <v>218</v>
      </c>
      <c r="BO11" t="s">
        <v>218</v>
      </c>
      <c r="BS11" t="s">
        <v>218</v>
      </c>
      <c r="CX11" t="s">
        <v>218</v>
      </c>
      <c r="DA11" t="s">
        <v>218</v>
      </c>
      <c r="DH11" t="s">
        <v>218</v>
      </c>
      <c r="DJ11" t="s">
        <v>218</v>
      </c>
      <c r="DN11" t="s">
        <v>218</v>
      </c>
      <c r="DO11" t="s">
        <v>218</v>
      </c>
      <c r="DP11" t="s">
        <v>218</v>
      </c>
      <c r="DR11" t="s">
        <v>218</v>
      </c>
      <c r="DU11" t="s">
        <v>218</v>
      </c>
      <c r="DX11" t="s">
        <v>218</v>
      </c>
      <c r="DY11" t="s">
        <v>218</v>
      </c>
      <c r="EC11" t="s">
        <v>218</v>
      </c>
      <c r="ED11" t="s">
        <v>218</v>
      </c>
      <c r="EJ11" t="s">
        <v>218</v>
      </c>
      <c r="EK11" t="s">
        <v>218</v>
      </c>
      <c r="EM11" t="s">
        <v>218</v>
      </c>
      <c r="EN11" t="s">
        <v>218</v>
      </c>
      <c r="EO11" t="s">
        <v>218</v>
      </c>
      <c r="EP11" t="s">
        <v>218</v>
      </c>
      <c r="EQ11" t="s">
        <v>218</v>
      </c>
      <c r="ER11" t="s">
        <v>218</v>
      </c>
      <c r="ES11" t="s">
        <v>218</v>
      </c>
      <c r="ET11" t="s">
        <v>218</v>
      </c>
      <c r="FA11" t="s">
        <v>218</v>
      </c>
      <c r="FB11" t="s">
        <v>218</v>
      </c>
      <c r="FC11" t="s">
        <v>218</v>
      </c>
      <c r="FD11" t="s">
        <v>218</v>
      </c>
      <c r="FG11" t="s">
        <v>218</v>
      </c>
      <c r="FW11" t="s">
        <v>218</v>
      </c>
    </row>
    <row r="12" spans="1:179" ht="16" x14ac:dyDescent="0.2">
      <c r="A12">
        <v>11</v>
      </c>
      <c r="B12">
        <v>2</v>
      </c>
      <c r="C12" t="s">
        <v>175</v>
      </c>
      <c r="D12" t="s">
        <v>238</v>
      </c>
      <c r="E12" t="s">
        <v>237</v>
      </c>
      <c r="F12" t="s">
        <v>239</v>
      </c>
      <c r="G12" t="s">
        <v>240</v>
      </c>
      <c r="H12">
        <v>89</v>
      </c>
      <c r="I12">
        <v>90.2</v>
      </c>
      <c r="J12">
        <v>98.5</v>
      </c>
      <c r="K12">
        <v>95.4</v>
      </c>
      <c r="L12">
        <v>90.3</v>
      </c>
      <c r="M12">
        <v>93.9</v>
      </c>
      <c r="N12">
        <v>19919</v>
      </c>
      <c r="O12" t="s">
        <v>217</v>
      </c>
      <c r="P12">
        <v>11.6</v>
      </c>
      <c r="Q12">
        <v>34</v>
      </c>
      <c r="R12">
        <f t="shared" si="0"/>
        <v>66</v>
      </c>
      <c r="S12">
        <v>46</v>
      </c>
      <c r="T12">
        <v>54</v>
      </c>
      <c r="U12">
        <v>2014</v>
      </c>
      <c r="AA12" t="s">
        <v>218</v>
      </c>
      <c r="AB12">
        <v>-1.2543667999999999</v>
      </c>
      <c r="AC12">
        <v>51.754816400000003</v>
      </c>
      <c r="AD12" t="s">
        <v>218</v>
      </c>
      <c r="AE12" t="s">
        <v>218</v>
      </c>
      <c r="AG12" t="s">
        <v>218</v>
      </c>
      <c r="AH12" t="s">
        <v>218</v>
      </c>
      <c r="AI12" t="s">
        <v>218</v>
      </c>
      <c r="AW12" s="3">
        <v>0</v>
      </c>
      <c r="BN12" t="s">
        <v>218</v>
      </c>
      <c r="BO12" t="s">
        <v>218</v>
      </c>
      <c r="BS12" t="s">
        <v>218</v>
      </c>
      <c r="CX12" t="s">
        <v>218</v>
      </c>
      <c r="DA12" t="s">
        <v>218</v>
      </c>
      <c r="DH12" t="s">
        <v>218</v>
      </c>
      <c r="DJ12" t="s">
        <v>218</v>
      </c>
      <c r="DN12" t="s">
        <v>218</v>
      </c>
      <c r="DO12" t="s">
        <v>218</v>
      </c>
      <c r="DP12" t="s">
        <v>218</v>
      </c>
      <c r="DR12" t="s">
        <v>218</v>
      </c>
      <c r="DU12" t="s">
        <v>218</v>
      </c>
      <c r="DX12" t="s">
        <v>218</v>
      </c>
      <c r="DY12" t="s">
        <v>218</v>
      </c>
      <c r="EC12" t="s">
        <v>218</v>
      </c>
      <c r="ED12" t="s">
        <v>218</v>
      </c>
      <c r="EJ12" t="s">
        <v>218</v>
      </c>
      <c r="EK12" t="s">
        <v>218</v>
      </c>
      <c r="EM12" t="s">
        <v>218</v>
      </c>
      <c r="EN12" t="s">
        <v>218</v>
      </c>
      <c r="EO12" t="s">
        <v>218</v>
      </c>
      <c r="EP12" t="s">
        <v>218</v>
      </c>
      <c r="EQ12" t="s">
        <v>218</v>
      </c>
      <c r="ER12" t="s">
        <v>218</v>
      </c>
      <c r="ES12" t="s">
        <v>218</v>
      </c>
      <c r="ET12" t="s">
        <v>218</v>
      </c>
      <c r="FA12" t="s">
        <v>218</v>
      </c>
      <c r="FB12" t="s">
        <v>218</v>
      </c>
      <c r="FC12" t="s">
        <v>218</v>
      </c>
      <c r="FD12" t="s">
        <v>218</v>
      </c>
      <c r="FG12" t="s">
        <v>218</v>
      </c>
      <c r="FW12" t="s">
        <v>218</v>
      </c>
    </row>
    <row r="13" spans="1:179" ht="16" x14ac:dyDescent="0.2">
      <c r="A13">
        <v>12</v>
      </c>
      <c r="B13">
        <v>2</v>
      </c>
      <c r="C13" t="s">
        <v>175</v>
      </c>
      <c r="D13" t="s">
        <v>238</v>
      </c>
      <c r="E13" t="s">
        <v>237</v>
      </c>
      <c r="F13" t="s">
        <v>239</v>
      </c>
      <c r="G13" t="s">
        <v>240</v>
      </c>
      <c r="H13">
        <v>86.5</v>
      </c>
      <c r="I13">
        <v>94.4</v>
      </c>
      <c r="J13">
        <v>98.9</v>
      </c>
      <c r="K13">
        <v>98.8</v>
      </c>
      <c r="L13">
        <v>73.099999999999994</v>
      </c>
      <c r="M13">
        <v>94.2</v>
      </c>
      <c r="N13">
        <v>19919</v>
      </c>
      <c r="O13" t="s">
        <v>217</v>
      </c>
      <c r="P13">
        <v>11.6</v>
      </c>
      <c r="Q13">
        <v>34</v>
      </c>
      <c r="R13">
        <f t="shared" si="0"/>
        <v>66</v>
      </c>
      <c r="S13">
        <v>46</v>
      </c>
      <c r="T13">
        <v>54</v>
      </c>
      <c r="U13">
        <v>2016</v>
      </c>
      <c r="AA13" t="s">
        <v>218</v>
      </c>
      <c r="AB13">
        <v>-1.2543667999999999</v>
      </c>
      <c r="AC13">
        <v>51.754816400000003</v>
      </c>
      <c r="AD13" t="s">
        <v>218</v>
      </c>
      <c r="AE13" t="s">
        <v>218</v>
      </c>
      <c r="AG13" t="s">
        <v>218</v>
      </c>
      <c r="AH13" t="s">
        <v>218</v>
      </c>
      <c r="AI13" t="s">
        <v>218</v>
      </c>
      <c r="AW13" s="3">
        <v>0</v>
      </c>
      <c r="BN13" t="s">
        <v>218</v>
      </c>
      <c r="BO13" t="s">
        <v>218</v>
      </c>
      <c r="BS13" t="s">
        <v>218</v>
      </c>
      <c r="CX13" t="s">
        <v>218</v>
      </c>
      <c r="DA13" t="s">
        <v>218</v>
      </c>
      <c r="DH13" t="s">
        <v>218</v>
      </c>
      <c r="DJ13" t="s">
        <v>218</v>
      </c>
      <c r="DN13" t="s">
        <v>218</v>
      </c>
      <c r="DO13" t="s">
        <v>218</v>
      </c>
      <c r="DP13" t="s">
        <v>218</v>
      </c>
      <c r="DR13" t="s">
        <v>218</v>
      </c>
      <c r="DU13" t="s">
        <v>218</v>
      </c>
      <c r="DX13" t="s">
        <v>218</v>
      </c>
      <c r="DY13" t="s">
        <v>218</v>
      </c>
      <c r="EC13" t="s">
        <v>218</v>
      </c>
      <c r="ED13" t="s">
        <v>218</v>
      </c>
      <c r="EJ13" t="s">
        <v>218</v>
      </c>
      <c r="EK13" t="s">
        <v>218</v>
      </c>
      <c r="EM13" t="s">
        <v>218</v>
      </c>
      <c r="EN13" t="s">
        <v>218</v>
      </c>
      <c r="EO13" t="s">
        <v>218</v>
      </c>
      <c r="EP13" t="s">
        <v>218</v>
      </c>
      <c r="EQ13" t="s">
        <v>218</v>
      </c>
      <c r="ER13" t="s">
        <v>218</v>
      </c>
      <c r="ES13" t="s">
        <v>218</v>
      </c>
      <c r="ET13" t="s">
        <v>218</v>
      </c>
      <c r="FA13" t="s">
        <v>218</v>
      </c>
      <c r="FB13" t="s">
        <v>218</v>
      </c>
      <c r="FC13" t="s">
        <v>218</v>
      </c>
      <c r="FD13" t="s">
        <v>218</v>
      </c>
      <c r="FG13" t="s">
        <v>218</v>
      </c>
      <c r="FW13" t="s">
        <v>218</v>
      </c>
    </row>
    <row r="14" spans="1:179" ht="16" x14ac:dyDescent="0.2">
      <c r="A14">
        <v>13</v>
      </c>
      <c r="B14">
        <v>2</v>
      </c>
      <c r="C14" t="s">
        <v>175</v>
      </c>
      <c r="D14" t="s">
        <v>189</v>
      </c>
      <c r="E14" t="s">
        <v>174</v>
      </c>
      <c r="F14" t="s">
        <v>177</v>
      </c>
      <c r="G14" t="s">
        <v>178</v>
      </c>
      <c r="H14">
        <v>95.8</v>
      </c>
      <c r="I14">
        <v>67.5</v>
      </c>
      <c r="J14">
        <v>97.4</v>
      </c>
      <c r="K14">
        <v>99.8</v>
      </c>
      <c r="L14">
        <v>35.9</v>
      </c>
      <c r="M14">
        <v>93.9</v>
      </c>
      <c r="N14">
        <v>20152</v>
      </c>
      <c r="O14" t="s">
        <v>190</v>
      </c>
      <c r="P14">
        <v>8.9</v>
      </c>
      <c r="Q14">
        <v>25</v>
      </c>
      <c r="R14">
        <f t="shared" si="0"/>
        <v>75</v>
      </c>
      <c r="U14">
        <v>2012</v>
      </c>
      <c r="V14" s="1">
        <v>63400</v>
      </c>
      <c r="W14" s="1">
        <v>124000</v>
      </c>
      <c r="X14" s="1">
        <v>124000</v>
      </c>
      <c r="Y14" s="1">
        <v>86200</v>
      </c>
      <c r="Z14" s="1">
        <v>179000</v>
      </c>
      <c r="AA14" t="s">
        <v>191</v>
      </c>
      <c r="AB14">
        <v>-71.116660100000004</v>
      </c>
      <c r="AC14">
        <v>42.377002900000001</v>
      </c>
      <c r="AD14" t="s">
        <v>192</v>
      </c>
      <c r="AE14" t="s">
        <v>193</v>
      </c>
      <c r="AF14">
        <v>2138</v>
      </c>
      <c r="AG14" t="s">
        <v>194</v>
      </c>
      <c r="AH14" t="s">
        <v>195</v>
      </c>
      <c r="AI14" t="s">
        <v>196</v>
      </c>
      <c r="AJ14">
        <v>3</v>
      </c>
      <c r="AK14">
        <v>1</v>
      </c>
      <c r="AL14">
        <v>1</v>
      </c>
      <c r="AM14">
        <v>3</v>
      </c>
      <c r="AN14">
        <v>4</v>
      </c>
      <c r="AO14">
        <v>2</v>
      </c>
      <c r="AP14">
        <v>25</v>
      </c>
      <c r="AQ14">
        <v>1</v>
      </c>
      <c r="AR14">
        <v>12</v>
      </c>
      <c r="AS14">
        <v>15</v>
      </c>
      <c r="AT14">
        <v>14</v>
      </c>
      <c r="AU14">
        <v>17</v>
      </c>
      <c r="AV14">
        <v>-2</v>
      </c>
      <c r="AW14" s="3">
        <v>5.96</v>
      </c>
      <c r="AX14">
        <v>5.9629684000000002E-2</v>
      </c>
      <c r="AY14">
        <v>700</v>
      </c>
      <c r="AZ14">
        <v>800</v>
      </c>
      <c r="BA14">
        <v>710</v>
      </c>
      <c r="BB14">
        <v>800</v>
      </c>
      <c r="BC14">
        <v>720</v>
      </c>
      <c r="BD14">
        <v>800</v>
      </c>
      <c r="BE14">
        <v>750</v>
      </c>
      <c r="BF14">
        <v>755</v>
      </c>
      <c r="BG14">
        <v>760</v>
      </c>
      <c r="BH14">
        <v>32</v>
      </c>
      <c r="BI14">
        <v>35</v>
      </c>
      <c r="BJ14">
        <v>33</v>
      </c>
      <c r="BK14">
        <v>35</v>
      </c>
      <c r="BL14">
        <v>32</v>
      </c>
      <c r="BM14">
        <v>35</v>
      </c>
      <c r="BN14" t="s">
        <v>197</v>
      </c>
      <c r="BO14" t="s">
        <v>198</v>
      </c>
      <c r="BP14">
        <v>34</v>
      </c>
      <c r="BQ14">
        <v>34</v>
      </c>
      <c r="BR14">
        <v>34</v>
      </c>
      <c r="BS14" t="s">
        <v>199</v>
      </c>
      <c r="BT14">
        <v>1501</v>
      </c>
      <c r="BU14">
        <v>1501</v>
      </c>
      <c r="BV14">
        <v>0</v>
      </c>
      <c r="BW14">
        <v>7236</v>
      </c>
      <c r="BX14">
        <v>9884</v>
      </c>
      <c r="BY14">
        <v>0.45269999999999999</v>
      </c>
      <c r="BZ14">
        <v>6.8099999999999994E-2</v>
      </c>
      <c r="CA14">
        <v>9.8400000000000001E-2</v>
      </c>
      <c r="CB14">
        <v>0.18010000000000001</v>
      </c>
      <c r="CC14">
        <v>2.2000000000000001E-3</v>
      </c>
      <c r="CD14">
        <v>5.9999999999999995E-4</v>
      </c>
      <c r="CE14">
        <v>6.5100000000000005E-2</v>
      </c>
      <c r="CF14">
        <v>0.1036</v>
      </c>
      <c r="CG14">
        <v>2.92E-2</v>
      </c>
      <c r="CH14">
        <v>0.38600000000000001</v>
      </c>
      <c r="CI14">
        <v>7.4099999999999999E-2</v>
      </c>
      <c r="CJ14">
        <v>0.15939999999999999</v>
      </c>
      <c r="CK14">
        <v>6.3E-3</v>
      </c>
      <c r="CL14">
        <v>6.8199999999999997E-2</v>
      </c>
      <c r="CM14">
        <v>4.7199999999999999E-2</v>
      </c>
      <c r="CN14">
        <v>0.161</v>
      </c>
      <c r="CO14">
        <v>0.50690000000000002</v>
      </c>
      <c r="CP14">
        <v>7.0699999999999999E-2</v>
      </c>
      <c r="CQ14">
        <v>0.1421</v>
      </c>
      <c r="CR14">
        <v>6.6E-3</v>
      </c>
      <c r="CS14">
        <v>6.5500000000000003E-2</v>
      </c>
      <c r="CT14">
        <v>0.05</v>
      </c>
      <c r="CU14">
        <v>0.28499999999999998</v>
      </c>
      <c r="CV14">
        <v>1</v>
      </c>
      <c r="CW14">
        <v>59950</v>
      </c>
      <c r="CX14" t="s">
        <v>186</v>
      </c>
      <c r="CY14">
        <v>43938</v>
      </c>
      <c r="CZ14">
        <v>43938</v>
      </c>
      <c r="DA14" t="s">
        <v>186</v>
      </c>
      <c r="DB14">
        <v>30239</v>
      </c>
      <c r="DC14">
        <v>49500</v>
      </c>
      <c r="DD14">
        <v>19115</v>
      </c>
      <c r="DE14">
        <v>0.86529999999999996</v>
      </c>
      <c r="DF14">
        <v>0.13039999999999999</v>
      </c>
      <c r="DG14">
        <v>0.97519999999999996</v>
      </c>
      <c r="DH14" t="s">
        <v>186</v>
      </c>
      <c r="DI14">
        <v>0.974949925</v>
      </c>
      <c r="DJ14" t="s">
        <v>186</v>
      </c>
      <c r="DK14">
        <v>2</v>
      </c>
      <c r="DL14">
        <v>0.43020000000000003</v>
      </c>
      <c r="DM14">
        <v>0.97829999999999995</v>
      </c>
      <c r="DN14" t="s">
        <v>186</v>
      </c>
      <c r="DO14" t="s">
        <v>186</v>
      </c>
      <c r="DP14" t="s">
        <v>186</v>
      </c>
      <c r="DQ14">
        <v>0.98128733400000001</v>
      </c>
      <c r="DR14" t="s">
        <v>186</v>
      </c>
      <c r="DS14">
        <v>2</v>
      </c>
      <c r="DT14">
        <v>3316</v>
      </c>
      <c r="DU14" t="s">
        <v>186</v>
      </c>
      <c r="DV14">
        <v>4.0399999999999998E-2</v>
      </c>
      <c r="DW14">
        <v>0.23419999999999999</v>
      </c>
      <c r="DX14" t="s">
        <v>187</v>
      </c>
      <c r="DY14" t="s">
        <v>187</v>
      </c>
      <c r="DZ14">
        <v>803</v>
      </c>
      <c r="EA14">
        <v>931</v>
      </c>
      <c r="EB14">
        <v>1028</v>
      </c>
      <c r="EC14" t="s">
        <v>200</v>
      </c>
      <c r="ED14" t="s">
        <v>201</v>
      </c>
      <c r="EE14">
        <v>1028</v>
      </c>
      <c r="EF14">
        <v>1028</v>
      </c>
      <c r="EG14">
        <v>369</v>
      </c>
      <c r="EH14">
        <v>241</v>
      </c>
      <c r="EI14">
        <v>128</v>
      </c>
      <c r="EJ14" t="s">
        <v>202</v>
      </c>
      <c r="EK14" t="s">
        <v>203</v>
      </c>
      <c r="EL14">
        <v>165</v>
      </c>
      <c r="EM14" t="s">
        <v>204</v>
      </c>
      <c r="EN14" t="s">
        <v>205</v>
      </c>
      <c r="EO14" t="s">
        <v>206</v>
      </c>
      <c r="EP14" t="s">
        <v>207</v>
      </c>
      <c r="EQ14" t="s">
        <v>208</v>
      </c>
      <c r="ER14" t="s">
        <v>209</v>
      </c>
      <c r="ES14" t="s">
        <v>210</v>
      </c>
      <c r="ET14" t="s">
        <v>211</v>
      </c>
      <c r="EU14">
        <v>2130</v>
      </c>
      <c r="EV14">
        <v>0.446498055</v>
      </c>
      <c r="EW14">
        <v>0.62354085599999998</v>
      </c>
      <c r="EX14">
        <v>22.339494160000001</v>
      </c>
      <c r="EY14">
        <v>0.49000000999999999</v>
      </c>
      <c r="EZ14">
        <v>0.49416342400000002</v>
      </c>
      <c r="FA14" t="s">
        <v>212</v>
      </c>
      <c r="FB14" t="s">
        <v>213</v>
      </c>
      <c r="FC14" t="s">
        <v>187</v>
      </c>
      <c r="FD14" t="s">
        <v>214</v>
      </c>
      <c r="FE14">
        <v>60120.90683</v>
      </c>
      <c r="FF14">
        <v>30848.49293</v>
      </c>
      <c r="FG14" t="s">
        <v>215</v>
      </c>
      <c r="FH14">
        <v>74.08000183</v>
      </c>
      <c r="FI14">
        <v>10.27999973</v>
      </c>
      <c r="FJ14">
        <v>7.4000000950000002</v>
      </c>
      <c r="FK14">
        <v>11.90999985</v>
      </c>
      <c r="FL14">
        <v>22.809999470000001</v>
      </c>
      <c r="FM14">
        <v>17.399999619999999</v>
      </c>
      <c r="FN14">
        <v>81.309997559999999</v>
      </c>
      <c r="FO14">
        <v>76879.55</v>
      </c>
      <c r="FP14">
        <v>7.7699999809999998</v>
      </c>
      <c r="FQ14">
        <v>3.460000038</v>
      </c>
      <c r="FR14">
        <v>11.170000079999999</v>
      </c>
      <c r="FS14">
        <v>1840</v>
      </c>
      <c r="FT14">
        <v>1</v>
      </c>
      <c r="FU14">
        <v>0.52459999999999996</v>
      </c>
      <c r="FV14">
        <v>0.47539999999999999</v>
      </c>
      <c r="FW14" t="s">
        <v>188</v>
      </c>
    </row>
    <row r="15" spans="1:179" ht="16" x14ac:dyDescent="0.2">
      <c r="A15">
        <v>14</v>
      </c>
      <c r="B15">
        <v>2</v>
      </c>
      <c r="C15" t="s">
        <v>175</v>
      </c>
      <c r="D15" t="s">
        <v>189</v>
      </c>
      <c r="E15" t="s">
        <v>174</v>
      </c>
      <c r="F15" t="s">
        <v>177</v>
      </c>
      <c r="G15" t="s">
        <v>178</v>
      </c>
      <c r="H15">
        <v>95.3</v>
      </c>
      <c r="I15">
        <v>66.2</v>
      </c>
      <c r="J15">
        <v>98.5</v>
      </c>
      <c r="K15">
        <v>99.1</v>
      </c>
      <c r="L15">
        <v>40.6</v>
      </c>
      <c r="M15">
        <v>93.9</v>
      </c>
      <c r="N15">
        <v>20152</v>
      </c>
      <c r="O15" t="s">
        <v>190</v>
      </c>
      <c r="P15">
        <v>8.9</v>
      </c>
      <c r="Q15">
        <v>25</v>
      </c>
      <c r="R15">
        <f t="shared" si="0"/>
        <v>75</v>
      </c>
      <c r="U15">
        <v>2014</v>
      </c>
      <c r="V15" s="1">
        <v>63400</v>
      </c>
      <c r="W15" s="1">
        <v>124000</v>
      </c>
      <c r="X15" s="1">
        <v>124000</v>
      </c>
      <c r="Y15" s="1">
        <v>86200</v>
      </c>
      <c r="Z15" s="1">
        <v>179000</v>
      </c>
      <c r="AA15" t="s">
        <v>191</v>
      </c>
      <c r="AB15">
        <v>-71.116660100000004</v>
      </c>
      <c r="AC15">
        <v>42.377002900000001</v>
      </c>
      <c r="AD15" t="s">
        <v>192</v>
      </c>
      <c r="AE15" t="s">
        <v>193</v>
      </c>
      <c r="AF15">
        <v>2138</v>
      </c>
      <c r="AG15" t="s">
        <v>194</v>
      </c>
      <c r="AH15" t="s">
        <v>195</v>
      </c>
      <c r="AI15" t="s">
        <v>196</v>
      </c>
      <c r="AJ15">
        <v>3</v>
      </c>
      <c r="AK15">
        <v>1</v>
      </c>
      <c r="AL15">
        <v>1</v>
      </c>
      <c r="AM15">
        <v>3</v>
      </c>
      <c r="AN15">
        <v>4</v>
      </c>
      <c r="AO15">
        <v>2</v>
      </c>
      <c r="AP15">
        <v>25</v>
      </c>
      <c r="AQ15">
        <v>1</v>
      </c>
      <c r="AR15">
        <v>12</v>
      </c>
      <c r="AS15">
        <v>15</v>
      </c>
      <c r="AT15">
        <v>14</v>
      </c>
      <c r="AU15">
        <v>17</v>
      </c>
      <c r="AV15">
        <v>-2</v>
      </c>
      <c r="AW15" s="3">
        <v>5.96</v>
      </c>
      <c r="AX15">
        <v>5.9629684000000002E-2</v>
      </c>
      <c r="AY15">
        <v>700</v>
      </c>
      <c r="AZ15">
        <v>800</v>
      </c>
      <c r="BA15">
        <v>710</v>
      </c>
      <c r="BB15">
        <v>800</v>
      </c>
      <c r="BC15">
        <v>720</v>
      </c>
      <c r="BD15">
        <v>800</v>
      </c>
      <c r="BE15">
        <v>750</v>
      </c>
      <c r="BF15">
        <v>755</v>
      </c>
      <c r="BG15">
        <v>760</v>
      </c>
      <c r="BH15">
        <v>32</v>
      </c>
      <c r="BI15">
        <v>35</v>
      </c>
      <c r="BJ15">
        <v>33</v>
      </c>
      <c r="BK15">
        <v>35</v>
      </c>
      <c r="BL15">
        <v>32</v>
      </c>
      <c r="BM15">
        <v>35</v>
      </c>
      <c r="BN15" t="s">
        <v>197</v>
      </c>
      <c r="BO15" t="s">
        <v>198</v>
      </c>
      <c r="BP15">
        <v>34</v>
      </c>
      <c r="BQ15">
        <v>34</v>
      </c>
      <c r="BR15">
        <v>34</v>
      </c>
      <c r="BS15" t="s">
        <v>199</v>
      </c>
      <c r="BT15">
        <v>1501</v>
      </c>
      <c r="BU15">
        <v>1501</v>
      </c>
      <c r="BV15">
        <v>0</v>
      </c>
      <c r="BW15">
        <v>7236</v>
      </c>
      <c r="BX15">
        <v>9884</v>
      </c>
      <c r="BY15">
        <v>0.45269999999999999</v>
      </c>
      <c r="BZ15">
        <v>6.8099999999999994E-2</v>
      </c>
      <c r="CA15">
        <v>9.8400000000000001E-2</v>
      </c>
      <c r="CB15">
        <v>0.18010000000000001</v>
      </c>
      <c r="CC15">
        <v>2.2000000000000001E-3</v>
      </c>
      <c r="CD15">
        <v>5.9999999999999995E-4</v>
      </c>
      <c r="CE15">
        <v>6.5100000000000005E-2</v>
      </c>
      <c r="CF15">
        <v>0.1036</v>
      </c>
      <c r="CG15">
        <v>2.92E-2</v>
      </c>
      <c r="CH15">
        <v>0.38600000000000001</v>
      </c>
      <c r="CI15">
        <v>7.4099999999999999E-2</v>
      </c>
      <c r="CJ15">
        <v>0.15939999999999999</v>
      </c>
      <c r="CK15">
        <v>6.3E-3</v>
      </c>
      <c r="CL15">
        <v>6.8199999999999997E-2</v>
      </c>
      <c r="CM15">
        <v>4.7199999999999999E-2</v>
      </c>
      <c r="CN15">
        <v>0.161</v>
      </c>
      <c r="CO15">
        <v>0.50690000000000002</v>
      </c>
      <c r="CP15">
        <v>7.0699999999999999E-2</v>
      </c>
      <c r="CQ15">
        <v>0.1421</v>
      </c>
      <c r="CR15">
        <v>6.6E-3</v>
      </c>
      <c r="CS15">
        <v>6.5500000000000003E-2</v>
      </c>
      <c r="CT15">
        <v>0.05</v>
      </c>
      <c r="CU15">
        <v>0.28499999999999998</v>
      </c>
      <c r="CV15">
        <v>1</v>
      </c>
      <c r="CW15">
        <v>59950</v>
      </c>
      <c r="CX15" t="s">
        <v>186</v>
      </c>
      <c r="CY15">
        <v>43938</v>
      </c>
      <c r="CZ15">
        <v>43938</v>
      </c>
      <c r="DA15" t="s">
        <v>186</v>
      </c>
      <c r="DB15">
        <v>30239</v>
      </c>
      <c r="DC15">
        <v>49500</v>
      </c>
      <c r="DD15">
        <v>19115</v>
      </c>
      <c r="DE15">
        <v>0.86529999999999996</v>
      </c>
      <c r="DF15">
        <v>0.13039999999999999</v>
      </c>
      <c r="DG15">
        <v>0.97519999999999996</v>
      </c>
      <c r="DH15" t="s">
        <v>186</v>
      </c>
      <c r="DI15">
        <v>0.974949925</v>
      </c>
      <c r="DJ15" t="s">
        <v>186</v>
      </c>
      <c r="DK15">
        <v>2</v>
      </c>
      <c r="DL15">
        <v>0.43020000000000003</v>
      </c>
      <c r="DM15">
        <v>0.97829999999999995</v>
      </c>
      <c r="DN15" t="s">
        <v>186</v>
      </c>
      <c r="DO15" t="s">
        <v>186</v>
      </c>
      <c r="DP15" t="s">
        <v>186</v>
      </c>
      <c r="DQ15">
        <v>0.98128733400000001</v>
      </c>
      <c r="DR15" t="s">
        <v>186</v>
      </c>
      <c r="DS15">
        <v>2</v>
      </c>
      <c r="DT15">
        <v>3316</v>
      </c>
      <c r="DU15" t="s">
        <v>186</v>
      </c>
      <c r="DV15">
        <v>4.0399999999999998E-2</v>
      </c>
      <c r="DW15">
        <v>0.23419999999999999</v>
      </c>
      <c r="DX15" t="s">
        <v>187</v>
      </c>
      <c r="DY15" t="s">
        <v>187</v>
      </c>
      <c r="DZ15">
        <v>803</v>
      </c>
      <c r="EA15">
        <v>931</v>
      </c>
      <c r="EB15">
        <v>1028</v>
      </c>
      <c r="EC15" t="s">
        <v>200</v>
      </c>
      <c r="ED15" t="s">
        <v>201</v>
      </c>
      <c r="EE15">
        <v>1028</v>
      </c>
      <c r="EF15">
        <v>1028</v>
      </c>
      <c r="EG15">
        <v>369</v>
      </c>
      <c r="EH15">
        <v>241</v>
      </c>
      <c r="EI15">
        <v>128</v>
      </c>
      <c r="EJ15" t="s">
        <v>202</v>
      </c>
      <c r="EK15" t="s">
        <v>203</v>
      </c>
      <c r="EL15">
        <v>165</v>
      </c>
      <c r="EM15" t="s">
        <v>204</v>
      </c>
      <c r="EN15" t="s">
        <v>205</v>
      </c>
      <c r="EO15" t="s">
        <v>206</v>
      </c>
      <c r="EP15" t="s">
        <v>207</v>
      </c>
      <c r="EQ15" t="s">
        <v>208</v>
      </c>
      <c r="ER15" t="s">
        <v>209</v>
      </c>
      <c r="ES15" t="s">
        <v>210</v>
      </c>
      <c r="ET15" t="s">
        <v>211</v>
      </c>
      <c r="EU15">
        <v>2130</v>
      </c>
      <c r="EV15">
        <v>0.446498055</v>
      </c>
      <c r="EW15">
        <v>0.62354085599999998</v>
      </c>
      <c r="EX15">
        <v>22.339494160000001</v>
      </c>
      <c r="EY15">
        <v>0.49000000999999999</v>
      </c>
      <c r="EZ15">
        <v>0.49416342400000002</v>
      </c>
      <c r="FA15" t="s">
        <v>212</v>
      </c>
      <c r="FB15" t="s">
        <v>213</v>
      </c>
      <c r="FC15" t="s">
        <v>187</v>
      </c>
      <c r="FD15" t="s">
        <v>214</v>
      </c>
      <c r="FE15">
        <v>60120.90683</v>
      </c>
      <c r="FF15">
        <v>30848.49293</v>
      </c>
      <c r="FG15" t="s">
        <v>215</v>
      </c>
      <c r="FH15">
        <v>74.08000183</v>
      </c>
      <c r="FI15">
        <v>10.27999973</v>
      </c>
      <c r="FJ15">
        <v>7.4000000950000002</v>
      </c>
      <c r="FK15">
        <v>11.90999985</v>
      </c>
      <c r="FL15">
        <v>22.809999470000001</v>
      </c>
      <c r="FM15">
        <v>17.399999619999999</v>
      </c>
      <c r="FN15">
        <v>81.309997559999999</v>
      </c>
      <c r="FO15">
        <v>76879.55</v>
      </c>
      <c r="FP15">
        <v>7.7699999809999998</v>
      </c>
      <c r="FQ15">
        <v>3.460000038</v>
      </c>
      <c r="FR15">
        <v>11.170000079999999</v>
      </c>
      <c r="FS15">
        <v>1840</v>
      </c>
      <c r="FT15">
        <v>1</v>
      </c>
      <c r="FU15">
        <v>0.52459999999999996</v>
      </c>
      <c r="FV15">
        <v>0.47539999999999999</v>
      </c>
      <c r="FW15" t="s">
        <v>188</v>
      </c>
    </row>
    <row r="16" spans="1:179" ht="16" x14ac:dyDescent="0.2">
      <c r="A16">
        <v>15</v>
      </c>
      <c r="B16">
        <v>2</v>
      </c>
      <c r="C16" t="s">
        <v>175</v>
      </c>
      <c r="D16" t="s">
        <v>189</v>
      </c>
      <c r="E16" t="s">
        <v>174</v>
      </c>
      <c r="F16" t="s">
        <v>177</v>
      </c>
      <c r="G16" t="s">
        <v>178</v>
      </c>
      <c r="H16">
        <v>92.9</v>
      </c>
      <c r="I16">
        <v>67.599999999999994</v>
      </c>
      <c r="J16">
        <v>98.6</v>
      </c>
      <c r="K16">
        <v>98.9</v>
      </c>
      <c r="L16">
        <v>44</v>
      </c>
      <c r="M16">
        <v>93.3</v>
      </c>
      <c r="N16">
        <v>20152</v>
      </c>
      <c r="O16" t="s">
        <v>190</v>
      </c>
      <c r="P16">
        <v>8.9</v>
      </c>
      <c r="Q16">
        <v>25</v>
      </c>
      <c r="R16">
        <f t="shared" si="0"/>
        <v>75</v>
      </c>
      <c r="U16">
        <v>2015</v>
      </c>
      <c r="V16" s="1">
        <v>63400</v>
      </c>
      <c r="W16" s="1">
        <v>124000</v>
      </c>
      <c r="X16" s="1">
        <v>124000</v>
      </c>
      <c r="Y16" s="1">
        <v>86200</v>
      </c>
      <c r="Z16" s="1">
        <v>179000</v>
      </c>
      <c r="AA16" t="s">
        <v>191</v>
      </c>
      <c r="AB16">
        <v>-71.116660100000004</v>
      </c>
      <c r="AC16">
        <v>42.377002900000001</v>
      </c>
      <c r="AD16" t="s">
        <v>192</v>
      </c>
      <c r="AE16" t="s">
        <v>193</v>
      </c>
      <c r="AF16">
        <v>2138</v>
      </c>
      <c r="AG16" t="s">
        <v>194</v>
      </c>
      <c r="AH16" t="s">
        <v>195</v>
      </c>
      <c r="AI16" t="s">
        <v>196</v>
      </c>
      <c r="AJ16">
        <v>3</v>
      </c>
      <c r="AK16">
        <v>1</v>
      </c>
      <c r="AL16">
        <v>1</v>
      </c>
      <c r="AM16">
        <v>3</v>
      </c>
      <c r="AN16">
        <v>4</v>
      </c>
      <c r="AO16">
        <v>2</v>
      </c>
      <c r="AP16">
        <v>25</v>
      </c>
      <c r="AQ16">
        <v>1</v>
      </c>
      <c r="AR16">
        <v>12</v>
      </c>
      <c r="AS16">
        <v>15</v>
      </c>
      <c r="AT16">
        <v>14</v>
      </c>
      <c r="AU16">
        <v>17</v>
      </c>
      <c r="AV16">
        <v>-2</v>
      </c>
      <c r="AW16" s="3">
        <v>5.96</v>
      </c>
      <c r="AX16">
        <v>5.9629684000000002E-2</v>
      </c>
      <c r="AY16">
        <v>700</v>
      </c>
      <c r="AZ16">
        <v>800</v>
      </c>
      <c r="BA16">
        <v>710</v>
      </c>
      <c r="BB16">
        <v>800</v>
      </c>
      <c r="BC16">
        <v>720</v>
      </c>
      <c r="BD16">
        <v>800</v>
      </c>
      <c r="BE16">
        <v>750</v>
      </c>
      <c r="BF16">
        <v>755</v>
      </c>
      <c r="BG16">
        <v>760</v>
      </c>
      <c r="BH16">
        <v>32</v>
      </c>
      <c r="BI16">
        <v>35</v>
      </c>
      <c r="BJ16">
        <v>33</v>
      </c>
      <c r="BK16">
        <v>35</v>
      </c>
      <c r="BL16">
        <v>32</v>
      </c>
      <c r="BM16">
        <v>35</v>
      </c>
      <c r="BN16" t="s">
        <v>197</v>
      </c>
      <c r="BO16" t="s">
        <v>198</v>
      </c>
      <c r="BP16">
        <v>34</v>
      </c>
      <c r="BQ16">
        <v>34</v>
      </c>
      <c r="BR16">
        <v>34</v>
      </c>
      <c r="BS16" t="s">
        <v>199</v>
      </c>
      <c r="BT16">
        <v>1501</v>
      </c>
      <c r="BU16">
        <v>1501</v>
      </c>
      <c r="BV16">
        <v>0</v>
      </c>
      <c r="BW16">
        <v>7236</v>
      </c>
      <c r="BX16">
        <v>9884</v>
      </c>
      <c r="BY16">
        <v>0.45269999999999999</v>
      </c>
      <c r="BZ16">
        <v>6.8099999999999994E-2</v>
      </c>
      <c r="CA16">
        <v>9.8400000000000001E-2</v>
      </c>
      <c r="CB16">
        <v>0.18010000000000001</v>
      </c>
      <c r="CC16">
        <v>2.2000000000000001E-3</v>
      </c>
      <c r="CD16">
        <v>5.9999999999999995E-4</v>
      </c>
      <c r="CE16">
        <v>6.5100000000000005E-2</v>
      </c>
      <c r="CF16">
        <v>0.1036</v>
      </c>
      <c r="CG16">
        <v>2.92E-2</v>
      </c>
      <c r="CH16">
        <v>0.38600000000000001</v>
      </c>
      <c r="CI16">
        <v>7.4099999999999999E-2</v>
      </c>
      <c r="CJ16">
        <v>0.15939999999999999</v>
      </c>
      <c r="CK16">
        <v>6.3E-3</v>
      </c>
      <c r="CL16">
        <v>6.8199999999999997E-2</v>
      </c>
      <c r="CM16">
        <v>4.7199999999999999E-2</v>
      </c>
      <c r="CN16">
        <v>0.161</v>
      </c>
      <c r="CO16">
        <v>0.50690000000000002</v>
      </c>
      <c r="CP16">
        <v>7.0699999999999999E-2</v>
      </c>
      <c r="CQ16">
        <v>0.1421</v>
      </c>
      <c r="CR16">
        <v>6.6E-3</v>
      </c>
      <c r="CS16">
        <v>6.5500000000000003E-2</v>
      </c>
      <c r="CT16">
        <v>0.05</v>
      </c>
      <c r="CU16">
        <v>0.28499999999999998</v>
      </c>
      <c r="CV16">
        <v>1</v>
      </c>
      <c r="CW16">
        <v>59950</v>
      </c>
      <c r="CX16" t="s">
        <v>186</v>
      </c>
      <c r="CY16">
        <v>43938</v>
      </c>
      <c r="CZ16">
        <v>43938</v>
      </c>
      <c r="DA16" t="s">
        <v>186</v>
      </c>
      <c r="DB16">
        <v>30239</v>
      </c>
      <c r="DC16">
        <v>49500</v>
      </c>
      <c r="DD16">
        <v>19115</v>
      </c>
      <c r="DE16">
        <v>0.86529999999999996</v>
      </c>
      <c r="DF16">
        <v>0.13039999999999999</v>
      </c>
      <c r="DG16">
        <v>0.97519999999999996</v>
      </c>
      <c r="DH16" t="s">
        <v>186</v>
      </c>
      <c r="DI16">
        <v>0.974949925</v>
      </c>
      <c r="DJ16" t="s">
        <v>186</v>
      </c>
      <c r="DK16">
        <v>2</v>
      </c>
      <c r="DL16">
        <v>0.43020000000000003</v>
      </c>
      <c r="DM16">
        <v>0.97829999999999995</v>
      </c>
      <c r="DN16" t="s">
        <v>186</v>
      </c>
      <c r="DO16" t="s">
        <v>186</v>
      </c>
      <c r="DP16" t="s">
        <v>186</v>
      </c>
      <c r="DQ16">
        <v>0.98128733400000001</v>
      </c>
      <c r="DR16" t="s">
        <v>186</v>
      </c>
      <c r="DS16">
        <v>2</v>
      </c>
      <c r="DT16">
        <v>3316</v>
      </c>
      <c r="DU16" t="s">
        <v>186</v>
      </c>
      <c r="DV16">
        <v>4.0399999999999998E-2</v>
      </c>
      <c r="DW16">
        <v>0.23419999999999999</v>
      </c>
      <c r="DX16" t="s">
        <v>187</v>
      </c>
      <c r="DY16" t="s">
        <v>187</v>
      </c>
      <c r="DZ16">
        <v>803</v>
      </c>
      <c r="EA16">
        <v>931</v>
      </c>
      <c r="EB16">
        <v>1028</v>
      </c>
      <c r="EC16" t="s">
        <v>200</v>
      </c>
      <c r="ED16" t="s">
        <v>201</v>
      </c>
      <c r="EE16">
        <v>1028</v>
      </c>
      <c r="EF16">
        <v>1028</v>
      </c>
      <c r="EG16">
        <v>369</v>
      </c>
      <c r="EH16">
        <v>241</v>
      </c>
      <c r="EI16">
        <v>128</v>
      </c>
      <c r="EJ16" t="s">
        <v>202</v>
      </c>
      <c r="EK16" t="s">
        <v>203</v>
      </c>
      <c r="EL16">
        <v>165</v>
      </c>
      <c r="EM16" t="s">
        <v>204</v>
      </c>
      <c r="EN16" t="s">
        <v>205</v>
      </c>
      <c r="EO16" t="s">
        <v>206</v>
      </c>
      <c r="EP16" t="s">
        <v>207</v>
      </c>
      <c r="EQ16" t="s">
        <v>208</v>
      </c>
      <c r="ER16" t="s">
        <v>209</v>
      </c>
      <c r="ES16" t="s">
        <v>210</v>
      </c>
      <c r="ET16" t="s">
        <v>211</v>
      </c>
      <c r="EU16">
        <v>2130</v>
      </c>
      <c r="EV16">
        <v>0.446498055</v>
      </c>
      <c r="EW16">
        <v>0.62354085599999998</v>
      </c>
      <c r="EX16">
        <v>22.339494160000001</v>
      </c>
      <c r="EY16">
        <v>0.49000000999999999</v>
      </c>
      <c r="EZ16">
        <v>0.49416342400000002</v>
      </c>
      <c r="FA16" t="s">
        <v>212</v>
      </c>
      <c r="FB16" t="s">
        <v>213</v>
      </c>
      <c r="FC16" t="s">
        <v>187</v>
      </c>
      <c r="FD16" t="s">
        <v>214</v>
      </c>
      <c r="FE16">
        <v>60120.90683</v>
      </c>
      <c r="FF16">
        <v>30848.49293</v>
      </c>
      <c r="FG16" t="s">
        <v>215</v>
      </c>
      <c r="FH16">
        <v>74.08000183</v>
      </c>
      <c r="FI16">
        <v>10.27999973</v>
      </c>
      <c r="FJ16">
        <v>7.4000000950000002</v>
      </c>
      <c r="FK16">
        <v>11.90999985</v>
      </c>
      <c r="FL16">
        <v>22.809999470000001</v>
      </c>
      <c r="FM16">
        <v>17.399999619999999</v>
      </c>
      <c r="FN16">
        <v>81.309997559999999</v>
      </c>
      <c r="FO16">
        <v>76879.55</v>
      </c>
      <c r="FP16">
        <v>7.7699999809999998</v>
      </c>
      <c r="FQ16">
        <v>3.460000038</v>
      </c>
      <c r="FR16">
        <v>11.170000079999999</v>
      </c>
      <c r="FS16">
        <v>1840</v>
      </c>
      <c r="FT16">
        <v>1</v>
      </c>
      <c r="FU16">
        <v>0.52459999999999996</v>
      </c>
      <c r="FV16">
        <v>0.47539999999999999</v>
      </c>
      <c r="FW16" t="s">
        <v>188</v>
      </c>
    </row>
    <row r="17" spans="1:179" ht="16" x14ac:dyDescent="0.2">
      <c r="A17">
        <v>16</v>
      </c>
      <c r="B17">
        <v>3</v>
      </c>
      <c r="C17" t="s">
        <v>175</v>
      </c>
      <c r="D17" t="s">
        <v>241</v>
      </c>
      <c r="E17" t="s">
        <v>174</v>
      </c>
      <c r="F17" t="s">
        <v>177</v>
      </c>
      <c r="G17" t="s">
        <v>178</v>
      </c>
      <c r="H17">
        <v>97.8</v>
      </c>
      <c r="I17">
        <v>82.3</v>
      </c>
      <c r="J17">
        <v>91.4</v>
      </c>
      <c r="K17">
        <v>99.9</v>
      </c>
      <c r="L17">
        <v>87.5</v>
      </c>
      <c r="M17">
        <v>95.6</v>
      </c>
      <c r="N17">
        <v>11074</v>
      </c>
      <c r="O17" t="s">
        <v>217</v>
      </c>
      <c r="P17">
        <v>9</v>
      </c>
      <c r="Q17">
        <v>33</v>
      </c>
      <c r="R17">
        <f t="shared" si="0"/>
        <v>67</v>
      </c>
      <c r="S17">
        <v>37</v>
      </c>
      <c r="T17">
        <v>63</v>
      </c>
      <c r="U17">
        <v>2011</v>
      </c>
      <c r="V17" s="1">
        <v>72200</v>
      </c>
      <c r="W17" s="1">
        <v>126000</v>
      </c>
      <c r="X17" s="1">
        <v>126000</v>
      </c>
      <c r="Y17" s="1">
        <v>99200</v>
      </c>
      <c r="Z17" s="1">
        <v>168000</v>
      </c>
      <c r="AA17" t="s">
        <v>242</v>
      </c>
      <c r="AB17">
        <v>-71.094160000000002</v>
      </c>
      <c r="AC17">
        <v>42.360090999999997</v>
      </c>
      <c r="AD17" t="s">
        <v>192</v>
      </c>
      <c r="AE17" t="s">
        <v>193</v>
      </c>
      <c r="AG17" t="s">
        <v>194</v>
      </c>
      <c r="AH17" t="s">
        <v>243</v>
      </c>
      <c r="AI17" t="s">
        <v>244</v>
      </c>
      <c r="AJ17">
        <v>3</v>
      </c>
      <c r="AK17">
        <v>1</v>
      </c>
      <c r="AL17">
        <v>1</v>
      </c>
      <c r="AM17">
        <v>3</v>
      </c>
      <c r="AN17">
        <v>4</v>
      </c>
      <c r="AO17">
        <v>2</v>
      </c>
      <c r="AP17">
        <v>25</v>
      </c>
      <c r="AQ17">
        <v>1</v>
      </c>
      <c r="AR17">
        <v>12</v>
      </c>
      <c r="AS17">
        <v>15</v>
      </c>
      <c r="AT17">
        <v>14</v>
      </c>
      <c r="AU17">
        <v>17</v>
      </c>
      <c r="AV17">
        <v>-2</v>
      </c>
      <c r="AW17" s="3">
        <v>7.88</v>
      </c>
      <c r="AX17">
        <v>7.882981E-2</v>
      </c>
      <c r="AY17">
        <v>680</v>
      </c>
      <c r="AZ17">
        <v>770</v>
      </c>
      <c r="BA17">
        <v>740</v>
      </c>
      <c r="BB17">
        <v>800</v>
      </c>
      <c r="BC17">
        <v>690</v>
      </c>
      <c r="BD17">
        <v>780</v>
      </c>
      <c r="BE17">
        <v>725</v>
      </c>
      <c r="BF17">
        <v>770</v>
      </c>
      <c r="BG17">
        <v>735</v>
      </c>
      <c r="BH17">
        <v>33</v>
      </c>
      <c r="BI17">
        <v>35</v>
      </c>
      <c r="BJ17">
        <v>33</v>
      </c>
      <c r="BK17">
        <v>35</v>
      </c>
      <c r="BL17">
        <v>34</v>
      </c>
      <c r="BM17">
        <v>36</v>
      </c>
      <c r="BN17" t="s">
        <v>197</v>
      </c>
      <c r="BO17" t="s">
        <v>198</v>
      </c>
      <c r="BP17">
        <v>34</v>
      </c>
      <c r="BQ17">
        <v>34</v>
      </c>
      <c r="BR17">
        <v>35</v>
      </c>
      <c r="BS17" t="s">
        <v>199</v>
      </c>
      <c r="BT17">
        <v>1500</v>
      </c>
      <c r="BU17">
        <v>1500</v>
      </c>
      <c r="BV17">
        <v>0</v>
      </c>
      <c r="BW17">
        <v>4476</v>
      </c>
      <c r="BX17">
        <v>4258</v>
      </c>
      <c r="BY17">
        <v>0.36770000000000003</v>
      </c>
      <c r="BZ17">
        <v>5.6099999999999997E-2</v>
      </c>
      <c r="CA17">
        <v>0.1613</v>
      </c>
      <c r="CB17">
        <v>0.246</v>
      </c>
      <c r="CC17">
        <v>1.8E-3</v>
      </c>
      <c r="CD17">
        <v>0</v>
      </c>
      <c r="CE17">
        <v>5.2499999999999998E-2</v>
      </c>
      <c r="CF17">
        <v>9.6699999999999994E-2</v>
      </c>
      <c r="CG17">
        <v>1.7899999999999999E-2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8.4500000000000006E-2</v>
      </c>
      <c r="CN17">
        <v>0.1085</v>
      </c>
      <c r="CO17">
        <v>0.34100000000000003</v>
      </c>
      <c r="CP17">
        <v>6.2899999999999998E-2</v>
      </c>
      <c r="CQ17">
        <v>0.27379999999999999</v>
      </c>
      <c r="CR17">
        <v>1.8599999999999998E-2</v>
      </c>
      <c r="CS17">
        <v>0.1106</v>
      </c>
      <c r="CT17">
        <v>7.6E-3</v>
      </c>
      <c r="CU17">
        <v>1.3899999999999999E-2</v>
      </c>
      <c r="CV17">
        <v>1</v>
      </c>
      <c r="CW17">
        <v>59020</v>
      </c>
      <c r="CX17" t="s">
        <v>186</v>
      </c>
      <c r="CY17">
        <v>45016</v>
      </c>
      <c r="CZ17">
        <v>45016</v>
      </c>
      <c r="DA17" t="s">
        <v>186</v>
      </c>
      <c r="DB17">
        <v>28992</v>
      </c>
      <c r="DC17">
        <v>62770</v>
      </c>
      <c r="DD17">
        <v>16314</v>
      </c>
      <c r="DE17">
        <v>0.98909999999999998</v>
      </c>
      <c r="DF17">
        <v>0.18260000000000001</v>
      </c>
      <c r="DG17">
        <v>0.91300000000000003</v>
      </c>
      <c r="DH17" t="s">
        <v>186</v>
      </c>
      <c r="DI17">
        <v>0.92194209999999999</v>
      </c>
      <c r="DJ17" t="s">
        <v>186</v>
      </c>
      <c r="DK17">
        <v>2</v>
      </c>
      <c r="DL17">
        <v>0.95430000000000004</v>
      </c>
      <c r="DM17">
        <v>0.98650000000000004</v>
      </c>
      <c r="DN17" t="s">
        <v>186</v>
      </c>
      <c r="DO17" t="s">
        <v>186</v>
      </c>
      <c r="DP17" t="s">
        <v>186</v>
      </c>
      <c r="DQ17">
        <v>0.93939609199999996</v>
      </c>
      <c r="DR17" t="s">
        <v>186</v>
      </c>
      <c r="DS17">
        <v>2</v>
      </c>
      <c r="DT17">
        <v>1996</v>
      </c>
      <c r="DU17" t="s">
        <v>186</v>
      </c>
      <c r="DV17">
        <v>0.19389999999999999</v>
      </c>
      <c r="DW17">
        <v>6.7999999999999996E-3</v>
      </c>
      <c r="DX17" t="s">
        <v>187</v>
      </c>
      <c r="DY17" t="s">
        <v>187</v>
      </c>
      <c r="DZ17">
        <v>469</v>
      </c>
      <c r="EA17">
        <v>547</v>
      </c>
      <c r="EB17">
        <v>791</v>
      </c>
      <c r="EC17" t="s">
        <v>245</v>
      </c>
      <c r="ED17" t="s">
        <v>198</v>
      </c>
      <c r="EE17">
        <v>791</v>
      </c>
      <c r="EF17">
        <v>791</v>
      </c>
      <c r="EG17">
        <v>441</v>
      </c>
      <c r="EH17">
        <v>334</v>
      </c>
      <c r="EI17">
        <v>107</v>
      </c>
      <c r="EJ17" t="s">
        <v>246</v>
      </c>
      <c r="EK17" t="s">
        <v>247</v>
      </c>
      <c r="EL17">
        <v>225</v>
      </c>
      <c r="EM17" t="s">
        <v>248</v>
      </c>
      <c r="EN17" t="s">
        <v>198</v>
      </c>
      <c r="EO17" t="s">
        <v>249</v>
      </c>
      <c r="EP17" t="s">
        <v>250</v>
      </c>
      <c r="EQ17" t="s">
        <v>251</v>
      </c>
      <c r="ER17" t="s">
        <v>252</v>
      </c>
      <c r="ES17" t="s">
        <v>253</v>
      </c>
      <c r="ET17" t="s">
        <v>254</v>
      </c>
      <c r="EU17">
        <v>944</v>
      </c>
      <c r="EV17">
        <v>0.56763590399999997</v>
      </c>
      <c r="EW17">
        <v>0.52465233899999997</v>
      </c>
      <c r="EX17">
        <v>19.310998739999999</v>
      </c>
      <c r="EY17">
        <v>0.20000000300000001</v>
      </c>
      <c r="EZ17">
        <v>0.41340075900000001</v>
      </c>
      <c r="FA17" t="s">
        <v>187</v>
      </c>
      <c r="FB17" t="s">
        <v>255</v>
      </c>
      <c r="FC17" t="s">
        <v>187</v>
      </c>
      <c r="FD17" t="s">
        <v>256</v>
      </c>
      <c r="FE17">
        <v>88351.487059999999</v>
      </c>
      <c r="FF17">
        <v>56005.347690000002</v>
      </c>
      <c r="FG17" t="s">
        <v>257</v>
      </c>
      <c r="FH17">
        <v>76.36000061</v>
      </c>
      <c r="FI17">
        <v>8.5100002289999992</v>
      </c>
      <c r="FJ17">
        <v>7.1199998860000004</v>
      </c>
      <c r="FK17">
        <v>13.55000019</v>
      </c>
      <c r="FL17">
        <v>22.209999079999999</v>
      </c>
      <c r="FM17">
        <v>16.059999470000001</v>
      </c>
      <c r="FN17">
        <v>82.160003660000001</v>
      </c>
      <c r="FO17">
        <v>77426.3</v>
      </c>
      <c r="FP17">
        <v>7.3499999049999998</v>
      </c>
      <c r="FQ17">
        <v>3.2200000289999999</v>
      </c>
      <c r="FR17">
        <v>11.18000031</v>
      </c>
      <c r="FS17">
        <v>734</v>
      </c>
      <c r="FT17">
        <v>1</v>
      </c>
      <c r="FU17">
        <v>0.54239999999999999</v>
      </c>
      <c r="FV17">
        <v>0.45760000000000001</v>
      </c>
      <c r="FW17" t="s">
        <v>188</v>
      </c>
    </row>
    <row r="18" spans="1:179" ht="16" x14ac:dyDescent="0.2">
      <c r="A18">
        <v>17</v>
      </c>
      <c r="B18">
        <v>3</v>
      </c>
      <c r="C18" t="s">
        <v>175</v>
      </c>
      <c r="D18" t="s">
        <v>216</v>
      </c>
      <c r="E18" t="s">
        <v>174</v>
      </c>
      <c r="F18" t="s">
        <v>177</v>
      </c>
      <c r="G18" t="s">
        <v>178</v>
      </c>
      <c r="H18">
        <v>92.5</v>
      </c>
      <c r="I18">
        <v>76.3</v>
      </c>
      <c r="J18">
        <v>96.2</v>
      </c>
      <c r="K18">
        <v>99.9</v>
      </c>
      <c r="L18">
        <v>63.3</v>
      </c>
      <c r="M18">
        <v>93.9</v>
      </c>
      <c r="N18">
        <v>15596</v>
      </c>
      <c r="O18" t="s">
        <v>217</v>
      </c>
      <c r="P18">
        <v>7.8</v>
      </c>
      <c r="Q18">
        <v>22</v>
      </c>
      <c r="R18">
        <f t="shared" si="0"/>
        <v>78</v>
      </c>
      <c r="S18">
        <v>42</v>
      </c>
      <c r="T18">
        <v>58</v>
      </c>
      <c r="U18">
        <v>2016</v>
      </c>
      <c r="AA18" t="s">
        <v>218</v>
      </c>
      <c r="AB18">
        <v>-122.169719</v>
      </c>
      <c r="AC18">
        <v>37.427474500000002</v>
      </c>
      <c r="AD18" t="s">
        <v>219</v>
      </c>
      <c r="AE18" t="s">
        <v>182</v>
      </c>
      <c r="AF18">
        <v>94305</v>
      </c>
      <c r="AG18" t="s">
        <v>183</v>
      </c>
      <c r="AH18" t="s">
        <v>220</v>
      </c>
      <c r="AI18" t="s">
        <v>221</v>
      </c>
      <c r="AJ18">
        <v>3</v>
      </c>
      <c r="AK18">
        <v>1</v>
      </c>
      <c r="AL18">
        <v>1</v>
      </c>
      <c r="AM18">
        <v>3</v>
      </c>
      <c r="AN18">
        <v>4</v>
      </c>
      <c r="AO18">
        <v>2</v>
      </c>
      <c r="AP18">
        <v>6</v>
      </c>
      <c r="AQ18">
        <v>8</v>
      </c>
      <c r="AR18">
        <v>21</v>
      </c>
      <c r="AS18">
        <v>15</v>
      </c>
      <c r="AT18">
        <v>14</v>
      </c>
      <c r="AU18">
        <v>17</v>
      </c>
      <c r="AV18">
        <v>-2</v>
      </c>
      <c r="AW18" s="3">
        <v>5.09</v>
      </c>
      <c r="AX18">
        <v>5.0869163000000002E-2</v>
      </c>
      <c r="AY18">
        <v>680</v>
      </c>
      <c r="AZ18">
        <v>780</v>
      </c>
      <c r="BA18">
        <v>700</v>
      </c>
      <c r="BB18">
        <v>790</v>
      </c>
      <c r="BC18">
        <v>690</v>
      </c>
      <c r="BD18">
        <v>790</v>
      </c>
      <c r="BE18">
        <v>730</v>
      </c>
      <c r="BF18">
        <v>745</v>
      </c>
      <c r="BG18">
        <v>740</v>
      </c>
      <c r="BH18">
        <v>31</v>
      </c>
      <c r="BI18">
        <v>34</v>
      </c>
      <c r="BJ18">
        <v>32</v>
      </c>
      <c r="BK18">
        <v>35</v>
      </c>
      <c r="BL18">
        <v>30</v>
      </c>
      <c r="BM18">
        <v>35</v>
      </c>
      <c r="BN18" t="s">
        <v>186</v>
      </c>
      <c r="BO18" t="s">
        <v>186</v>
      </c>
      <c r="BP18">
        <v>33</v>
      </c>
      <c r="BQ18">
        <v>34</v>
      </c>
      <c r="BR18">
        <v>33</v>
      </c>
      <c r="BS18" t="s">
        <v>186</v>
      </c>
      <c r="BT18">
        <v>1465</v>
      </c>
      <c r="BU18">
        <v>1465</v>
      </c>
      <c r="BV18">
        <v>0</v>
      </c>
      <c r="BW18">
        <v>7018</v>
      </c>
      <c r="BX18">
        <v>7886</v>
      </c>
      <c r="BY18">
        <v>0.37519999999999998</v>
      </c>
      <c r="BZ18">
        <v>5.91E-2</v>
      </c>
      <c r="CA18">
        <v>0.16070000000000001</v>
      </c>
      <c r="CB18">
        <v>0.19789999999999999</v>
      </c>
      <c r="CC18">
        <v>1.14E-2</v>
      </c>
      <c r="CD18">
        <v>3.8E-3</v>
      </c>
      <c r="CE18">
        <v>0.1067</v>
      </c>
      <c r="CF18">
        <v>8.1900000000000001E-2</v>
      </c>
      <c r="CG18">
        <v>3.0999999999999999E-3</v>
      </c>
      <c r="CH18">
        <v>0.35859999999999997</v>
      </c>
      <c r="CI18">
        <v>9.9900000000000003E-2</v>
      </c>
      <c r="CJ18">
        <v>0.23069999999999999</v>
      </c>
      <c r="CK18">
        <v>2.7699999999999999E-2</v>
      </c>
      <c r="CL18">
        <v>0.13420000000000001</v>
      </c>
      <c r="CM18">
        <v>4.0500000000000001E-2</v>
      </c>
      <c r="CN18">
        <v>0.1012</v>
      </c>
      <c r="CO18">
        <v>0.47549999999999998</v>
      </c>
      <c r="CP18">
        <v>7.3300000000000004E-2</v>
      </c>
      <c r="CQ18">
        <v>0.21</v>
      </c>
      <c r="CR18">
        <v>1.3100000000000001E-2</v>
      </c>
      <c r="CS18">
        <v>8.6499999999999994E-2</v>
      </c>
      <c r="CT18">
        <v>0</v>
      </c>
      <c r="CU18">
        <v>0.1958</v>
      </c>
      <c r="CV18">
        <v>1</v>
      </c>
      <c r="CW18">
        <v>60311</v>
      </c>
      <c r="CX18" t="s">
        <v>186</v>
      </c>
      <c r="CY18">
        <v>45195</v>
      </c>
      <c r="CZ18">
        <v>45195</v>
      </c>
      <c r="DA18" t="s">
        <v>186</v>
      </c>
      <c r="DB18">
        <v>24668</v>
      </c>
      <c r="DC18">
        <v>93146</v>
      </c>
      <c r="DD18">
        <v>20650</v>
      </c>
      <c r="DE18">
        <v>0.97889999999999999</v>
      </c>
      <c r="DF18">
        <v>0.15559999999999999</v>
      </c>
      <c r="DG18">
        <v>0.94599999999999995</v>
      </c>
      <c r="DH18" t="s">
        <v>186</v>
      </c>
      <c r="DI18">
        <v>0.95183049099999995</v>
      </c>
      <c r="DJ18" t="s">
        <v>186</v>
      </c>
      <c r="DK18">
        <v>2</v>
      </c>
      <c r="DL18">
        <v>0.98240000000000005</v>
      </c>
      <c r="DM18">
        <v>0.98450000000000004</v>
      </c>
      <c r="DN18" t="s">
        <v>186</v>
      </c>
      <c r="DO18" t="s">
        <v>186</v>
      </c>
      <c r="DP18" t="s">
        <v>186</v>
      </c>
      <c r="DQ18">
        <v>0.96342202600000004</v>
      </c>
      <c r="DR18" t="s">
        <v>186</v>
      </c>
      <c r="DS18">
        <v>2</v>
      </c>
      <c r="DT18">
        <v>3278</v>
      </c>
      <c r="DU18" t="s">
        <v>186</v>
      </c>
      <c r="DV18">
        <v>0.12559999999999999</v>
      </c>
      <c r="DW18">
        <v>4.0099999999999997E-2</v>
      </c>
      <c r="DX18" t="s">
        <v>187</v>
      </c>
      <c r="DY18" t="s">
        <v>187</v>
      </c>
      <c r="DZ18">
        <v>614</v>
      </c>
      <c r="EA18">
        <v>593</v>
      </c>
      <c r="EB18">
        <v>871</v>
      </c>
      <c r="EC18" t="s">
        <v>222</v>
      </c>
      <c r="ED18" t="s">
        <v>223</v>
      </c>
      <c r="EE18">
        <v>871</v>
      </c>
      <c r="EF18">
        <v>871</v>
      </c>
      <c r="EG18">
        <v>751</v>
      </c>
      <c r="EH18">
        <v>610</v>
      </c>
      <c r="EI18">
        <v>141</v>
      </c>
      <c r="EJ18" t="s">
        <v>224</v>
      </c>
      <c r="EK18" t="s">
        <v>225</v>
      </c>
      <c r="EL18">
        <v>393</v>
      </c>
      <c r="EM18" t="s">
        <v>226</v>
      </c>
      <c r="EN18" t="s">
        <v>227</v>
      </c>
      <c r="EO18" t="s">
        <v>228</v>
      </c>
      <c r="EP18" t="s">
        <v>229</v>
      </c>
      <c r="EQ18" t="s">
        <v>230</v>
      </c>
      <c r="ER18" t="s">
        <v>231</v>
      </c>
      <c r="ES18" t="s">
        <v>232</v>
      </c>
      <c r="ET18" t="s">
        <v>233</v>
      </c>
      <c r="EU18">
        <v>1235</v>
      </c>
      <c r="EV18">
        <v>0.46842709500000002</v>
      </c>
      <c r="EW18">
        <v>0.634902411</v>
      </c>
      <c r="EX18">
        <v>19.506314580000002</v>
      </c>
      <c r="EY18">
        <v>0.28999999199999998</v>
      </c>
      <c r="EZ18">
        <v>0.46383467299999998</v>
      </c>
      <c r="FA18" t="s">
        <v>187</v>
      </c>
      <c r="FB18" t="s">
        <v>234</v>
      </c>
      <c r="FC18" t="s">
        <v>187</v>
      </c>
      <c r="FD18" t="s">
        <v>235</v>
      </c>
      <c r="FE18">
        <v>82634.506359999999</v>
      </c>
      <c r="FF18">
        <v>44764.96847</v>
      </c>
      <c r="FG18" t="s">
        <v>236</v>
      </c>
      <c r="FH18">
        <v>69.690002440000001</v>
      </c>
      <c r="FI18">
        <v>8.0799999239999991</v>
      </c>
      <c r="FJ18">
        <v>9.9300003050000001</v>
      </c>
      <c r="FK18">
        <v>16.129999160000001</v>
      </c>
      <c r="FL18">
        <v>23.059999470000001</v>
      </c>
      <c r="FM18">
        <v>16.520000459999999</v>
      </c>
      <c r="FN18">
        <v>79.900001529999997</v>
      </c>
      <c r="FO18">
        <v>80275.59</v>
      </c>
      <c r="FP18">
        <v>7.5500001909999996</v>
      </c>
      <c r="FQ18">
        <v>3.4500000480000002</v>
      </c>
      <c r="FR18">
        <v>11.22000027</v>
      </c>
      <c r="FS18">
        <v>1054</v>
      </c>
      <c r="FT18">
        <v>1</v>
      </c>
      <c r="FU18">
        <v>0.52780000000000005</v>
      </c>
      <c r="FV18">
        <v>0.47220000000000001</v>
      </c>
      <c r="FW18" t="s">
        <v>188</v>
      </c>
    </row>
    <row r="19" spans="1:179" ht="16" x14ac:dyDescent="0.2">
      <c r="A19">
        <v>18</v>
      </c>
      <c r="B19">
        <v>3</v>
      </c>
      <c r="C19" t="s">
        <v>175</v>
      </c>
      <c r="D19" t="s">
        <v>238</v>
      </c>
      <c r="E19" t="s">
        <v>237</v>
      </c>
      <c r="F19" t="s">
        <v>239</v>
      </c>
      <c r="G19" t="s">
        <v>240</v>
      </c>
      <c r="H19">
        <v>88.6</v>
      </c>
      <c r="I19">
        <v>90.7</v>
      </c>
      <c r="J19">
        <v>97.7</v>
      </c>
      <c r="K19">
        <v>95.5</v>
      </c>
      <c r="L19">
        <v>72.900000000000006</v>
      </c>
      <c r="M19">
        <v>93.2</v>
      </c>
      <c r="N19">
        <v>19919</v>
      </c>
      <c r="O19" t="s">
        <v>217</v>
      </c>
      <c r="P19">
        <v>11.6</v>
      </c>
      <c r="Q19">
        <v>34</v>
      </c>
      <c r="R19">
        <f t="shared" si="0"/>
        <v>66</v>
      </c>
      <c r="S19">
        <v>46</v>
      </c>
      <c r="T19">
        <v>54</v>
      </c>
      <c r="U19">
        <v>2015</v>
      </c>
      <c r="AA19" t="s">
        <v>218</v>
      </c>
      <c r="AB19">
        <v>-1.2543667999999999</v>
      </c>
      <c r="AC19">
        <v>51.754816400000003</v>
      </c>
      <c r="AD19" t="s">
        <v>218</v>
      </c>
      <c r="AE19" t="s">
        <v>218</v>
      </c>
      <c r="AG19" t="s">
        <v>218</v>
      </c>
      <c r="AH19" t="s">
        <v>218</v>
      </c>
      <c r="AI19" t="s">
        <v>218</v>
      </c>
      <c r="AW19" s="3">
        <v>0</v>
      </c>
      <c r="BN19" t="s">
        <v>218</v>
      </c>
      <c r="BO19" t="s">
        <v>218</v>
      </c>
      <c r="BS19" t="s">
        <v>218</v>
      </c>
      <c r="CX19" t="s">
        <v>218</v>
      </c>
      <c r="DA19" t="s">
        <v>218</v>
      </c>
      <c r="DH19" t="s">
        <v>218</v>
      </c>
      <c r="DJ19" t="s">
        <v>218</v>
      </c>
      <c r="DN19" t="s">
        <v>218</v>
      </c>
      <c r="DO19" t="s">
        <v>218</v>
      </c>
      <c r="DP19" t="s">
        <v>218</v>
      </c>
      <c r="DR19" t="s">
        <v>218</v>
      </c>
      <c r="DU19" t="s">
        <v>218</v>
      </c>
      <c r="DX19" t="s">
        <v>218</v>
      </c>
      <c r="DY19" t="s">
        <v>218</v>
      </c>
      <c r="EC19" t="s">
        <v>218</v>
      </c>
      <c r="ED19" t="s">
        <v>218</v>
      </c>
      <c r="EJ19" t="s">
        <v>218</v>
      </c>
      <c r="EK19" t="s">
        <v>218</v>
      </c>
      <c r="EM19" t="s">
        <v>218</v>
      </c>
      <c r="EN19" t="s">
        <v>218</v>
      </c>
      <c r="EO19" t="s">
        <v>218</v>
      </c>
      <c r="EP19" t="s">
        <v>218</v>
      </c>
      <c r="EQ19" t="s">
        <v>218</v>
      </c>
      <c r="ER19" t="s">
        <v>218</v>
      </c>
      <c r="ES19" t="s">
        <v>218</v>
      </c>
      <c r="ET19" t="s">
        <v>218</v>
      </c>
      <c r="FA19" t="s">
        <v>218</v>
      </c>
      <c r="FB19" t="s">
        <v>218</v>
      </c>
      <c r="FC19" t="s">
        <v>218</v>
      </c>
      <c r="FD19" t="s">
        <v>218</v>
      </c>
      <c r="FG19" t="s">
        <v>218</v>
      </c>
      <c r="FW19" t="s">
        <v>218</v>
      </c>
    </row>
    <row r="20" spans="1:179" ht="16" x14ac:dyDescent="0.2">
      <c r="A20">
        <v>19</v>
      </c>
      <c r="B20">
        <v>4</v>
      </c>
      <c r="C20" t="s">
        <v>175</v>
      </c>
      <c r="D20" t="s">
        <v>216</v>
      </c>
      <c r="E20" t="s">
        <v>174</v>
      </c>
      <c r="F20" t="s">
        <v>177</v>
      </c>
      <c r="G20" t="s">
        <v>178</v>
      </c>
      <c r="H20">
        <v>98.3</v>
      </c>
      <c r="I20">
        <v>29.5</v>
      </c>
      <c r="J20">
        <v>98.1</v>
      </c>
      <c r="K20">
        <v>99.2</v>
      </c>
      <c r="L20">
        <v>64.3</v>
      </c>
      <c r="M20">
        <v>94.3</v>
      </c>
      <c r="N20">
        <v>15596</v>
      </c>
      <c r="O20" t="s">
        <v>217</v>
      </c>
      <c r="P20">
        <v>7.8</v>
      </c>
      <c r="Q20">
        <v>22</v>
      </c>
      <c r="R20">
        <f t="shared" si="0"/>
        <v>78</v>
      </c>
      <c r="S20">
        <v>42</v>
      </c>
      <c r="T20">
        <v>58</v>
      </c>
      <c r="U20">
        <v>2011</v>
      </c>
      <c r="AA20" t="s">
        <v>218</v>
      </c>
      <c r="AB20">
        <v>-122.169719</v>
      </c>
      <c r="AC20">
        <v>37.427474500000002</v>
      </c>
      <c r="AD20" t="s">
        <v>219</v>
      </c>
      <c r="AE20" t="s">
        <v>182</v>
      </c>
      <c r="AF20">
        <v>94305</v>
      </c>
      <c r="AG20" t="s">
        <v>183</v>
      </c>
      <c r="AH20" t="s">
        <v>220</v>
      </c>
      <c r="AI20" t="s">
        <v>221</v>
      </c>
      <c r="AJ20">
        <v>3</v>
      </c>
      <c r="AK20">
        <v>1</v>
      </c>
      <c r="AL20">
        <v>1</v>
      </c>
      <c r="AM20">
        <v>3</v>
      </c>
      <c r="AN20">
        <v>4</v>
      </c>
      <c r="AO20">
        <v>2</v>
      </c>
      <c r="AP20">
        <v>6</v>
      </c>
      <c r="AQ20">
        <v>8</v>
      </c>
      <c r="AR20">
        <v>21</v>
      </c>
      <c r="AS20">
        <v>15</v>
      </c>
      <c r="AT20">
        <v>14</v>
      </c>
      <c r="AU20">
        <v>17</v>
      </c>
      <c r="AV20">
        <v>-2</v>
      </c>
      <c r="AW20" s="3">
        <v>5.09</v>
      </c>
      <c r="AX20">
        <v>5.0869163000000002E-2</v>
      </c>
      <c r="AY20">
        <v>680</v>
      </c>
      <c r="AZ20">
        <v>780</v>
      </c>
      <c r="BA20">
        <v>700</v>
      </c>
      <c r="BB20">
        <v>790</v>
      </c>
      <c r="BC20">
        <v>690</v>
      </c>
      <c r="BD20">
        <v>790</v>
      </c>
      <c r="BE20">
        <v>730</v>
      </c>
      <c r="BF20">
        <v>745</v>
      </c>
      <c r="BG20">
        <v>740</v>
      </c>
      <c r="BH20">
        <v>31</v>
      </c>
      <c r="BI20">
        <v>34</v>
      </c>
      <c r="BJ20">
        <v>32</v>
      </c>
      <c r="BK20">
        <v>35</v>
      </c>
      <c r="BL20">
        <v>30</v>
      </c>
      <c r="BM20">
        <v>35</v>
      </c>
      <c r="BN20" t="s">
        <v>186</v>
      </c>
      <c r="BO20" t="s">
        <v>186</v>
      </c>
      <c r="BP20">
        <v>33</v>
      </c>
      <c r="BQ20">
        <v>34</v>
      </c>
      <c r="BR20">
        <v>33</v>
      </c>
      <c r="BS20" t="s">
        <v>186</v>
      </c>
      <c r="BT20">
        <v>1465</v>
      </c>
      <c r="BU20">
        <v>1465</v>
      </c>
      <c r="BV20">
        <v>0</v>
      </c>
      <c r="BW20">
        <v>7018</v>
      </c>
      <c r="BX20">
        <v>7886</v>
      </c>
      <c r="BY20">
        <v>0.37519999999999998</v>
      </c>
      <c r="BZ20">
        <v>5.91E-2</v>
      </c>
      <c r="CA20">
        <v>0.16070000000000001</v>
      </c>
      <c r="CB20">
        <v>0.19789999999999999</v>
      </c>
      <c r="CC20">
        <v>1.14E-2</v>
      </c>
      <c r="CD20">
        <v>3.8E-3</v>
      </c>
      <c r="CE20">
        <v>0.1067</v>
      </c>
      <c r="CF20">
        <v>8.1900000000000001E-2</v>
      </c>
      <c r="CG20">
        <v>3.0999999999999999E-3</v>
      </c>
      <c r="CH20">
        <v>0.35859999999999997</v>
      </c>
      <c r="CI20">
        <v>9.9900000000000003E-2</v>
      </c>
      <c r="CJ20">
        <v>0.23069999999999999</v>
      </c>
      <c r="CK20">
        <v>2.7699999999999999E-2</v>
      </c>
      <c r="CL20">
        <v>0.13420000000000001</v>
      </c>
      <c r="CM20">
        <v>4.0500000000000001E-2</v>
      </c>
      <c r="CN20">
        <v>0.1012</v>
      </c>
      <c r="CO20">
        <v>0.47549999999999998</v>
      </c>
      <c r="CP20">
        <v>7.3300000000000004E-2</v>
      </c>
      <c r="CQ20">
        <v>0.21</v>
      </c>
      <c r="CR20">
        <v>1.3100000000000001E-2</v>
      </c>
      <c r="CS20">
        <v>8.6499999999999994E-2</v>
      </c>
      <c r="CT20">
        <v>0</v>
      </c>
      <c r="CU20">
        <v>0.1958</v>
      </c>
      <c r="CV20">
        <v>1</v>
      </c>
      <c r="CW20">
        <v>60311</v>
      </c>
      <c r="CX20" t="s">
        <v>186</v>
      </c>
      <c r="CY20">
        <v>45195</v>
      </c>
      <c r="CZ20">
        <v>45195</v>
      </c>
      <c r="DA20" t="s">
        <v>186</v>
      </c>
      <c r="DB20">
        <v>24668</v>
      </c>
      <c r="DC20">
        <v>93146</v>
      </c>
      <c r="DD20">
        <v>20650</v>
      </c>
      <c r="DE20">
        <v>0.97889999999999999</v>
      </c>
      <c r="DF20">
        <v>0.15559999999999999</v>
      </c>
      <c r="DG20">
        <v>0.94599999999999995</v>
      </c>
      <c r="DH20" t="s">
        <v>186</v>
      </c>
      <c r="DI20">
        <v>0.95183049099999995</v>
      </c>
      <c r="DJ20" t="s">
        <v>186</v>
      </c>
      <c r="DK20">
        <v>2</v>
      </c>
      <c r="DL20">
        <v>0.98240000000000005</v>
      </c>
      <c r="DM20">
        <v>0.98450000000000004</v>
      </c>
      <c r="DN20" t="s">
        <v>186</v>
      </c>
      <c r="DO20" t="s">
        <v>186</v>
      </c>
      <c r="DP20" t="s">
        <v>186</v>
      </c>
      <c r="DQ20">
        <v>0.96342202600000004</v>
      </c>
      <c r="DR20" t="s">
        <v>186</v>
      </c>
      <c r="DS20">
        <v>2</v>
      </c>
      <c r="DT20">
        <v>3278</v>
      </c>
      <c r="DU20" t="s">
        <v>186</v>
      </c>
      <c r="DV20">
        <v>0.12559999999999999</v>
      </c>
      <c r="DW20">
        <v>4.0099999999999997E-2</v>
      </c>
      <c r="DX20" t="s">
        <v>187</v>
      </c>
      <c r="DY20" t="s">
        <v>187</v>
      </c>
      <c r="DZ20">
        <v>614</v>
      </c>
      <c r="EA20">
        <v>593</v>
      </c>
      <c r="EB20">
        <v>871</v>
      </c>
      <c r="EC20" t="s">
        <v>222</v>
      </c>
      <c r="ED20" t="s">
        <v>223</v>
      </c>
      <c r="EE20">
        <v>871</v>
      </c>
      <c r="EF20">
        <v>871</v>
      </c>
      <c r="EG20">
        <v>751</v>
      </c>
      <c r="EH20">
        <v>610</v>
      </c>
      <c r="EI20">
        <v>141</v>
      </c>
      <c r="EJ20" t="s">
        <v>224</v>
      </c>
      <c r="EK20" t="s">
        <v>225</v>
      </c>
      <c r="EL20">
        <v>393</v>
      </c>
      <c r="EM20" t="s">
        <v>226</v>
      </c>
      <c r="EN20" t="s">
        <v>227</v>
      </c>
      <c r="EO20" t="s">
        <v>228</v>
      </c>
      <c r="EP20" t="s">
        <v>229</v>
      </c>
      <c r="EQ20" t="s">
        <v>230</v>
      </c>
      <c r="ER20" t="s">
        <v>231</v>
      </c>
      <c r="ES20" t="s">
        <v>232</v>
      </c>
      <c r="ET20" t="s">
        <v>233</v>
      </c>
      <c r="EU20">
        <v>1235</v>
      </c>
      <c r="EV20">
        <v>0.46842709500000002</v>
      </c>
      <c r="EW20">
        <v>0.634902411</v>
      </c>
      <c r="EX20">
        <v>19.506314580000002</v>
      </c>
      <c r="EY20">
        <v>0.28999999199999998</v>
      </c>
      <c r="EZ20">
        <v>0.46383467299999998</v>
      </c>
      <c r="FA20" t="s">
        <v>187</v>
      </c>
      <c r="FB20" t="s">
        <v>234</v>
      </c>
      <c r="FC20" t="s">
        <v>187</v>
      </c>
      <c r="FD20" t="s">
        <v>235</v>
      </c>
      <c r="FE20">
        <v>82634.506359999999</v>
      </c>
      <c r="FF20">
        <v>44764.96847</v>
      </c>
      <c r="FG20" t="s">
        <v>236</v>
      </c>
      <c r="FH20">
        <v>69.690002440000001</v>
      </c>
      <c r="FI20">
        <v>8.0799999239999991</v>
      </c>
      <c r="FJ20">
        <v>9.9300003050000001</v>
      </c>
      <c r="FK20">
        <v>16.129999160000001</v>
      </c>
      <c r="FL20">
        <v>23.059999470000001</v>
      </c>
      <c r="FM20">
        <v>16.520000459999999</v>
      </c>
      <c r="FN20">
        <v>79.900001529999997</v>
      </c>
      <c r="FO20">
        <v>80275.59</v>
      </c>
      <c r="FP20">
        <v>7.5500001909999996</v>
      </c>
      <c r="FQ20">
        <v>3.4500000480000002</v>
      </c>
      <c r="FR20">
        <v>11.22000027</v>
      </c>
      <c r="FS20">
        <v>1054</v>
      </c>
      <c r="FT20">
        <v>1</v>
      </c>
      <c r="FU20">
        <v>0.52780000000000005</v>
      </c>
      <c r="FV20">
        <v>0.47220000000000001</v>
      </c>
      <c r="FW20" t="s">
        <v>188</v>
      </c>
    </row>
    <row r="21" spans="1:179" ht="16" x14ac:dyDescent="0.2">
      <c r="A21">
        <v>20</v>
      </c>
      <c r="B21">
        <v>4</v>
      </c>
      <c r="C21" t="s">
        <v>175</v>
      </c>
      <c r="D21" t="s">
        <v>216</v>
      </c>
      <c r="E21" t="s">
        <v>174</v>
      </c>
      <c r="F21" t="s">
        <v>177</v>
      </c>
      <c r="G21" t="s">
        <v>178</v>
      </c>
      <c r="H21">
        <v>94.7</v>
      </c>
      <c r="I21">
        <v>68</v>
      </c>
      <c r="J21">
        <v>96.8</v>
      </c>
      <c r="K21">
        <v>99.1</v>
      </c>
      <c r="L21">
        <v>61.3</v>
      </c>
      <c r="M21">
        <v>93.8</v>
      </c>
      <c r="N21">
        <v>15596</v>
      </c>
      <c r="O21" t="s">
        <v>217</v>
      </c>
      <c r="P21">
        <v>7.8</v>
      </c>
      <c r="Q21">
        <v>22</v>
      </c>
      <c r="R21">
        <f t="shared" si="0"/>
        <v>78</v>
      </c>
      <c r="S21">
        <v>42</v>
      </c>
      <c r="T21">
        <v>58</v>
      </c>
      <c r="U21">
        <v>2014</v>
      </c>
      <c r="AA21" t="s">
        <v>218</v>
      </c>
      <c r="AB21">
        <v>-122.169719</v>
      </c>
      <c r="AC21">
        <v>37.427474500000002</v>
      </c>
      <c r="AD21" t="s">
        <v>219</v>
      </c>
      <c r="AE21" t="s">
        <v>182</v>
      </c>
      <c r="AF21">
        <v>94305</v>
      </c>
      <c r="AG21" t="s">
        <v>183</v>
      </c>
      <c r="AH21" t="s">
        <v>220</v>
      </c>
      <c r="AI21" t="s">
        <v>221</v>
      </c>
      <c r="AJ21">
        <v>3</v>
      </c>
      <c r="AK21">
        <v>1</v>
      </c>
      <c r="AL21">
        <v>1</v>
      </c>
      <c r="AM21">
        <v>3</v>
      </c>
      <c r="AN21">
        <v>4</v>
      </c>
      <c r="AO21">
        <v>2</v>
      </c>
      <c r="AP21">
        <v>6</v>
      </c>
      <c r="AQ21">
        <v>8</v>
      </c>
      <c r="AR21">
        <v>21</v>
      </c>
      <c r="AS21">
        <v>15</v>
      </c>
      <c r="AT21">
        <v>14</v>
      </c>
      <c r="AU21">
        <v>17</v>
      </c>
      <c r="AV21">
        <v>-2</v>
      </c>
      <c r="AW21" s="3">
        <v>5.09</v>
      </c>
      <c r="AX21">
        <v>5.0869163000000002E-2</v>
      </c>
      <c r="AY21">
        <v>680</v>
      </c>
      <c r="AZ21">
        <v>780</v>
      </c>
      <c r="BA21">
        <v>700</v>
      </c>
      <c r="BB21">
        <v>790</v>
      </c>
      <c r="BC21">
        <v>690</v>
      </c>
      <c r="BD21">
        <v>790</v>
      </c>
      <c r="BE21">
        <v>730</v>
      </c>
      <c r="BF21">
        <v>745</v>
      </c>
      <c r="BG21">
        <v>740</v>
      </c>
      <c r="BH21">
        <v>31</v>
      </c>
      <c r="BI21">
        <v>34</v>
      </c>
      <c r="BJ21">
        <v>32</v>
      </c>
      <c r="BK21">
        <v>35</v>
      </c>
      <c r="BL21">
        <v>30</v>
      </c>
      <c r="BM21">
        <v>35</v>
      </c>
      <c r="BN21" t="s">
        <v>186</v>
      </c>
      <c r="BO21" t="s">
        <v>186</v>
      </c>
      <c r="BP21">
        <v>33</v>
      </c>
      <c r="BQ21">
        <v>34</v>
      </c>
      <c r="BR21">
        <v>33</v>
      </c>
      <c r="BS21" t="s">
        <v>186</v>
      </c>
      <c r="BT21">
        <v>1465</v>
      </c>
      <c r="BU21">
        <v>1465</v>
      </c>
      <c r="BV21">
        <v>0</v>
      </c>
      <c r="BW21">
        <v>7018</v>
      </c>
      <c r="BX21">
        <v>7886</v>
      </c>
      <c r="BY21">
        <v>0.37519999999999998</v>
      </c>
      <c r="BZ21">
        <v>5.91E-2</v>
      </c>
      <c r="CA21">
        <v>0.16070000000000001</v>
      </c>
      <c r="CB21">
        <v>0.19789999999999999</v>
      </c>
      <c r="CC21">
        <v>1.14E-2</v>
      </c>
      <c r="CD21">
        <v>3.8E-3</v>
      </c>
      <c r="CE21">
        <v>0.1067</v>
      </c>
      <c r="CF21">
        <v>8.1900000000000001E-2</v>
      </c>
      <c r="CG21">
        <v>3.0999999999999999E-3</v>
      </c>
      <c r="CH21">
        <v>0.35859999999999997</v>
      </c>
      <c r="CI21">
        <v>9.9900000000000003E-2</v>
      </c>
      <c r="CJ21">
        <v>0.23069999999999999</v>
      </c>
      <c r="CK21">
        <v>2.7699999999999999E-2</v>
      </c>
      <c r="CL21">
        <v>0.13420000000000001</v>
      </c>
      <c r="CM21">
        <v>4.0500000000000001E-2</v>
      </c>
      <c r="CN21">
        <v>0.1012</v>
      </c>
      <c r="CO21">
        <v>0.47549999999999998</v>
      </c>
      <c r="CP21">
        <v>7.3300000000000004E-2</v>
      </c>
      <c r="CQ21">
        <v>0.21</v>
      </c>
      <c r="CR21">
        <v>1.3100000000000001E-2</v>
      </c>
      <c r="CS21">
        <v>8.6499999999999994E-2</v>
      </c>
      <c r="CT21">
        <v>0</v>
      </c>
      <c r="CU21">
        <v>0.1958</v>
      </c>
      <c r="CV21">
        <v>1</v>
      </c>
      <c r="CW21">
        <v>60311</v>
      </c>
      <c r="CX21" t="s">
        <v>186</v>
      </c>
      <c r="CY21">
        <v>45195</v>
      </c>
      <c r="CZ21">
        <v>45195</v>
      </c>
      <c r="DA21" t="s">
        <v>186</v>
      </c>
      <c r="DB21">
        <v>24668</v>
      </c>
      <c r="DC21">
        <v>93146</v>
      </c>
      <c r="DD21">
        <v>20650</v>
      </c>
      <c r="DE21">
        <v>0.97889999999999999</v>
      </c>
      <c r="DF21">
        <v>0.15559999999999999</v>
      </c>
      <c r="DG21">
        <v>0.94599999999999995</v>
      </c>
      <c r="DH21" t="s">
        <v>186</v>
      </c>
      <c r="DI21">
        <v>0.95183049099999995</v>
      </c>
      <c r="DJ21" t="s">
        <v>186</v>
      </c>
      <c r="DK21">
        <v>2</v>
      </c>
      <c r="DL21">
        <v>0.98240000000000005</v>
      </c>
      <c r="DM21">
        <v>0.98450000000000004</v>
      </c>
      <c r="DN21" t="s">
        <v>186</v>
      </c>
      <c r="DO21" t="s">
        <v>186</v>
      </c>
      <c r="DP21" t="s">
        <v>186</v>
      </c>
      <c r="DQ21">
        <v>0.96342202600000004</v>
      </c>
      <c r="DR21" t="s">
        <v>186</v>
      </c>
      <c r="DS21">
        <v>2</v>
      </c>
      <c r="DT21">
        <v>3278</v>
      </c>
      <c r="DU21" t="s">
        <v>186</v>
      </c>
      <c r="DV21">
        <v>0.12559999999999999</v>
      </c>
      <c r="DW21">
        <v>4.0099999999999997E-2</v>
      </c>
      <c r="DX21" t="s">
        <v>187</v>
      </c>
      <c r="DY21" t="s">
        <v>187</v>
      </c>
      <c r="DZ21">
        <v>614</v>
      </c>
      <c r="EA21">
        <v>593</v>
      </c>
      <c r="EB21">
        <v>871</v>
      </c>
      <c r="EC21" t="s">
        <v>222</v>
      </c>
      <c r="ED21" t="s">
        <v>223</v>
      </c>
      <c r="EE21">
        <v>871</v>
      </c>
      <c r="EF21">
        <v>871</v>
      </c>
      <c r="EG21">
        <v>751</v>
      </c>
      <c r="EH21">
        <v>610</v>
      </c>
      <c r="EI21">
        <v>141</v>
      </c>
      <c r="EJ21" t="s">
        <v>224</v>
      </c>
      <c r="EK21" t="s">
        <v>225</v>
      </c>
      <c r="EL21">
        <v>393</v>
      </c>
      <c r="EM21" t="s">
        <v>226</v>
      </c>
      <c r="EN21" t="s">
        <v>227</v>
      </c>
      <c r="EO21" t="s">
        <v>228</v>
      </c>
      <c r="EP21" t="s">
        <v>229</v>
      </c>
      <c r="EQ21" t="s">
        <v>230</v>
      </c>
      <c r="ER21" t="s">
        <v>231</v>
      </c>
      <c r="ES21" t="s">
        <v>232</v>
      </c>
      <c r="ET21" t="s">
        <v>233</v>
      </c>
      <c r="EU21">
        <v>1235</v>
      </c>
      <c r="EV21">
        <v>0.46842709500000002</v>
      </c>
      <c r="EW21">
        <v>0.634902411</v>
      </c>
      <c r="EX21">
        <v>19.506314580000002</v>
      </c>
      <c r="EY21">
        <v>0.28999999199999998</v>
      </c>
      <c r="EZ21">
        <v>0.46383467299999998</v>
      </c>
      <c r="FA21" t="s">
        <v>187</v>
      </c>
      <c r="FB21" t="s">
        <v>234</v>
      </c>
      <c r="FC21" t="s">
        <v>187</v>
      </c>
      <c r="FD21" t="s">
        <v>235</v>
      </c>
      <c r="FE21">
        <v>82634.506359999999</v>
      </c>
      <c r="FF21">
        <v>44764.96847</v>
      </c>
      <c r="FG21" t="s">
        <v>236</v>
      </c>
      <c r="FH21">
        <v>69.690002440000001</v>
      </c>
      <c r="FI21">
        <v>8.0799999239999991</v>
      </c>
      <c r="FJ21">
        <v>9.9300003050000001</v>
      </c>
      <c r="FK21">
        <v>16.129999160000001</v>
      </c>
      <c r="FL21">
        <v>23.059999470000001</v>
      </c>
      <c r="FM21">
        <v>16.520000459999999</v>
      </c>
      <c r="FN21">
        <v>79.900001529999997</v>
      </c>
      <c r="FO21">
        <v>80275.59</v>
      </c>
      <c r="FP21">
        <v>7.5500001909999996</v>
      </c>
      <c r="FQ21">
        <v>3.4500000480000002</v>
      </c>
      <c r="FR21">
        <v>11.22000027</v>
      </c>
      <c r="FS21">
        <v>1054</v>
      </c>
      <c r="FT21">
        <v>1</v>
      </c>
      <c r="FU21">
        <v>0.52780000000000005</v>
      </c>
      <c r="FV21">
        <v>0.47220000000000001</v>
      </c>
      <c r="FW21" t="s">
        <v>188</v>
      </c>
    </row>
    <row r="22" spans="1:179" ht="16" x14ac:dyDescent="0.2">
      <c r="A22">
        <v>21</v>
      </c>
      <c r="B22">
        <v>4</v>
      </c>
      <c r="C22" t="s">
        <v>175</v>
      </c>
      <c r="D22" t="s">
        <v>216</v>
      </c>
      <c r="E22" t="s">
        <v>174</v>
      </c>
      <c r="F22" t="s">
        <v>177</v>
      </c>
      <c r="G22" t="s">
        <v>178</v>
      </c>
      <c r="H22">
        <v>91.5</v>
      </c>
      <c r="I22">
        <v>69</v>
      </c>
      <c r="J22">
        <v>96.7</v>
      </c>
      <c r="K22">
        <v>99.1</v>
      </c>
      <c r="L22">
        <v>63.1</v>
      </c>
      <c r="M22">
        <v>92.9</v>
      </c>
      <c r="N22">
        <v>15596</v>
      </c>
      <c r="O22" t="s">
        <v>217</v>
      </c>
      <c r="P22">
        <v>7.8</v>
      </c>
      <c r="Q22">
        <v>22</v>
      </c>
      <c r="R22">
        <f t="shared" si="0"/>
        <v>78</v>
      </c>
      <c r="S22">
        <v>42</v>
      </c>
      <c r="T22">
        <v>58</v>
      </c>
      <c r="U22">
        <v>2015</v>
      </c>
      <c r="AA22" t="s">
        <v>218</v>
      </c>
      <c r="AB22">
        <v>-122.169719</v>
      </c>
      <c r="AC22">
        <v>37.427474500000002</v>
      </c>
      <c r="AD22" t="s">
        <v>219</v>
      </c>
      <c r="AE22" t="s">
        <v>182</v>
      </c>
      <c r="AF22">
        <v>94305</v>
      </c>
      <c r="AG22" t="s">
        <v>183</v>
      </c>
      <c r="AH22" t="s">
        <v>220</v>
      </c>
      <c r="AI22" t="s">
        <v>221</v>
      </c>
      <c r="AJ22">
        <v>3</v>
      </c>
      <c r="AK22">
        <v>1</v>
      </c>
      <c r="AL22">
        <v>1</v>
      </c>
      <c r="AM22">
        <v>3</v>
      </c>
      <c r="AN22">
        <v>4</v>
      </c>
      <c r="AO22">
        <v>2</v>
      </c>
      <c r="AP22">
        <v>6</v>
      </c>
      <c r="AQ22">
        <v>8</v>
      </c>
      <c r="AR22">
        <v>21</v>
      </c>
      <c r="AS22">
        <v>15</v>
      </c>
      <c r="AT22">
        <v>14</v>
      </c>
      <c r="AU22">
        <v>17</v>
      </c>
      <c r="AV22">
        <v>-2</v>
      </c>
      <c r="AW22" s="3">
        <v>5.09</v>
      </c>
      <c r="AX22">
        <v>5.0869163000000002E-2</v>
      </c>
      <c r="AY22">
        <v>680</v>
      </c>
      <c r="AZ22">
        <v>780</v>
      </c>
      <c r="BA22">
        <v>700</v>
      </c>
      <c r="BB22">
        <v>790</v>
      </c>
      <c r="BC22">
        <v>690</v>
      </c>
      <c r="BD22">
        <v>790</v>
      </c>
      <c r="BE22">
        <v>730</v>
      </c>
      <c r="BF22">
        <v>745</v>
      </c>
      <c r="BG22">
        <v>740</v>
      </c>
      <c r="BH22">
        <v>31</v>
      </c>
      <c r="BI22">
        <v>34</v>
      </c>
      <c r="BJ22">
        <v>32</v>
      </c>
      <c r="BK22">
        <v>35</v>
      </c>
      <c r="BL22">
        <v>30</v>
      </c>
      <c r="BM22">
        <v>35</v>
      </c>
      <c r="BN22" t="s">
        <v>186</v>
      </c>
      <c r="BO22" t="s">
        <v>186</v>
      </c>
      <c r="BP22">
        <v>33</v>
      </c>
      <c r="BQ22">
        <v>34</v>
      </c>
      <c r="BR22">
        <v>33</v>
      </c>
      <c r="BS22" t="s">
        <v>186</v>
      </c>
      <c r="BT22">
        <v>1465</v>
      </c>
      <c r="BU22">
        <v>1465</v>
      </c>
      <c r="BV22">
        <v>0</v>
      </c>
      <c r="BW22">
        <v>7018</v>
      </c>
      <c r="BX22">
        <v>7886</v>
      </c>
      <c r="BY22">
        <v>0.37519999999999998</v>
      </c>
      <c r="BZ22">
        <v>5.91E-2</v>
      </c>
      <c r="CA22">
        <v>0.16070000000000001</v>
      </c>
      <c r="CB22">
        <v>0.19789999999999999</v>
      </c>
      <c r="CC22">
        <v>1.14E-2</v>
      </c>
      <c r="CD22">
        <v>3.8E-3</v>
      </c>
      <c r="CE22">
        <v>0.1067</v>
      </c>
      <c r="CF22">
        <v>8.1900000000000001E-2</v>
      </c>
      <c r="CG22">
        <v>3.0999999999999999E-3</v>
      </c>
      <c r="CH22">
        <v>0.35859999999999997</v>
      </c>
      <c r="CI22">
        <v>9.9900000000000003E-2</v>
      </c>
      <c r="CJ22">
        <v>0.23069999999999999</v>
      </c>
      <c r="CK22">
        <v>2.7699999999999999E-2</v>
      </c>
      <c r="CL22">
        <v>0.13420000000000001</v>
      </c>
      <c r="CM22">
        <v>4.0500000000000001E-2</v>
      </c>
      <c r="CN22">
        <v>0.1012</v>
      </c>
      <c r="CO22">
        <v>0.47549999999999998</v>
      </c>
      <c r="CP22">
        <v>7.3300000000000004E-2</v>
      </c>
      <c r="CQ22">
        <v>0.21</v>
      </c>
      <c r="CR22">
        <v>1.3100000000000001E-2</v>
      </c>
      <c r="CS22">
        <v>8.6499999999999994E-2</v>
      </c>
      <c r="CT22">
        <v>0</v>
      </c>
      <c r="CU22">
        <v>0.1958</v>
      </c>
      <c r="CV22">
        <v>1</v>
      </c>
      <c r="CW22">
        <v>60311</v>
      </c>
      <c r="CX22" t="s">
        <v>186</v>
      </c>
      <c r="CY22">
        <v>45195</v>
      </c>
      <c r="CZ22">
        <v>45195</v>
      </c>
      <c r="DA22" t="s">
        <v>186</v>
      </c>
      <c r="DB22">
        <v>24668</v>
      </c>
      <c r="DC22">
        <v>93146</v>
      </c>
      <c r="DD22">
        <v>20650</v>
      </c>
      <c r="DE22">
        <v>0.97889999999999999</v>
      </c>
      <c r="DF22">
        <v>0.15559999999999999</v>
      </c>
      <c r="DG22">
        <v>0.94599999999999995</v>
      </c>
      <c r="DH22" t="s">
        <v>186</v>
      </c>
      <c r="DI22">
        <v>0.95183049099999995</v>
      </c>
      <c r="DJ22" t="s">
        <v>186</v>
      </c>
      <c r="DK22">
        <v>2</v>
      </c>
      <c r="DL22">
        <v>0.98240000000000005</v>
      </c>
      <c r="DM22">
        <v>0.98450000000000004</v>
      </c>
      <c r="DN22" t="s">
        <v>186</v>
      </c>
      <c r="DO22" t="s">
        <v>186</v>
      </c>
      <c r="DP22" t="s">
        <v>186</v>
      </c>
      <c r="DQ22">
        <v>0.96342202600000004</v>
      </c>
      <c r="DR22" t="s">
        <v>186</v>
      </c>
      <c r="DS22">
        <v>2</v>
      </c>
      <c r="DT22">
        <v>3278</v>
      </c>
      <c r="DU22" t="s">
        <v>186</v>
      </c>
      <c r="DV22">
        <v>0.12559999999999999</v>
      </c>
      <c r="DW22">
        <v>4.0099999999999997E-2</v>
      </c>
      <c r="DX22" t="s">
        <v>187</v>
      </c>
      <c r="DY22" t="s">
        <v>187</v>
      </c>
      <c r="DZ22">
        <v>614</v>
      </c>
      <c r="EA22">
        <v>593</v>
      </c>
      <c r="EB22">
        <v>871</v>
      </c>
      <c r="EC22" t="s">
        <v>222</v>
      </c>
      <c r="ED22" t="s">
        <v>223</v>
      </c>
      <c r="EE22">
        <v>871</v>
      </c>
      <c r="EF22">
        <v>871</v>
      </c>
      <c r="EG22">
        <v>751</v>
      </c>
      <c r="EH22">
        <v>610</v>
      </c>
      <c r="EI22">
        <v>141</v>
      </c>
      <c r="EJ22" t="s">
        <v>224</v>
      </c>
      <c r="EK22" t="s">
        <v>225</v>
      </c>
      <c r="EL22">
        <v>393</v>
      </c>
      <c r="EM22" t="s">
        <v>226</v>
      </c>
      <c r="EN22" t="s">
        <v>227</v>
      </c>
      <c r="EO22" t="s">
        <v>228</v>
      </c>
      <c r="EP22" t="s">
        <v>229</v>
      </c>
      <c r="EQ22" t="s">
        <v>230</v>
      </c>
      <c r="ER22" t="s">
        <v>231</v>
      </c>
      <c r="ES22" t="s">
        <v>232</v>
      </c>
      <c r="ET22" t="s">
        <v>233</v>
      </c>
      <c r="EU22">
        <v>1235</v>
      </c>
      <c r="EV22">
        <v>0.46842709500000002</v>
      </c>
      <c r="EW22">
        <v>0.634902411</v>
      </c>
      <c r="EX22">
        <v>19.506314580000002</v>
      </c>
      <c r="EY22">
        <v>0.28999999199999998</v>
      </c>
      <c r="EZ22">
        <v>0.46383467299999998</v>
      </c>
      <c r="FA22" t="s">
        <v>187</v>
      </c>
      <c r="FB22" t="s">
        <v>234</v>
      </c>
      <c r="FC22" t="s">
        <v>187</v>
      </c>
      <c r="FD22" t="s">
        <v>235</v>
      </c>
      <c r="FE22">
        <v>82634.506359999999</v>
      </c>
      <c r="FF22">
        <v>44764.96847</v>
      </c>
      <c r="FG22" t="s">
        <v>236</v>
      </c>
      <c r="FH22">
        <v>69.690002440000001</v>
      </c>
      <c r="FI22">
        <v>8.0799999239999991</v>
      </c>
      <c r="FJ22">
        <v>9.9300003050000001</v>
      </c>
      <c r="FK22">
        <v>16.129999160000001</v>
      </c>
      <c r="FL22">
        <v>23.059999470000001</v>
      </c>
      <c r="FM22">
        <v>16.520000459999999</v>
      </c>
      <c r="FN22">
        <v>79.900001529999997</v>
      </c>
      <c r="FO22">
        <v>80275.59</v>
      </c>
      <c r="FP22">
        <v>7.5500001909999996</v>
      </c>
      <c r="FQ22">
        <v>3.4500000480000002</v>
      </c>
      <c r="FR22">
        <v>11.22000027</v>
      </c>
      <c r="FS22">
        <v>1054</v>
      </c>
      <c r="FT22">
        <v>1</v>
      </c>
      <c r="FU22">
        <v>0.52780000000000005</v>
      </c>
      <c r="FV22">
        <v>0.47220000000000001</v>
      </c>
      <c r="FW22" t="s">
        <v>188</v>
      </c>
    </row>
    <row r="23" spans="1:179" ht="16" x14ac:dyDescent="0.2">
      <c r="A23">
        <v>22</v>
      </c>
      <c r="B23">
        <v>4</v>
      </c>
      <c r="C23" t="s">
        <v>175</v>
      </c>
      <c r="D23" t="s">
        <v>258</v>
      </c>
      <c r="E23" t="s">
        <v>237</v>
      </c>
      <c r="F23" t="s">
        <v>239</v>
      </c>
      <c r="G23" t="s">
        <v>240</v>
      </c>
      <c r="H23">
        <v>88.2</v>
      </c>
      <c r="I23">
        <v>91.5</v>
      </c>
      <c r="J23">
        <v>96.7</v>
      </c>
      <c r="K23">
        <v>97</v>
      </c>
      <c r="L23">
        <v>55</v>
      </c>
      <c r="M23">
        <v>92.8</v>
      </c>
      <c r="N23">
        <v>18812</v>
      </c>
      <c r="O23" t="s">
        <v>217</v>
      </c>
      <c r="P23">
        <v>11.8</v>
      </c>
      <c r="Q23">
        <v>34</v>
      </c>
      <c r="R23">
        <f t="shared" si="0"/>
        <v>66</v>
      </c>
      <c r="S23">
        <v>46</v>
      </c>
      <c r="T23">
        <v>54</v>
      </c>
      <c r="U23">
        <v>2016</v>
      </c>
      <c r="AA23" t="s">
        <v>218</v>
      </c>
      <c r="AB23">
        <v>0.1149085</v>
      </c>
      <c r="AC23">
        <v>52.204266599999997</v>
      </c>
      <c r="AD23" t="s">
        <v>218</v>
      </c>
      <c r="AE23" t="s">
        <v>218</v>
      </c>
      <c r="AG23" t="s">
        <v>218</v>
      </c>
      <c r="AH23" t="s">
        <v>218</v>
      </c>
      <c r="AI23" t="s">
        <v>218</v>
      </c>
      <c r="AW23" s="3">
        <v>0</v>
      </c>
      <c r="BN23" t="s">
        <v>218</v>
      </c>
      <c r="BO23" t="s">
        <v>218</v>
      </c>
      <c r="BS23" t="s">
        <v>218</v>
      </c>
      <c r="CX23" t="s">
        <v>218</v>
      </c>
      <c r="DA23" t="s">
        <v>218</v>
      </c>
      <c r="DH23" t="s">
        <v>218</v>
      </c>
      <c r="DJ23" t="s">
        <v>218</v>
      </c>
      <c r="DN23" t="s">
        <v>218</v>
      </c>
      <c r="DO23" t="s">
        <v>218</v>
      </c>
      <c r="DP23" t="s">
        <v>218</v>
      </c>
      <c r="DR23" t="s">
        <v>218</v>
      </c>
      <c r="DU23" t="s">
        <v>218</v>
      </c>
      <c r="DX23" t="s">
        <v>218</v>
      </c>
      <c r="DY23" t="s">
        <v>218</v>
      </c>
      <c r="EC23" t="s">
        <v>218</v>
      </c>
      <c r="ED23" t="s">
        <v>218</v>
      </c>
      <c r="EJ23" t="s">
        <v>218</v>
      </c>
      <c r="EK23" t="s">
        <v>218</v>
      </c>
      <c r="EM23" t="s">
        <v>218</v>
      </c>
      <c r="EN23" t="s">
        <v>218</v>
      </c>
      <c r="EO23" t="s">
        <v>218</v>
      </c>
      <c r="EP23" t="s">
        <v>218</v>
      </c>
      <c r="EQ23" t="s">
        <v>218</v>
      </c>
      <c r="ER23" t="s">
        <v>218</v>
      </c>
      <c r="ES23" t="s">
        <v>218</v>
      </c>
      <c r="ET23" t="s">
        <v>218</v>
      </c>
      <c r="FA23" t="s">
        <v>218</v>
      </c>
      <c r="FB23" t="s">
        <v>218</v>
      </c>
      <c r="FC23" t="s">
        <v>218</v>
      </c>
      <c r="FD23" t="s">
        <v>218</v>
      </c>
      <c r="FG23" t="s">
        <v>218</v>
      </c>
      <c r="FW23" t="s">
        <v>218</v>
      </c>
    </row>
    <row r="24" spans="1:179" ht="16" x14ac:dyDescent="0.2">
      <c r="A24">
        <v>23</v>
      </c>
      <c r="B24">
        <v>4</v>
      </c>
      <c r="C24" t="s">
        <v>175</v>
      </c>
      <c r="D24" t="s">
        <v>238</v>
      </c>
      <c r="E24" t="s">
        <v>237</v>
      </c>
      <c r="F24" t="s">
        <v>239</v>
      </c>
      <c r="G24" t="s">
        <v>240</v>
      </c>
      <c r="H24">
        <v>89.5</v>
      </c>
      <c r="I24">
        <v>91.9</v>
      </c>
      <c r="J24">
        <v>96.6</v>
      </c>
      <c r="K24">
        <v>97.9</v>
      </c>
      <c r="L24">
        <v>62.1</v>
      </c>
      <c r="M24">
        <v>93.6</v>
      </c>
      <c r="N24">
        <v>19919</v>
      </c>
      <c r="O24" t="s">
        <v>217</v>
      </c>
      <c r="P24">
        <v>11.6</v>
      </c>
      <c r="Q24">
        <v>34</v>
      </c>
      <c r="R24">
        <f t="shared" si="0"/>
        <v>66</v>
      </c>
      <c r="S24">
        <v>46</v>
      </c>
      <c r="T24">
        <v>54</v>
      </c>
      <c r="U24">
        <v>2012</v>
      </c>
      <c r="AA24" t="s">
        <v>218</v>
      </c>
      <c r="AB24">
        <v>-1.2543667999999999</v>
      </c>
      <c r="AC24">
        <v>51.754816400000003</v>
      </c>
      <c r="AD24" t="s">
        <v>218</v>
      </c>
      <c r="AE24" t="s">
        <v>218</v>
      </c>
      <c r="AG24" t="s">
        <v>218</v>
      </c>
      <c r="AH24" t="s">
        <v>218</v>
      </c>
      <c r="AI24" t="s">
        <v>218</v>
      </c>
      <c r="AW24" s="3">
        <v>0</v>
      </c>
      <c r="BN24" t="s">
        <v>218</v>
      </c>
      <c r="BO24" t="s">
        <v>218</v>
      </c>
      <c r="BS24" t="s">
        <v>218</v>
      </c>
      <c r="CX24" t="s">
        <v>218</v>
      </c>
      <c r="DA24" t="s">
        <v>218</v>
      </c>
      <c r="DH24" t="s">
        <v>218</v>
      </c>
      <c r="DJ24" t="s">
        <v>218</v>
      </c>
      <c r="DN24" t="s">
        <v>218</v>
      </c>
      <c r="DO24" t="s">
        <v>218</v>
      </c>
      <c r="DP24" t="s">
        <v>218</v>
      </c>
      <c r="DR24" t="s">
        <v>218</v>
      </c>
      <c r="DU24" t="s">
        <v>218</v>
      </c>
      <c r="DX24" t="s">
        <v>218</v>
      </c>
      <c r="DY24" t="s">
        <v>218</v>
      </c>
      <c r="EC24" t="s">
        <v>218</v>
      </c>
      <c r="ED24" t="s">
        <v>218</v>
      </c>
      <c r="EJ24" t="s">
        <v>218</v>
      </c>
      <c r="EK24" t="s">
        <v>218</v>
      </c>
      <c r="EM24" t="s">
        <v>218</v>
      </c>
      <c r="EN24" t="s">
        <v>218</v>
      </c>
      <c r="EO24" t="s">
        <v>218</v>
      </c>
      <c r="EP24" t="s">
        <v>218</v>
      </c>
      <c r="EQ24" t="s">
        <v>218</v>
      </c>
      <c r="ER24" t="s">
        <v>218</v>
      </c>
      <c r="ES24" t="s">
        <v>218</v>
      </c>
      <c r="ET24" t="s">
        <v>218</v>
      </c>
      <c r="FA24" t="s">
        <v>218</v>
      </c>
      <c r="FB24" t="s">
        <v>218</v>
      </c>
      <c r="FC24" t="s">
        <v>218</v>
      </c>
      <c r="FD24" t="s">
        <v>218</v>
      </c>
      <c r="FG24" t="s">
        <v>218</v>
      </c>
      <c r="FW24" t="s">
        <v>218</v>
      </c>
    </row>
    <row r="25" spans="1:179" ht="16" x14ac:dyDescent="0.2">
      <c r="A25">
        <v>24</v>
      </c>
      <c r="B25">
        <v>4</v>
      </c>
      <c r="C25" t="s">
        <v>175</v>
      </c>
      <c r="D25" t="s">
        <v>189</v>
      </c>
      <c r="E25" t="s">
        <v>174</v>
      </c>
      <c r="F25" t="s">
        <v>177</v>
      </c>
      <c r="G25" t="s">
        <v>178</v>
      </c>
      <c r="H25">
        <v>94.9</v>
      </c>
      <c r="I25">
        <v>63.7</v>
      </c>
      <c r="J25">
        <v>98.6</v>
      </c>
      <c r="K25">
        <v>99.2</v>
      </c>
      <c r="L25">
        <v>39.9</v>
      </c>
      <c r="M25">
        <v>93.6</v>
      </c>
      <c r="N25">
        <v>20152</v>
      </c>
      <c r="O25" t="s">
        <v>190</v>
      </c>
      <c r="P25">
        <v>8.9</v>
      </c>
      <c r="Q25">
        <v>25</v>
      </c>
      <c r="R25">
        <f t="shared" si="0"/>
        <v>75</v>
      </c>
      <c r="U25">
        <v>2013</v>
      </c>
      <c r="V25" s="1">
        <v>63400</v>
      </c>
      <c r="W25" s="1">
        <v>124000</v>
      </c>
      <c r="X25" s="1">
        <v>124000</v>
      </c>
      <c r="Y25" s="1">
        <v>86200</v>
      </c>
      <c r="Z25" s="1">
        <v>179000</v>
      </c>
      <c r="AA25" t="s">
        <v>191</v>
      </c>
      <c r="AB25">
        <v>-71.116660100000004</v>
      </c>
      <c r="AC25">
        <v>42.377002900000001</v>
      </c>
      <c r="AD25" t="s">
        <v>192</v>
      </c>
      <c r="AE25" t="s">
        <v>193</v>
      </c>
      <c r="AF25">
        <v>2138</v>
      </c>
      <c r="AG25" t="s">
        <v>194</v>
      </c>
      <c r="AH25" t="s">
        <v>195</v>
      </c>
      <c r="AI25" t="s">
        <v>196</v>
      </c>
      <c r="AJ25">
        <v>3</v>
      </c>
      <c r="AK25">
        <v>1</v>
      </c>
      <c r="AL25">
        <v>1</v>
      </c>
      <c r="AM25">
        <v>3</v>
      </c>
      <c r="AN25">
        <v>4</v>
      </c>
      <c r="AO25">
        <v>2</v>
      </c>
      <c r="AP25">
        <v>25</v>
      </c>
      <c r="AQ25">
        <v>1</v>
      </c>
      <c r="AR25">
        <v>12</v>
      </c>
      <c r="AS25">
        <v>15</v>
      </c>
      <c r="AT25">
        <v>14</v>
      </c>
      <c r="AU25">
        <v>17</v>
      </c>
      <c r="AV25">
        <v>-2</v>
      </c>
      <c r="AW25" s="3">
        <v>5.96</v>
      </c>
      <c r="AX25">
        <v>5.9629684000000002E-2</v>
      </c>
      <c r="AY25">
        <v>700</v>
      </c>
      <c r="AZ25">
        <v>800</v>
      </c>
      <c r="BA25">
        <v>710</v>
      </c>
      <c r="BB25">
        <v>800</v>
      </c>
      <c r="BC25">
        <v>720</v>
      </c>
      <c r="BD25">
        <v>800</v>
      </c>
      <c r="BE25">
        <v>750</v>
      </c>
      <c r="BF25">
        <v>755</v>
      </c>
      <c r="BG25">
        <v>760</v>
      </c>
      <c r="BH25">
        <v>32</v>
      </c>
      <c r="BI25">
        <v>35</v>
      </c>
      <c r="BJ25">
        <v>33</v>
      </c>
      <c r="BK25">
        <v>35</v>
      </c>
      <c r="BL25">
        <v>32</v>
      </c>
      <c r="BM25">
        <v>35</v>
      </c>
      <c r="BN25" t="s">
        <v>197</v>
      </c>
      <c r="BO25" t="s">
        <v>198</v>
      </c>
      <c r="BP25">
        <v>34</v>
      </c>
      <c r="BQ25">
        <v>34</v>
      </c>
      <c r="BR25">
        <v>34</v>
      </c>
      <c r="BS25" t="s">
        <v>199</v>
      </c>
      <c r="BT25">
        <v>1501</v>
      </c>
      <c r="BU25">
        <v>1501</v>
      </c>
      <c r="BV25">
        <v>0</v>
      </c>
      <c r="BW25">
        <v>7236</v>
      </c>
      <c r="BX25">
        <v>9884</v>
      </c>
      <c r="BY25">
        <v>0.45269999999999999</v>
      </c>
      <c r="BZ25">
        <v>6.8099999999999994E-2</v>
      </c>
      <c r="CA25">
        <v>9.8400000000000001E-2</v>
      </c>
      <c r="CB25">
        <v>0.18010000000000001</v>
      </c>
      <c r="CC25">
        <v>2.2000000000000001E-3</v>
      </c>
      <c r="CD25">
        <v>5.9999999999999995E-4</v>
      </c>
      <c r="CE25">
        <v>6.5100000000000005E-2</v>
      </c>
      <c r="CF25">
        <v>0.1036</v>
      </c>
      <c r="CG25">
        <v>2.92E-2</v>
      </c>
      <c r="CH25">
        <v>0.38600000000000001</v>
      </c>
      <c r="CI25">
        <v>7.4099999999999999E-2</v>
      </c>
      <c r="CJ25">
        <v>0.15939999999999999</v>
      </c>
      <c r="CK25">
        <v>6.3E-3</v>
      </c>
      <c r="CL25">
        <v>6.8199999999999997E-2</v>
      </c>
      <c r="CM25">
        <v>4.7199999999999999E-2</v>
      </c>
      <c r="CN25">
        <v>0.161</v>
      </c>
      <c r="CO25">
        <v>0.50690000000000002</v>
      </c>
      <c r="CP25">
        <v>7.0699999999999999E-2</v>
      </c>
      <c r="CQ25">
        <v>0.1421</v>
      </c>
      <c r="CR25">
        <v>6.6E-3</v>
      </c>
      <c r="CS25">
        <v>6.5500000000000003E-2</v>
      </c>
      <c r="CT25">
        <v>0.05</v>
      </c>
      <c r="CU25">
        <v>0.28499999999999998</v>
      </c>
      <c r="CV25">
        <v>1</v>
      </c>
      <c r="CW25">
        <v>59950</v>
      </c>
      <c r="CX25" t="s">
        <v>186</v>
      </c>
      <c r="CY25">
        <v>43938</v>
      </c>
      <c r="CZ25">
        <v>43938</v>
      </c>
      <c r="DA25" t="s">
        <v>186</v>
      </c>
      <c r="DB25">
        <v>30239</v>
      </c>
      <c r="DC25">
        <v>49500</v>
      </c>
      <c r="DD25">
        <v>19115</v>
      </c>
      <c r="DE25">
        <v>0.86529999999999996</v>
      </c>
      <c r="DF25">
        <v>0.13039999999999999</v>
      </c>
      <c r="DG25">
        <v>0.97519999999999996</v>
      </c>
      <c r="DH25" t="s">
        <v>186</v>
      </c>
      <c r="DI25">
        <v>0.974949925</v>
      </c>
      <c r="DJ25" t="s">
        <v>186</v>
      </c>
      <c r="DK25">
        <v>2</v>
      </c>
      <c r="DL25">
        <v>0.43020000000000003</v>
      </c>
      <c r="DM25">
        <v>0.97829999999999995</v>
      </c>
      <c r="DN25" t="s">
        <v>186</v>
      </c>
      <c r="DO25" t="s">
        <v>186</v>
      </c>
      <c r="DP25" t="s">
        <v>186</v>
      </c>
      <c r="DQ25">
        <v>0.98128733400000001</v>
      </c>
      <c r="DR25" t="s">
        <v>186</v>
      </c>
      <c r="DS25">
        <v>2</v>
      </c>
      <c r="DT25">
        <v>3316</v>
      </c>
      <c r="DU25" t="s">
        <v>186</v>
      </c>
      <c r="DV25">
        <v>4.0399999999999998E-2</v>
      </c>
      <c r="DW25">
        <v>0.23419999999999999</v>
      </c>
      <c r="DX25" t="s">
        <v>187</v>
      </c>
      <c r="DY25" t="s">
        <v>187</v>
      </c>
      <c r="DZ25">
        <v>803</v>
      </c>
      <c r="EA25">
        <v>931</v>
      </c>
      <c r="EB25">
        <v>1028</v>
      </c>
      <c r="EC25" t="s">
        <v>200</v>
      </c>
      <c r="ED25" t="s">
        <v>201</v>
      </c>
      <c r="EE25">
        <v>1028</v>
      </c>
      <c r="EF25">
        <v>1028</v>
      </c>
      <c r="EG25">
        <v>369</v>
      </c>
      <c r="EH25">
        <v>241</v>
      </c>
      <c r="EI25">
        <v>128</v>
      </c>
      <c r="EJ25" t="s">
        <v>202</v>
      </c>
      <c r="EK25" t="s">
        <v>203</v>
      </c>
      <c r="EL25">
        <v>165</v>
      </c>
      <c r="EM25" t="s">
        <v>204</v>
      </c>
      <c r="EN25" t="s">
        <v>205</v>
      </c>
      <c r="EO25" t="s">
        <v>206</v>
      </c>
      <c r="EP25" t="s">
        <v>207</v>
      </c>
      <c r="EQ25" t="s">
        <v>208</v>
      </c>
      <c r="ER25" t="s">
        <v>209</v>
      </c>
      <c r="ES25" t="s">
        <v>210</v>
      </c>
      <c r="ET25" t="s">
        <v>211</v>
      </c>
      <c r="EU25">
        <v>2130</v>
      </c>
      <c r="EV25">
        <v>0.446498055</v>
      </c>
      <c r="EW25">
        <v>0.62354085599999998</v>
      </c>
      <c r="EX25">
        <v>22.339494160000001</v>
      </c>
      <c r="EY25">
        <v>0.49000000999999999</v>
      </c>
      <c r="EZ25">
        <v>0.49416342400000002</v>
      </c>
      <c r="FA25" t="s">
        <v>212</v>
      </c>
      <c r="FB25" t="s">
        <v>213</v>
      </c>
      <c r="FC25" t="s">
        <v>187</v>
      </c>
      <c r="FD25" t="s">
        <v>214</v>
      </c>
      <c r="FE25">
        <v>60120.90683</v>
      </c>
      <c r="FF25">
        <v>30848.49293</v>
      </c>
      <c r="FG25" t="s">
        <v>215</v>
      </c>
      <c r="FH25">
        <v>74.08000183</v>
      </c>
      <c r="FI25">
        <v>10.27999973</v>
      </c>
      <c r="FJ25">
        <v>7.4000000950000002</v>
      </c>
      <c r="FK25">
        <v>11.90999985</v>
      </c>
      <c r="FL25">
        <v>22.809999470000001</v>
      </c>
      <c r="FM25">
        <v>17.399999619999999</v>
      </c>
      <c r="FN25">
        <v>81.309997559999999</v>
      </c>
      <c r="FO25">
        <v>76879.55</v>
      </c>
      <c r="FP25">
        <v>7.7699999809999998</v>
      </c>
      <c r="FQ25">
        <v>3.460000038</v>
      </c>
      <c r="FR25">
        <v>11.170000079999999</v>
      </c>
      <c r="FS25">
        <v>1840</v>
      </c>
      <c r="FT25">
        <v>1</v>
      </c>
      <c r="FU25">
        <v>0.52459999999999996</v>
      </c>
      <c r="FV25">
        <v>0.47539999999999999</v>
      </c>
      <c r="FW25" t="s">
        <v>188</v>
      </c>
    </row>
    <row r="26" spans="1:179" ht="16" x14ac:dyDescent="0.2">
      <c r="A26">
        <v>25</v>
      </c>
      <c r="B26">
        <v>5</v>
      </c>
      <c r="C26" t="s">
        <v>175</v>
      </c>
      <c r="D26" t="s">
        <v>259</v>
      </c>
      <c r="E26" t="s">
        <v>174</v>
      </c>
      <c r="F26" t="s">
        <v>177</v>
      </c>
      <c r="G26" t="s">
        <v>178</v>
      </c>
      <c r="H26">
        <v>90.9</v>
      </c>
      <c r="I26">
        <v>70.3</v>
      </c>
      <c r="J26">
        <v>95.4</v>
      </c>
      <c r="K26">
        <v>99.9</v>
      </c>
      <c r="L26">
        <v>0</v>
      </c>
      <c r="M26">
        <v>94.2</v>
      </c>
      <c r="N26">
        <v>7929</v>
      </c>
      <c r="O26" t="s">
        <v>179</v>
      </c>
      <c r="P26">
        <v>8.4</v>
      </c>
      <c r="Q26">
        <v>27</v>
      </c>
      <c r="R26">
        <f t="shared" si="0"/>
        <v>73</v>
      </c>
      <c r="S26">
        <v>45</v>
      </c>
      <c r="T26">
        <v>55</v>
      </c>
      <c r="U26">
        <v>2011</v>
      </c>
      <c r="V26" s="1">
        <v>66500</v>
      </c>
      <c r="W26" s="1">
        <v>131000</v>
      </c>
      <c r="X26" s="1">
        <v>131000</v>
      </c>
      <c r="Y26" s="1">
        <v>100000</v>
      </c>
      <c r="Z26" s="1">
        <v>190000</v>
      </c>
      <c r="AA26" t="s">
        <v>260</v>
      </c>
      <c r="AB26">
        <v>-74.651448099999996</v>
      </c>
      <c r="AC26">
        <v>40.343988799999998</v>
      </c>
      <c r="AD26" t="s">
        <v>261</v>
      </c>
      <c r="AE26" t="s">
        <v>262</v>
      </c>
      <c r="AG26" t="s">
        <v>263</v>
      </c>
      <c r="AH26" t="s">
        <v>264</v>
      </c>
      <c r="AI26" t="s">
        <v>265</v>
      </c>
      <c r="AJ26">
        <v>3</v>
      </c>
      <c r="AK26">
        <v>1</v>
      </c>
      <c r="AL26">
        <v>1</v>
      </c>
      <c r="AM26">
        <v>3</v>
      </c>
      <c r="AN26">
        <v>4</v>
      </c>
      <c r="AO26">
        <v>2</v>
      </c>
      <c r="AP26">
        <v>34</v>
      </c>
      <c r="AQ26">
        <v>2</v>
      </c>
      <c r="AR26">
        <v>21</v>
      </c>
      <c r="AS26">
        <v>15</v>
      </c>
      <c r="AT26">
        <v>14</v>
      </c>
      <c r="AU26">
        <v>14</v>
      </c>
      <c r="AV26">
        <v>-2</v>
      </c>
      <c r="AW26" s="3">
        <v>7.44</v>
      </c>
      <c r="AX26">
        <v>7.4434142999999994E-2</v>
      </c>
      <c r="AY26">
        <v>690</v>
      </c>
      <c r="AZ26">
        <v>800</v>
      </c>
      <c r="BA26">
        <v>710</v>
      </c>
      <c r="BB26">
        <v>800</v>
      </c>
      <c r="BC26">
        <v>700</v>
      </c>
      <c r="BD26">
        <v>800</v>
      </c>
      <c r="BE26">
        <v>745</v>
      </c>
      <c r="BF26">
        <v>755</v>
      </c>
      <c r="BG26">
        <v>750</v>
      </c>
      <c r="BH26">
        <v>31</v>
      </c>
      <c r="BI26">
        <v>35</v>
      </c>
      <c r="BJ26">
        <v>32</v>
      </c>
      <c r="BK26">
        <v>35</v>
      </c>
      <c r="BL26">
        <v>30</v>
      </c>
      <c r="BM26">
        <v>35</v>
      </c>
      <c r="BN26" t="s">
        <v>197</v>
      </c>
      <c r="BO26" t="s">
        <v>198</v>
      </c>
      <c r="BP26">
        <v>33</v>
      </c>
      <c r="BQ26">
        <v>34</v>
      </c>
      <c r="BR26">
        <v>33</v>
      </c>
      <c r="BS26" t="s">
        <v>199</v>
      </c>
      <c r="BT26">
        <v>1491</v>
      </c>
      <c r="BU26">
        <v>1491</v>
      </c>
      <c r="BV26">
        <v>0</v>
      </c>
      <c r="BW26">
        <v>5258</v>
      </c>
      <c r="BX26">
        <v>4663</v>
      </c>
      <c r="BY26">
        <v>0.4597</v>
      </c>
      <c r="BZ26">
        <v>7.7200000000000005E-2</v>
      </c>
      <c r="CA26">
        <v>8.3699999999999997E-2</v>
      </c>
      <c r="CB26">
        <v>0.20860000000000001</v>
      </c>
      <c r="CC26">
        <v>1.1000000000000001E-3</v>
      </c>
      <c r="CD26">
        <v>1.1000000000000001E-3</v>
      </c>
      <c r="CE26">
        <v>4.2000000000000003E-2</v>
      </c>
      <c r="CF26">
        <v>0.1101</v>
      </c>
      <c r="CG26">
        <v>1.6400000000000001E-2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6.0699999999999997E-2</v>
      </c>
      <c r="CN26">
        <v>0</v>
      </c>
      <c r="CO26">
        <v>0.6794</v>
      </c>
      <c r="CP26">
        <v>7.0599999999999996E-2</v>
      </c>
      <c r="CQ26">
        <v>0.125</v>
      </c>
      <c r="CR26">
        <v>5.4000000000000003E-3</v>
      </c>
      <c r="CS26">
        <v>5.8999999999999997E-2</v>
      </c>
      <c r="CT26">
        <v>0</v>
      </c>
      <c r="CU26">
        <v>2.3400000000000001E-2</v>
      </c>
      <c r="CV26">
        <v>1</v>
      </c>
      <c r="CW26">
        <v>57400</v>
      </c>
      <c r="CX26" t="s">
        <v>186</v>
      </c>
      <c r="CY26">
        <v>41820</v>
      </c>
      <c r="CZ26">
        <v>41820</v>
      </c>
      <c r="DA26" t="s">
        <v>186</v>
      </c>
      <c r="DB26">
        <v>13255</v>
      </c>
      <c r="DC26">
        <v>52224</v>
      </c>
      <c r="DD26">
        <v>16242</v>
      </c>
      <c r="DE26">
        <v>0.85980000000000001</v>
      </c>
      <c r="DF26">
        <v>0.1285</v>
      </c>
      <c r="DG26">
        <v>0.96779999999999999</v>
      </c>
      <c r="DH26" t="s">
        <v>186</v>
      </c>
      <c r="DI26">
        <v>0.96860000000000002</v>
      </c>
      <c r="DJ26" t="s">
        <v>186</v>
      </c>
      <c r="DK26">
        <v>2</v>
      </c>
      <c r="DL26">
        <v>0.96679999999999999</v>
      </c>
      <c r="DM26">
        <v>0.97660000000000002</v>
      </c>
      <c r="DN26" t="s">
        <v>186</v>
      </c>
      <c r="DO26" t="s">
        <v>186</v>
      </c>
      <c r="DP26" t="s">
        <v>186</v>
      </c>
      <c r="DQ26">
        <v>0.965352039</v>
      </c>
      <c r="DR26" t="s">
        <v>186</v>
      </c>
      <c r="DS26">
        <v>2</v>
      </c>
      <c r="DT26">
        <v>2452</v>
      </c>
      <c r="DU26" t="s">
        <v>186</v>
      </c>
      <c r="DV26">
        <v>4.8800000000000003E-2</v>
      </c>
      <c r="DW26">
        <v>4.1000000000000003E-3</v>
      </c>
      <c r="DX26" t="s">
        <v>187</v>
      </c>
      <c r="DY26" t="s">
        <v>187</v>
      </c>
      <c r="DZ26">
        <v>277</v>
      </c>
      <c r="EA26">
        <v>283</v>
      </c>
      <c r="EB26">
        <v>542</v>
      </c>
      <c r="EC26" t="s">
        <v>187</v>
      </c>
      <c r="ED26" t="s">
        <v>187</v>
      </c>
      <c r="EE26">
        <v>542</v>
      </c>
      <c r="EF26">
        <v>542</v>
      </c>
      <c r="EG26">
        <v>181</v>
      </c>
      <c r="EH26">
        <v>151</v>
      </c>
      <c r="EI26">
        <v>30</v>
      </c>
      <c r="EJ26" t="s">
        <v>266</v>
      </c>
      <c r="EK26" t="s">
        <v>267</v>
      </c>
      <c r="EL26">
        <v>109</v>
      </c>
      <c r="EM26" t="s">
        <v>187</v>
      </c>
      <c r="EN26" t="s">
        <v>187</v>
      </c>
      <c r="EO26" t="s">
        <v>268</v>
      </c>
      <c r="EP26" t="s">
        <v>269</v>
      </c>
      <c r="EQ26" t="s">
        <v>203</v>
      </c>
      <c r="ER26" t="s">
        <v>270</v>
      </c>
      <c r="ES26" t="s">
        <v>271</v>
      </c>
      <c r="ET26" t="s">
        <v>272</v>
      </c>
      <c r="EU26">
        <v>403</v>
      </c>
      <c r="EV26">
        <v>0.26014760199999998</v>
      </c>
      <c r="EW26">
        <v>0.81365313699999997</v>
      </c>
      <c r="EX26">
        <v>19.32103321</v>
      </c>
      <c r="EY26">
        <v>7.9999998000000003E-2</v>
      </c>
      <c r="EZ26">
        <v>0.49077490800000001</v>
      </c>
      <c r="FA26" t="s">
        <v>187</v>
      </c>
      <c r="FB26" t="s">
        <v>187</v>
      </c>
      <c r="FC26" t="s">
        <v>187</v>
      </c>
      <c r="FD26" t="s">
        <v>273</v>
      </c>
      <c r="FE26">
        <v>61664.004540000002</v>
      </c>
      <c r="FF26">
        <v>39696.483820000001</v>
      </c>
      <c r="FG26" t="s">
        <v>187</v>
      </c>
      <c r="FH26">
        <v>72.949996949999999</v>
      </c>
      <c r="FI26">
        <v>13.27999973</v>
      </c>
      <c r="FJ26">
        <v>6.1199998860000004</v>
      </c>
      <c r="FK26">
        <v>11</v>
      </c>
      <c r="FL26">
        <v>22.309999470000001</v>
      </c>
      <c r="FM26">
        <v>15.68000031</v>
      </c>
      <c r="FN26">
        <v>83.75</v>
      </c>
      <c r="FO26">
        <v>81428.25</v>
      </c>
      <c r="FP26">
        <v>6.7699999809999998</v>
      </c>
      <c r="FQ26">
        <v>3.5299999710000001</v>
      </c>
      <c r="FR26">
        <v>11.22999954</v>
      </c>
      <c r="FS26">
        <v>287</v>
      </c>
      <c r="FT26">
        <v>1</v>
      </c>
      <c r="FU26">
        <v>0.51119999999999999</v>
      </c>
      <c r="FV26">
        <v>0.48880000000000001</v>
      </c>
      <c r="FW26" t="s">
        <v>188</v>
      </c>
    </row>
    <row r="27" spans="1:179" ht="16" x14ac:dyDescent="0.2">
      <c r="A27">
        <v>26</v>
      </c>
      <c r="B27">
        <v>5</v>
      </c>
      <c r="C27" t="s">
        <v>175</v>
      </c>
      <c r="D27" t="s">
        <v>259</v>
      </c>
      <c r="E27" t="s">
        <v>174</v>
      </c>
      <c r="F27" t="s">
        <v>177</v>
      </c>
      <c r="G27" t="s">
        <v>178</v>
      </c>
      <c r="H27">
        <v>91.5</v>
      </c>
      <c r="I27">
        <v>49.6</v>
      </c>
      <c r="J27">
        <v>99.1</v>
      </c>
      <c r="K27">
        <v>100</v>
      </c>
      <c r="L27">
        <v>81</v>
      </c>
      <c r="M27">
        <v>92.9</v>
      </c>
      <c r="N27">
        <v>7929</v>
      </c>
      <c r="O27" t="s">
        <v>179</v>
      </c>
      <c r="P27">
        <v>8.4</v>
      </c>
      <c r="Q27">
        <v>27</v>
      </c>
      <c r="R27">
        <f t="shared" si="0"/>
        <v>73</v>
      </c>
      <c r="S27">
        <v>45</v>
      </c>
      <c r="T27">
        <v>55</v>
      </c>
      <c r="U27">
        <v>2012</v>
      </c>
      <c r="V27" s="1">
        <v>66500</v>
      </c>
      <c r="W27" s="1">
        <v>131000</v>
      </c>
      <c r="X27" s="1">
        <v>131000</v>
      </c>
      <c r="Y27" s="1">
        <v>100000</v>
      </c>
      <c r="Z27" s="1">
        <v>190000</v>
      </c>
      <c r="AA27" t="s">
        <v>260</v>
      </c>
      <c r="AB27">
        <v>-74.651448099999996</v>
      </c>
      <c r="AC27">
        <v>40.343988799999998</v>
      </c>
      <c r="AD27" t="s">
        <v>261</v>
      </c>
      <c r="AE27" t="s">
        <v>262</v>
      </c>
      <c r="AG27" t="s">
        <v>263</v>
      </c>
      <c r="AH27" t="s">
        <v>264</v>
      </c>
      <c r="AI27" t="s">
        <v>265</v>
      </c>
      <c r="AJ27">
        <v>3</v>
      </c>
      <c r="AK27">
        <v>1</v>
      </c>
      <c r="AL27">
        <v>1</v>
      </c>
      <c r="AM27">
        <v>3</v>
      </c>
      <c r="AN27">
        <v>4</v>
      </c>
      <c r="AO27">
        <v>2</v>
      </c>
      <c r="AP27">
        <v>34</v>
      </c>
      <c r="AQ27">
        <v>2</v>
      </c>
      <c r="AR27">
        <v>21</v>
      </c>
      <c r="AS27">
        <v>15</v>
      </c>
      <c r="AT27">
        <v>14</v>
      </c>
      <c r="AU27">
        <v>14</v>
      </c>
      <c r="AV27">
        <v>-2</v>
      </c>
      <c r="AW27" s="3">
        <v>7.44</v>
      </c>
      <c r="AX27">
        <v>7.4434142999999994E-2</v>
      </c>
      <c r="AY27">
        <v>690</v>
      </c>
      <c r="AZ27">
        <v>800</v>
      </c>
      <c r="BA27">
        <v>710</v>
      </c>
      <c r="BB27">
        <v>800</v>
      </c>
      <c r="BC27">
        <v>700</v>
      </c>
      <c r="BD27">
        <v>800</v>
      </c>
      <c r="BE27">
        <v>745</v>
      </c>
      <c r="BF27">
        <v>755</v>
      </c>
      <c r="BG27">
        <v>750</v>
      </c>
      <c r="BH27">
        <v>31</v>
      </c>
      <c r="BI27">
        <v>35</v>
      </c>
      <c r="BJ27">
        <v>32</v>
      </c>
      <c r="BK27">
        <v>35</v>
      </c>
      <c r="BL27">
        <v>30</v>
      </c>
      <c r="BM27">
        <v>35</v>
      </c>
      <c r="BN27" t="s">
        <v>197</v>
      </c>
      <c r="BO27" t="s">
        <v>198</v>
      </c>
      <c r="BP27">
        <v>33</v>
      </c>
      <c r="BQ27">
        <v>34</v>
      </c>
      <c r="BR27">
        <v>33</v>
      </c>
      <c r="BS27" t="s">
        <v>199</v>
      </c>
      <c r="BT27">
        <v>1491</v>
      </c>
      <c r="BU27">
        <v>1491</v>
      </c>
      <c r="BV27">
        <v>0</v>
      </c>
      <c r="BW27">
        <v>5258</v>
      </c>
      <c r="BX27">
        <v>4663</v>
      </c>
      <c r="BY27">
        <v>0.4597</v>
      </c>
      <c r="BZ27">
        <v>7.7200000000000005E-2</v>
      </c>
      <c r="CA27">
        <v>8.3699999999999997E-2</v>
      </c>
      <c r="CB27">
        <v>0.20860000000000001</v>
      </c>
      <c r="CC27">
        <v>1.1000000000000001E-3</v>
      </c>
      <c r="CD27">
        <v>1.1000000000000001E-3</v>
      </c>
      <c r="CE27">
        <v>4.2000000000000003E-2</v>
      </c>
      <c r="CF27">
        <v>0.1101</v>
      </c>
      <c r="CG27">
        <v>1.6400000000000001E-2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6.0699999999999997E-2</v>
      </c>
      <c r="CN27">
        <v>0</v>
      </c>
      <c r="CO27">
        <v>0.6794</v>
      </c>
      <c r="CP27">
        <v>7.0599999999999996E-2</v>
      </c>
      <c r="CQ27">
        <v>0.125</v>
      </c>
      <c r="CR27">
        <v>5.4000000000000003E-3</v>
      </c>
      <c r="CS27">
        <v>5.8999999999999997E-2</v>
      </c>
      <c r="CT27">
        <v>0</v>
      </c>
      <c r="CU27">
        <v>2.3400000000000001E-2</v>
      </c>
      <c r="CV27">
        <v>1</v>
      </c>
      <c r="CW27">
        <v>57400</v>
      </c>
      <c r="CX27" t="s">
        <v>186</v>
      </c>
      <c r="CY27">
        <v>41820</v>
      </c>
      <c r="CZ27">
        <v>41820</v>
      </c>
      <c r="DA27" t="s">
        <v>186</v>
      </c>
      <c r="DB27">
        <v>13255</v>
      </c>
      <c r="DC27">
        <v>52224</v>
      </c>
      <c r="DD27">
        <v>16242</v>
      </c>
      <c r="DE27">
        <v>0.85980000000000001</v>
      </c>
      <c r="DF27">
        <v>0.1285</v>
      </c>
      <c r="DG27">
        <v>0.96779999999999999</v>
      </c>
      <c r="DH27" t="s">
        <v>186</v>
      </c>
      <c r="DI27">
        <v>0.96860000000000002</v>
      </c>
      <c r="DJ27" t="s">
        <v>186</v>
      </c>
      <c r="DK27">
        <v>2</v>
      </c>
      <c r="DL27">
        <v>0.96679999999999999</v>
      </c>
      <c r="DM27">
        <v>0.97660000000000002</v>
      </c>
      <c r="DN27" t="s">
        <v>186</v>
      </c>
      <c r="DO27" t="s">
        <v>186</v>
      </c>
      <c r="DP27" t="s">
        <v>186</v>
      </c>
      <c r="DQ27">
        <v>0.965352039</v>
      </c>
      <c r="DR27" t="s">
        <v>186</v>
      </c>
      <c r="DS27">
        <v>2</v>
      </c>
      <c r="DT27">
        <v>2452</v>
      </c>
      <c r="DU27" t="s">
        <v>186</v>
      </c>
      <c r="DV27">
        <v>4.8800000000000003E-2</v>
      </c>
      <c r="DW27">
        <v>4.1000000000000003E-3</v>
      </c>
      <c r="DX27" t="s">
        <v>187</v>
      </c>
      <c r="DY27" t="s">
        <v>187</v>
      </c>
      <c r="DZ27">
        <v>277</v>
      </c>
      <c r="EA27">
        <v>283</v>
      </c>
      <c r="EB27">
        <v>542</v>
      </c>
      <c r="EC27" t="s">
        <v>187</v>
      </c>
      <c r="ED27" t="s">
        <v>187</v>
      </c>
      <c r="EE27">
        <v>542</v>
      </c>
      <c r="EF27">
        <v>542</v>
      </c>
      <c r="EG27">
        <v>181</v>
      </c>
      <c r="EH27">
        <v>151</v>
      </c>
      <c r="EI27">
        <v>30</v>
      </c>
      <c r="EJ27" t="s">
        <v>266</v>
      </c>
      <c r="EK27" t="s">
        <v>267</v>
      </c>
      <c r="EL27">
        <v>109</v>
      </c>
      <c r="EM27" t="s">
        <v>187</v>
      </c>
      <c r="EN27" t="s">
        <v>187</v>
      </c>
      <c r="EO27" t="s">
        <v>268</v>
      </c>
      <c r="EP27" t="s">
        <v>269</v>
      </c>
      <c r="EQ27" t="s">
        <v>203</v>
      </c>
      <c r="ER27" t="s">
        <v>270</v>
      </c>
      <c r="ES27" t="s">
        <v>271</v>
      </c>
      <c r="ET27" t="s">
        <v>272</v>
      </c>
      <c r="EU27">
        <v>403</v>
      </c>
      <c r="EV27">
        <v>0.26014760199999998</v>
      </c>
      <c r="EW27">
        <v>0.81365313699999997</v>
      </c>
      <c r="EX27">
        <v>19.32103321</v>
      </c>
      <c r="EY27">
        <v>7.9999998000000003E-2</v>
      </c>
      <c r="EZ27">
        <v>0.49077490800000001</v>
      </c>
      <c r="FA27" t="s">
        <v>187</v>
      </c>
      <c r="FB27" t="s">
        <v>187</v>
      </c>
      <c r="FC27" t="s">
        <v>187</v>
      </c>
      <c r="FD27" t="s">
        <v>273</v>
      </c>
      <c r="FE27">
        <v>61664.004540000002</v>
      </c>
      <c r="FF27">
        <v>39696.483820000001</v>
      </c>
      <c r="FG27" t="s">
        <v>187</v>
      </c>
      <c r="FH27">
        <v>72.949996949999999</v>
      </c>
      <c r="FI27">
        <v>13.27999973</v>
      </c>
      <c r="FJ27">
        <v>6.1199998860000004</v>
      </c>
      <c r="FK27">
        <v>11</v>
      </c>
      <c r="FL27">
        <v>22.309999470000001</v>
      </c>
      <c r="FM27">
        <v>15.68000031</v>
      </c>
      <c r="FN27">
        <v>83.75</v>
      </c>
      <c r="FO27">
        <v>81428.25</v>
      </c>
      <c r="FP27">
        <v>6.7699999809999998</v>
      </c>
      <c r="FQ27">
        <v>3.5299999710000001</v>
      </c>
      <c r="FR27">
        <v>11.22999954</v>
      </c>
      <c r="FS27">
        <v>287</v>
      </c>
      <c r="FT27">
        <v>1</v>
      </c>
      <c r="FU27">
        <v>0.51119999999999999</v>
      </c>
      <c r="FV27">
        <v>0.48880000000000001</v>
      </c>
      <c r="FW27" t="s">
        <v>188</v>
      </c>
    </row>
    <row r="28" spans="1:179" ht="16" x14ac:dyDescent="0.2">
      <c r="A28">
        <v>27</v>
      </c>
      <c r="B28">
        <v>5</v>
      </c>
      <c r="C28" t="s">
        <v>175</v>
      </c>
      <c r="D28" t="s">
        <v>241</v>
      </c>
      <c r="E28" t="s">
        <v>174</v>
      </c>
      <c r="F28" t="s">
        <v>177</v>
      </c>
      <c r="G28" t="s">
        <v>178</v>
      </c>
      <c r="H28">
        <v>92.9</v>
      </c>
      <c r="I28">
        <v>81.599999999999994</v>
      </c>
      <c r="J28">
        <v>89.2</v>
      </c>
      <c r="K28">
        <v>99.9</v>
      </c>
      <c r="L28">
        <v>92.9</v>
      </c>
      <c r="M28">
        <v>93.1</v>
      </c>
      <c r="N28">
        <v>11074</v>
      </c>
      <c r="O28" t="s">
        <v>217</v>
      </c>
      <c r="P28">
        <v>9</v>
      </c>
      <c r="Q28">
        <v>33</v>
      </c>
      <c r="R28">
        <f t="shared" si="0"/>
        <v>67</v>
      </c>
      <c r="S28">
        <v>37</v>
      </c>
      <c r="T28">
        <v>63</v>
      </c>
      <c r="U28">
        <v>2013</v>
      </c>
      <c r="V28" s="1">
        <v>72200</v>
      </c>
      <c r="W28" s="1">
        <v>126000</v>
      </c>
      <c r="X28" s="1">
        <v>126000</v>
      </c>
      <c r="Y28" s="1">
        <v>99200</v>
      </c>
      <c r="Z28" s="1">
        <v>168000</v>
      </c>
      <c r="AA28" t="s">
        <v>242</v>
      </c>
      <c r="AB28">
        <v>-71.094160000000002</v>
      </c>
      <c r="AC28">
        <v>42.360090999999997</v>
      </c>
      <c r="AD28" t="s">
        <v>192</v>
      </c>
      <c r="AE28" t="s">
        <v>193</v>
      </c>
      <c r="AG28" t="s">
        <v>194</v>
      </c>
      <c r="AH28" t="s">
        <v>243</v>
      </c>
      <c r="AI28" t="s">
        <v>244</v>
      </c>
      <c r="AJ28">
        <v>3</v>
      </c>
      <c r="AK28">
        <v>1</v>
      </c>
      <c r="AL28">
        <v>1</v>
      </c>
      <c r="AM28">
        <v>3</v>
      </c>
      <c r="AN28">
        <v>4</v>
      </c>
      <c r="AO28">
        <v>2</v>
      </c>
      <c r="AP28">
        <v>25</v>
      </c>
      <c r="AQ28">
        <v>1</v>
      </c>
      <c r="AR28">
        <v>12</v>
      </c>
      <c r="AS28">
        <v>15</v>
      </c>
      <c r="AT28">
        <v>14</v>
      </c>
      <c r="AU28">
        <v>17</v>
      </c>
      <c r="AV28">
        <v>-2</v>
      </c>
      <c r="AW28" s="3">
        <v>7.88</v>
      </c>
      <c r="AX28">
        <v>7.882981E-2</v>
      </c>
      <c r="AY28">
        <v>680</v>
      </c>
      <c r="AZ28">
        <v>770</v>
      </c>
      <c r="BA28">
        <v>740</v>
      </c>
      <c r="BB28">
        <v>800</v>
      </c>
      <c r="BC28">
        <v>690</v>
      </c>
      <c r="BD28">
        <v>780</v>
      </c>
      <c r="BE28">
        <v>725</v>
      </c>
      <c r="BF28">
        <v>770</v>
      </c>
      <c r="BG28">
        <v>735</v>
      </c>
      <c r="BH28">
        <v>33</v>
      </c>
      <c r="BI28">
        <v>35</v>
      </c>
      <c r="BJ28">
        <v>33</v>
      </c>
      <c r="BK28">
        <v>35</v>
      </c>
      <c r="BL28">
        <v>34</v>
      </c>
      <c r="BM28">
        <v>36</v>
      </c>
      <c r="BN28" t="s">
        <v>197</v>
      </c>
      <c r="BO28" t="s">
        <v>198</v>
      </c>
      <c r="BP28">
        <v>34</v>
      </c>
      <c r="BQ28">
        <v>34</v>
      </c>
      <c r="BR28">
        <v>35</v>
      </c>
      <c r="BS28" t="s">
        <v>199</v>
      </c>
      <c r="BT28">
        <v>1500</v>
      </c>
      <c r="BU28">
        <v>1500</v>
      </c>
      <c r="BV28">
        <v>0</v>
      </c>
      <c r="BW28">
        <v>4476</v>
      </c>
      <c r="BX28">
        <v>4258</v>
      </c>
      <c r="BY28">
        <v>0.36770000000000003</v>
      </c>
      <c r="BZ28">
        <v>5.6099999999999997E-2</v>
      </c>
      <c r="CA28">
        <v>0.1613</v>
      </c>
      <c r="CB28">
        <v>0.246</v>
      </c>
      <c r="CC28">
        <v>1.8E-3</v>
      </c>
      <c r="CD28">
        <v>0</v>
      </c>
      <c r="CE28">
        <v>5.2499999999999998E-2</v>
      </c>
      <c r="CF28">
        <v>9.6699999999999994E-2</v>
      </c>
      <c r="CG28">
        <v>1.7899999999999999E-2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8.4500000000000006E-2</v>
      </c>
      <c r="CN28">
        <v>0.1085</v>
      </c>
      <c r="CO28">
        <v>0.34100000000000003</v>
      </c>
      <c r="CP28">
        <v>6.2899999999999998E-2</v>
      </c>
      <c r="CQ28">
        <v>0.27379999999999999</v>
      </c>
      <c r="CR28">
        <v>1.8599999999999998E-2</v>
      </c>
      <c r="CS28">
        <v>0.1106</v>
      </c>
      <c r="CT28">
        <v>7.6E-3</v>
      </c>
      <c r="CU28">
        <v>1.3899999999999999E-2</v>
      </c>
      <c r="CV28">
        <v>1</v>
      </c>
      <c r="CW28">
        <v>59020</v>
      </c>
      <c r="CX28" t="s">
        <v>186</v>
      </c>
      <c r="CY28">
        <v>45016</v>
      </c>
      <c r="CZ28">
        <v>45016</v>
      </c>
      <c r="DA28" t="s">
        <v>186</v>
      </c>
      <c r="DB28">
        <v>28992</v>
      </c>
      <c r="DC28">
        <v>62770</v>
      </c>
      <c r="DD28">
        <v>16314</v>
      </c>
      <c r="DE28">
        <v>0.98909999999999998</v>
      </c>
      <c r="DF28">
        <v>0.18260000000000001</v>
      </c>
      <c r="DG28">
        <v>0.91300000000000003</v>
      </c>
      <c r="DH28" t="s">
        <v>186</v>
      </c>
      <c r="DI28">
        <v>0.92194209999999999</v>
      </c>
      <c r="DJ28" t="s">
        <v>186</v>
      </c>
      <c r="DK28">
        <v>2</v>
      </c>
      <c r="DL28">
        <v>0.95430000000000004</v>
      </c>
      <c r="DM28">
        <v>0.98650000000000004</v>
      </c>
      <c r="DN28" t="s">
        <v>186</v>
      </c>
      <c r="DO28" t="s">
        <v>186</v>
      </c>
      <c r="DP28" t="s">
        <v>186</v>
      </c>
      <c r="DQ28">
        <v>0.93939609199999996</v>
      </c>
      <c r="DR28" t="s">
        <v>186</v>
      </c>
      <c r="DS28">
        <v>2</v>
      </c>
      <c r="DT28">
        <v>1996</v>
      </c>
      <c r="DU28" t="s">
        <v>186</v>
      </c>
      <c r="DV28">
        <v>0.19389999999999999</v>
      </c>
      <c r="DW28">
        <v>6.7999999999999996E-3</v>
      </c>
      <c r="DX28" t="s">
        <v>187</v>
      </c>
      <c r="DY28" t="s">
        <v>187</v>
      </c>
      <c r="DZ28">
        <v>469</v>
      </c>
      <c r="EA28">
        <v>547</v>
      </c>
      <c r="EB28">
        <v>791</v>
      </c>
      <c r="EC28" t="s">
        <v>245</v>
      </c>
      <c r="ED28" t="s">
        <v>198</v>
      </c>
      <c r="EE28">
        <v>791</v>
      </c>
      <c r="EF28">
        <v>791</v>
      </c>
      <c r="EG28">
        <v>441</v>
      </c>
      <c r="EH28">
        <v>334</v>
      </c>
      <c r="EI28">
        <v>107</v>
      </c>
      <c r="EJ28" t="s">
        <v>246</v>
      </c>
      <c r="EK28" t="s">
        <v>247</v>
      </c>
      <c r="EL28">
        <v>225</v>
      </c>
      <c r="EM28" t="s">
        <v>248</v>
      </c>
      <c r="EN28" t="s">
        <v>198</v>
      </c>
      <c r="EO28" t="s">
        <v>249</v>
      </c>
      <c r="EP28" t="s">
        <v>250</v>
      </c>
      <c r="EQ28" t="s">
        <v>251</v>
      </c>
      <c r="ER28" t="s">
        <v>252</v>
      </c>
      <c r="ES28" t="s">
        <v>253</v>
      </c>
      <c r="ET28" t="s">
        <v>254</v>
      </c>
      <c r="EU28">
        <v>944</v>
      </c>
      <c r="EV28">
        <v>0.56763590399999997</v>
      </c>
      <c r="EW28">
        <v>0.52465233899999997</v>
      </c>
      <c r="EX28">
        <v>19.310998739999999</v>
      </c>
      <c r="EY28">
        <v>0.20000000300000001</v>
      </c>
      <c r="EZ28">
        <v>0.41340075900000001</v>
      </c>
      <c r="FA28" t="s">
        <v>187</v>
      </c>
      <c r="FB28" t="s">
        <v>255</v>
      </c>
      <c r="FC28" t="s">
        <v>187</v>
      </c>
      <c r="FD28" t="s">
        <v>256</v>
      </c>
      <c r="FE28">
        <v>88351.487059999999</v>
      </c>
      <c r="FF28">
        <v>56005.347690000002</v>
      </c>
      <c r="FG28" t="s">
        <v>257</v>
      </c>
      <c r="FH28">
        <v>76.36000061</v>
      </c>
      <c r="FI28">
        <v>8.5100002289999992</v>
      </c>
      <c r="FJ28">
        <v>7.1199998860000004</v>
      </c>
      <c r="FK28">
        <v>13.55000019</v>
      </c>
      <c r="FL28">
        <v>22.209999079999999</v>
      </c>
      <c r="FM28">
        <v>16.059999470000001</v>
      </c>
      <c r="FN28">
        <v>82.160003660000001</v>
      </c>
      <c r="FO28">
        <v>77426.3</v>
      </c>
      <c r="FP28">
        <v>7.3499999049999998</v>
      </c>
      <c r="FQ28">
        <v>3.2200000289999999</v>
      </c>
      <c r="FR28">
        <v>11.18000031</v>
      </c>
      <c r="FS28">
        <v>734</v>
      </c>
      <c r="FT28">
        <v>1</v>
      </c>
      <c r="FU28">
        <v>0.54239999999999999</v>
      </c>
      <c r="FV28">
        <v>0.45760000000000001</v>
      </c>
      <c r="FW28" t="s">
        <v>188</v>
      </c>
    </row>
    <row r="29" spans="1:179" ht="16" x14ac:dyDescent="0.2">
      <c r="A29">
        <v>28</v>
      </c>
      <c r="B29">
        <v>5</v>
      </c>
      <c r="C29" t="s">
        <v>175</v>
      </c>
      <c r="D29" t="s">
        <v>241</v>
      </c>
      <c r="E29" t="s">
        <v>174</v>
      </c>
      <c r="F29" t="s">
        <v>177</v>
      </c>
      <c r="G29" t="s">
        <v>178</v>
      </c>
      <c r="H29">
        <v>92.9</v>
      </c>
      <c r="I29">
        <v>82</v>
      </c>
      <c r="J29">
        <v>89</v>
      </c>
      <c r="K29">
        <v>100</v>
      </c>
      <c r="L29">
        <v>94.3</v>
      </c>
      <c r="M29">
        <v>93</v>
      </c>
      <c r="N29">
        <v>11074</v>
      </c>
      <c r="O29" t="s">
        <v>217</v>
      </c>
      <c r="P29">
        <v>9</v>
      </c>
      <c r="Q29">
        <v>33</v>
      </c>
      <c r="R29">
        <f t="shared" si="0"/>
        <v>67</v>
      </c>
      <c r="S29">
        <v>37</v>
      </c>
      <c r="T29">
        <v>63</v>
      </c>
      <c r="U29">
        <v>2014</v>
      </c>
      <c r="V29" s="1">
        <v>72200</v>
      </c>
      <c r="W29" s="1">
        <v>126000</v>
      </c>
      <c r="X29" s="1">
        <v>126000</v>
      </c>
      <c r="Y29" s="1">
        <v>99200</v>
      </c>
      <c r="Z29" s="1">
        <v>168000</v>
      </c>
      <c r="AA29" t="s">
        <v>242</v>
      </c>
      <c r="AB29">
        <v>-71.094160000000002</v>
      </c>
      <c r="AC29">
        <v>42.360090999999997</v>
      </c>
      <c r="AD29" t="s">
        <v>192</v>
      </c>
      <c r="AE29" t="s">
        <v>193</v>
      </c>
      <c r="AG29" t="s">
        <v>194</v>
      </c>
      <c r="AH29" t="s">
        <v>243</v>
      </c>
      <c r="AI29" t="s">
        <v>244</v>
      </c>
      <c r="AJ29">
        <v>3</v>
      </c>
      <c r="AK29">
        <v>1</v>
      </c>
      <c r="AL29">
        <v>1</v>
      </c>
      <c r="AM29">
        <v>3</v>
      </c>
      <c r="AN29">
        <v>4</v>
      </c>
      <c r="AO29">
        <v>2</v>
      </c>
      <c r="AP29">
        <v>25</v>
      </c>
      <c r="AQ29">
        <v>1</v>
      </c>
      <c r="AR29">
        <v>12</v>
      </c>
      <c r="AS29">
        <v>15</v>
      </c>
      <c r="AT29">
        <v>14</v>
      </c>
      <c r="AU29">
        <v>17</v>
      </c>
      <c r="AV29">
        <v>-2</v>
      </c>
      <c r="AW29" s="3">
        <v>7.88</v>
      </c>
      <c r="AX29">
        <v>7.882981E-2</v>
      </c>
      <c r="AY29">
        <v>680</v>
      </c>
      <c r="AZ29">
        <v>770</v>
      </c>
      <c r="BA29">
        <v>740</v>
      </c>
      <c r="BB29">
        <v>800</v>
      </c>
      <c r="BC29">
        <v>690</v>
      </c>
      <c r="BD29">
        <v>780</v>
      </c>
      <c r="BE29">
        <v>725</v>
      </c>
      <c r="BF29">
        <v>770</v>
      </c>
      <c r="BG29">
        <v>735</v>
      </c>
      <c r="BH29">
        <v>33</v>
      </c>
      <c r="BI29">
        <v>35</v>
      </c>
      <c r="BJ29">
        <v>33</v>
      </c>
      <c r="BK29">
        <v>35</v>
      </c>
      <c r="BL29">
        <v>34</v>
      </c>
      <c r="BM29">
        <v>36</v>
      </c>
      <c r="BN29" t="s">
        <v>197</v>
      </c>
      <c r="BO29" t="s">
        <v>198</v>
      </c>
      <c r="BP29">
        <v>34</v>
      </c>
      <c r="BQ29">
        <v>34</v>
      </c>
      <c r="BR29">
        <v>35</v>
      </c>
      <c r="BS29" t="s">
        <v>199</v>
      </c>
      <c r="BT29">
        <v>1500</v>
      </c>
      <c r="BU29">
        <v>1500</v>
      </c>
      <c r="BV29">
        <v>0</v>
      </c>
      <c r="BW29">
        <v>4476</v>
      </c>
      <c r="BX29">
        <v>4258</v>
      </c>
      <c r="BY29">
        <v>0.36770000000000003</v>
      </c>
      <c r="BZ29">
        <v>5.6099999999999997E-2</v>
      </c>
      <c r="CA29">
        <v>0.1613</v>
      </c>
      <c r="CB29">
        <v>0.246</v>
      </c>
      <c r="CC29">
        <v>1.8E-3</v>
      </c>
      <c r="CD29">
        <v>0</v>
      </c>
      <c r="CE29">
        <v>5.2499999999999998E-2</v>
      </c>
      <c r="CF29">
        <v>9.6699999999999994E-2</v>
      </c>
      <c r="CG29">
        <v>1.7899999999999999E-2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8.4500000000000006E-2</v>
      </c>
      <c r="CN29">
        <v>0.1085</v>
      </c>
      <c r="CO29">
        <v>0.34100000000000003</v>
      </c>
      <c r="CP29">
        <v>6.2899999999999998E-2</v>
      </c>
      <c r="CQ29">
        <v>0.27379999999999999</v>
      </c>
      <c r="CR29">
        <v>1.8599999999999998E-2</v>
      </c>
      <c r="CS29">
        <v>0.1106</v>
      </c>
      <c r="CT29">
        <v>7.6E-3</v>
      </c>
      <c r="CU29">
        <v>1.3899999999999999E-2</v>
      </c>
      <c r="CV29">
        <v>1</v>
      </c>
      <c r="CW29">
        <v>59020</v>
      </c>
      <c r="CX29" t="s">
        <v>186</v>
      </c>
      <c r="CY29">
        <v>45016</v>
      </c>
      <c r="CZ29">
        <v>45016</v>
      </c>
      <c r="DA29" t="s">
        <v>186</v>
      </c>
      <c r="DB29">
        <v>28992</v>
      </c>
      <c r="DC29">
        <v>62770</v>
      </c>
      <c r="DD29">
        <v>16314</v>
      </c>
      <c r="DE29">
        <v>0.98909999999999998</v>
      </c>
      <c r="DF29">
        <v>0.18260000000000001</v>
      </c>
      <c r="DG29">
        <v>0.91300000000000003</v>
      </c>
      <c r="DH29" t="s">
        <v>186</v>
      </c>
      <c r="DI29">
        <v>0.92194209999999999</v>
      </c>
      <c r="DJ29" t="s">
        <v>186</v>
      </c>
      <c r="DK29">
        <v>2</v>
      </c>
      <c r="DL29">
        <v>0.95430000000000004</v>
      </c>
      <c r="DM29">
        <v>0.98650000000000004</v>
      </c>
      <c r="DN29" t="s">
        <v>186</v>
      </c>
      <c r="DO29" t="s">
        <v>186</v>
      </c>
      <c r="DP29" t="s">
        <v>186</v>
      </c>
      <c r="DQ29">
        <v>0.93939609199999996</v>
      </c>
      <c r="DR29" t="s">
        <v>186</v>
      </c>
      <c r="DS29">
        <v>2</v>
      </c>
      <c r="DT29">
        <v>1996</v>
      </c>
      <c r="DU29" t="s">
        <v>186</v>
      </c>
      <c r="DV29">
        <v>0.19389999999999999</v>
      </c>
      <c r="DW29">
        <v>6.7999999999999996E-3</v>
      </c>
      <c r="DX29" t="s">
        <v>187</v>
      </c>
      <c r="DY29" t="s">
        <v>187</v>
      </c>
      <c r="DZ29">
        <v>469</v>
      </c>
      <c r="EA29">
        <v>547</v>
      </c>
      <c r="EB29">
        <v>791</v>
      </c>
      <c r="EC29" t="s">
        <v>245</v>
      </c>
      <c r="ED29" t="s">
        <v>198</v>
      </c>
      <c r="EE29">
        <v>791</v>
      </c>
      <c r="EF29">
        <v>791</v>
      </c>
      <c r="EG29">
        <v>441</v>
      </c>
      <c r="EH29">
        <v>334</v>
      </c>
      <c r="EI29">
        <v>107</v>
      </c>
      <c r="EJ29" t="s">
        <v>246</v>
      </c>
      <c r="EK29" t="s">
        <v>247</v>
      </c>
      <c r="EL29">
        <v>225</v>
      </c>
      <c r="EM29" t="s">
        <v>248</v>
      </c>
      <c r="EN29" t="s">
        <v>198</v>
      </c>
      <c r="EO29" t="s">
        <v>249</v>
      </c>
      <c r="EP29" t="s">
        <v>250</v>
      </c>
      <c r="EQ29" t="s">
        <v>251</v>
      </c>
      <c r="ER29" t="s">
        <v>252</v>
      </c>
      <c r="ES29" t="s">
        <v>253</v>
      </c>
      <c r="ET29" t="s">
        <v>254</v>
      </c>
      <c r="EU29">
        <v>944</v>
      </c>
      <c r="EV29">
        <v>0.56763590399999997</v>
      </c>
      <c r="EW29">
        <v>0.52465233899999997</v>
      </c>
      <c r="EX29">
        <v>19.310998739999999</v>
      </c>
      <c r="EY29">
        <v>0.20000000300000001</v>
      </c>
      <c r="EZ29">
        <v>0.41340075900000001</v>
      </c>
      <c r="FA29" t="s">
        <v>187</v>
      </c>
      <c r="FB29" t="s">
        <v>255</v>
      </c>
      <c r="FC29" t="s">
        <v>187</v>
      </c>
      <c r="FD29" t="s">
        <v>256</v>
      </c>
      <c r="FE29">
        <v>88351.487059999999</v>
      </c>
      <c r="FF29">
        <v>56005.347690000002</v>
      </c>
      <c r="FG29" t="s">
        <v>257</v>
      </c>
      <c r="FH29">
        <v>76.36000061</v>
      </c>
      <c r="FI29">
        <v>8.5100002289999992</v>
      </c>
      <c r="FJ29">
        <v>7.1199998860000004</v>
      </c>
      <c r="FK29">
        <v>13.55000019</v>
      </c>
      <c r="FL29">
        <v>22.209999079999999</v>
      </c>
      <c r="FM29">
        <v>16.059999470000001</v>
      </c>
      <c r="FN29">
        <v>82.160003660000001</v>
      </c>
      <c r="FO29">
        <v>77426.3</v>
      </c>
      <c r="FP29">
        <v>7.3499999049999998</v>
      </c>
      <c r="FQ29">
        <v>3.2200000289999999</v>
      </c>
      <c r="FR29">
        <v>11.18000031</v>
      </c>
      <c r="FS29">
        <v>734</v>
      </c>
      <c r="FT29">
        <v>1</v>
      </c>
      <c r="FU29">
        <v>0.54239999999999999</v>
      </c>
      <c r="FV29">
        <v>0.45760000000000001</v>
      </c>
      <c r="FW29" t="s">
        <v>188</v>
      </c>
    </row>
    <row r="30" spans="1:179" ht="16" x14ac:dyDescent="0.2">
      <c r="A30">
        <v>29</v>
      </c>
      <c r="B30">
        <v>5</v>
      </c>
      <c r="C30" t="s">
        <v>175</v>
      </c>
      <c r="D30" t="s">
        <v>241</v>
      </c>
      <c r="E30" t="s">
        <v>174</v>
      </c>
      <c r="F30" t="s">
        <v>177</v>
      </c>
      <c r="G30" t="s">
        <v>178</v>
      </c>
      <c r="H30">
        <v>89.4</v>
      </c>
      <c r="I30">
        <v>84</v>
      </c>
      <c r="J30">
        <v>88.6</v>
      </c>
      <c r="K30">
        <v>99.7</v>
      </c>
      <c r="L30">
        <v>95.4</v>
      </c>
      <c r="M30">
        <v>92</v>
      </c>
      <c r="N30">
        <v>11074</v>
      </c>
      <c r="O30" t="s">
        <v>217</v>
      </c>
      <c r="P30">
        <v>9</v>
      </c>
      <c r="Q30">
        <v>33</v>
      </c>
      <c r="R30">
        <f t="shared" si="0"/>
        <v>67</v>
      </c>
      <c r="S30">
        <v>37</v>
      </c>
      <c r="T30">
        <v>63</v>
      </c>
      <c r="U30">
        <v>2016</v>
      </c>
      <c r="V30" s="1">
        <v>72200</v>
      </c>
      <c r="W30" s="1">
        <v>126000</v>
      </c>
      <c r="X30" s="1">
        <v>126000</v>
      </c>
      <c r="Y30" s="1">
        <v>99200</v>
      </c>
      <c r="Z30" s="1">
        <v>168000</v>
      </c>
      <c r="AA30" t="s">
        <v>242</v>
      </c>
      <c r="AB30">
        <v>-71.094160000000002</v>
      </c>
      <c r="AC30">
        <v>42.360090999999997</v>
      </c>
      <c r="AD30" t="s">
        <v>192</v>
      </c>
      <c r="AE30" t="s">
        <v>193</v>
      </c>
      <c r="AG30" t="s">
        <v>194</v>
      </c>
      <c r="AH30" t="s">
        <v>243</v>
      </c>
      <c r="AI30" t="s">
        <v>244</v>
      </c>
      <c r="AJ30">
        <v>3</v>
      </c>
      <c r="AK30">
        <v>1</v>
      </c>
      <c r="AL30">
        <v>1</v>
      </c>
      <c r="AM30">
        <v>3</v>
      </c>
      <c r="AN30">
        <v>4</v>
      </c>
      <c r="AO30">
        <v>2</v>
      </c>
      <c r="AP30">
        <v>25</v>
      </c>
      <c r="AQ30">
        <v>1</v>
      </c>
      <c r="AR30">
        <v>12</v>
      </c>
      <c r="AS30">
        <v>15</v>
      </c>
      <c r="AT30">
        <v>14</v>
      </c>
      <c r="AU30">
        <v>17</v>
      </c>
      <c r="AV30">
        <v>-2</v>
      </c>
      <c r="AW30" s="3">
        <v>7.88</v>
      </c>
      <c r="AX30">
        <v>7.882981E-2</v>
      </c>
      <c r="AY30">
        <v>680</v>
      </c>
      <c r="AZ30">
        <v>770</v>
      </c>
      <c r="BA30">
        <v>740</v>
      </c>
      <c r="BB30">
        <v>800</v>
      </c>
      <c r="BC30">
        <v>690</v>
      </c>
      <c r="BD30">
        <v>780</v>
      </c>
      <c r="BE30">
        <v>725</v>
      </c>
      <c r="BF30">
        <v>770</v>
      </c>
      <c r="BG30">
        <v>735</v>
      </c>
      <c r="BH30">
        <v>33</v>
      </c>
      <c r="BI30">
        <v>35</v>
      </c>
      <c r="BJ30">
        <v>33</v>
      </c>
      <c r="BK30">
        <v>35</v>
      </c>
      <c r="BL30">
        <v>34</v>
      </c>
      <c r="BM30">
        <v>36</v>
      </c>
      <c r="BN30" t="s">
        <v>197</v>
      </c>
      <c r="BO30" t="s">
        <v>198</v>
      </c>
      <c r="BP30">
        <v>34</v>
      </c>
      <c r="BQ30">
        <v>34</v>
      </c>
      <c r="BR30">
        <v>35</v>
      </c>
      <c r="BS30" t="s">
        <v>199</v>
      </c>
      <c r="BT30">
        <v>1500</v>
      </c>
      <c r="BU30">
        <v>1500</v>
      </c>
      <c r="BV30">
        <v>0</v>
      </c>
      <c r="BW30">
        <v>4476</v>
      </c>
      <c r="BX30">
        <v>4258</v>
      </c>
      <c r="BY30">
        <v>0.36770000000000003</v>
      </c>
      <c r="BZ30">
        <v>5.6099999999999997E-2</v>
      </c>
      <c r="CA30">
        <v>0.1613</v>
      </c>
      <c r="CB30">
        <v>0.246</v>
      </c>
      <c r="CC30">
        <v>1.8E-3</v>
      </c>
      <c r="CD30">
        <v>0</v>
      </c>
      <c r="CE30">
        <v>5.2499999999999998E-2</v>
      </c>
      <c r="CF30">
        <v>9.6699999999999994E-2</v>
      </c>
      <c r="CG30">
        <v>1.7899999999999999E-2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8.4500000000000006E-2</v>
      </c>
      <c r="CN30">
        <v>0.1085</v>
      </c>
      <c r="CO30">
        <v>0.34100000000000003</v>
      </c>
      <c r="CP30">
        <v>6.2899999999999998E-2</v>
      </c>
      <c r="CQ30">
        <v>0.27379999999999999</v>
      </c>
      <c r="CR30">
        <v>1.8599999999999998E-2</v>
      </c>
      <c r="CS30">
        <v>0.1106</v>
      </c>
      <c r="CT30">
        <v>7.6E-3</v>
      </c>
      <c r="CU30">
        <v>1.3899999999999999E-2</v>
      </c>
      <c r="CV30">
        <v>1</v>
      </c>
      <c r="CW30">
        <v>59020</v>
      </c>
      <c r="CX30" t="s">
        <v>186</v>
      </c>
      <c r="CY30">
        <v>45016</v>
      </c>
      <c r="CZ30">
        <v>45016</v>
      </c>
      <c r="DA30" t="s">
        <v>186</v>
      </c>
      <c r="DB30">
        <v>28992</v>
      </c>
      <c r="DC30">
        <v>62770</v>
      </c>
      <c r="DD30">
        <v>16314</v>
      </c>
      <c r="DE30">
        <v>0.98909999999999998</v>
      </c>
      <c r="DF30">
        <v>0.18260000000000001</v>
      </c>
      <c r="DG30">
        <v>0.91300000000000003</v>
      </c>
      <c r="DH30" t="s">
        <v>186</v>
      </c>
      <c r="DI30">
        <v>0.92194209999999999</v>
      </c>
      <c r="DJ30" t="s">
        <v>186</v>
      </c>
      <c r="DK30">
        <v>2</v>
      </c>
      <c r="DL30">
        <v>0.95430000000000004</v>
      </c>
      <c r="DM30">
        <v>0.98650000000000004</v>
      </c>
      <c r="DN30" t="s">
        <v>186</v>
      </c>
      <c r="DO30" t="s">
        <v>186</v>
      </c>
      <c r="DP30" t="s">
        <v>186</v>
      </c>
      <c r="DQ30">
        <v>0.93939609199999996</v>
      </c>
      <c r="DR30" t="s">
        <v>186</v>
      </c>
      <c r="DS30">
        <v>2</v>
      </c>
      <c r="DT30">
        <v>1996</v>
      </c>
      <c r="DU30" t="s">
        <v>186</v>
      </c>
      <c r="DV30">
        <v>0.19389999999999999</v>
      </c>
      <c r="DW30">
        <v>6.7999999999999996E-3</v>
      </c>
      <c r="DX30" t="s">
        <v>187</v>
      </c>
      <c r="DY30" t="s">
        <v>187</v>
      </c>
      <c r="DZ30">
        <v>469</v>
      </c>
      <c r="EA30">
        <v>547</v>
      </c>
      <c r="EB30">
        <v>791</v>
      </c>
      <c r="EC30" t="s">
        <v>245</v>
      </c>
      <c r="ED30" t="s">
        <v>198</v>
      </c>
      <c r="EE30">
        <v>791</v>
      </c>
      <c r="EF30">
        <v>791</v>
      </c>
      <c r="EG30">
        <v>441</v>
      </c>
      <c r="EH30">
        <v>334</v>
      </c>
      <c r="EI30">
        <v>107</v>
      </c>
      <c r="EJ30" t="s">
        <v>246</v>
      </c>
      <c r="EK30" t="s">
        <v>247</v>
      </c>
      <c r="EL30">
        <v>225</v>
      </c>
      <c r="EM30" t="s">
        <v>248</v>
      </c>
      <c r="EN30" t="s">
        <v>198</v>
      </c>
      <c r="EO30" t="s">
        <v>249</v>
      </c>
      <c r="EP30" t="s">
        <v>250</v>
      </c>
      <c r="EQ30" t="s">
        <v>251</v>
      </c>
      <c r="ER30" t="s">
        <v>252</v>
      </c>
      <c r="ES30" t="s">
        <v>253</v>
      </c>
      <c r="ET30" t="s">
        <v>254</v>
      </c>
      <c r="EU30">
        <v>944</v>
      </c>
      <c r="EV30">
        <v>0.56763590399999997</v>
      </c>
      <c r="EW30">
        <v>0.52465233899999997</v>
      </c>
      <c r="EX30">
        <v>19.310998739999999</v>
      </c>
      <c r="EY30">
        <v>0.20000000300000001</v>
      </c>
      <c r="EZ30">
        <v>0.41340075900000001</v>
      </c>
      <c r="FA30" t="s">
        <v>187</v>
      </c>
      <c r="FB30" t="s">
        <v>255</v>
      </c>
      <c r="FC30" t="s">
        <v>187</v>
      </c>
      <c r="FD30" t="s">
        <v>256</v>
      </c>
      <c r="FE30">
        <v>88351.487059999999</v>
      </c>
      <c r="FF30">
        <v>56005.347690000002</v>
      </c>
      <c r="FG30" t="s">
        <v>257</v>
      </c>
      <c r="FH30">
        <v>76.36000061</v>
      </c>
      <c r="FI30">
        <v>8.5100002289999992</v>
      </c>
      <c r="FJ30">
        <v>7.1199998860000004</v>
      </c>
      <c r="FK30">
        <v>13.55000019</v>
      </c>
      <c r="FL30">
        <v>22.209999079999999</v>
      </c>
      <c r="FM30">
        <v>16.059999470000001</v>
      </c>
      <c r="FN30">
        <v>82.160003660000001</v>
      </c>
      <c r="FO30">
        <v>77426.3</v>
      </c>
      <c r="FP30">
        <v>7.3499999049999998</v>
      </c>
      <c r="FQ30">
        <v>3.2200000289999999</v>
      </c>
      <c r="FR30">
        <v>11.18000031</v>
      </c>
      <c r="FS30">
        <v>734</v>
      </c>
      <c r="FT30">
        <v>1</v>
      </c>
      <c r="FU30">
        <v>0.54239999999999999</v>
      </c>
      <c r="FV30">
        <v>0.45760000000000001</v>
      </c>
      <c r="FW30" t="s">
        <v>188</v>
      </c>
    </row>
    <row r="31" spans="1:179" ht="16" x14ac:dyDescent="0.2">
      <c r="A31">
        <v>30</v>
      </c>
      <c r="B31">
        <v>5</v>
      </c>
      <c r="C31" t="s">
        <v>175</v>
      </c>
      <c r="D31" t="s">
        <v>258</v>
      </c>
      <c r="E31" t="s">
        <v>237</v>
      </c>
      <c r="F31" t="s">
        <v>239</v>
      </c>
      <c r="G31" t="s">
        <v>240</v>
      </c>
      <c r="H31">
        <v>89.7</v>
      </c>
      <c r="I31">
        <v>87.8</v>
      </c>
      <c r="J31">
        <v>95.6</v>
      </c>
      <c r="K31">
        <v>95.2</v>
      </c>
      <c r="L31">
        <v>51.1</v>
      </c>
      <c r="M31">
        <v>92</v>
      </c>
      <c r="N31">
        <v>18812</v>
      </c>
      <c r="O31" t="s">
        <v>217</v>
      </c>
      <c r="P31">
        <v>11.8</v>
      </c>
      <c r="Q31">
        <v>34</v>
      </c>
      <c r="R31">
        <f t="shared" si="0"/>
        <v>66</v>
      </c>
      <c r="S31">
        <v>46</v>
      </c>
      <c r="T31">
        <v>54</v>
      </c>
      <c r="U31">
        <v>2015</v>
      </c>
      <c r="AA31" t="s">
        <v>218</v>
      </c>
      <c r="AB31">
        <v>0.1149085</v>
      </c>
      <c r="AC31">
        <v>52.204266599999997</v>
      </c>
      <c r="AD31" t="s">
        <v>218</v>
      </c>
      <c r="AE31" t="s">
        <v>218</v>
      </c>
      <c r="AG31" t="s">
        <v>218</v>
      </c>
      <c r="AH31" t="s">
        <v>218</v>
      </c>
      <c r="AI31" t="s">
        <v>218</v>
      </c>
      <c r="AW31" s="3">
        <v>0</v>
      </c>
      <c r="BN31" t="s">
        <v>218</v>
      </c>
      <c r="BO31" t="s">
        <v>218</v>
      </c>
      <c r="BS31" t="s">
        <v>218</v>
      </c>
      <c r="CX31" t="s">
        <v>218</v>
      </c>
      <c r="DA31" t="s">
        <v>218</v>
      </c>
      <c r="DH31" t="s">
        <v>218</v>
      </c>
      <c r="DJ31" t="s">
        <v>218</v>
      </c>
      <c r="DN31" t="s">
        <v>218</v>
      </c>
      <c r="DO31" t="s">
        <v>218</v>
      </c>
      <c r="DP31" t="s">
        <v>218</v>
      </c>
      <c r="DR31" t="s">
        <v>218</v>
      </c>
      <c r="DU31" t="s">
        <v>218</v>
      </c>
      <c r="DX31" t="s">
        <v>218</v>
      </c>
      <c r="DY31" t="s">
        <v>218</v>
      </c>
      <c r="EC31" t="s">
        <v>218</v>
      </c>
      <c r="ED31" t="s">
        <v>218</v>
      </c>
      <c r="EJ31" t="s">
        <v>218</v>
      </c>
      <c r="EK31" t="s">
        <v>218</v>
      </c>
      <c r="EM31" t="s">
        <v>218</v>
      </c>
      <c r="EN31" t="s">
        <v>218</v>
      </c>
      <c r="EO31" t="s">
        <v>218</v>
      </c>
      <c r="EP31" t="s">
        <v>218</v>
      </c>
      <c r="EQ31" t="s">
        <v>218</v>
      </c>
      <c r="ER31" t="s">
        <v>218</v>
      </c>
      <c r="ES31" t="s">
        <v>218</v>
      </c>
      <c r="ET31" t="s">
        <v>218</v>
      </c>
      <c r="FA31" t="s">
        <v>218</v>
      </c>
      <c r="FB31" t="s">
        <v>218</v>
      </c>
      <c r="FC31" t="s">
        <v>218</v>
      </c>
      <c r="FD31" t="s">
        <v>218</v>
      </c>
      <c r="FG31" t="s">
        <v>218</v>
      </c>
      <c r="FW31" t="s">
        <v>218</v>
      </c>
    </row>
    <row r="32" spans="1:179" ht="16" x14ac:dyDescent="0.2">
      <c r="A32">
        <v>31</v>
      </c>
      <c r="B32">
        <v>6</v>
      </c>
      <c r="C32" t="s">
        <v>175</v>
      </c>
      <c r="D32" t="s">
        <v>259</v>
      </c>
      <c r="E32" t="s">
        <v>174</v>
      </c>
      <c r="F32" t="s">
        <v>177</v>
      </c>
      <c r="G32" t="s">
        <v>178</v>
      </c>
      <c r="H32">
        <v>89.5</v>
      </c>
      <c r="I32">
        <v>54.5</v>
      </c>
      <c r="J32">
        <v>99.4</v>
      </c>
      <c r="K32">
        <v>99.8</v>
      </c>
      <c r="L32">
        <v>79.5</v>
      </c>
      <c r="M32">
        <v>92.7</v>
      </c>
      <c r="N32">
        <v>7929</v>
      </c>
      <c r="O32" t="s">
        <v>179</v>
      </c>
      <c r="P32">
        <v>8.4</v>
      </c>
      <c r="Q32">
        <v>27</v>
      </c>
      <c r="R32">
        <f t="shared" si="0"/>
        <v>73</v>
      </c>
      <c r="S32">
        <v>45</v>
      </c>
      <c r="T32">
        <v>55</v>
      </c>
      <c r="U32">
        <v>2013</v>
      </c>
      <c r="V32" s="1">
        <v>66500</v>
      </c>
      <c r="W32" s="1">
        <v>131000</v>
      </c>
      <c r="X32" s="1">
        <v>131000</v>
      </c>
      <c r="Y32" s="1">
        <v>100000</v>
      </c>
      <c r="Z32" s="1">
        <v>190000</v>
      </c>
      <c r="AA32" t="s">
        <v>260</v>
      </c>
      <c r="AB32">
        <v>-74.651448099999996</v>
      </c>
      <c r="AC32">
        <v>40.343988799999998</v>
      </c>
      <c r="AD32" t="s">
        <v>261</v>
      </c>
      <c r="AE32" t="s">
        <v>262</v>
      </c>
      <c r="AG32" t="s">
        <v>263</v>
      </c>
      <c r="AH32" t="s">
        <v>264</v>
      </c>
      <c r="AI32" t="s">
        <v>265</v>
      </c>
      <c r="AJ32">
        <v>3</v>
      </c>
      <c r="AK32">
        <v>1</v>
      </c>
      <c r="AL32">
        <v>1</v>
      </c>
      <c r="AM32">
        <v>3</v>
      </c>
      <c r="AN32">
        <v>4</v>
      </c>
      <c r="AO32">
        <v>2</v>
      </c>
      <c r="AP32">
        <v>34</v>
      </c>
      <c r="AQ32">
        <v>2</v>
      </c>
      <c r="AR32">
        <v>21</v>
      </c>
      <c r="AS32">
        <v>15</v>
      </c>
      <c r="AT32">
        <v>14</v>
      </c>
      <c r="AU32">
        <v>14</v>
      </c>
      <c r="AV32">
        <v>-2</v>
      </c>
      <c r="AW32" s="3">
        <v>7.44</v>
      </c>
      <c r="AX32">
        <v>7.4434142999999994E-2</v>
      </c>
      <c r="AY32">
        <v>690</v>
      </c>
      <c r="AZ32">
        <v>800</v>
      </c>
      <c r="BA32">
        <v>710</v>
      </c>
      <c r="BB32">
        <v>800</v>
      </c>
      <c r="BC32">
        <v>700</v>
      </c>
      <c r="BD32">
        <v>800</v>
      </c>
      <c r="BE32">
        <v>745</v>
      </c>
      <c r="BF32">
        <v>755</v>
      </c>
      <c r="BG32">
        <v>750</v>
      </c>
      <c r="BH32">
        <v>31</v>
      </c>
      <c r="BI32">
        <v>35</v>
      </c>
      <c r="BJ32">
        <v>32</v>
      </c>
      <c r="BK32">
        <v>35</v>
      </c>
      <c r="BL32">
        <v>30</v>
      </c>
      <c r="BM32">
        <v>35</v>
      </c>
      <c r="BN32" t="s">
        <v>197</v>
      </c>
      <c r="BO32" t="s">
        <v>198</v>
      </c>
      <c r="BP32">
        <v>33</v>
      </c>
      <c r="BQ32">
        <v>34</v>
      </c>
      <c r="BR32">
        <v>33</v>
      </c>
      <c r="BS32" t="s">
        <v>199</v>
      </c>
      <c r="BT32">
        <v>1491</v>
      </c>
      <c r="BU32">
        <v>1491</v>
      </c>
      <c r="BV32">
        <v>0</v>
      </c>
      <c r="BW32">
        <v>5258</v>
      </c>
      <c r="BX32">
        <v>4663</v>
      </c>
      <c r="BY32">
        <v>0.4597</v>
      </c>
      <c r="BZ32">
        <v>7.7200000000000005E-2</v>
      </c>
      <c r="CA32">
        <v>8.3699999999999997E-2</v>
      </c>
      <c r="CB32">
        <v>0.20860000000000001</v>
      </c>
      <c r="CC32">
        <v>1.1000000000000001E-3</v>
      </c>
      <c r="CD32">
        <v>1.1000000000000001E-3</v>
      </c>
      <c r="CE32">
        <v>4.2000000000000003E-2</v>
      </c>
      <c r="CF32">
        <v>0.1101</v>
      </c>
      <c r="CG32">
        <v>1.6400000000000001E-2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6.0699999999999997E-2</v>
      </c>
      <c r="CN32">
        <v>0</v>
      </c>
      <c r="CO32">
        <v>0.6794</v>
      </c>
      <c r="CP32">
        <v>7.0599999999999996E-2</v>
      </c>
      <c r="CQ32">
        <v>0.125</v>
      </c>
      <c r="CR32">
        <v>5.4000000000000003E-3</v>
      </c>
      <c r="CS32">
        <v>5.8999999999999997E-2</v>
      </c>
      <c r="CT32">
        <v>0</v>
      </c>
      <c r="CU32">
        <v>2.3400000000000001E-2</v>
      </c>
      <c r="CV32">
        <v>1</v>
      </c>
      <c r="CW32">
        <v>57400</v>
      </c>
      <c r="CX32" t="s">
        <v>186</v>
      </c>
      <c r="CY32">
        <v>41820</v>
      </c>
      <c r="CZ32">
        <v>41820</v>
      </c>
      <c r="DA32" t="s">
        <v>186</v>
      </c>
      <c r="DB32">
        <v>13255</v>
      </c>
      <c r="DC32">
        <v>52224</v>
      </c>
      <c r="DD32">
        <v>16242</v>
      </c>
      <c r="DE32">
        <v>0.85980000000000001</v>
      </c>
      <c r="DF32">
        <v>0.1285</v>
      </c>
      <c r="DG32">
        <v>0.96779999999999999</v>
      </c>
      <c r="DH32" t="s">
        <v>186</v>
      </c>
      <c r="DI32">
        <v>0.96860000000000002</v>
      </c>
      <c r="DJ32" t="s">
        <v>186</v>
      </c>
      <c r="DK32">
        <v>2</v>
      </c>
      <c r="DL32">
        <v>0.96679999999999999</v>
      </c>
      <c r="DM32">
        <v>0.97660000000000002</v>
      </c>
      <c r="DN32" t="s">
        <v>186</v>
      </c>
      <c r="DO32" t="s">
        <v>186</v>
      </c>
      <c r="DP32" t="s">
        <v>186</v>
      </c>
      <c r="DQ32">
        <v>0.965352039</v>
      </c>
      <c r="DR32" t="s">
        <v>186</v>
      </c>
      <c r="DS32">
        <v>2</v>
      </c>
      <c r="DT32">
        <v>2452</v>
      </c>
      <c r="DU32" t="s">
        <v>186</v>
      </c>
      <c r="DV32">
        <v>4.8800000000000003E-2</v>
      </c>
      <c r="DW32">
        <v>4.1000000000000003E-3</v>
      </c>
      <c r="DX32" t="s">
        <v>187</v>
      </c>
      <c r="DY32" t="s">
        <v>187</v>
      </c>
      <c r="DZ32">
        <v>277</v>
      </c>
      <c r="EA32">
        <v>283</v>
      </c>
      <c r="EB32">
        <v>542</v>
      </c>
      <c r="EC32" t="s">
        <v>187</v>
      </c>
      <c r="ED32" t="s">
        <v>187</v>
      </c>
      <c r="EE32">
        <v>542</v>
      </c>
      <c r="EF32">
        <v>542</v>
      </c>
      <c r="EG32">
        <v>181</v>
      </c>
      <c r="EH32">
        <v>151</v>
      </c>
      <c r="EI32">
        <v>30</v>
      </c>
      <c r="EJ32" t="s">
        <v>266</v>
      </c>
      <c r="EK32" t="s">
        <v>267</v>
      </c>
      <c r="EL32">
        <v>109</v>
      </c>
      <c r="EM32" t="s">
        <v>187</v>
      </c>
      <c r="EN32" t="s">
        <v>187</v>
      </c>
      <c r="EO32" t="s">
        <v>268</v>
      </c>
      <c r="EP32" t="s">
        <v>269</v>
      </c>
      <c r="EQ32" t="s">
        <v>203</v>
      </c>
      <c r="ER32" t="s">
        <v>270</v>
      </c>
      <c r="ES32" t="s">
        <v>271</v>
      </c>
      <c r="ET32" t="s">
        <v>272</v>
      </c>
      <c r="EU32">
        <v>403</v>
      </c>
      <c r="EV32">
        <v>0.26014760199999998</v>
      </c>
      <c r="EW32">
        <v>0.81365313699999997</v>
      </c>
      <c r="EX32">
        <v>19.32103321</v>
      </c>
      <c r="EY32">
        <v>7.9999998000000003E-2</v>
      </c>
      <c r="EZ32">
        <v>0.49077490800000001</v>
      </c>
      <c r="FA32" t="s">
        <v>187</v>
      </c>
      <c r="FB32" t="s">
        <v>187</v>
      </c>
      <c r="FC32" t="s">
        <v>187</v>
      </c>
      <c r="FD32" t="s">
        <v>273</v>
      </c>
      <c r="FE32">
        <v>61664.004540000002</v>
      </c>
      <c r="FF32">
        <v>39696.483820000001</v>
      </c>
      <c r="FG32" t="s">
        <v>187</v>
      </c>
      <c r="FH32">
        <v>72.949996949999999</v>
      </c>
      <c r="FI32">
        <v>13.27999973</v>
      </c>
      <c r="FJ32">
        <v>6.1199998860000004</v>
      </c>
      <c r="FK32">
        <v>11</v>
      </c>
      <c r="FL32">
        <v>22.309999470000001</v>
      </c>
      <c r="FM32">
        <v>15.68000031</v>
      </c>
      <c r="FN32">
        <v>83.75</v>
      </c>
      <c r="FO32">
        <v>81428.25</v>
      </c>
      <c r="FP32">
        <v>6.7699999809999998</v>
      </c>
      <c r="FQ32">
        <v>3.5299999710000001</v>
      </c>
      <c r="FR32">
        <v>11.22999954</v>
      </c>
      <c r="FS32">
        <v>287</v>
      </c>
      <c r="FT32">
        <v>1</v>
      </c>
      <c r="FU32">
        <v>0.51119999999999999</v>
      </c>
      <c r="FV32">
        <v>0.48880000000000001</v>
      </c>
      <c r="FW32" t="s">
        <v>188</v>
      </c>
    </row>
    <row r="33" spans="1:179" ht="16" x14ac:dyDescent="0.2">
      <c r="A33">
        <v>32</v>
      </c>
      <c r="B33">
        <v>6</v>
      </c>
      <c r="C33" t="s">
        <v>175</v>
      </c>
      <c r="D33" t="s">
        <v>259</v>
      </c>
      <c r="E33" t="s">
        <v>174</v>
      </c>
      <c r="F33" t="s">
        <v>177</v>
      </c>
      <c r="G33" t="s">
        <v>178</v>
      </c>
      <c r="H33">
        <v>89.9</v>
      </c>
      <c r="I33">
        <v>59.6</v>
      </c>
      <c r="J33">
        <v>97.6</v>
      </c>
      <c r="K33">
        <v>99.7</v>
      </c>
      <c r="L33">
        <v>80.5</v>
      </c>
      <c r="M33">
        <v>92.7</v>
      </c>
      <c r="N33">
        <v>7929</v>
      </c>
      <c r="O33" t="s">
        <v>179</v>
      </c>
      <c r="P33">
        <v>8.4</v>
      </c>
      <c r="Q33">
        <v>27</v>
      </c>
      <c r="R33">
        <f t="shared" si="0"/>
        <v>73</v>
      </c>
      <c r="S33">
        <v>45</v>
      </c>
      <c r="T33">
        <v>55</v>
      </c>
      <c r="U33">
        <v>2014</v>
      </c>
      <c r="V33" s="1">
        <v>66500</v>
      </c>
      <c r="W33" s="1">
        <v>131000</v>
      </c>
      <c r="X33" s="1">
        <v>131000</v>
      </c>
      <c r="Y33" s="1">
        <v>100000</v>
      </c>
      <c r="Z33" s="1">
        <v>190000</v>
      </c>
      <c r="AA33" t="s">
        <v>260</v>
      </c>
      <c r="AB33">
        <v>-74.651448099999996</v>
      </c>
      <c r="AC33">
        <v>40.343988799999998</v>
      </c>
      <c r="AD33" t="s">
        <v>261</v>
      </c>
      <c r="AE33" t="s">
        <v>262</v>
      </c>
      <c r="AG33" t="s">
        <v>263</v>
      </c>
      <c r="AH33" t="s">
        <v>264</v>
      </c>
      <c r="AI33" t="s">
        <v>265</v>
      </c>
      <c r="AJ33">
        <v>3</v>
      </c>
      <c r="AK33">
        <v>1</v>
      </c>
      <c r="AL33">
        <v>1</v>
      </c>
      <c r="AM33">
        <v>3</v>
      </c>
      <c r="AN33">
        <v>4</v>
      </c>
      <c r="AO33">
        <v>2</v>
      </c>
      <c r="AP33">
        <v>34</v>
      </c>
      <c r="AQ33">
        <v>2</v>
      </c>
      <c r="AR33">
        <v>21</v>
      </c>
      <c r="AS33">
        <v>15</v>
      </c>
      <c r="AT33">
        <v>14</v>
      </c>
      <c r="AU33">
        <v>14</v>
      </c>
      <c r="AV33">
        <v>-2</v>
      </c>
      <c r="AW33" s="3">
        <v>7.44</v>
      </c>
      <c r="AX33">
        <v>7.4434142999999994E-2</v>
      </c>
      <c r="AY33">
        <v>690</v>
      </c>
      <c r="AZ33">
        <v>800</v>
      </c>
      <c r="BA33">
        <v>710</v>
      </c>
      <c r="BB33">
        <v>800</v>
      </c>
      <c r="BC33">
        <v>700</v>
      </c>
      <c r="BD33">
        <v>800</v>
      </c>
      <c r="BE33">
        <v>745</v>
      </c>
      <c r="BF33">
        <v>755</v>
      </c>
      <c r="BG33">
        <v>750</v>
      </c>
      <c r="BH33">
        <v>31</v>
      </c>
      <c r="BI33">
        <v>35</v>
      </c>
      <c r="BJ33">
        <v>32</v>
      </c>
      <c r="BK33">
        <v>35</v>
      </c>
      <c r="BL33">
        <v>30</v>
      </c>
      <c r="BM33">
        <v>35</v>
      </c>
      <c r="BN33" t="s">
        <v>197</v>
      </c>
      <c r="BO33" t="s">
        <v>198</v>
      </c>
      <c r="BP33">
        <v>33</v>
      </c>
      <c r="BQ33">
        <v>34</v>
      </c>
      <c r="BR33">
        <v>33</v>
      </c>
      <c r="BS33" t="s">
        <v>199</v>
      </c>
      <c r="BT33">
        <v>1491</v>
      </c>
      <c r="BU33">
        <v>1491</v>
      </c>
      <c r="BV33">
        <v>0</v>
      </c>
      <c r="BW33">
        <v>5258</v>
      </c>
      <c r="BX33">
        <v>4663</v>
      </c>
      <c r="BY33">
        <v>0.4597</v>
      </c>
      <c r="BZ33">
        <v>7.7200000000000005E-2</v>
      </c>
      <c r="CA33">
        <v>8.3699999999999997E-2</v>
      </c>
      <c r="CB33">
        <v>0.20860000000000001</v>
      </c>
      <c r="CC33">
        <v>1.1000000000000001E-3</v>
      </c>
      <c r="CD33">
        <v>1.1000000000000001E-3</v>
      </c>
      <c r="CE33">
        <v>4.2000000000000003E-2</v>
      </c>
      <c r="CF33">
        <v>0.1101</v>
      </c>
      <c r="CG33">
        <v>1.6400000000000001E-2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6.0699999999999997E-2</v>
      </c>
      <c r="CN33">
        <v>0</v>
      </c>
      <c r="CO33">
        <v>0.6794</v>
      </c>
      <c r="CP33">
        <v>7.0599999999999996E-2</v>
      </c>
      <c r="CQ33">
        <v>0.125</v>
      </c>
      <c r="CR33">
        <v>5.4000000000000003E-3</v>
      </c>
      <c r="CS33">
        <v>5.8999999999999997E-2</v>
      </c>
      <c r="CT33">
        <v>0</v>
      </c>
      <c r="CU33">
        <v>2.3400000000000001E-2</v>
      </c>
      <c r="CV33">
        <v>1</v>
      </c>
      <c r="CW33">
        <v>57400</v>
      </c>
      <c r="CX33" t="s">
        <v>186</v>
      </c>
      <c r="CY33">
        <v>41820</v>
      </c>
      <c r="CZ33">
        <v>41820</v>
      </c>
      <c r="DA33" t="s">
        <v>186</v>
      </c>
      <c r="DB33">
        <v>13255</v>
      </c>
      <c r="DC33">
        <v>52224</v>
      </c>
      <c r="DD33">
        <v>16242</v>
      </c>
      <c r="DE33">
        <v>0.85980000000000001</v>
      </c>
      <c r="DF33">
        <v>0.1285</v>
      </c>
      <c r="DG33">
        <v>0.96779999999999999</v>
      </c>
      <c r="DH33" t="s">
        <v>186</v>
      </c>
      <c r="DI33">
        <v>0.96860000000000002</v>
      </c>
      <c r="DJ33" t="s">
        <v>186</v>
      </c>
      <c r="DK33">
        <v>2</v>
      </c>
      <c r="DL33">
        <v>0.96679999999999999</v>
      </c>
      <c r="DM33">
        <v>0.97660000000000002</v>
      </c>
      <c r="DN33" t="s">
        <v>186</v>
      </c>
      <c r="DO33" t="s">
        <v>186</v>
      </c>
      <c r="DP33" t="s">
        <v>186</v>
      </c>
      <c r="DQ33">
        <v>0.965352039</v>
      </c>
      <c r="DR33" t="s">
        <v>186</v>
      </c>
      <c r="DS33">
        <v>2</v>
      </c>
      <c r="DT33">
        <v>2452</v>
      </c>
      <c r="DU33" t="s">
        <v>186</v>
      </c>
      <c r="DV33">
        <v>4.8800000000000003E-2</v>
      </c>
      <c r="DW33">
        <v>4.1000000000000003E-3</v>
      </c>
      <c r="DX33" t="s">
        <v>187</v>
      </c>
      <c r="DY33" t="s">
        <v>187</v>
      </c>
      <c r="DZ33">
        <v>277</v>
      </c>
      <c r="EA33">
        <v>283</v>
      </c>
      <c r="EB33">
        <v>542</v>
      </c>
      <c r="EC33" t="s">
        <v>187</v>
      </c>
      <c r="ED33" t="s">
        <v>187</v>
      </c>
      <c r="EE33">
        <v>542</v>
      </c>
      <c r="EF33">
        <v>542</v>
      </c>
      <c r="EG33">
        <v>181</v>
      </c>
      <c r="EH33">
        <v>151</v>
      </c>
      <c r="EI33">
        <v>30</v>
      </c>
      <c r="EJ33" t="s">
        <v>266</v>
      </c>
      <c r="EK33" t="s">
        <v>267</v>
      </c>
      <c r="EL33">
        <v>109</v>
      </c>
      <c r="EM33" t="s">
        <v>187</v>
      </c>
      <c r="EN33" t="s">
        <v>187</v>
      </c>
      <c r="EO33" t="s">
        <v>268</v>
      </c>
      <c r="EP33" t="s">
        <v>269</v>
      </c>
      <c r="EQ33" t="s">
        <v>203</v>
      </c>
      <c r="ER33" t="s">
        <v>270</v>
      </c>
      <c r="ES33" t="s">
        <v>271</v>
      </c>
      <c r="ET33" t="s">
        <v>272</v>
      </c>
      <c r="EU33">
        <v>403</v>
      </c>
      <c r="EV33">
        <v>0.26014760199999998</v>
      </c>
      <c r="EW33">
        <v>0.81365313699999997</v>
      </c>
      <c r="EX33">
        <v>19.32103321</v>
      </c>
      <c r="EY33">
        <v>7.9999998000000003E-2</v>
      </c>
      <c r="EZ33">
        <v>0.49077490800000001</v>
      </c>
      <c r="FA33" t="s">
        <v>187</v>
      </c>
      <c r="FB33" t="s">
        <v>187</v>
      </c>
      <c r="FC33" t="s">
        <v>187</v>
      </c>
      <c r="FD33" t="s">
        <v>273</v>
      </c>
      <c r="FE33">
        <v>61664.004540000002</v>
      </c>
      <c r="FF33">
        <v>39696.483820000001</v>
      </c>
      <c r="FG33" t="s">
        <v>187</v>
      </c>
      <c r="FH33">
        <v>72.949996949999999</v>
      </c>
      <c r="FI33">
        <v>13.27999973</v>
      </c>
      <c r="FJ33">
        <v>6.1199998860000004</v>
      </c>
      <c r="FK33">
        <v>11</v>
      </c>
      <c r="FL33">
        <v>22.309999470000001</v>
      </c>
      <c r="FM33">
        <v>15.68000031</v>
      </c>
      <c r="FN33">
        <v>83.75</v>
      </c>
      <c r="FO33">
        <v>81428.25</v>
      </c>
      <c r="FP33">
        <v>6.7699999809999998</v>
      </c>
      <c r="FQ33">
        <v>3.5299999710000001</v>
      </c>
      <c r="FR33">
        <v>11.22999954</v>
      </c>
      <c r="FS33">
        <v>287</v>
      </c>
      <c r="FT33">
        <v>1</v>
      </c>
      <c r="FU33">
        <v>0.51119999999999999</v>
      </c>
      <c r="FV33">
        <v>0.48880000000000001</v>
      </c>
      <c r="FW33" t="s">
        <v>188</v>
      </c>
    </row>
    <row r="34" spans="1:179" ht="16" x14ac:dyDescent="0.2">
      <c r="A34">
        <v>33</v>
      </c>
      <c r="B34">
        <v>6</v>
      </c>
      <c r="C34" t="s">
        <v>175</v>
      </c>
      <c r="D34" t="s">
        <v>241</v>
      </c>
      <c r="E34" t="s">
        <v>174</v>
      </c>
      <c r="F34" t="s">
        <v>177</v>
      </c>
      <c r="G34" t="s">
        <v>178</v>
      </c>
      <c r="H34">
        <v>89.1</v>
      </c>
      <c r="I34">
        <v>84.3</v>
      </c>
      <c r="J34">
        <v>88.2</v>
      </c>
      <c r="K34">
        <v>100</v>
      </c>
      <c r="L34">
        <v>95.7</v>
      </c>
      <c r="M34">
        <v>91.9</v>
      </c>
      <c r="N34">
        <v>11074</v>
      </c>
      <c r="O34" t="s">
        <v>217</v>
      </c>
      <c r="P34">
        <v>9</v>
      </c>
      <c r="Q34">
        <v>33</v>
      </c>
      <c r="R34">
        <f t="shared" si="0"/>
        <v>67</v>
      </c>
      <c r="S34">
        <v>37</v>
      </c>
      <c r="T34">
        <v>63</v>
      </c>
      <c r="U34">
        <v>2015</v>
      </c>
      <c r="V34" s="1">
        <v>72200</v>
      </c>
      <c r="W34" s="1">
        <v>126000</v>
      </c>
      <c r="X34" s="1">
        <v>126000</v>
      </c>
      <c r="Y34" s="1">
        <v>99200</v>
      </c>
      <c r="Z34" s="1">
        <v>168000</v>
      </c>
      <c r="AA34" t="s">
        <v>242</v>
      </c>
      <c r="AB34">
        <v>-71.094160000000002</v>
      </c>
      <c r="AC34">
        <v>42.360090999999997</v>
      </c>
      <c r="AD34" t="s">
        <v>192</v>
      </c>
      <c r="AE34" t="s">
        <v>193</v>
      </c>
      <c r="AG34" t="s">
        <v>194</v>
      </c>
      <c r="AH34" t="s">
        <v>243</v>
      </c>
      <c r="AI34" t="s">
        <v>244</v>
      </c>
      <c r="AJ34">
        <v>3</v>
      </c>
      <c r="AK34">
        <v>1</v>
      </c>
      <c r="AL34">
        <v>1</v>
      </c>
      <c r="AM34">
        <v>3</v>
      </c>
      <c r="AN34">
        <v>4</v>
      </c>
      <c r="AO34">
        <v>2</v>
      </c>
      <c r="AP34">
        <v>25</v>
      </c>
      <c r="AQ34">
        <v>1</v>
      </c>
      <c r="AR34">
        <v>12</v>
      </c>
      <c r="AS34">
        <v>15</v>
      </c>
      <c r="AT34">
        <v>14</v>
      </c>
      <c r="AU34">
        <v>17</v>
      </c>
      <c r="AV34">
        <v>-2</v>
      </c>
      <c r="AW34" s="3">
        <v>7.88</v>
      </c>
      <c r="AX34">
        <v>7.882981E-2</v>
      </c>
      <c r="AY34">
        <v>680</v>
      </c>
      <c r="AZ34">
        <v>770</v>
      </c>
      <c r="BA34">
        <v>740</v>
      </c>
      <c r="BB34">
        <v>800</v>
      </c>
      <c r="BC34">
        <v>690</v>
      </c>
      <c r="BD34">
        <v>780</v>
      </c>
      <c r="BE34">
        <v>725</v>
      </c>
      <c r="BF34">
        <v>770</v>
      </c>
      <c r="BG34">
        <v>735</v>
      </c>
      <c r="BH34">
        <v>33</v>
      </c>
      <c r="BI34">
        <v>35</v>
      </c>
      <c r="BJ34">
        <v>33</v>
      </c>
      <c r="BK34">
        <v>35</v>
      </c>
      <c r="BL34">
        <v>34</v>
      </c>
      <c r="BM34">
        <v>36</v>
      </c>
      <c r="BN34" t="s">
        <v>197</v>
      </c>
      <c r="BO34" t="s">
        <v>198</v>
      </c>
      <c r="BP34">
        <v>34</v>
      </c>
      <c r="BQ34">
        <v>34</v>
      </c>
      <c r="BR34">
        <v>35</v>
      </c>
      <c r="BS34" t="s">
        <v>199</v>
      </c>
      <c r="BT34">
        <v>1500</v>
      </c>
      <c r="BU34">
        <v>1500</v>
      </c>
      <c r="BV34">
        <v>0</v>
      </c>
      <c r="BW34">
        <v>4476</v>
      </c>
      <c r="BX34">
        <v>4258</v>
      </c>
      <c r="BY34">
        <v>0.36770000000000003</v>
      </c>
      <c r="BZ34">
        <v>5.6099999999999997E-2</v>
      </c>
      <c r="CA34">
        <v>0.1613</v>
      </c>
      <c r="CB34">
        <v>0.246</v>
      </c>
      <c r="CC34">
        <v>1.8E-3</v>
      </c>
      <c r="CD34">
        <v>0</v>
      </c>
      <c r="CE34">
        <v>5.2499999999999998E-2</v>
      </c>
      <c r="CF34">
        <v>9.6699999999999994E-2</v>
      </c>
      <c r="CG34">
        <v>1.7899999999999999E-2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8.4500000000000006E-2</v>
      </c>
      <c r="CN34">
        <v>0.1085</v>
      </c>
      <c r="CO34">
        <v>0.34100000000000003</v>
      </c>
      <c r="CP34">
        <v>6.2899999999999998E-2</v>
      </c>
      <c r="CQ34">
        <v>0.27379999999999999</v>
      </c>
      <c r="CR34">
        <v>1.8599999999999998E-2</v>
      </c>
      <c r="CS34">
        <v>0.1106</v>
      </c>
      <c r="CT34">
        <v>7.6E-3</v>
      </c>
      <c r="CU34">
        <v>1.3899999999999999E-2</v>
      </c>
      <c r="CV34">
        <v>1</v>
      </c>
      <c r="CW34">
        <v>59020</v>
      </c>
      <c r="CX34" t="s">
        <v>186</v>
      </c>
      <c r="CY34">
        <v>45016</v>
      </c>
      <c r="CZ34">
        <v>45016</v>
      </c>
      <c r="DA34" t="s">
        <v>186</v>
      </c>
      <c r="DB34">
        <v>28992</v>
      </c>
      <c r="DC34">
        <v>62770</v>
      </c>
      <c r="DD34">
        <v>16314</v>
      </c>
      <c r="DE34">
        <v>0.98909999999999998</v>
      </c>
      <c r="DF34">
        <v>0.18260000000000001</v>
      </c>
      <c r="DG34">
        <v>0.91300000000000003</v>
      </c>
      <c r="DH34" t="s">
        <v>186</v>
      </c>
      <c r="DI34">
        <v>0.92194209999999999</v>
      </c>
      <c r="DJ34" t="s">
        <v>186</v>
      </c>
      <c r="DK34">
        <v>2</v>
      </c>
      <c r="DL34">
        <v>0.95430000000000004</v>
      </c>
      <c r="DM34">
        <v>0.98650000000000004</v>
      </c>
      <c r="DN34" t="s">
        <v>186</v>
      </c>
      <c r="DO34" t="s">
        <v>186</v>
      </c>
      <c r="DP34" t="s">
        <v>186</v>
      </c>
      <c r="DQ34">
        <v>0.93939609199999996</v>
      </c>
      <c r="DR34" t="s">
        <v>186</v>
      </c>
      <c r="DS34">
        <v>2</v>
      </c>
      <c r="DT34">
        <v>1996</v>
      </c>
      <c r="DU34" t="s">
        <v>186</v>
      </c>
      <c r="DV34">
        <v>0.19389999999999999</v>
      </c>
      <c r="DW34">
        <v>6.7999999999999996E-3</v>
      </c>
      <c r="DX34" t="s">
        <v>187</v>
      </c>
      <c r="DY34" t="s">
        <v>187</v>
      </c>
      <c r="DZ34">
        <v>469</v>
      </c>
      <c r="EA34">
        <v>547</v>
      </c>
      <c r="EB34">
        <v>791</v>
      </c>
      <c r="EC34" t="s">
        <v>245</v>
      </c>
      <c r="ED34" t="s">
        <v>198</v>
      </c>
      <c r="EE34">
        <v>791</v>
      </c>
      <c r="EF34">
        <v>791</v>
      </c>
      <c r="EG34">
        <v>441</v>
      </c>
      <c r="EH34">
        <v>334</v>
      </c>
      <c r="EI34">
        <v>107</v>
      </c>
      <c r="EJ34" t="s">
        <v>246</v>
      </c>
      <c r="EK34" t="s">
        <v>247</v>
      </c>
      <c r="EL34">
        <v>225</v>
      </c>
      <c r="EM34" t="s">
        <v>248</v>
      </c>
      <c r="EN34" t="s">
        <v>198</v>
      </c>
      <c r="EO34" t="s">
        <v>249</v>
      </c>
      <c r="EP34" t="s">
        <v>250</v>
      </c>
      <c r="EQ34" t="s">
        <v>251</v>
      </c>
      <c r="ER34" t="s">
        <v>252</v>
      </c>
      <c r="ES34" t="s">
        <v>253</v>
      </c>
      <c r="ET34" t="s">
        <v>254</v>
      </c>
      <c r="EU34">
        <v>944</v>
      </c>
      <c r="EV34">
        <v>0.56763590399999997</v>
      </c>
      <c r="EW34">
        <v>0.52465233899999997</v>
      </c>
      <c r="EX34">
        <v>19.310998739999999</v>
      </c>
      <c r="EY34">
        <v>0.20000000300000001</v>
      </c>
      <c r="EZ34">
        <v>0.41340075900000001</v>
      </c>
      <c r="FA34" t="s">
        <v>187</v>
      </c>
      <c r="FB34" t="s">
        <v>255</v>
      </c>
      <c r="FC34" t="s">
        <v>187</v>
      </c>
      <c r="FD34" t="s">
        <v>256</v>
      </c>
      <c r="FE34">
        <v>88351.487059999999</v>
      </c>
      <c r="FF34">
        <v>56005.347690000002</v>
      </c>
      <c r="FG34" t="s">
        <v>257</v>
      </c>
      <c r="FH34">
        <v>76.36000061</v>
      </c>
      <c r="FI34">
        <v>8.5100002289999992</v>
      </c>
      <c r="FJ34">
        <v>7.1199998860000004</v>
      </c>
      <c r="FK34">
        <v>13.55000019</v>
      </c>
      <c r="FL34">
        <v>22.209999079999999</v>
      </c>
      <c r="FM34">
        <v>16.059999470000001</v>
      </c>
      <c r="FN34">
        <v>82.160003660000001</v>
      </c>
      <c r="FO34">
        <v>77426.3</v>
      </c>
      <c r="FP34">
        <v>7.3499999049999998</v>
      </c>
      <c r="FQ34">
        <v>3.2200000289999999</v>
      </c>
      <c r="FR34">
        <v>11.18000031</v>
      </c>
      <c r="FS34">
        <v>734</v>
      </c>
      <c r="FT34">
        <v>1</v>
      </c>
      <c r="FU34">
        <v>0.54239999999999999</v>
      </c>
      <c r="FV34">
        <v>0.45760000000000001</v>
      </c>
      <c r="FW34" t="s">
        <v>188</v>
      </c>
    </row>
    <row r="35" spans="1:179" ht="16" x14ac:dyDescent="0.2">
      <c r="A35">
        <v>34</v>
      </c>
      <c r="B35">
        <v>6</v>
      </c>
      <c r="C35" t="s">
        <v>175</v>
      </c>
      <c r="D35" t="s">
        <v>258</v>
      </c>
      <c r="E35" t="s">
        <v>237</v>
      </c>
      <c r="F35" t="s">
        <v>239</v>
      </c>
      <c r="G35" t="s">
        <v>240</v>
      </c>
      <c r="H35">
        <v>90.5</v>
      </c>
      <c r="I35">
        <v>77.7</v>
      </c>
      <c r="J35">
        <v>94.1</v>
      </c>
      <c r="K35">
        <v>94</v>
      </c>
      <c r="L35">
        <v>57</v>
      </c>
      <c r="M35">
        <v>91.2</v>
      </c>
      <c r="N35">
        <v>18812</v>
      </c>
      <c r="O35" t="s">
        <v>217</v>
      </c>
      <c r="P35">
        <v>11.8</v>
      </c>
      <c r="Q35">
        <v>34</v>
      </c>
      <c r="R35">
        <f t="shared" si="0"/>
        <v>66</v>
      </c>
      <c r="S35">
        <v>46</v>
      </c>
      <c r="T35">
        <v>54</v>
      </c>
      <c r="U35">
        <v>2011</v>
      </c>
      <c r="AA35" t="s">
        <v>218</v>
      </c>
      <c r="AB35">
        <v>0.1149085</v>
      </c>
      <c r="AC35">
        <v>52.204266599999997</v>
      </c>
      <c r="AD35" t="s">
        <v>218</v>
      </c>
      <c r="AE35" t="s">
        <v>218</v>
      </c>
      <c r="AG35" t="s">
        <v>218</v>
      </c>
      <c r="AH35" t="s">
        <v>218</v>
      </c>
      <c r="AI35" t="s">
        <v>218</v>
      </c>
      <c r="AW35" s="3">
        <v>0</v>
      </c>
      <c r="BN35" t="s">
        <v>218</v>
      </c>
      <c r="BO35" t="s">
        <v>218</v>
      </c>
      <c r="BS35" t="s">
        <v>218</v>
      </c>
      <c r="CX35" t="s">
        <v>218</v>
      </c>
      <c r="DA35" t="s">
        <v>218</v>
      </c>
      <c r="DH35" t="s">
        <v>218</v>
      </c>
      <c r="DJ35" t="s">
        <v>218</v>
      </c>
      <c r="DN35" t="s">
        <v>218</v>
      </c>
      <c r="DO35" t="s">
        <v>218</v>
      </c>
      <c r="DP35" t="s">
        <v>218</v>
      </c>
      <c r="DR35" t="s">
        <v>218</v>
      </c>
      <c r="DU35" t="s">
        <v>218</v>
      </c>
      <c r="DX35" t="s">
        <v>218</v>
      </c>
      <c r="DY35" t="s">
        <v>218</v>
      </c>
      <c r="EC35" t="s">
        <v>218</v>
      </c>
      <c r="ED35" t="s">
        <v>218</v>
      </c>
      <c r="EJ35" t="s">
        <v>218</v>
      </c>
      <c r="EK35" t="s">
        <v>218</v>
      </c>
      <c r="EM35" t="s">
        <v>218</v>
      </c>
      <c r="EN35" t="s">
        <v>218</v>
      </c>
      <c r="EO35" t="s">
        <v>218</v>
      </c>
      <c r="EP35" t="s">
        <v>218</v>
      </c>
      <c r="EQ35" t="s">
        <v>218</v>
      </c>
      <c r="ER35" t="s">
        <v>218</v>
      </c>
      <c r="ES35" t="s">
        <v>218</v>
      </c>
      <c r="ET35" t="s">
        <v>218</v>
      </c>
      <c r="FA35" t="s">
        <v>218</v>
      </c>
      <c r="FB35" t="s">
        <v>218</v>
      </c>
      <c r="FC35" t="s">
        <v>218</v>
      </c>
      <c r="FD35" t="s">
        <v>218</v>
      </c>
      <c r="FG35" t="s">
        <v>218</v>
      </c>
      <c r="FW35" t="s">
        <v>218</v>
      </c>
    </row>
    <row r="36" spans="1:179" ht="16" x14ac:dyDescent="0.2">
      <c r="A36">
        <v>35</v>
      </c>
      <c r="B36">
        <v>6</v>
      </c>
      <c r="C36" t="s">
        <v>175</v>
      </c>
      <c r="D36" t="s">
        <v>258</v>
      </c>
      <c r="E36" t="s">
        <v>237</v>
      </c>
      <c r="F36" t="s">
        <v>239</v>
      </c>
      <c r="G36" t="s">
        <v>240</v>
      </c>
      <c r="H36">
        <v>90.5</v>
      </c>
      <c r="I36">
        <v>85.3</v>
      </c>
      <c r="J36">
        <v>94.2</v>
      </c>
      <c r="K36">
        <v>97.3</v>
      </c>
      <c r="L36">
        <v>55.5</v>
      </c>
      <c r="M36">
        <v>92.4</v>
      </c>
      <c r="N36">
        <v>18812</v>
      </c>
      <c r="O36" t="s">
        <v>217</v>
      </c>
      <c r="P36">
        <v>11.8</v>
      </c>
      <c r="Q36">
        <v>34</v>
      </c>
      <c r="R36">
        <f t="shared" si="0"/>
        <v>66</v>
      </c>
      <c r="S36">
        <v>46</v>
      </c>
      <c r="T36">
        <v>54</v>
      </c>
      <c r="U36">
        <v>2012</v>
      </c>
      <c r="AA36" t="s">
        <v>218</v>
      </c>
      <c r="AB36">
        <v>0.1149085</v>
      </c>
      <c r="AC36">
        <v>52.204266599999997</v>
      </c>
      <c r="AD36" t="s">
        <v>218</v>
      </c>
      <c r="AE36" t="s">
        <v>218</v>
      </c>
      <c r="AG36" t="s">
        <v>218</v>
      </c>
      <c r="AH36" t="s">
        <v>218</v>
      </c>
      <c r="AI36" t="s">
        <v>218</v>
      </c>
      <c r="AW36" s="3">
        <v>0</v>
      </c>
      <c r="BN36" t="s">
        <v>218</v>
      </c>
      <c r="BO36" t="s">
        <v>218</v>
      </c>
      <c r="BS36" t="s">
        <v>218</v>
      </c>
      <c r="CX36" t="s">
        <v>218</v>
      </c>
      <c r="DA36" t="s">
        <v>218</v>
      </c>
      <c r="DH36" t="s">
        <v>218</v>
      </c>
      <c r="DJ36" t="s">
        <v>218</v>
      </c>
      <c r="DN36" t="s">
        <v>218</v>
      </c>
      <c r="DO36" t="s">
        <v>218</v>
      </c>
      <c r="DP36" t="s">
        <v>218</v>
      </c>
      <c r="DR36" t="s">
        <v>218</v>
      </c>
      <c r="DU36" t="s">
        <v>218</v>
      </c>
      <c r="DX36" t="s">
        <v>218</v>
      </c>
      <c r="DY36" t="s">
        <v>218</v>
      </c>
      <c r="EC36" t="s">
        <v>218</v>
      </c>
      <c r="ED36" t="s">
        <v>218</v>
      </c>
      <c r="EJ36" t="s">
        <v>218</v>
      </c>
      <c r="EK36" t="s">
        <v>218</v>
      </c>
      <c r="EM36" t="s">
        <v>218</v>
      </c>
      <c r="EN36" t="s">
        <v>218</v>
      </c>
      <c r="EO36" t="s">
        <v>218</v>
      </c>
      <c r="EP36" t="s">
        <v>218</v>
      </c>
      <c r="EQ36" t="s">
        <v>218</v>
      </c>
      <c r="ER36" t="s">
        <v>218</v>
      </c>
      <c r="ES36" t="s">
        <v>218</v>
      </c>
      <c r="ET36" t="s">
        <v>218</v>
      </c>
      <c r="FA36" t="s">
        <v>218</v>
      </c>
      <c r="FB36" t="s">
        <v>218</v>
      </c>
      <c r="FC36" t="s">
        <v>218</v>
      </c>
      <c r="FD36" t="s">
        <v>218</v>
      </c>
      <c r="FG36" t="s">
        <v>218</v>
      </c>
      <c r="FW36" t="s">
        <v>218</v>
      </c>
    </row>
    <row r="37" spans="1:179" ht="16" x14ac:dyDescent="0.2">
      <c r="A37">
        <v>36</v>
      </c>
      <c r="B37">
        <v>6</v>
      </c>
      <c r="C37" t="s">
        <v>175</v>
      </c>
      <c r="D37" t="s">
        <v>238</v>
      </c>
      <c r="E37" t="s">
        <v>237</v>
      </c>
      <c r="F37" t="s">
        <v>239</v>
      </c>
      <c r="G37" t="s">
        <v>240</v>
      </c>
      <c r="H37">
        <v>88.2</v>
      </c>
      <c r="I37">
        <v>77.2</v>
      </c>
      <c r="J37">
        <v>93.9</v>
      </c>
      <c r="K37">
        <v>95.1</v>
      </c>
      <c r="L37">
        <v>73.5</v>
      </c>
      <c r="M37">
        <v>91.2</v>
      </c>
      <c r="N37">
        <v>19919</v>
      </c>
      <c r="O37" t="s">
        <v>217</v>
      </c>
      <c r="P37">
        <v>11.6</v>
      </c>
      <c r="Q37">
        <v>34</v>
      </c>
      <c r="R37">
        <f t="shared" si="0"/>
        <v>66</v>
      </c>
      <c r="S37">
        <v>46</v>
      </c>
      <c r="T37">
        <v>54</v>
      </c>
      <c r="U37">
        <v>2011</v>
      </c>
      <c r="AA37" t="s">
        <v>218</v>
      </c>
      <c r="AB37">
        <v>-1.2543667999999999</v>
      </c>
      <c r="AC37">
        <v>51.754816400000003</v>
      </c>
      <c r="AD37" t="s">
        <v>218</v>
      </c>
      <c r="AE37" t="s">
        <v>218</v>
      </c>
      <c r="AG37" t="s">
        <v>218</v>
      </c>
      <c r="AH37" t="s">
        <v>218</v>
      </c>
      <c r="AI37" t="s">
        <v>218</v>
      </c>
      <c r="AW37" s="3">
        <v>0</v>
      </c>
      <c r="BN37" t="s">
        <v>218</v>
      </c>
      <c r="BO37" t="s">
        <v>218</v>
      </c>
      <c r="BS37" t="s">
        <v>218</v>
      </c>
      <c r="CX37" t="s">
        <v>218</v>
      </c>
      <c r="DA37" t="s">
        <v>218</v>
      </c>
      <c r="DH37" t="s">
        <v>218</v>
      </c>
      <c r="DJ37" t="s">
        <v>218</v>
      </c>
      <c r="DN37" t="s">
        <v>218</v>
      </c>
      <c r="DO37" t="s">
        <v>218</v>
      </c>
      <c r="DP37" t="s">
        <v>218</v>
      </c>
      <c r="DR37" t="s">
        <v>218</v>
      </c>
      <c r="DU37" t="s">
        <v>218</v>
      </c>
      <c r="DX37" t="s">
        <v>218</v>
      </c>
      <c r="DY37" t="s">
        <v>218</v>
      </c>
      <c r="EC37" t="s">
        <v>218</v>
      </c>
      <c r="ED37" t="s">
        <v>218</v>
      </c>
      <c r="EJ37" t="s">
        <v>218</v>
      </c>
      <c r="EK37" t="s">
        <v>218</v>
      </c>
      <c r="EM37" t="s">
        <v>218</v>
      </c>
      <c r="EN37" t="s">
        <v>218</v>
      </c>
      <c r="EO37" t="s">
        <v>218</v>
      </c>
      <c r="EP37" t="s">
        <v>218</v>
      </c>
      <c r="EQ37" t="s">
        <v>218</v>
      </c>
      <c r="ER37" t="s">
        <v>218</v>
      </c>
      <c r="ES37" t="s">
        <v>218</v>
      </c>
      <c r="ET37" t="s">
        <v>218</v>
      </c>
      <c r="FA37" t="s">
        <v>218</v>
      </c>
      <c r="FB37" t="s">
        <v>218</v>
      </c>
      <c r="FC37" t="s">
        <v>218</v>
      </c>
      <c r="FD37" t="s">
        <v>218</v>
      </c>
      <c r="FG37" t="s">
        <v>218</v>
      </c>
      <c r="FW37" t="s">
        <v>218</v>
      </c>
    </row>
    <row r="38" spans="1:179" ht="16" x14ac:dyDescent="0.2">
      <c r="A38">
        <v>37</v>
      </c>
      <c r="B38">
        <v>6</v>
      </c>
      <c r="C38" t="s">
        <v>175</v>
      </c>
      <c r="D38" t="s">
        <v>189</v>
      </c>
      <c r="E38" t="s">
        <v>174</v>
      </c>
      <c r="F38" t="s">
        <v>177</v>
      </c>
      <c r="G38" t="s">
        <v>178</v>
      </c>
      <c r="H38">
        <v>83.6</v>
      </c>
      <c r="I38">
        <v>77.2</v>
      </c>
      <c r="J38">
        <v>99</v>
      </c>
      <c r="K38">
        <v>99.8</v>
      </c>
      <c r="L38">
        <v>45.2</v>
      </c>
      <c r="M38">
        <v>91.6</v>
      </c>
      <c r="N38">
        <v>20152</v>
      </c>
      <c r="O38" t="s">
        <v>190</v>
      </c>
      <c r="P38">
        <v>8.9</v>
      </c>
      <c r="Q38">
        <v>25</v>
      </c>
      <c r="R38">
        <f t="shared" si="0"/>
        <v>75</v>
      </c>
      <c r="U38">
        <v>2016</v>
      </c>
      <c r="V38" s="1">
        <v>63400</v>
      </c>
      <c r="W38" s="1">
        <v>124000</v>
      </c>
      <c r="X38" s="1">
        <v>124000</v>
      </c>
      <c r="Y38" s="1">
        <v>86200</v>
      </c>
      <c r="Z38" s="1">
        <v>179000</v>
      </c>
      <c r="AA38" t="s">
        <v>191</v>
      </c>
      <c r="AB38">
        <v>-71.116660100000004</v>
      </c>
      <c r="AC38">
        <v>42.377002900000001</v>
      </c>
      <c r="AD38" t="s">
        <v>192</v>
      </c>
      <c r="AE38" t="s">
        <v>193</v>
      </c>
      <c r="AF38">
        <v>2138</v>
      </c>
      <c r="AG38" t="s">
        <v>194</v>
      </c>
      <c r="AH38" t="s">
        <v>195</v>
      </c>
      <c r="AI38" t="s">
        <v>196</v>
      </c>
      <c r="AJ38">
        <v>3</v>
      </c>
      <c r="AK38">
        <v>1</v>
      </c>
      <c r="AL38">
        <v>1</v>
      </c>
      <c r="AM38">
        <v>3</v>
      </c>
      <c r="AN38">
        <v>4</v>
      </c>
      <c r="AO38">
        <v>2</v>
      </c>
      <c r="AP38">
        <v>25</v>
      </c>
      <c r="AQ38">
        <v>1</v>
      </c>
      <c r="AR38">
        <v>12</v>
      </c>
      <c r="AS38">
        <v>15</v>
      </c>
      <c r="AT38">
        <v>14</v>
      </c>
      <c r="AU38">
        <v>17</v>
      </c>
      <c r="AV38">
        <v>-2</v>
      </c>
      <c r="AW38" s="3">
        <v>5.96</v>
      </c>
      <c r="AX38">
        <v>5.9629684000000002E-2</v>
      </c>
      <c r="AY38">
        <v>700</v>
      </c>
      <c r="AZ38">
        <v>800</v>
      </c>
      <c r="BA38">
        <v>710</v>
      </c>
      <c r="BB38">
        <v>800</v>
      </c>
      <c r="BC38">
        <v>720</v>
      </c>
      <c r="BD38">
        <v>800</v>
      </c>
      <c r="BE38">
        <v>750</v>
      </c>
      <c r="BF38">
        <v>755</v>
      </c>
      <c r="BG38">
        <v>760</v>
      </c>
      <c r="BH38">
        <v>32</v>
      </c>
      <c r="BI38">
        <v>35</v>
      </c>
      <c r="BJ38">
        <v>33</v>
      </c>
      <c r="BK38">
        <v>35</v>
      </c>
      <c r="BL38">
        <v>32</v>
      </c>
      <c r="BM38">
        <v>35</v>
      </c>
      <c r="BN38" t="s">
        <v>197</v>
      </c>
      <c r="BO38" t="s">
        <v>198</v>
      </c>
      <c r="BP38">
        <v>34</v>
      </c>
      <c r="BQ38">
        <v>34</v>
      </c>
      <c r="BR38">
        <v>34</v>
      </c>
      <c r="BS38" t="s">
        <v>199</v>
      </c>
      <c r="BT38">
        <v>1501</v>
      </c>
      <c r="BU38">
        <v>1501</v>
      </c>
      <c r="BV38">
        <v>0</v>
      </c>
      <c r="BW38">
        <v>7236</v>
      </c>
      <c r="BX38">
        <v>9884</v>
      </c>
      <c r="BY38">
        <v>0.45269999999999999</v>
      </c>
      <c r="BZ38">
        <v>6.8099999999999994E-2</v>
      </c>
      <c r="CA38">
        <v>9.8400000000000001E-2</v>
      </c>
      <c r="CB38">
        <v>0.18010000000000001</v>
      </c>
      <c r="CC38">
        <v>2.2000000000000001E-3</v>
      </c>
      <c r="CD38">
        <v>5.9999999999999995E-4</v>
      </c>
      <c r="CE38">
        <v>6.5100000000000005E-2</v>
      </c>
      <c r="CF38">
        <v>0.1036</v>
      </c>
      <c r="CG38">
        <v>2.92E-2</v>
      </c>
      <c r="CH38">
        <v>0.38600000000000001</v>
      </c>
      <c r="CI38">
        <v>7.4099999999999999E-2</v>
      </c>
      <c r="CJ38">
        <v>0.15939999999999999</v>
      </c>
      <c r="CK38">
        <v>6.3E-3</v>
      </c>
      <c r="CL38">
        <v>6.8199999999999997E-2</v>
      </c>
      <c r="CM38">
        <v>4.7199999999999999E-2</v>
      </c>
      <c r="CN38">
        <v>0.161</v>
      </c>
      <c r="CO38">
        <v>0.50690000000000002</v>
      </c>
      <c r="CP38">
        <v>7.0699999999999999E-2</v>
      </c>
      <c r="CQ38">
        <v>0.1421</v>
      </c>
      <c r="CR38">
        <v>6.6E-3</v>
      </c>
      <c r="CS38">
        <v>6.5500000000000003E-2</v>
      </c>
      <c r="CT38">
        <v>0.05</v>
      </c>
      <c r="CU38">
        <v>0.28499999999999998</v>
      </c>
      <c r="CV38">
        <v>1</v>
      </c>
      <c r="CW38">
        <v>59950</v>
      </c>
      <c r="CX38" t="s">
        <v>186</v>
      </c>
      <c r="CY38">
        <v>43938</v>
      </c>
      <c r="CZ38">
        <v>43938</v>
      </c>
      <c r="DA38" t="s">
        <v>186</v>
      </c>
      <c r="DB38">
        <v>30239</v>
      </c>
      <c r="DC38">
        <v>49500</v>
      </c>
      <c r="DD38">
        <v>19115</v>
      </c>
      <c r="DE38">
        <v>0.86529999999999996</v>
      </c>
      <c r="DF38">
        <v>0.13039999999999999</v>
      </c>
      <c r="DG38">
        <v>0.97519999999999996</v>
      </c>
      <c r="DH38" t="s">
        <v>186</v>
      </c>
      <c r="DI38">
        <v>0.974949925</v>
      </c>
      <c r="DJ38" t="s">
        <v>186</v>
      </c>
      <c r="DK38">
        <v>2</v>
      </c>
      <c r="DL38">
        <v>0.43020000000000003</v>
      </c>
      <c r="DM38">
        <v>0.97829999999999995</v>
      </c>
      <c r="DN38" t="s">
        <v>186</v>
      </c>
      <c r="DO38" t="s">
        <v>186</v>
      </c>
      <c r="DP38" t="s">
        <v>186</v>
      </c>
      <c r="DQ38">
        <v>0.98128733400000001</v>
      </c>
      <c r="DR38" t="s">
        <v>186</v>
      </c>
      <c r="DS38">
        <v>2</v>
      </c>
      <c r="DT38">
        <v>3316</v>
      </c>
      <c r="DU38" t="s">
        <v>186</v>
      </c>
      <c r="DV38">
        <v>4.0399999999999998E-2</v>
      </c>
      <c r="DW38">
        <v>0.23419999999999999</v>
      </c>
      <c r="DX38" t="s">
        <v>187</v>
      </c>
      <c r="DY38" t="s">
        <v>187</v>
      </c>
      <c r="DZ38">
        <v>803</v>
      </c>
      <c r="EA38">
        <v>931</v>
      </c>
      <c r="EB38">
        <v>1028</v>
      </c>
      <c r="EC38" t="s">
        <v>200</v>
      </c>
      <c r="ED38" t="s">
        <v>201</v>
      </c>
      <c r="EE38">
        <v>1028</v>
      </c>
      <c r="EF38">
        <v>1028</v>
      </c>
      <c r="EG38">
        <v>369</v>
      </c>
      <c r="EH38">
        <v>241</v>
      </c>
      <c r="EI38">
        <v>128</v>
      </c>
      <c r="EJ38" t="s">
        <v>202</v>
      </c>
      <c r="EK38" t="s">
        <v>203</v>
      </c>
      <c r="EL38">
        <v>165</v>
      </c>
      <c r="EM38" t="s">
        <v>204</v>
      </c>
      <c r="EN38" t="s">
        <v>205</v>
      </c>
      <c r="EO38" t="s">
        <v>206</v>
      </c>
      <c r="EP38" t="s">
        <v>207</v>
      </c>
      <c r="EQ38" t="s">
        <v>208</v>
      </c>
      <c r="ER38" t="s">
        <v>209</v>
      </c>
      <c r="ES38" t="s">
        <v>210</v>
      </c>
      <c r="ET38" t="s">
        <v>211</v>
      </c>
      <c r="EU38">
        <v>2130</v>
      </c>
      <c r="EV38">
        <v>0.446498055</v>
      </c>
      <c r="EW38">
        <v>0.62354085599999998</v>
      </c>
      <c r="EX38">
        <v>22.339494160000001</v>
      </c>
      <c r="EY38">
        <v>0.49000000999999999</v>
      </c>
      <c r="EZ38">
        <v>0.49416342400000002</v>
      </c>
      <c r="FA38" t="s">
        <v>212</v>
      </c>
      <c r="FB38" t="s">
        <v>213</v>
      </c>
      <c r="FC38" t="s">
        <v>187</v>
      </c>
      <c r="FD38" t="s">
        <v>214</v>
      </c>
      <c r="FE38">
        <v>60120.90683</v>
      </c>
      <c r="FF38">
        <v>30848.49293</v>
      </c>
      <c r="FG38" t="s">
        <v>215</v>
      </c>
      <c r="FH38">
        <v>74.08000183</v>
      </c>
      <c r="FI38">
        <v>10.27999973</v>
      </c>
      <c r="FJ38">
        <v>7.4000000950000002</v>
      </c>
      <c r="FK38">
        <v>11.90999985</v>
      </c>
      <c r="FL38">
        <v>22.809999470000001</v>
      </c>
      <c r="FM38">
        <v>17.399999619999999</v>
      </c>
      <c r="FN38">
        <v>81.309997559999999</v>
      </c>
      <c r="FO38">
        <v>76879.55</v>
      </c>
      <c r="FP38">
        <v>7.7699999809999998</v>
      </c>
      <c r="FQ38">
        <v>3.460000038</v>
      </c>
      <c r="FR38">
        <v>11.170000079999999</v>
      </c>
      <c r="FS38">
        <v>1840</v>
      </c>
      <c r="FT38">
        <v>1</v>
      </c>
      <c r="FU38">
        <v>0.52459999999999996</v>
      </c>
      <c r="FV38">
        <v>0.47539999999999999</v>
      </c>
      <c r="FW38" t="s">
        <v>188</v>
      </c>
    </row>
    <row r="39" spans="1:179" ht="16" x14ac:dyDescent="0.2">
      <c r="A39">
        <v>38</v>
      </c>
      <c r="B39">
        <v>7</v>
      </c>
      <c r="C39" t="s">
        <v>175</v>
      </c>
      <c r="D39" t="s">
        <v>259</v>
      </c>
      <c r="E39" t="s">
        <v>174</v>
      </c>
      <c r="F39" t="s">
        <v>177</v>
      </c>
      <c r="G39" t="s">
        <v>178</v>
      </c>
      <c r="H39">
        <v>86.6</v>
      </c>
      <c r="I39">
        <v>61.2</v>
      </c>
      <c r="J39">
        <v>94.7</v>
      </c>
      <c r="K39">
        <v>99.6</v>
      </c>
      <c r="L39">
        <v>82.7</v>
      </c>
      <c r="M39">
        <v>90.9</v>
      </c>
      <c r="N39">
        <v>7929</v>
      </c>
      <c r="O39" t="s">
        <v>179</v>
      </c>
      <c r="P39">
        <v>8.4</v>
      </c>
      <c r="Q39">
        <v>27</v>
      </c>
      <c r="R39">
        <f t="shared" si="0"/>
        <v>73</v>
      </c>
      <c r="S39">
        <v>45</v>
      </c>
      <c r="T39">
        <v>55</v>
      </c>
      <c r="U39">
        <v>2015</v>
      </c>
      <c r="V39" s="1">
        <v>66500</v>
      </c>
      <c r="W39" s="1">
        <v>131000</v>
      </c>
      <c r="X39" s="1">
        <v>131000</v>
      </c>
      <c r="Y39" s="1">
        <v>100000</v>
      </c>
      <c r="Z39" s="1">
        <v>190000</v>
      </c>
      <c r="AA39" t="s">
        <v>260</v>
      </c>
      <c r="AB39">
        <v>-74.651448099999996</v>
      </c>
      <c r="AC39">
        <v>40.343988799999998</v>
      </c>
      <c r="AD39" t="s">
        <v>261</v>
      </c>
      <c r="AE39" t="s">
        <v>262</v>
      </c>
      <c r="AG39" t="s">
        <v>263</v>
      </c>
      <c r="AH39" t="s">
        <v>264</v>
      </c>
      <c r="AI39" t="s">
        <v>265</v>
      </c>
      <c r="AJ39">
        <v>3</v>
      </c>
      <c r="AK39">
        <v>1</v>
      </c>
      <c r="AL39">
        <v>1</v>
      </c>
      <c r="AM39">
        <v>3</v>
      </c>
      <c r="AN39">
        <v>4</v>
      </c>
      <c r="AO39">
        <v>2</v>
      </c>
      <c r="AP39">
        <v>34</v>
      </c>
      <c r="AQ39">
        <v>2</v>
      </c>
      <c r="AR39">
        <v>21</v>
      </c>
      <c r="AS39">
        <v>15</v>
      </c>
      <c r="AT39">
        <v>14</v>
      </c>
      <c r="AU39">
        <v>14</v>
      </c>
      <c r="AV39">
        <v>-2</v>
      </c>
      <c r="AW39" s="3">
        <v>7.44</v>
      </c>
      <c r="AX39">
        <v>7.4434142999999994E-2</v>
      </c>
      <c r="AY39">
        <v>690</v>
      </c>
      <c r="AZ39">
        <v>800</v>
      </c>
      <c r="BA39">
        <v>710</v>
      </c>
      <c r="BB39">
        <v>800</v>
      </c>
      <c r="BC39">
        <v>700</v>
      </c>
      <c r="BD39">
        <v>800</v>
      </c>
      <c r="BE39">
        <v>745</v>
      </c>
      <c r="BF39">
        <v>755</v>
      </c>
      <c r="BG39">
        <v>750</v>
      </c>
      <c r="BH39">
        <v>31</v>
      </c>
      <c r="BI39">
        <v>35</v>
      </c>
      <c r="BJ39">
        <v>32</v>
      </c>
      <c r="BK39">
        <v>35</v>
      </c>
      <c r="BL39">
        <v>30</v>
      </c>
      <c r="BM39">
        <v>35</v>
      </c>
      <c r="BN39" t="s">
        <v>197</v>
      </c>
      <c r="BO39" t="s">
        <v>198</v>
      </c>
      <c r="BP39">
        <v>33</v>
      </c>
      <c r="BQ39">
        <v>34</v>
      </c>
      <c r="BR39">
        <v>33</v>
      </c>
      <c r="BS39" t="s">
        <v>199</v>
      </c>
      <c r="BT39">
        <v>1491</v>
      </c>
      <c r="BU39">
        <v>1491</v>
      </c>
      <c r="BV39">
        <v>0</v>
      </c>
      <c r="BW39">
        <v>5258</v>
      </c>
      <c r="BX39">
        <v>4663</v>
      </c>
      <c r="BY39">
        <v>0.4597</v>
      </c>
      <c r="BZ39">
        <v>7.7200000000000005E-2</v>
      </c>
      <c r="CA39">
        <v>8.3699999999999997E-2</v>
      </c>
      <c r="CB39">
        <v>0.20860000000000001</v>
      </c>
      <c r="CC39">
        <v>1.1000000000000001E-3</v>
      </c>
      <c r="CD39">
        <v>1.1000000000000001E-3</v>
      </c>
      <c r="CE39">
        <v>4.2000000000000003E-2</v>
      </c>
      <c r="CF39">
        <v>0.1101</v>
      </c>
      <c r="CG39">
        <v>1.6400000000000001E-2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6.0699999999999997E-2</v>
      </c>
      <c r="CN39">
        <v>0</v>
      </c>
      <c r="CO39">
        <v>0.6794</v>
      </c>
      <c r="CP39">
        <v>7.0599999999999996E-2</v>
      </c>
      <c r="CQ39">
        <v>0.125</v>
      </c>
      <c r="CR39">
        <v>5.4000000000000003E-3</v>
      </c>
      <c r="CS39">
        <v>5.8999999999999997E-2</v>
      </c>
      <c r="CT39">
        <v>0</v>
      </c>
      <c r="CU39">
        <v>2.3400000000000001E-2</v>
      </c>
      <c r="CV39">
        <v>1</v>
      </c>
      <c r="CW39">
        <v>57400</v>
      </c>
      <c r="CX39" t="s">
        <v>186</v>
      </c>
      <c r="CY39">
        <v>41820</v>
      </c>
      <c r="CZ39">
        <v>41820</v>
      </c>
      <c r="DA39" t="s">
        <v>186</v>
      </c>
      <c r="DB39">
        <v>13255</v>
      </c>
      <c r="DC39">
        <v>52224</v>
      </c>
      <c r="DD39">
        <v>16242</v>
      </c>
      <c r="DE39">
        <v>0.85980000000000001</v>
      </c>
      <c r="DF39">
        <v>0.1285</v>
      </c>
      <c r="DG39">
        <v>0.96779999999999999</v>
      </c>
      <c r="DH39" t="s">
        <v>186</v>
      </c>
      <c r="DI39">
        <v>0.96860000000000002</v>
      </c>
      <c r="DJ39" t="s">
        <v>186</v>
      </c>
      <c r="DK39">
        <v>2</v>
      </c>
      <c r="DL39">
        <v>0.96679999999999999</v>
      </c>
      <c r="DM39">
        <v>0.97660000000000002</v>
      </c>
      <c r="DN39" t="s">
        <v>186</v>
      </c>
      <c r="DO39" t="s">
        <v>186</v>
      </c>
      <c r="DP39" t="s">
        <v>186</v>
      </c>
      <c r="DQ39">
        <v>0.965352039</v>
      </c>
      <c r="DR39" t="s">
        <v>186</v>
      </c>
      <c r="DS39">
        <v>2</v>
      </c>
      <c r="DT39">
        <v>2452</v>
      </c>
      <c r="DU39" t="s">
        <v>186</v>
      </c>
      <c r="DV39">
        <v>4.8800000000000003E-2</v>
      </c>
      <c r="DW39">
        <v>4.1000000000000003E-3</v>
      </c>
      <c r="DX39" t="s">
        <v>187</v>
      </c>
      <c r="DY39" t="s">
        <v>187</v>
      </c>
      <c r="DZ39">
        <v>277</v>
      </c>
      <c r="EA39">
        <v>283</v>
      </c>
      <c r="EB39">
        <v>542</v>
      </c>
      <c r="EC39" t="s">
        <v>187</v>
      </c>
      <c r="ED39" t="s">
        <v>187</v>
      </c>
      <c r="EE39">
        <v>542</v>
      </c>
      <c r="EF39">
        <v>542</v>
      </c>
      <c r="EG39">
        <v>181</v>
      </c>
      <c r="EH39">
        <v>151</v>
      </c>
      <c r="EI39">
        <v>30</v>
      </c>
      <c r="EJ39" t="s">
        <v>266</v>
      </c>
      <c r="EK39" t="s">
        <v>267</v>
      </c>
      <c r="EL39">
        <v>109</v>
      </c>
      <c r="EM39" t="s">
        <v>187</v>
      </c>
      <c r="EN39" t="s">
        <v>187</v>
      </c>
      <c r="EO39" t="s">
        <v>268</v>
      </c>
      <c r="EP39" t="s">
        <v>269</v>
      </c>
      <c r="EQ39" t="s">
        <v>203</v>
      </c>
      <c r="ER39" t="s">
        <v>270</v>
      </c>
      <c r="ES39" t="s">
        <v>271</v>
      </c>
      <c r="ET39" t="s">
        <v>272</v>
      </c>
      <c r="EU39">
        <v>403</v>
      </c>
      <c r="EV39">
        <v>0.26014760199999998</v>
      </c>
      <c r="EW39">
        <v>0.81365313699999997</v>
      </c>
      <c r="EX39">
        <v>19.32103321</v>
      </c>
      <c r="EY39">
        <v>7.9999998000000003E-2</v>
      </c>
      <c r="EZ39">
        <v>0.49077490800000001</v>
      </c>
      <c r="FA39" t="s">
        <v>187</v>
      </c>
      <c r="FB39" t="s">
        <v>187</v>
      </c>
      <c r="FC39" t="s">
        <v>187</v>
      </c>
      <c r="FD39" t="s">
        <v>273</v>
      </c>
      <c r="FE39">
        <v>61664.004540000002</v>
      </c>
      <c r="FF39">
        <v>39696.483820000001</v>
      </c>
      <c r="FG39" t="s">
        <v>187</v>
      </c>
      <c r="FH39">
        <v>72.949996949999999</v>
      </c>
      <c r="FI39">
        <v>13.27999973</v>
      </c>
      <c r="FJ39">
        <v>6.1199998860000004</v>
      </c>
      <c r="FK39">
        <v>11</v>
      </c>
      <c r="FL39">
        <v>22.309999470000001</v>
      </c>
      <c r="FM39">
        <v>15.68000031</v>
      </c>
      <c r="FN39">
        <v>83.75</v>
      </c>
      <c r="FO39">
        <v>81428.25</v>
      </c>
      <c r="FP39">
        <v>6.7699999809999998</v>
      </c>
      <c r="FQ39">
        <v>3.5299999710000001</v>
      </c>
      <c r="FR39">
        <v>11.22999954</v>
      </c>
      <c r="FS39">
        <v>287</v>
      </c>
      <c r="FT39">
        <v>1</v>
      </c>
      <c r="FU39">
        <v>0.51119999999999999</v>
      </c>
      <c r="FV39">
        <v>0.48880000000000001</v>
      </c>
      <c r="FW39" t="s">
        <v>188</v>
      </c>
    </row>
    <row r="40" spans="1:179" ht="16" x14ac:dyDescent="0.2">
      <c r="A40">
        <v>39</v>
      </c>
      <c r="B40">
        <v>7</v>
      </c>
      <c r="C40" t="s">
        <v>175</v>
      </c>
      <c r="D40" t="s">
        <v>259</v>
      </c>
      <c r="E40" t="s">
        <v>174</v>
      </c>
      <c r="F40" t="s">
        <v>177</v>
      </c>
      <c r="G40" t="s">
        <v>178</v>
      </c>
      <c r="H40">
        <v>85.1</v>
      </c>
      <c r="I40">
        <v>78.5</v>
      </c>
      <c r="J40">
        <v>91.9</v>
      </c>
      <c r="K40">
        <v>99.3</v>
      </c>
      <c r="L40">
        <v>52.1</v>
      </c>
      <c r="M40">
        <v>90.1</v>
      </c>
      <c r="N40">
        <v>7929</v>
      </c>
      <c r="O40" t="s">
        <v>179</v>
      </c>
      <c r="P40">
        <v>8.4</v>
      </c>
      <c r="Q40">
        <v>27</v>
      </c>
      <c r="R40">
        <f t="shared" si="0"/>
        <v>73</v>
      </c>
      <c r="S40">
        <v>45</v>
      </c>
      <c r="T40">
        <v>55</v>
      </c>
      <c r="U40">
        <v>2016</v>
      </c>
      <c r="V40" s="1">
        <v>66500</v>
      </c>
      <c r="W40" s="1">
        <v>131000</v>
      </c>
      <c r="X40" s="1">
        <v>131000</v>
      </c>
      <c r="Y40" s="1">
        <v>100000</v>
      </c>
      <c r="Z40" s="1">
        <v>190000</v>
      </c>
      <c r="AA40" t="s">
        <v>260</v>
      </c>
      <c r="AB40">
        <v>-74.651448099999996</v>
      </c>
      <c r="AC40">
        <v>40.343988799999998</v>
      </c>
      <c r="AD40" t="s">
        <v>261</v>
      </c>
      <c r="AE40" t="s">
        <v>262</v>
      </c>
      <c r="AG40" t="s">
        <v>263</v>
      </c>
      <c r="AH40" t="s">
        <v>264</v>
      </c>
      <c r="AI40" t="s">
        <v>265</v>
      </c>
      <c r="AJ40">
        <v>3</v>
      </c>
      <c r="AK40">
        <v>1</v>
      </c>
      <c r="AL40">
        <v>1</v>
      </c>
      <c r="AM40">
        <v>3</v>
      </c>
      <c r="AN40">
        <v>4</v>
      </c>
      <c r="AO40">
        <v>2</v>
      </c>
      <c r="AP40">
        <v>34</v>
      </c>
      <c r="AQ40">
        <v>2</v>
      </c>
      <c r="AR40">
        <v>21</v>
      </c>
      <c r="AS40">
        <v>15</v>
      </c>
      <c r="AT40">
        <v>14</v>
      </c>
      <c r="AU40">
        <v>14</v>
      </c>
      <c r="AV40">
        <v>-2</v>
      </c>
      <c r="AW40" s="3">
        <v>7.44</v>
      </c>
      <c r="AX40">
        <v>7.4434142999999994E-2</v>
      </c>
      <c r="AY40">
        <v>690</v>
      </c>
      <c r="AZ40">
        <v>800</v>
      </c>
      <c r="BA40">
        <v>710</v>
      </c>
      <c r="BB40">
        <v>800</v>
      </c>
      <c r="BC40">
        <v>700</v>
      </c>
      <c r="BD40">
        <v>800</v>
      </c>
      <c r="BE40">
        <v>745</v>
      </c>
      <c r="BF40">
        <v>755</v>
      </c>
      <c r="BG40">
        <v>750</v>
      </c>
      <c r="BH40">
        <v>31</v>
      </c>
      <c r="BI40">
        <v>35</v>
      </c>
      <c r="BJ40">
        <v>32</v>
      </c>
      <c r="BK40">
        <v>35</v>
      </c>
      <c r="BL40">
        <v>30</v>
      </c>
      <c r="BM40">
        <v>35</v>
      </c>
      <c r="BN40" t="s">
        <v>197</v>
      </c>
      <c r="BO40" t="s">
        <v>198</v>
      </c>
      <c r="BP40">
        <v>33</v>
      </c>
      <c r="BQ40">
        <v>34</v>
      </c>
      <c r="BR40">
        <v>33</v>
      </c>
      <c r="BS40" t="s">
        <v>199</v>
      </c>
      <c r="BT40">
        <v>1491</v>
      </c>
      <c r="BU40">
        <v>1491</v>
      </c>
      <c r="BV40">
        <v>0</v>
      </c>
      <c r="BW40">
        <v>5258</v>
      </c>
      <c r="BX40">
        <v>4663</v>
      </c>
      <c r="BY40">
        <v>0.4597</v>
      </c>
      <c r="BZ40">
        <v>7.7200000000000005E-2</v>
      </c>
      <c r="CA40">
        <v>8.3699999999999997E-2</v>
      </c>
      <c r="CB40">
        <v>0.20860000000000001</v>
      </c>
      <c r="CC40">
        <v>1.1000000000000001E-3</v>
      </c>
      <c r="CD40">
        <v>1.1000000000000001E-3</v>
      </c>
      <c r="CE40">
        <v>4.2000000000000003E-2</v>
      </c>
      <c r="CF40">
        <v>0.1101</v>
      </c>
      <c r="CG40">
        <v>1.6400000000000001E-2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6.0699999999999997E-2</v>
      </c>
      <c r="CN40">
        <v>0</v>
      </c>
      <c r="CO40">
        <v>0.6794</v>
      </c>
      <c r="CP40">
        <v>7.0599999999999996E-2</v>
      </c>
      <c r="CQ40">
        <v>0.125</v>
      </c>
      <c r="CR40">
        <v>5.4000000000000003E-3</v>
      </c>
      <c r="CS40">
        <v>5.8999999999999997E-2</v>
      </c>
      <c r="CT40">
        <v>0</v>
      </c>
      <c r="CU40">
        <v>2.3400000000000001E-2</v>
      </c>
      <c r="CV40">
        <v>1</v>
      </c>
      <c r="CW40">
        <v>57400</v>
      </c>
      <c r="CX40" t="s">
        <v>186</v>
      </c>
      <c r="CY40">
        <v>41820</v>
      </c>
      <c r="CZ40">
        <v>41820</v>
      </c>
      <c r="DA40" t="s">
        <v>186</v>
      </c>
      <c r="DB40">
        <v>13255</v>
      </c>
      <c r="DC40">
        <v>52224</v>
      </c>
      <c r="DD40">
        <v>16242</v>
      </c>
      <c r="DE40">
        <v>0.85980000000000001</v>
      </c>
      <c r="DF40">
        <v>0.1285</v>
      </c>
      <c r="DG40">
        <v>0.96779999999999999</v>
      </c>
      <c r="DH40" t="s">
        <v>186</v>
      </c>
      <c r="DI40">
        <v>0.96860000000000002</v>
      </c>
      <c r="DJ40" t="s">
        <v>186</v>
      </c>
      <c r="DK40">
        <v>2</v>
      </c>
      <c r="DL40">
        <v>0.96679999999999999</v>
      </c>
      <c r="DM40">
        <v>0.97660000000000002</v>
      </c>
      <c r="DN40" t="s">
        <v>186</v>
      </c>
      <c r="DO40" t="s">
        <v>186</v>
      </c>
      <c r="DP40" t="s">
        <v>186</v>
      </c>
      <c r="DQ40">
        <v>0.965352039</v>
      </c>
      <c r="DR40" t="s">
        <v>186</v>
      </c>
      <c r="DS40">
        <v>2</v>
      </c>
      <c r="DT40">
        <v>2452</v>
      </c>
      <c r="DU40" t="s">
        <v>186</v>
      </c>
      <c r="DV40">
        <v>4.8800000000000003E-2</v>
      </c>
      <c r="DW40">
        <v>4.1000000000000003E-3</v>
      </c>
      <c r="DX40" t="s">
        <v>187</v>
      </c>
      <c r="DY40" t="s">
        <v>187</v>
      </c>
      <c r="DZ40">
        <v>277</v>
      </c>
      <c r="EA40">
        <v>283</v>
      </c>
      <c r="EB40">
        <v>542</v>
      </c>
      <c r="EC40" t="s">
        <v>187</v>
      </c>
      <c r="ED40" t="s">
        <v>187</v>
      </c>
      <c r="EE40">
        <v>542</v>
      </c>
      <c r="EF40">
        <v>542</v>
      </c>
      <c r="EG40">
        <v>181</v>
      </c>
      <c r="EH40">
        <v>151</v>
      </c>
      <c r="EI40">
        <v>30</v>
      </c>
      <c r="EJ40" t="s">
        <v>266</v>
      </c>
      <c r="EK40" t="s">
        <v>267</v>
      </c>
      <c r="EL40">
        <v>109</v>
      </c>
      <c r="EM40" t="s">
        <v>187</v>
      </c>
      <c r="EN40" t="s">
        <v>187</v>
      </c>
      <c r="EO40" t="s">
        <v>268</v>
      </c>
      <c r="EP40" t="s">
        <v>269</v>
      </c>
      <c r="EQ40" t="s">
        <v>203</v>
      </c>
      <c r="ER40" t="s">
        <v>270</v>
      </c>
      <c r="ES40" t="s">
        <v>271</v>
      </c>
      <c r="ET40" t="s">
        <v>272</v>
      </c>
      <c r="EU40">
        <v>403</v>
      </c>
      <c r="EV40">
        <v>0.26014760199999998</v>
      </c>
      <c r="EW40">
        <v>0.81365313699999997</v>
      </c>
      <c r="EX40">
        <v>19.32103321</v>
      </c>
      <c r="EY40">
        <v>7.9999998000000003E-2</v>
      </c>
      <c r="EZ40">
        <v>0.49077490800000001</v>
      </c>
      <c r="FA40" t="s">
        <v>187</v>
      </c>
      <c r="FB40" t="s">
        <v>187</v>
      </c>
      <c r="FC40" t="s">
        <v>187</v>
      </c>
      <c r="FD40" t="s">
        <v>273</v>
      </c>
      <c r="FE40">
        <v>61664.004540000002</v>
      </c>
      <c r="FF40">
        <v>39696.483820000001</v>
      </c>
      <c r="FG40" t="s">
        <v>187</v>
      </c>
      <c r="FH40">
        <v>72.949996949999999</v>
      </c>
      <c r="FI40">
        <v>13.27999973</v>
      </c>
      <c r="FJ40">
        <v>6.1199998860000004</v>
      </c>
      <c r="FK40">
        <v>11</v>
      </c>
      <c r="FL40">
        <v>22.309999470000001</v>
      </c>
      <c r="FM40">
        <v>15.68000031</v>
      </c>
      <c r="FN40">
        <v>83.75</v>
      </c>
      <c r="FO40">
        <v>81428.25</v>
      </c>
      <c r="FP40">
        <v>6.7699999809999998</v>
      </c>
      <c r="FQ40">
        <v>3.5299999710000001</v>
      </c>
      <c r="FR40">
        <v>11.22999954</v>
      </c>
      <c r="FS40">
        <v>287</v>
      </c>
      <c r="FT40">
        <v>1</v>
      </c>
      <c r="FU40">
        <v>0.51119999999999999</v>
      </c>
      <c r="FV40">
        <v>0.48880000000000001</v>
      </c>
      <c r="FW40" t="s">
        <v>188</v>
      </c>
    </row>
    <row r="41" spans="1:179" ht="16" x14ac:dyDescent="0.2">
      <c r="A41">
        <v>40</v>
      </c>
      <c r="B41">
        <v>7</v>
      </c>
      <c r="C41" t="s">
        <v>175</v>
      </c>
      <c r="D41" t="s">
        <v>241</v>
      </c>
      <c r="E41" t="s">
        <v>174</v>
      </c>
      <c r="F41" t="s">
        <v>177</v>
      </c>
      <c r="G41" t="s">
        <v>178</v>
      </c>
      <c r="H41">
        <v>92.7</v>
      </c>
      <c r="I41">
        <v>79.2</v>
      </c>
      <c r="J41">
        <v>87.4</v>
      </c>
      <c r="K41">
        <v>100</v>
      </c>
      <c r="L41">
        <v>94.4</v>
      </c>
      <c r="M41">
        <v>92.3</v>
      </c>
      <c r="N41">
        <v>11074</v>
      </c>
      <c r="O41" t="s">
        <v>217</v>
      </c>
      <c r="P41">
        <v>9</v>
      </c>
      <c r="Q41">
        <v>33</v>
      </c>
      <c r="R41">
        <f t="shared" si="0"/>
        <v>67</v>
      </c>
      <c r="S41">
        <v>37</v>
      </c>
      <c r="T41">
        <v>63</v>
      </c>
      <c r="U41">
        <v>2012</v>
      </c>
      <c r="V41" s="1">
        <v>72200</v>
      </c>
      <c r="W41" s="1">
        <v>126000</v>
      </c>
      <c r="X41" s="1">
        <v>126000</v>
      </c>
      <c r="Y41" s="1">
        <v>99200</v>
      </c>
      <c r="Z41" s="1">
        <v>168000</v>
      </c>
      <c r="AA41" t="s">
        <v>242</v>
      </c>
      <c r="AB41">
        <v>-71.094160000000002</v>
      </c>
      <c r="AC41">
        <v>42.360090999999997</v>
      </c>
      <c r="AD41" t="s">
        <v>192</v>
      </c>
      <c r="AE41" t="s">
        <v>193</v>
      </c>
      <c r="AG41" t="s">
        <v>194</v>
      </c>
      <c r="AH41" t="s">
        <v>243</v>
      </c>
      <c r="AI41" t="s">
        <v>244</v>
      </c>
      <c r="AJ41">
        <v>3</v>
      </c>
      <c r="AK41">
        <v>1</v>
      </c>
      <c r="AL41">
        <v>1</v>
      </c>
      <c r="AM41">
        <v>3</v>
      </c>
      <c r="AN41">
        <v>4</v>
      </c>
      <c r="AO41">
        <v>2</v>
      </c>
      <c r="AP41">
        <v>25</v>
      </c>
      <c r="AQ41">
        <v>1</v>
      </c>
      <c r="AR41">
        <v>12</v>
      </c>
      <c r="AS41">
        <v>15</v>
      </c>
      <c r="AT41">
        <v>14</v>
      </c>
      <c r="AU41">
        <v>17</v>
      </c>
      <c r="AV41">
        <v>-2</v>
      </c>
      <c r="AW41" s="3">
        <v>7.88</v>
      </c>
      <c r="AX41">
        <v>7.882981E-2</v>
      </c>
      <c r="AY41">
        <v>680</v>
      </c>
      <c r="AZ41">
        <v>770</v>
      </c>
      <c r="BA41">
        <v>740</v>
      </c>
      <c r="BB41">
        <v>800</v>
      </c>
      <c r="BC41">
        <v>690</v>
      </c>
      <c r="BD41">
        <v>780</v>
      </c>
      <c r="BE41">
        <v>725</v>
      </c>
      <c r="BF41">
        <v>770</v>
      </c>
      <c r="BG41">
        <v>735</v>
      </c>
      <c r="BH41">
        <v>33</v>
      </c>
      <c r="BI41">
        <v>35</v>
      </c>
      <c r="BJ41">
        <v>33</v>
      </c>
      <c r="BK41">
        <v>35</v>
      </c>
      <c r="BL41">
        <v>34</v>
      </c>
      <c r="BM41">
        <v>36</v>
      </c>
      <c r="BN41" t="s">
        <v>197</v>
      </c>
      <c r="BO41" t="s">
        <v>198</v>
      </c>
      <c r="BP41">
        <v>34</v>
      </c>
      <c r="BQ41">
        <v>34</v>
      </c>
      <c r="BR41">
        <v>35</v>
      </c>
      <c r="BS41" t="s">
        <v>199</v>
      </c>
      <c r="BT41">
        <v>1500</v>
      </c>
      <c r="BU41">
        <v>1500</v>
      </c>
      <c r="BV41">
        <v>0</v>
      </c>
      <c r="BW41">
        <v>4476</v>
      </c>
      <c r="BX41">
        <v>4258</v>
      </c>
      <c r="BY41">
        <v>0.36770000000000003</v>
      </c>
      <c r="BZ41">
        <v>5.6099999999999997E-2</v>
      </c>
      <c r="CA41">
        <v>0.1613</v>
      </c>
      <c r="CB41">
        <v>0.246</v>
      </c>
      <c r="CC41">
        <v>1.8E-3</v>
      </c>
      <c r="CD41">
        <v>0</v>
      </c>
      <c r="CE41">
        <v>5.2499999999999998E-2</v>
      </c>
      <c r="CF41">
        <v>9.6699999999999994E-2</v>
      </c>
      <c r="CG41">
        <v>1.7899999999999999E-2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8.4500000000000006E-2</v>
      </c>
      <c r="CN41">
        <v>0.1085</v>
      </c>
      <c r="CO41">
        <v>0.34100000000000003</v>
      </c>
      <c r="CP41">
        <v>6.2899999999999998E-2</v>
      </c>
      <c r="CQ41">
        <v>0.27379999999999999</v>
      </c>
      <c r="CR41">
        <v>1.8599999999999998E-2</v>
      </c>
      <c r="CS41">
        <v>0.1106</v>
      </c>
      <c r="CT41">
        <v>7.6E-3</v>
      </c>
      <c r="CU41">
        <v>1.3899999999999999E-2</v>
      </c>
      <c r="CV41">
        <v>1</v>
      </c>
      <c r="CW41">
        <v>59020</v>
      </c>
      <c r="CX41" t="s">
        <v>186</v>
      </c>
      <c r="CY41">
        <v>45016</v>
      </c>
      <c r="CZ41">
        <v>45016</v>
      </c>
      <c r="DA41" t="s">
        <v>186</v>
      </c>
      <c r="DB41">
        <v>28992</v>
      </c>
      <c r="DC41">
        <v>62770</v>
      </c>
      <c r="DD41">
        <v>16314</v>
      </c>
      <c r="DE41">
        <v>0.98909999999999998</v>
      </c>
      <c r="DF41">
        <v>0.18260000000000001</v>
      </c>
      <c r="DG41">
        <v>0.91300000000000003</v>
      </c>
      <c r="DH41" t="s">
        <v>186</v>
      </c>
      <c r="DI41">
        <v>0.92194209999999999</v>
      </c>
      <c r="DJ41" t="s">
        <v>186</v>
      </c>
      <c r="DK41">
        <v>2</v>
      </c>
      <c r="DL41">
        <v>0.95430000000000004</v>
      </c>
      <c r="DM41">
        <v>0.98650000000000004</v>
      </c>
      <c r="DN41" t="s">
        <v>186</v>
      </c>
      <c r="DO41" t="s">
        <v>186</v>
      </c>
      <c r="DP41" t="s">
        <v>186</v>
      </c>
      <c r="DQ41">
        <v>0.93939609199999996</v>
      </c>
      <c r="DR41" t="s">
        <v>186</v>
      </c>
      <c r="DS41">
        <v>2</v>
      </c>
      <c r="DT41">
        <v>1996</v>
      </c>
      <c r="DU41" t="s">
        <v>186</v>
      </c>
      <c r="DV41">
        <v>0.19389999999999999</v>
      </c>
      <c r="DW41">
        <v>6.7999999999999996E-3</v>
      </c>
      <c r="DX41" t="s">
        <v>187</v>
      </c>
      <c r="DY41" t="s">
        <v>187</v>
      </c>
      <c r="DZ41">
        <v>469</v>
      </c>
      <c r="EA41">
        <v>547</v>
      </c>
      <c r="EB41">
        <v>791</v>
      </c>
      <c r="EC41" t="s">
        <v>245</v>
      </c>
      <c r="ED41" t="s">
        <v>198</v>
      </c>
      <c r="EE41">
        <v>791</v>
      </c>
      <c r="EF41">
        <v>791</v>
      </c>
      <c r="EG41">
        <v>441</v>
      </c>
      <c r="EH41">
        <v>334</v>
      </c>
      <c r="EI41">
        <v>107</v>
      </c>
      <c r="EJ41" t="s">
        <v>246</v>
      </c>
      <c r="EK41" t="s">
        <v>247</v>
      </c>
      <c r="EL41">
        <v>225</v>
      </c>
      <c r="EM41" t="s">
        <v>248</v>
      </c>
      <c r="EN41" t="s">
        <v>198</v>
      </c>
      <c r="EO41" t="s">
        <v>249</v>
      </c>
      <c r="EP41" t="s">
        <v>250</v>
      </c>
      <c r="EQ41" t="s">
        <v>251</v>
      </c>
      <c r="ER41" t="s">
        <v>252</v>
      </c>
      <c r="ES41" t="s">
        <v>253</v>
      </c>
      <c r="ET41" t="s">
        <v>254</v>
      </c>
      <c r="EU41">
        <v>944</v>
      </c>
      <c r="EV41">
        <v>0.56763590399999997</v>
      </c>
      <c r="EW41">
        <v>0.52465233899999997</v>
      </c>
      <c r="EX41">
        <v>19.310998739999999</v>
      </c>
      <c r="EY41">
        <v>0.20000000300000001</v>
      </c>
      <c r="EZ41">
        <v>0.41340075900000001</v>
      </c>
      <c r="FA41" t="s">
        <v>187</v>
      </c>
      <c r="FB41" t="s">
        <v>255</v>
      </c>
      <c r="FC41" t="s">
        <v>187</v>
      </c>
      <c r="FD41" t="s">
        <v>256</v>
      </c>
      <c r="FE41">
        <v>88351.487059999999</v>
      </c>
      <c r="FF41">
        <v>56005.347690000002</v>
      </c>
      <c r="FG41" t="s">
        <v>257</v>
      </c>
      <c r="FH41">
        <v>76.36000061</v>
      </c>
      <c r="FI41">
        <v>8.5100002289999992</v>
      </c>
      <c r="FJ41">
        <v>7.1199998860000004</v>
      </c>
      <c r="FK41">
        <v>13.55000019</v>
      </c>
      <c r="FL41">
        <v>22.209999079999999</v>
      </c>
      <c r="FM41">
        <v>16.059999470000001</v>
      </c>
      <c r="FN41">
        <v>82.160003660000001</v>
      </c>
      <c r="FO41">
        <v>77426.3</v>
      </c>
      <c r="FP41">
        <v>7.3499999049999998</v>
      </c>
      <c r="FQ41">
        <v>3.2200000289999999</v>
      </c>
      <c r="FR41">
        <v>11.18000031</v>
      </c>
      <c r="FS41">
        <v>734</v>
      </c>
      <c r="FT41">
        <v>1</v>
      </c>
      <c r="FU41">
        <v>0.54239999999999999</v>
      </c>
      <c r="FV41">
        <v>0.45760000000000001</v>
      </c>
      <c r="FW41" t="s">
        <v>188</v>
      </c>
    </row>
    <row r="42" spans="1:179" ht="16" x14ac:dyDescent="0.2">
      <c r="A42">
        <v>41</v>
      </c>
      <c r="B42">
        <v>7</v>
      </c>
      <c r="C42" t="s">
        <v>175</v>
      </c>
      <c r="D42" t="s">
        <v>258</v>
      </c>
      <c r="E42" t="s">
        <v>237</v>
      </c>
      <c r="F42" t="s">
        <v>239</v>
      </c>
      <c r="G42" t="s">
        <v>240</v>
      </c>
      <c r="H42">
        <v>91.2</v>
      </c>
      <c r="I42">
        <v>83.6</v>
      </c>
      <c r="J42">
        <v>95.6</v>
      </c>
      <c r="K42">
        <v>96.2</v>
      </c>
      <c r="L42">
        <v>59.1</v>
      </c>
      <c r="M42">
        <v>92.6</v>
      </c>
      <c r="N42">
        <v>18812</v>
      </c>
      <c r="O42" t="s">
        <v>217</v>
      </c>
      <c r="P42">
        <v>11.8</v>
      </c>
      <c r="Q42">
        <v>34</v>
      </c>
      <c r="R42">
        <f t="shared" si="0"/>
        <v>66</v>
      </c>
      <c r="S42">
        <v>46</v>
      </c>
      <c r="T42">
        <v>54</v>
      </c>
      <c r="U42">
        <v>2013</v>
      </c>
      <c r="AA42" t="s">
        <v>218</v>
      </c>
      <c r="AB42">
        <v>0.1149085</v>
      </c>
      <c r="AC42">
        <v>52.204266599999997</v>
      </c>
      <c r="AD42" t="s">
        <v>218</v>
      </c>
      <c r="AE42" t="s">
        <v>218</v>
      </c>
      <c r="AG42" t="s">
        <v>218</v>
      </c>
      <c r="AH42" t="s">
        <v>218</v>
      </c>
      <c r="AI42" t="s">
        <v>218</v>
      </c>
      <c r="AW42" s="3">
        <v>0</v>
      </c>
      <c r="BN42" t="s">
        <v>218</v>
      </c>
      <c r="BO42" t="s">
        <v>218</v>
      </c>
      <c r="BS42" t="s">
        <v>218</v>
      </c>
      <c r="CX42" t="s">
        <v>218</v>
      </c>
      <c r="DA42" t="s">
        <v>218</v>
      </c>
      <c r="DH42" t="s">
        <v>218</v>
      </c>
      <c r="DJ42" t="s">
        <v>218</v>
      </c>
      <c r="DN42" t="s">
        <v>218</v>
      </c>
      <c r="DO42" t="s">
        <v>218</v>
      </c>
      <c r="DP42" t="s">
        <v>218</v>
      </c>
      <c r="DR42" t="s">
        <v>218</v>
      </c>
      <c r="DU42" t="s">
        <v>218</v>
      </c>
      <c r="DX42" t="s">
        <v>218</v>
      </c>
      <c r="DY42" t="s">
        <v>218</v>
      </c>
      <c r="EC42" t="s">
        <v>218</v>
      </c>
      <c r="ED42" t="s">
        <v>218</v>
      </c>
      <c r="EJ42" t="s">
        <v>218</v>
      </c>
      <c r="EK42" t="s">
        <v>218</v>
      </c>
      <c r="EM42" t="s">
        <v>218</v>
      </c>
      <c r="EN42" t="s">
        <v>218</v>
      </c>
      <c r="EO42" t="s">
        <v>218</v>
      </c>
      <c r="EP42" t="s">
        <v>218</v>
      </c>
      <c r="EQ42" t="s">
        <v>218</v>
      </c>
      <c r="ER42" t="s">
        <v>218</v>
      </c>
      <c r="ES42" t="s">
        <v>218</v>
      </c>
      <c r="ET42" t="s">
        <v>218</v>
      </c>
      <c r="FA42" t="s">
        <v>218</v>
      </c>
      <c r="FB42" t="s">
        <v>218</v>
      </c>
      <c r="FC42" t="s">
        <v>218</v>
      </c>
      <c r="FD42" t="s">
        <v>218</v>
      </c>
      <c r="FG42" t="s">
        <v>218</v>
      </c>
      <c r="FW42" t="s">
        <v>218</v>
      </c>
    </row>
    <row r="43" spans="1:179" ht="16" x14ac:dyDescent="0.2">
      <c r="A43">
        <v>42</v>
      </c>
      <c r="B43">
        <v>7</v>
      </c>
      <c r="C43" t="s">
        <v>175</v>
      </c>
      <c r="D43" t="s">
        <v>258</v>
      </c>
      <c r="E43" t="s">
        <v>237</v>
      </c>
      <c r="F43" t="s">
        <v>239</v>
      </c>
      <c r="G43" t="s">
        <v>240</v>
      </c>
      <c r="H43">
        <v>90.6</v>
      </c>
      <c r="I43">
        <v>86.7</v>
      </c>
      <c r="J43">
        <v>95.3</v>
      </c>
      <c r="K43">
        <v>95.7</v>
      </c>
      <c r="L43">
        <v>52.8</v>
      </c>
      <c r="M43">
        <v>92.3</v>
      </c>
      <c r="N43">
        <v>18812</v>
      </c>
      <c r="O43" t="s">
        <v>217</v>
      </c>
      <c r="P43">
        <v>11.8</v>
      </c>
      <c r="Q43">
        <v>34</v>
      </c>
      <c r="R43">
        <f t="shared" si="0"/>
        <v>66</v>
      </c>
      <c r="S43">
        <v>46</v>
      </c>
      <c r="T43">
        <v>54</v>
      </c>
      <c r="U43">
        <v>2014</v>
      </c>
      <c r="AA43" t="s">
        <v>218</v>
      </c>
      <c r="AB43">
        <v>0.1149085</v>
      </c>
      <c r="AC43">
        <v>52.204266599999997</v>
      </c>
      <c r="AD43" t="s">
        <v>218</v>
      </c>
      <c r="AE43" t="s">
        <v>218</v>
      </c>
      <c r="AG43" t="s">
        <v>218</v>
      </c>
      <c r="AH43" t="s">
        <v>218</v>
      </c>
      <c r="AI43" t="s">
        <v>218</v>
      </c>
      <c r="AW43" s="3">
        <v>0</v>
      </c>
      <c r="BN43" t="s">
        <v>218</v>
      </c>
      <c r="BO43" t="s">
        <v>218</v>
      </c>
      <c r="BS43" t="s">
        <v>218</v>
      </c>
      <c r="CX43" t="s">
        <v>218</v>
      </c>
      <c r="DA43" t="s">
        <v>218</v>
      </c>
      <c r="DH43" t="s">
        <v>218</v>
      </c>
      <c r="DJ43" t="s">
        <v>218</v>
      </c>
      <c r="DN43" t="s">
        <v>218</v>
      </c>
      <c r="DO43" t="s">
        <v>218</v>
      </c>
      <c r="DP43" t="s">
        <v>218</v>
      </c>
      <c r="DR43" t="s">
        <v>218</v>
      </c>
      <c r="DU43" t="s">
        <v>218</v>
      </c>
      <c r="DX43" t="s">
        <v>218</v>
      </c>
      <c r="DY43" t="s">
        <v>218</v>
      </c>
      <c r="EC43" t="s">
        <v>218</v>
      </c>
      <c r="ED43" t="s">
        <v>218</v>
      </c>
      <c r="EJ43" t="s">
        <v>218</v>
      </c>
      <c r="EK43" t="s">
        <v>218</v>
      </c>
      <c r="EM43" t="s">
        <v>218</v>
      </c>
      <c r="EN43" t="s">
        <v>218</v>
      </c>
      <c r="EO43" t="s">
        <v>218</v>
      </c>
      <c r="EP43" t="s">
        <v>218</v>
      </c>
      <c r="EQ43" t="s">
        <v>218</v>
      </c>
      <c r="ER43" t="s">
        <v>218</v>
      </c>
      <c r="ES43" t="s">
        <v>218</v>
      </c>
      <c r="ET43" t="s">
        <v>218</v>
      </c>
      <c r="FA43" t="s">
        <v>218</v>
      </c>
      <c r="FB43" t="s">
        <v>218</v>
      </c>
      <c r="FC43" t="s">
        <v>218</v>
      </c>
      <c r="FD43" t="s">
        <v>218</v>
      </c>
      <c r="FG43" t="s">
        <v>218</v>
      </c>
      <c r="FW43" t="s">
        <v>218</v>
      </c>
    </row>
    <row r="44" spans="1:179" ht="16" x14ac:dyDescent="0.2">
      <c r="A44">
        <v>43</v>
      </c>
      <c r="B44">
        <v>8</v>
      </c>
      <c r="C44" t="s">
        <v>175</v>
      </c>
      <c r="D44" t="s">
        <v>274</v>
      </c>
      <c r="E44" t="s">
        <v>237</v>
      </c>
      <c r="F44" t="s">
        <v>239</v>
      </c>
      <c r="G44" t="s">
        <v>240</v>
      </c>
      <c r="H44">
        <v>88.8</v>
      </c>
      <c r="I44">
        <v>92.2</v>
      </c>
      <c r="J44">
        <v>88.7</v>
      </c>
      <c r="K44">
        <v>93.9</v>
      </c>
      <c r="L44">
        <v>93.1</v>
      </c>
      <c r="M44">
        <v>90.7</v>
      </c>
      <c r="N44">
        <v>15060</v>
      </c>
      <c r="O44" t="s">
        <v>217</v>
      </c>
      <c r="P44">
        <v>11.7</v>
      </c>
      <c r="Q44">
        <v>51</v>
      </c>
      <c r="R44">
        <f t="shared" si="0"/>
        <v>49</v>
      </c>
      <c r="S44">
        <v>37</v>
      </c>
      <c r="T44">
        <v>63</v>
      </c>
      <c r="U44">
        <v>2012</v>
      </c>
      <c r="AA44" t="s">
        <v>218</v>
      </c>
      <c r="AB44">
        <v>-0.17487720000000001</v>
      </c>
      <c r="AC44">
        <v>51.498799699999999</v>
      </c>
      <c r="AD44" t="s">
        <v>218</v>
      </c>
      <c r="AE44" t="s">
        <v>218</v>
      </c>
      <c r="AG44" t="s">
        <v>218</v>
      </c>
      <c r="AH44" t="s">
        <v>218</v>
      </c>
      <c r="AI44" t="s">
        <v>218</v>
      </c>
      <c r="AW44" s="3">
        <v>0</v>
      </c>
      <c r="BN44" t="s">
        <v>218</v>
      </c>
      <c r="BO44" t="s">
        <v>218</v>
      </c>
      <c r="BS44" t="s">
        <v>218</v>
      </c>
      <c r="CX44" t="s">
        <v>218</v>
      </c>
      <c r="DA44" t="s">
        <v>218</v>
      </c>
      <c r="DH44" t="s">
        <v>218</v>
      </c>
      <c r="DJ44" t="s">
        <v>218</v>
      </c>
      <c r="DN44" t="s">
        <v>218</v>
      </c>
      <c r="DO44" t="s">
        <v>218</v>
      </c>
      <c r="DP44" t="s">
        <v>218</v>
      </c>
      <c r="DR44" t="s">
        <v>218</v>
      </c>
      <c r="DU44" t="s">
        <v>218</v>
      </c>
      <c r="DX44" t="s">
        <v>218</v>
      </c>
      <c r="DY44" t="s">
        <v>218</v>
      </c>
      <c r="EC44" t="s">
        <v>218</v>
      </c>
      <c r="ED44" t="s">
        <v>218</v>
      </c>
      <c r="EJ44" t="s">
        <v>218</v>
      </c>
      <c r="EK44" t="s">
        <v>218</v>
      </c>
      <c r="EM44" t="s">
        <v>218</v>
      </c>
      <c r="EN44" t="s">
        <v>218</v>
      </c>
      <c r="EO44" t="s">
        <v>218</v>
      </c>
      <c r="EP44" t="s">
        <v>218</v>
      </c>
      <c r="EQ44" t="s">
        <v>218</v>
      </c>
      <c r="ER44" t="s">
        <v>218</v>
      </c>
      <c r="ES44" t="s">
        <v>218</v>
      </c>
      <c r="ET44" t="s">
        <v>218</v>
      </c>
      <c r="FA44" t="s">
        <v>218</v>
      </c>
      <c r="FB44" t="s">
        <v>218</v>
      </c>
      <c r="FC44" t="s">
        <v>218</v>
      </c>
      <c r="FD44" t="s">
        <v>218</v>
      </c>
      <c r="FG44" t="s">
        <v>218</v>
      </c>
      <c r="FW44" t="s">
        <v>218</v>
      </c>
    </row>
    <row r="45" spans="1:179" ht="16" x14ac:dyDescent="0.2">
      <c r="A45">
        <v>44</v>
      </c>
      <c r="B45">
        <v>8</v>
      </c>
      <c r="C45" t="s">
        <v>175</v>
      </c>
      <c r="D45" t="s">
        <v>274</v>
      </c>
      <c r="E45" t="s">
        <v>237</v>
      </c>
      <c r="F45" t="s">
        <v>239</v>
      </c>
      <c r="G45" t="s">
        <v>240</v>
      </c>
      <c r="H45">
        <v>88</v>
      </c>
      <c r="I45">
        <v>91.4</v>
      </c>
      <c r="J45">
        <v>90.9</v>
      </c>
      <c r="K45">
        <v>93</v>
      </c>
      <c r="L45">
        <v>87.5</v>
      </c>
      <c r="M45">
        <v>90.6</v>
      </c>
      <c r="N45">
        <v>15060</v>
      </c>
      <c r="O45" t="s">
        <v>217</v>
      </c>
      <c r="P45">
        <v>11.7</v>
      </c>
      <c r="Q45">
        <v>51</v>
      </c>
      <c r="R45">
        <f t="shared" si="0"/>
        <v>49</v>
      </c>
      <c r="S45">
        <v>37</v>
      </c>
      <c r="T45">
        <v>63</v>
      </c>
      <c r="U45">
        <v>2013</v>
      </c>
      <c r="AA45" t="s">
        <v>218</v>
      </c>
      <c r="AB45">
        <v>-0.17487720000000001</v>
      </c>
      <c r="AC45">
        <v>51.498799699999999</v>
      </c>
      <c r="AD45" t="s">
        <v>218</v>
      </c>
      <c r="AE45" t="s">
        <v>218</v>
      </c>
      <c r="AG45" t="s">
        <v>218</v>
      </c>
      <c r="AH45" t="s">
        <v>218</v>
      </c>
      <c r="AI45" t="s">
        <v>218</v>
      </c>
      <c r="AW45" s="3">
        <v>0</v>
      </c>
      <c r="BN45" t="s">
        <v>218</v>
      </c>
      <c r="BO45" t="s">
        <v>218</v>
      </c>
      <c r="BS45" t="s">
        <v>218</v>
      </c>
      <c r="CX45" t="s">
        <v>218</v>
      </c>
      <c r="DA45" t="s">
        <v>218</v>
      </c>
      <c r="DH45" t="s">
        <v>218</v>
      </c>
      <c r="DJ45" t="s">
        <v>218</v>
      </c>
      <c r="DN45" t="s">
        <v>218</v>
      </c>
      <c r="DO45" t="s">
        <v>218</v>
      </c>
      <c r="DP45" t="s">
        <v>218</v>
      </c>
      <c r="DR45" t="s">
        <v>218</v>
      </c>
      <c r="DU45" t="s">
        <v>218</v>
      </c>
      <c r="DX45" t="s">
        <v>218</v>
      </c>
      <c r="DY45" t="s">
        <v>218</v>
      </c>
      <c r="EC45" t="s">
        <v>218</v>
      </c>
      <c r="ED45" t="s">
        <v>218</v>
      </c>
      <c r="EJ45" t="s">
        <v>218</v>
      </c>
      <c r="EK45" t="s">
        <v>218</v>
      </c>
      <c r="EM45" t="s">
        <v>218</v>
      </c>
      <c r="EN45" t="s">
        <v>218</v>
      </c>
      <c r="EO45" t="s">
        <v>218</v>
      </c>
      <c r="EP45" t="s">
        <v>218</v>
      </c>
      <c r="EQ45" t="s">
        <v>218</v>
      </c>
      <c r="ER45" t="s">
        <v>218</v>
      </c>
      <c r="ES45" t="s">
        <v>218</v>
      </c>
      <c r="ET45" t="s">
        <v>218</v>
      </c>
      <c r="FA45" t="s">
        <v>218</v>
      </c>
      <c r="FB45" t="s">
        <v>218</v>
      </c>
      <c r="FC45" t="s">
        <v>218</v>
      </c>
      <c r="FD45" t="s">
        <v>218</v>
      </c>
      <c r="FG45" t="s">
        <v>218</v>
      </c>
      <c r="FW45" t="s">
        <v>218</v>
      </c>
    </row>
    <row r="46" spans="1:179" ht="16" x14ac:dyDescent="0.2">
      <c r="A46">
        <v>45</v>
      </c>
      <c r="B46">
        <v>8</v>
      </c>
      <c r="C46" t="s">
        <v>175</v>
      </c>
      <c r="D46" t="s">
        <v>274</v>
      </c>
      <c r="E46" t="s">
        <v>237</v>
      </c>
      <c r="F46" t="s">
        <v>239</v>
      </c>
      <c r="G46" t="s">
        <v>240</v>
      </c>
      <c r="H46">
        <v>83.3</v>
      </c>
      <c r="I46">
        <v>96</v>
      </c>
      <c r="J46">
        <v>88.5</v>
      </c>
      <c r="K46">
        <v>96.7</v>
      </c>
      <c r="L46">
        <v>53.7</v>
      </c>
      <c r="M46">
        <v>89.1</v>
      </c>
      <c r="N46">
        <v>15060</v>
      </c>
      <c r="O46" t="s">
        <v>217</v>
      </c>
      <c r="P46">
        <v>11.7</v>
      </c>
      <c r="Q46">
        <v>51</v>
      </c>
      <c r="R46">
        <f t="shared" si="0"/>
        <v>49</v>
      </c>
      <c r="S46">
        <v>37</v>
      </c>
      <c r="T46">
        <v>63</v>
      </c>
      <c r="U46">
        <v>2016</v>
      </c>
      <c r="AA46" t="s">
        <v>218</v>
      </c>
      <c r="AB46">
        <v>-0.17487720000000001</v>
      </c>
      <c r="AC46">
        <v>51.498799699999999</v>
      </c>
      <c r="AD46" t="s">
        <v>218</v>
      </c>
      <c r="AE46" t="s">
        <v>218</v>
      </c>
      <c r="AG46" t="s">
        <v>218</v>
      </c>
      <c r="AH46" t="s">
        <v>218</v>
      </c>
      <c r="AI46" t="s">
        <v>218</v>
      </c>
      <c r="AW46" s="3">
        <v>0</v>
      </c>
      <c r="BN46" t="s">
        <v>218</v>
      </c>
      <c r="BO46" t="s">
        <v>218</v>
      </c>
      <c r="BS46" t="s">
        <v>218</v>
      </c>
      <c r="CX46" t="s">
        <v>218</v>
      </c>
      <c r="DA46" t="s">
        <v>218</v>
      </c>
      <c r="DH46" t="s">
        <v>218</v>
      </c>
      <c r="DJ46" t="s">
        <v>218</v>
      </c>
      <c r="DN46" t="s">
        <v>218</v>
      </c>
      <c r="DO46" t="s">
        <v>218</v>
      </c>
      <c r="DP46" t="s">
        <v>218</v>
      </c>
      <c r="DR46" t="s">
        <v>218</v>
      </c>
      <c r="DU46" t="s">
        <v>218</v>
      </c>
      <c r="DX46" t="s">
        <v>218</v>
      </c>
      <c r="DY46" t="s">
        <v>218</v>
      </c>
      <c r="EC46" t="s">
        <v>218</v>
      </c>
      <c r="ED46" t="s">
        <v>218</v>
      </c>
      <c r="EJ46" t="s">
        <v>218</v>
      </c>
      <c r="EK46" t="s">
        <v>218</v>
      </c>
      <c r="EM46" t="s">
        <v>218</v>
      </c>
      <c r="EN46" t="s">
        <v>218</v>
      </c>
      <c r="EO46" t="s">
        <v>218</v>
      </c>
      <c r="EP46" t="s">
        <v>218</v>
      </c>
      <c r="EQ46" t="s">
        <v>218</v>
      </c>
      <c r="ER46" t="s">
        <v>218</v>
      </c>
      <c r="ES46" t="s">
        <v>218</v>
      </c>
      <c r="ET46" t="s">
        <v>218</v>
      </c>
      <c r="FA46" t="s">
        <v>218</v>
      </c>
      <c r="FB46" t="s">
        <v>218</v>
      </c>
      <c r="FC46" t="s">
        <v>218</v>
      </c>
      <c r="FD46" t="s">
        <v>218</v>
      </c>
      <c r="FG46" t="s">
        <v>218</v>
      </c>
      <c r="FW46" t="s">
        <v>218</v>
      </c>
    </row>
    <row r="47" spans="1:179" ht="16" x14ac:dyDescent="0.2">
      <c r="A47">
        <v>46</v>
      </c>
      <c r="B47">
        <v>8</v>
      </c>
      <c r="C47" t="s">
        <v>175</v>
      </c>
      <c r="D47" t="s">
        <v>275</v>
      </c>
      <c r="E47" t="s">
        <v>174</v>
      </c>
      <c r="F47" t="s">
        <v>177</v>
      </c>
      <c r="G47" t="s">
        <v>178</v>
      </c>
      <c r="H47">
        <v>84.2</v>
      </c>
      <c r="I47">
        <v>39.6</v>
      </c>
      <c r="J47">
        <v>99.3</v>
      </c>
      <c r="K47">
        <v>97.8</v>
      </c>
      <c r="L47">
        <v>0</v>
      </c>
      <c r="M47">
        <v>91.1</v>
      </c>
      <c r="N47">
        <v>36186</v>
      </c>
      <c r="O47" t="s">
        <v>190</v>
      </c>
      <c r="P47">
        <v>16.399999999999999</v>
      </c>
      <c r="Q47">
        <v>15</v>
      </c>
      <c r="R47">
        <f t="shared" si="0"/>
        <v>85</v>
      </c>
      <c r="S47">
        <v>50</v>
      </c>
      <c r="T47">
        <v>50</v>
      </c>
      <c r="U47">
        <v>2011</v>
      </c>
      <c r="V47" s="1">
        <v>59900</v>
      </c>
      <c r="W47" s="1">
        <v>112000</v>
      </c>
      <c r="X47" s="1">
        <v>112000</v>
      </c>
      <c r="Y47" s="1">
        <v>81000</v>
      </c>
      <c r="Z47" s="1">
        <v>149000</v>
      </c>
      <c r="AA47" t="s">
        <v>276</v>
      </c>
      <c r="AB47">
        <v>-122.2585399</v>
      </c>
      <c r="AC47">
        <v>37.871899200000001</v>
      </c>
      <c r="AD47" t="s">
        <v>277</v>
      </c>
      <c r="AE47" t="s">
        <v>182</v>
      </c>
      <c r="AF47">
        <v>94720</v>
      </c>
      <c r="AG47" t="s">
        <v>183</v>
      </c>
      <c r="AH47" t="s">
        <v>278</v>
      </c>
      <c r="AI47" t="s">
        <v>279</v>
      </c>
      <c r="AJ47">
        <v>3</v>
      </c>
      <c r="AK47">
        <v>1</v>
      </c>
      <c r="AL47">
        <v>1</v>
      </c>
      <c r="AM47">
        <v>3</v>
      </c>
      <c r="AN47">
        <v>4</v>
      </c>
      <c r="AO47">
        <v>1</v>
      </c>
      <c r="AP47">
        <v>6</v>
      </c>
      <c r="AQ47">
        <v>8</v>
      </c>
      <c r="AR47">
        <v>12</v>
      </c>
      <c r="AS47">
        <v>15</v>
      </c>
      <c r="AT47">
        <v>15</v>
      </c>
      <c r="AU47">
        <v>16</v>
      </c>
      <c r="AV47">
        <v>-2</v>
      </c>
      <c r="AW47" s="3">
        <v>16.02</v>
      </c>
      <c r="AX47">
        <v>0.16020167499999999</v>
      </c>
      <c r="AY47">
        <v>600</v>
      </c>
      <c r="AZ47">
        <v>730</v>
      </c>
      <c r="BA47">
        <v>640</v>
      </c>
      <c r="BB47">
        <v>770</v>
      </c>
      <c r="BC47">
        <v>620</v>
      </c>
      <c r="BD47">
        <v>750</v>
      </c>
      <c r="BE47">
        <v>665</v>
      </c>
      <c r="BF47">
        <v>705</v>
      </c>
      <c r="BG47">
        <v>685</v>
      </c>
      <c r="BH47">
        <v>29</v>
      </c>
      <c r="BI47">
        <v>34</v>
      </c>
      <c r="BJ47">
        <v>29</v>
      </c>
      <c r="BK47">
        <v>35</v>
      </c>
      <c r="BL47">
        <v>28</v>
      </c>
      <c r="BM47">
        <v>34</v>
      </c>
      <c r="BN47" t="s">
        <v>186</v>
      </c>
      <c r="BO47" t="s">
        <v>186</v>
      </c>
      <c r="BP47">
        <v>32</v>
      </c>
      <c r="BQ47">
        <v>32</v>
      </c>
      <c r="BR47">
        <v>31</v>
      </c>
      <c r="BS47" t="s">
        <v>186</v>
      </c>
      <c r="BT47">
        <v>1382</v>
      </c>
      <c r="BU47">
        <v>1382</v>
      </c>
      <c r="BV47">
        <v>0</v>
      </c>
      <c r="BW47">
        <v>27126</v>
      </c>
      <c r="BX47">
        <v>22678</v>
      </c>
      <c r="BY47">
        <v>0.27579999999999999</v>
      </c>
      <c r="BZ47">
        <v>2.0899999999999998E-2</v>
      </c>
      <c r="CA47">
        <v>0.1384</v>
      </c>
      <c r="CB47">
        <v>0.35089999999999999</v>
      </c>
      <c r="CC47">
        <v>1.6000000000000001E-3</v>
      </c>
      <c r="CD47">
        <v>2.7000000000000001E-3</v>
      </c>
      <c r="CE47">
        <v>4.7100000000000003E-2</v>
      </c>
      <c r="CF47">
        <v>0.13730000000000001</v>
      </c>
      <c r="CG47">
        <v>2.5399999999999999E-2</v>
      </c>
      <c r="CH47">
        <v>0.3049</v>
      </c>
      <c r="CI47">
        <v>3.6200000000000003E-2</v>
      </c>
      <c r="CJ47">
        <v>0.40379999999999999</v>
      </c>
      <c r="CK47">
        <v>5.1000000000000004E-3</v>
      </c>
      <c r="CL47">
        <v>0.11940000000000001</v>
      </c>
      <c r="CM47">
        <v>3.7100000000000001E-2</v>
      </c>
      <c r="CN47">
        <v>0.1111</v>
      </c>
      <c r="CO47">
        <v>0.30449999999999999</v>
      </c>
      <c r="CP47">
        <v>4.3200000000000002E-2</v>
      </c>
      <c r="CQ47">
        <v>0.4017</v>
      </c>
      <c r="CR47">
        <v>5.8999999999999999E-3</v>
      </c>
      <c r="CS47">
        <v>9.6500000000000002E-2</v>
      </c>
      <c r="CT47">
        <v>2.9700000000000001E-2</v>
      </c>
      <c r="CU47">
        <v>7.1900000000000006E-2</v>
      </c>
      <c r="CV47">
        <v>1</v>
      </c>
      <c r="CW47">
        <v>33020</v>
      </c>
      <c r="CX47" t="s">
        <v>186</v>
      </c>
      <c r="CY47">
        <v>12972</v>
      </c>
      <c r="CZ47">
        <v>35850</v>
      </c>
      <c r="DA47" t="s">
        <v>186</v>
      </c>
      <c r="DB47">
        <v>17867</v>
      </c>
      <c r="DC47">
        <v>18988</v>
      </c>
      <c r="DD47">
        <v>15194</v>
      </c>
      <c r="DE47">
        <v>0.71150000000000002</v>
      </c>
      <c r="DF47">
        <v>0.31430000000000002</v>
      </c>
      <c r="DG47">
        <v>0.90690000000000004</v>
      </c>
      <c r="DH47" t="s">
        <v>186</v>
      </c>
      <c r="DI47">
        <v>0.90859259000000003</v>
      </c>
      <c r="DJ47" t="s">
        <v>186</v>
      </c>
      <c r="DK47">
        <v>2</v>
      </c>
      <c r="DL47">
        <v>0.7097</v>
      </c>
      <c r="DM47">
        <v>0.96089999999999998</v>
      </c>
      <c r="DN47" t="s">
        <v>186</v>
      </c>
      <c r="DO47" t="s">
        <v>280</v>
      </c>
      <c r="DP47" t="s">
        <v>186</v>
      </c>
      <c r="DQ47">
        <v>0.91505495299999995</v>
      </c>
      <c r="DR47" t="s">
        <v>186</v>
      </c>
      <c r="DS47">
        <v>2</v>
      </c>
      <c r="DT47">
        <v>8267</v>
      </c>
      <c r="DU47" t="s">
        <v>186</v>
      </c>
      <c r="DV47">
        <v>0.26979999999999998</v>
      </c>
      <c r="DW47">
        <v>6.2100000000000002E-2</v>
      </c>
      <c r="DX47" t="s">
        <v>281</v>
      </c>
      <c r="DY47" t="s">
        <v>282</v>
      </c>
      <c r="DZ47">
        <v>4097</v>
      </c>
      <c r="EA47">
        <v>3989</v>
      </c>
      <c r="EB47">
        <v>6825</v>
      </c>
      <c r="EC47" t="s">
        <v>283</v>
      </c>
      <c r="ED47" t="s">
        <v>284</v>
      </c>
      <c r="EE47">
        <v>6825</v>
      </c>
      <c r="EF47">
        <v>6825</v>
      </c>
      <c r="EG47">
        <v>4665</v>
      </c>
      <c r="EH47">
        <v>1952</v>
      </c>
      <c r="EI47">
        <v>2713</v>
      </c>
      <c r="EJ47" t="s">
        <v>285</v>
      </c>
      <c r="EK47" t="s">
        <v>286</v>
      </c>
      <c r="EL47">
        <v>1095</v>
      </c>
      <c r="EM47" t="s">
        <v>287</v>
      </c>
      <c r="EN47" t="s">
        <v>288</v>
      </c>
      <c r="EO47" t="s">
        <v>289</v>
      </c>
      <c r="EP47" t="s">
        <v>290</v>
      </c>
      <c r="EQ47" t="s">
        <v>291</v>
      </c>
      <c r="ER47" t="s">
        <v>292</v>
      </c>
      <c r="ES47" t="s">
        <v>293</v>
      </c>
      <c r="ET47" t="s">
        <v>294</v>
      </c>
      <c r="EU47">
        <v>5496</v>
      </c>
      <c r="EV47">
        <v>0.64190476200000002</v>
      </c>
      <c r="EW47">
        <v>0.72278388299999996</v>
      </c>
      <c r="EX47">
        <v>21.190915749999998</v>
      </c>
      <c r="EY47">
        <v>0.12999999500000001</v>
      </c>
      <c r="EZ47">
        <v>0.55428571400000004</v>
      </c>
      <c r="FA47" t="s">
        <v>295</v>
      </c>
      <c r="FB47" t="s">
        <v>296</v>
      </c>
      <c r="FC47" t="s">
        <v>187</v>
      </c>
      <c r="FD47" t="s">
        <v>297</v>
      </c>
      <c r="FE47">
        <v>53858.68866</v>
      </c>
      <c r="FF47">
        <v>32359.447029999999</v>
      </c>
      <c r="FG47" t="s">
        <v>298</v>
      </c>
      <c r="FH47">
        <v>59.259998320000001</v>
      </c>
      <c r="FI47">
        <v>6.8099999430000002</v>
      </c>
      <c r="FJ47">
        <v>16.690000529999999</v>
      </c>
      <c r="FK47">
        <v>23.56999969</v>
      </c>
      <c r="FL47">
        <v>20.940000529999999</v>
      </c>
      <c r="FM47">
        <v>12.710000040000001</v>
      </c>
      <c r="FN47">
        <v>71.680000309999997</v>
      </c>
      <c r="FO47">
        <v>77601.850000000006</v>
      </c>
      <c r="FP47">
        <v>8.5600004199999997</v>
      </c>
      <c r="FQ47">
        <v>3.6900000569999998</v>
      </c>
      <c r="FR47">
        <v>11.18999958</v>
      </c>
      <c r="FS47">
        <v>5060</v>
      </c>
      <c r="FT47">
        <v>1</v>
      </c>
      <c r="FU47">
        <v>0.4788</v>
      </c>
      <c r="FV47">
        <v>0.5212</v>
      </c>
      <c r="FW47" t="s">
        <v>299</v>
      </c>
    </row>
    <row r="48" spans="1:179" ht="16" x14ac:dyDescent="0.2">
      <c r="A48">
        <v>47</v>
      </c>
      <c r="B48">
        <v>8</v>
      </c>
      <c r="C48" t="s">
        <v>175</v>
      </c>
      <c r="D48" t="s">
        <v>275</v>
      </c>
      <c r="E48" t="s">
        <v>174</v>
      </c>
      <c r="F48" t="s">
        <v>177</v>
      </c>
      <c r="G48" t="s">
        <v>178</v>
      </c>
      <c r="H48">
        <v>83.2</v>
      </c>
      <c r="I48">
        <v>57.3</v>
      </c>
      <c r="J48">
        <v>97.5</v>
      </c>
      <c r="K48">
        <v>99.3</v>
      </c>
      <c r="L48">
        <v>59.5</v>
      </c>
      <c r="M48">
        <v>89.8</v>
      </c>
      <c r="N48">
        <v>36186</v>
      </c>
      <c r="O48" t="s">
        <v>190</v>
      </c>
      <c r="P48">
        <v>16.399999999999999</v>
      </c>
      <c r="Q48">
        <v>15</v>
      </c>
      <c r="R48">
        <f t="shared" si="0"/>
        <v>85</v>
      </c>
      <c r="S48">
        <v>50</v>
      </c>
      <c r="T48">
        <v>50</v>
      </c>
      <c r="U48">
        <v>2014</v>
      </c>
      <c r="V48" s="1">
        <v>59900</v>
      </c>
      <c r="W48" s="1">
        <v>112000</v>
      </c>
      <c r="X48" s="1">
        <v>112000</v>
      </c>
      <c r="Y48" s="1">
        <v>81000</v>
      </c>
      <c r="Z48" s="1">
        <v>149000</v>
      </c>
      <c r="AA48" t="s">
        <v>276</v>
      </c>
      <c r="AB48">
        <v>-122.2585399</v>
      </c>
      <c r="AC48">
        <v>37.871899200000001</v>
      </c>
      <c r="AD48" t="s">
        <v>277</v>
      </c>
      <c r="AE48" t="s">
        <v>182</v>
      </c>
      <c r="AF48">
        <v>94720</v>
      </c>
      <c r="AG48" t="s">
        <v>183</v>
      </c>
      <c r="AH48" t="s">
        <v>278</v>
      </c>
      <c r="AI48" t="s">
        <v>279</v>
      </c>
      <c r="AJ48">
        <v>3</v>
      </c>
      <c r="AK48">
        <v>1</v>
      </c>
      <c r="AL48">
        <v>1</v>
      </c>
      <c r="AM48">
        <v>3</v>
      </c>
      <c r="AN48">
        <v>4</v>
      </c>
      <c r="AO48">
        <v>1</v>
      </c>
      <c r="AP48">
        <v>6</v>
      </c>
      <c r="AQ48">
        <v>8</v>
      </c>
      <c r="AR48">
        <v>12</v>
      </c>
      <c r="AS48">
        <v>15</v>
      </c>
      <c r="AT48">
        <v>15</v>
      </c>
      <c r="AU48">
        <v>16</v>
      </c>
      <c r="AV48">
        <v>-2</v>
      </c>
      <c r="AW48" s="3">
        <v>16.02</v>
      </c>
      <c r="AX48">
        <v>0.16020167499999999</v>
      </c>
      <c r="AY48">
        <v>600</v>
      </c>
      <c r="AZ48">
        <v>730</v>
      </c>
      <c r="BA48">
        <v>640</v>
      </c>
      <c r="BB48">
        <v>770</v>
      </c>
      <c r="BC48">
        <v>620</v>
      </c>
      <c r="BD48">
        <v>750</v>
      </c>
      <c r="BE48">
        <v>665</v>
      </c>
      <c r="BF48">
        <v>705</v>
      </c>
      <c r="BG48">
        <v>685</v>
      </c>
      <c r="BH48">
        <v>29</v>
      </c>
      <c r="BI48">
        <v>34</v>
      </c>
      <c r="BJ48">
        <v>29</v>
      </c>
      <c r="BK48">
        <v>35</v>
      </c>
      <c r="BL48">
        <v>28</v>
      </c>
      <c r="BM48">
        <v>34</v>
      </c>
      <c r="BN48" t="s">
        <v>186</v>
      </c>
      <c r="BO48" t="s">
        <v>186</v>
      </c>
      <c r="BP48">
        <v>32</v>
      </c>
      <c r="BQ48">
        <v>32</v>
      </c>
      <c r="BR48">
        <v>31</v>
      </c>
      <c r="BS48" t="s">
        <v>186</v>
      </c>
      <c r="BT48">
        <v>1382</v>
      </c>
      <c r="BU48">
        <v>1382</v>
      </c>
      <c r="BV48">
        <v>0</v>
      </c>
      <c r="BW48">
        <v>27126</v>
      </c>
      <c r="BX48">
        <v>22678</v>
      </c>
      <c r="BY48">
        <v>0.27579999999999999</v>
      </c>
      <c r="BZ48">
        <v>2.0899999999999998E-2</v>
      </c>
      <c r="CA48">
        <v>0.1384</v>
      </c>
      <c r="CB48">
        <v>0.35089999999999999</v>
      </c>
      <c r="CC48">
        <v>1.6000000000000001E-3</v>
      </c>
      <c r="CD48">
        <v>2.7000000000000001E-3</v>
      </c>
      <c r="CE48">
        <v>4.7100000000000003E-2</v>
      </c>
      <c r="CF48">
        <v>0.13730000000000001</v>
      </c>
      <c r="CG48">
        <v>2.5399999999999999E-2</v>
      </c>
      <c r="CH48">
        <v>0.3049</v>
      </c>
      <c r="CI48">
        <v>3.6200000000000003E-2</v>
      </c>
      <c r="CJ48">
        <v>0.40379999999999999</v>
      </c>
      <c r="CK48">
        <v>5.1000000000000004E-3</v>
      </c>
      <c r="CL48">
        <v>0.11940000000000001</v>
      </c>
      <c r="CM48">
        <v>3.7100000000000001E-2</v>
      </c>
      <c r="CN48">
        <v>0.1111</v>
      </c>
      <c r="CO48">
        <v>0.30449999999999999</v>
      </c>
      <c r="CP48">
        <v>4.3200000000000002E-2</v>
      </c>
      <c r="CQ48">
        <v>0.4017</v>
      </c>
      <c r="CR48">
        <v>5.8999999999999999E-3</v>
      </c>
      <c r="CS48">
        <v>9.6500000000000002E-2</v>
      </c>
      <c r="CT48">
        <v>2.9700000000000001E-2</v>
      </c>
      <c r="CU48">
        <v>7.1900000000000006E-2</v>
      </c>
      <c r="CV48">
        <v>1</v>
      </c>
      <c r="CW48">
        <v>33020</v>
      </c>
      <c r="CX48" t="s">
        <v>186</v>
      </c>
      <c r="CY48">
        <v>12972</v>
      </c>
      <c r="CZ48">
        <v>35850</v>
      </c>
      <c r="DA48" t="s">
        <v>186</v>
      </c>
      <c r="DB48">
        <v>17867</v>
      </c>
      <c r="DC48">
        <v>18988</v>
      </c>
      <c r="DD48">
        <v>15194</v>
      </c>
      <c r="DE48">
        <v>0.71150000000000002</v>
      </c>
      <c r="DF48">
        <v>0.31430000000000002</v>
      </c>
      <c r="DG48">
        <v>0.90690000000000004</v>
      </c>
      <c r="DH48" t="s">
        <v>186</v>
      </c>
      <c r="DI48">
        <v>0.90859259000000003</v>
      </c>
      <c r="DJ48" t="s">
        <v>186</v>
      </c>
      <c r="DK48">
        <v>2</v>
      </c>
      <c r="DL48">
        <v>0.7097</v>
      </c>
      <c r="DM48">
        <v>0.96089999999999998</v>
      </c>
      <c r="DN48" t="s">
        <v>186</v>
      </c>
      <c r="DO48" t="s">
        <v>280</v>
      </c>
      <c r="DP48" t="s">
        <v>186</v>
      </c>
      <c r="DQ48">
        <v>0.91505495299999995</v>
      </c>
      <c r="DR48" t="s">
        <v>186</v>
      </c>
      <c r="DS48">
        <v>2</v>
      </c>
      <c r="DT48">
        <v>8267</v>
      </c>
      <c r="DU48" t="s">
        <v>186</v>
      </c>
      <c r="DV48">
        <v>0.26979999999999998</v>
      </c>
      <c r="DW48">
        <v>6.2100000000000002E-2</v>
      </c>
      <c r="DX48" t="s">
        <v>281</v>
      </c>
      <c r="DY48" t="s">
        <v>282</v>
      </c>
      <c r="DZ48">
        <v>4097</v>
      </c>
      <c r="EA48">
        <v>3989</v>
      </c>
      <c r="EB48">
        <v>6825</v>
      </c>
      <c r="EC48" t="s">
        <v>283</v>
      </c>
      <c r="ED48" t="s">
        <v>284</v>
      </c>
      <c r="EE48">
        <v>6825</v>
      </c>
      <c r="EF48">
        <v>6825</v>
      </c>
      <c r="EG48">
        <v>4665</v>
      </c>
      <c r="EH48">
        <v>1952</v>
      </c>
      <c r="EI48">
        <v>2713</v>
      </c>
      <c r="EJ48" t="s">
        <v>285</v>
      </c>
      <c r="EK48" t="s">
        <v>286</v>
      </c>
      <c r="EL48">
        <v>1095</v>
      </c>
      <c r="EM48" t="s">
        <v>287</v>
      </c>
      <c r="EN48" t="s">
        <v>288</v>
      </c>
      <c r="EO48" t="s">
        <v>289</v>
      </c>
      <c r="EP48" t="s">
        <v>290</v>
      </c>
      <c r="EQ48" t="s">
        <v>291</v>
      </c>
      <c r="ER48" t="s">
        <v>292</v>
      </c>
      <c r="ES48" t="s">
        <v>293</v>
      </c>
      <c r="ET48" t="s">
        <v>294</v>
      </c>
      <c r="EU48">
        <v>5496</v>
      </c>
      <c r="EV48">
        <v>0.64190476200000002</v>
      </c>
      <c r="EW48">
        <v>0.72278388299999996</v>
      </c>
      <c r="EX48">
        <v>21.190915749999998</v>
      </c>
      <c r="EY48">
        <v>0.12999999500000001</v>
      </c>
      <c r="EZ48">
        <v>0.55428571400000004</v>
      </c>
      <c r="FA48" t="s">
        <v>295</v>
      </c>
      <c r="FB48" t="s">
        <v>296</v>
      </c>
      <c r="FC48" t="s">
        <v>187</v>
      </c>
      <c r="FD48" t="s">
        <v>297</v>
      </c>
      <c r="FE48">
        <v>53858.68866</v>
      </c>
      <c r="FF48">
        <v>32359.447029999999</v>
      </c>
      <c r="FG48" t="s">
        <v>298</v>
      </c>
      <c r="FH48">
        <v>59.259998320000001</v>
      </c>
      <c r="FI48">
        <v>6.8099999430000002</v>
      </c>
      <c r="FJ48">
        <v>16.690000529999999</v>
      </c>
      <c r="FK48">
        <v>23.56999969</v>
      </c>
      <c r="FL48">
        <v>20.940000529999999</v>
      </c>
      <c r="FM48">
        <v>12.710000040000001</v>
      </c>
      <c r="FN48">
        <v>71.680000309999997</v>
      </c>
      <c r="FO48">
        <v>77601.850000000006</v>
      </c>
      <c r="FP48">
        <v>8.5600004199999997</v>
      </c>
      <c r="FQ48">
        <v>3.6900000569999998</v>
      </c>
      <c r="FR48">
        <v>11.18999958</v>
      </c>
      <c r="FS48">
        <v>5060</v>
      </c>
      <c r="FT48">
        <v>1</v>
      </c>
      <c r="FU48">
        <v>0.4788</v>
      </c>
      <c r="FV48">
        <v>0.5212</v>
      </c>
      <c r="FW48" t="s">
        <v>299</v>
      </c>
    </row>
    <row r="49" spans="1:179" ht="16" x14ac:dyDescent="0.2">
      <c r="A49">
        <v>48</v>
      </c>
      <c r="B49">
        <v>8</v>
      </c>
      <c r="C49" t="s">
        <v>175</v>
      </c>
      <c r="D49" t="s">
        <v>275</v>
      </c>
      <c r="E49" t="s">
        <v>174</v>
      </c>
      <c r="F49" t="s">
        <v>177</v>
      </c>
      <c r="G49" t="s">
        <v>178</v>
      </c>
      <c r="H49">
        <v>84.2</v>
      </c>
      <c r="I49">
        <v>58.5</v>
      </c>
      <c r="J49">
        <v>96.7</v>
      </c>
      <c r="K49">
        <v>99.1</v>
      </c>
      <c r="L49">
        <v>44.8</v>
      </c>
      <c r="M49">
        <v>89.5</v>
      </c>
      <c r="N49">
        <v>36186</v>
      </c>
      <c r="O49" t="s">
        <v>190</v>
      </c>
      <c r="P49">
        <v>16.399999999999999</v>
      </c>
      <c r="Q49">
        <v>15</v>
      </c>
      <c r="R49">
        <f t="shared" si="0"/>
        <v>85</v>
      </c>
      <c r="S49">
        <v>50</v>
      </c>
      <c r="T49">
        <v>50</v>
      </c>
      <c r="U49">
        <v>2015</v>
      </c>
      <c r="V49" s="1">
        <v>59900</v>
      </c>
      <c r="W49" s="1">
        <v>112000</v>
      </c>
      <c r="X49" s="1">
        <v>112000</v>
      </c>
      <c r="Y49" s="1">
        <v>81000</v>
      </c>
      <c r="Z49" s="1">
        <v>149000</v>
      </c>
      <c r="AA49" t="s">
        <v>276</v>
      </c>
      <c r="AB49">
        <v>-122.2585399</v>
      </c>
      <c r="AC49">
        <v>37.871899200000001</v>
      </c>
      <c r="AD49" t="s">
        <v>277</v>
      </c>
      <c r="AE49" t="s">
        <v>182</v>
      </c>
      <c r="AF49">
        <v>94720</v>
      </c>
      <c r="AG49" t="s">
        <v>183</v>
      </c>
      <c r="AH49" t="s">
        <v>278</v>
      </c>
      <c r="AI49" t="s">
        <v>279</v>
      </c>
      <c r="AJ49">
        <v>3</v>
      </c>
      <c r="AK49">
        <v>1</v>
      </c>
      <c r="AL49">
        <v>1</v>
      </c>
      <c r="AM49">
        <v>3</v>
      </c>
      <c r="AN49">
        <v>4</v>
      </c>
      <c r="AO49">
        <v>1</v>
      </c>
      <c r="AP49">
        <v>6</v>
      </c>
      <c r="AQ49">
        <v>8</v>
      </c>
      <c r="AR49">
        <v>12</v>
      </c>
      <c r="AS49">
        <v>15</v>
      </c>
      <c r="AT49">
        <v>15</v>
      </c>
      <c r="AU49">
        <v>16</v>
      </c>
      <c r="AV49">
        <v>-2</v>
      </c>
      <c r="AW49" s="3">
        <v>16.02</v>
      </c>
      <c r="AX49">
        <v>0.16020167499999999</v>
      </c>
      <c r="AY49">
        <v>600</v>
      </c>
      <c r="AZ49">
        <v>730</v>
      </c>
      <c r="BA49">
        <v>640</v>
      </c>
      <c r="BB49">
        <v>770</v>
      </c>
      <c r="BC49">
        <v>620</v>
      </c>
      <c r="BD49">
        <v>750</v>
      </c>
      <c r="BE49">
        <v>665</v>
      </c>
      <c r="BF49">
        <v>705</v>
      </c>
      <c r="BG49">
        <v>685</v>
      </c>
      <c r="BH49">
        <v>29</v>
      </c>
      <c r="BI49">
        <v>34</v>
      </c>
      <c r="BJ49">
        <v>29</v>
      </c>
      <c r="BK49">
        <v>35</v>
      </c>
      <c r="BL49">
        <v>28</v>
      </c>
      <c r="BM49">
        <v>34</v>
      </c>
      <c r="BN49" t="s">
        <v>186</v>
      </c>
      <c r="BO49" t="s">
        <v>186</v>
      </c>
      <c r="BP49">
        <v>32</v>
      </c>
      <c r="BQ49">
        <v>32</v>
      </c>
      <c r="BR49">
        <v>31</v>
      </c>
      <c r="BS49" t="s">
        <v>186</v>
      </c>
      <c r="BT49">
        <v>1382</v>
      </c>
      <c r="BU49">
        <v>1382</v>
      </c>
      <c r="BV49">
        <v>0</v>
      </c>
      <c r="BW49">
        <v>27126</v>
      </c>
      <c r="BX49">
        <v>22678</v>
      </c>
      <c r="BY49">
        <v>0.27579999999999999</v>
      </c>
      <c r="BZ49">
        <v>2.0899999999999998E-2</v>
      </c>
      <c r="CA49">
        <v>0.1384</v>
      </c>
      <c r="CB49">
        <v>0.35089999999999999</v>
      </c>
      <c r="CC49">
        <v>1.6000000000000001E-3</v>
      </c>
      <c r="CD49">
        <v>2.7000000000000001E-3</v>
      </c>
      <c r="CE49">
        <v>4.7100000000000003E-2</v>
      </c>
      <c r="CF49">
        <v>0.13730000000000001</v>
      </c>
      <c r="CG49">
        <v>2.5399999999999999E-2</v>
      </c>
      <c r="CH49">
        <v>0.3049</v>
      </c>
      <c r="CI49">
        <v>3.6200000000000003E-2</v>
      </c>
      <c r="CJ49">
        <v>0.40379999999999999</v>
      </c>
      <c r="CK49">
        <v>5.1000000000000004E-3</v>
      </c>
      <c r="CL49">
        <v>0.11940000000000001</v>
      </c>
      <c r="CM49">
        <v>3.7100000000000001E-2</v>
      </c>
      <c r="CN49">
        <v>0.1111</v>
      </c>
      <c r="CO49">
        <v>0.30449999999999999</v>
      </c>
      <c r="CP49">
        <v>4.3200000000000002E-2</v>
      </c>
      <c r="CQ49">
        <v>0.4017</v>
      </c>
      <c r="CR49">
        <v>5.8999999999999999E-3</v>
      </c>
      <c r="CS49">
        <v>9.6500000000000002E-2</v>
      </c>
      <c r="CT49">
        <v>2.9700000000000001E-2</v>
      </c>
      <c r="CU49">
        <v>7.1900000000000006E-2</v>
      </c>
      <c r="CV49">
        <v>1</v>
      </c>
      <c r="CW49">
        <v>33020</v>
      </c>
      <c r="CX49" t="s">
        <v>186</v>
      </c>
      <c r="CY49">
        <v>12972</v>
      </c>
      <c r="CZ49">
        <v>35850</v>
      </c>
      <c r="DA49" t="s">
        <v>186</v>
      </c>
      <c r="DB49">
        <v>17867</v>
      </c>
      <c r="DC49">
        <v>18988</v>
      </c>
      <c r="DD49">
        <v>15194</v>
      </c>
      <c r="DE49">
        <v>0.71150000000000002</v>
      </c>
      <c r="DF49">
        <v>0.31430000000000002</v>
      </c>
      <c r="DG49">
        <v>0.90690000000000004</v>
      </c>
      <c r="DH49" t="s">
        <v>186</v>
      </c>
      <c r="DI49">
        <v>0.90859259000000003</v>
      </c>
      <c r="DJ49" t="s">
        <v>186</v>
      </c>
      <c r="DK49">
        <v>2</v>
      </c>
      <c r="DL49">
        <v>0.7097</v>
      </c>
      <c r="DM49">
        <v>0.96089999999999998</v>
      </c>
      <c r="DN49" t="s">
        <v>186</v>
      </c>
      <c r="DO49" t="s">
        <v>280</v>
      </c>
      <c r="DP49" t="s">
        <v>186</v>
      </c>
      <c r="DQ49">
        <v>0.91505495299999995</v>
      </c>
      <c r="DR49" t="s">
        <v>186</v>
      </c>
      <c r="DS49">
        <v>2</v>
      </c>
      <c r="DT49">
        <v>8267</v>
      </c>
      <c r="DU49" t="s">
        <v>186</v>
      </c>
      <c r="DV49">
        <v>0.26979999999999998</v>
      </c>
      <c r="DW49">
        <v>6.2100000000000002E-2</v>
      </c>
      <c r="DX49" t="s">
        <v>281</v>
      </c>
      <c r="DY49" t="s">
        <v>282</v>
      </c>
      <c r="DZ49">
        <v>4097</v>
      </c>
      <c r="EA49">
        <v>3989</v>
      </c>
      <c r="EB49">
        <v>6825</v>
      </c>
      <c r="EC49" t="s">
        <v>283</v>
      </c>
      <c r="ED49" t="s">
        <v>284</v>
      </c>
      <c r="EE49">
        <v>6825</v>
      </c>
      <c r="EF49">
        <v>6825</v>
      </c>
      <c r="EG49">
        <v>4665</v>
      </c>
      <c r="EH49">
        <v>1952</v>
      </c>
      <c r="EI49">
        <v>2713</v>
      </c>
      <c r="EJ49" t="s">
        <v>285</v>
      </c>
      <c r="EK49" t="s">
        <v>286</v>
      </c>
      <c r="EL49">
        <v>1095</v>
      </c>
      <c r="EM49" t="s">
        <v>287</v>
      </c>
      <c r="EN49" t="s">
        <v>288</v>
      </c>
      <c r="EO49" t="s">
        <v>289</v>
      </c>
      <c r="EP49" t="s">
        <v>290</v>
      </c>
      <c r="EQ49" t="s">
        <v>291</v>
      </c>
      <c r="ER49" t="s">
        <v>292</v>
      </c>
      <c r="ES49" t="s">
        <v>293</v>
      </c>
      <c r="ET49" t="s">
        <v>294</v>
      </c>
      <c r="EU49">
        <v>5496</v>
      </c>
      <c r="EV49">
        <v>0.64190476200000002</v>
      </c>
      <c r="EW49">
        <v>0.72278388299999996</v>
      </c>
      <c r="EX49">
        <v>21.190915749999998</v>
      </c>
      <c r="EY49">
        <v>0.12999999500000001</v>
      </c>
      <c r="EZ49">
        <v>0.55428571400000004</v>
      </c>
      <c r="FA49" t="s">
        <v>295</v>
      </c>
      <c r="FB49" t="s">
        <v>296</v>
      </c>
      <c r="FC49" t="s">
        <v>187</v>
      </c>
      <c r="FD49" t="s">
        <v>297</v>
      </c>
      <c r="FE49">
        <v>53858.68866</v>
      </c>
      <c r="FF49">
        <v>32359.447029999999</v>
      </c>
      <c r="FG49" t="s">
        <v>298</v>
      </c>
      <c r="FH49">
        <v>59.259998320000001</v>
      </c>
      <c r="FI49">
        <v>6.8099999430000002</v>
      </c>
      <c r="FJ49">
        <v>16.690000529999999</v>
      </c>
      <c r="FK49">
        <v>23.56999969</v>
      </c>
      <c r="FL49">
        <v>20.940000529999999</v>
      </c>
      <c r="FM49">
        <v>12.710000040000001</v>
      </c>
      <c r="FN49">
        <v>71.680000309999997</v>
      </c>
      <c r="FO49">
        <v>77601.850000000006</v>
      </c>
      <c r="FP49">
        <v>8.5600004199999997</v>
      </c>
      <c r="FQ49">
        <v>3.6900000569999998</v>
      </c>
      <c r="FR49">
        <v>11.18999958</v>
      </c>
      <c r="FS49">
        <v>5060</v>
      </c>
      <c r="FT49">
        <v>1</v>
      </c>
      <c r="FU49">
        <v>0.4788</v>
      </c>
      <c r="FV49">
        <v>0.5212</v>
      </c>
      <c r="FW49" t="s">
        <v>299</v>
      </c>
    </row>
    <row r="50" spans="1:179" ht="16" x14ac:dyDescent="0.2">
      <c r="A50">
        <v>49</v>
      </c>
      <c r="B50">
        <v>9</v>
      </c>
      <c r="C50" t="s">
        <v>175</v>
      </c>
      <c r="D50" t="s">
        <v>300</v>
      </c>
      <c r="E50" t="s">
        <v>174</v>
      </c>
      <c r="F50" t="s">
        <v>177</v>
      </c>
      <c r="G50" t="s">
        <v>178</v>
      </c>
      <c r="H50">
        <v>88.5</v>
      </c>
      <c r="I50">
        <v>59.8</v>
      </c>
      <c r="J50">
        <v>90.8</v>
      </c>
      <c r="K50">
        <v>94</v>
      </c>
      <c r="L50">
        <v>42</v>
      </c>
      <c r="M50">
        <v>87.5</v>
      </c>
      <c r="N50">
        <v>11751</v>
      </c>
      <c r="O50" t="s">
        <v>217</v>
      </c>
      <c r="P50">
        <v>4.4000000000000004</v>
      </c>
      <c r="Q50">
        <v>20</v>
      </c>
      <c r="R50">
        <f t="shared" si="0"/>
        <v>80</v>
      </c>
      <c r="S50">
        <v>50</v>
      </c>
      <c r="T50">
        <v>50</v>
      </c>
      <c r="U50">
        <v>2015</v>
      </c>
      <c r="V50" s="1">
        <v>59100</v>
      </c>
      <c r="W50" s="1">
        <v>126000</v>
      </c>
      <c r="X50" s="1">
        <v>126000</v>
      </c>
      <c r="Y50" s="1">
        <v>80600</v>
      </c>
      <c r="Z50" s="1">
        <v>198000</v>
      </c>
      <c r="AA50" t="s">
        <v>301</v>
      </c>
      <c r="AB50">
        <v>-72.922343100000006</v>
      </c>
      <c r="AC50">
        <v>41.316324399999999</v>
      </c>
      <c r="AD50" t="s">
        <v>302</v>
      </c>
      <c r="AE50" t="s">
        <v>303</v>
      </c>
      <c r="AF50">
        <v>6520</v>
      </c>
      <c r="AG50" t="s">
        <v>194</v>
      </c>
      <c r="AH50" t="s">
        <v>304</v>
      </c>
      <c r="AI50" t="s">
        <v>305</v>
      </c>
      <c r="AJ50">
        <v>3</v>
      </c>
      <c r="AK50">
        <v>1</v>
      </c>
      <c r="AL50">
        <v>1</v>
      </c>
      <c r="AM50">
        <v>3</v>
      </c>
      <c r="AN50">
        <v>4</v>
      </c>
      <c r="AO50">
        <v>2</v>
      </c>
      <c r="AP50">
        <v>9</v>
      </c>
      <c r="AQ50">
        <v>1</v>
      </c>
      <c r="AR50">
        <v>12</v>
      </c>
      <c r="AS50">
        <v>15</v>
      </c>
      <c r="AT50">
        <v>14</v>
      </c>
      <c r="AU50">
        <v>17</v>
      </c>
      <c r="AV50">
        <v>-2</v>
      </c>
      <c r="AW50" s="3">
        <v>6.3</v>
      </c>
      <c r="AX50">
        <v>6.3041509999999995E-2</v>
      </c>
      <c r="AY50">
        <v>710</v>
      </c>
      <c r="AZ50">
        <v>800</v>
      </c>
      <c r="BA50">
        <v>700</v>
      </c>
      <c r="BB50">
        <v>800</v>
      </c>
      <c r="BC50">
        <v>710</v>
      </c>
      <c r="BD50">
        <v>790</v>
      </c>
      <c r="BE50">
        <v>755</v>
      </c>
      <c r="BF50">
        <v>750</v>
      </c>
      <c r="BG50">
        <v>750</v>
      </c>
      <c r="BH50">
        <v>31</v>
      </c>
      <c r="BI50">
        <v>35</v>
      </c>
      <c r="BN50" t="s">
        <v>186</v>
      </c>
      <c r="BO50" t="s">
        <v>186</v>
      </c>
      <c r="BP50">
        <v>33</v>
      </c>
      <c r="BS50" t="s">
        <v>186</v>
      </c>
      <c r="BT50">
        <v>1493</v>
      </c>
      <c r="BU50">
        <v>1493</v>
      </c>
      <c r="BV50">
        <v>0</v>
      </c>
      <c r="BW50">
        <v>5473</v>
      </c>
      <c r="BX50">
        <v>5351</v>
      </c>
      <c r="BY50">
        <v>0.47049999999999997</v>
      </c>
      <c r="BZ50">
        <v>6.7799999999999999E-2</v>
      </c>
      <c r="CA50">
        <v>0.11</v>
      </c>
      <c r="CB50">
        <v>0.16550000000000001</v>
      </c>
      <c r="CC50">
        <v>6.4000000000000003E-3</v>
      </c>
      <c r="CD50">
        <v>0</v>
      </c>
      <c r="CE50">
        <v>5.96E-2</v>
      </c>
      <c r="CF50">
        <v>0.104</v>
      </c>
      <c r="CG50">
        <v>1.6299999999999999E-2</v>
      </c>
      <c r="CH50">
        <v>0.41670000000000001</v>
      </c>
      <c r="CI50">
        <v>8.5199999999999998E-2</v>
      </c>
      <c r="CJ50">
        <v>0.14319999999999999</v>
      </c>
      <c r="CK50">
        <v>1.3100000000000001E-2</v>
      </c>
      <c r="CL50">
        <v>8.5000000000000006E-2</v>
      </c>
      <c r="CM50">
        <v>5.1400000000000001E-2</v>
      </c>
      <c r="CN50">
        <v>0.12609999999999999</v>
      </c>
      <c r="CO50">
        <v>0.5363</v>
      </c>
      <c r="CP50">
        <v>7.5899999999999995E-2</v>
      </c>
      <c r="CQ50">
        <v>0.14410000000000001</v>
      </c>
      <c r="CR50">
        <v>8.2000000000000007E-3</v>
      </c>
      <c r="CS50">
        <v>5.79E-2</v>
      </c>
      <c r="CT50">
        <v>1.1000000000000001E-3</v>
      </c>
      <c r="CU50">
        <v>6.0000000000000001E-3</v>
      </c>
      <c r="CV50">
        <v>1</v>
      </c>
      <c r="CW50">
        <v>61620</v>
      </c>
      <c r="CX50" t="s">
        <v>186</v>
      </c>
      <c r="CY50">
        <v>45800</v>
      </c>
      <c r="CZ50">
        <v>45800</v>
      </c>
      <c r="DA50" t="s">
        <v>186</v>
      </c>
      <c r="DB50">
        <v>15008</v>
      </c>
      <c r="DC50">
        <v>107982</v>
      </c>
      <c r="DD50">
        <v>16529</v>
      </c>
      <c r="DE50">
        <v>0.73950000000000005</v>
      </c>
      <c r="DF50">
        <v>0.1186</v>
      </c>
      <c r="DG50">
        <v>0.96199999999999997</v>
      </c>
      <c r="DH50" t="s">
        <v>186</v>
      </c>
      <c r="DI50">
        <v>0.96994092799999998</v>
      </c>
      <c r="DJ50" t="s">
        <v>186</v>
      </c>
      <c r="DK50">
        <v>2</v>
      </c>
      <c r="DL50">
        <v>0.97770000000000001</v>
      </c>
      <c r="DM50">
        <v>0.98380000000000001</v>
      </c>
      <c r="DN50" t="s">
        <v>186</v>
      </c>
      <c r="DO50" t="s">
        <v>186</v>
      </c>
      <c r="DP50" t="s">
        <v>186</v>
      </c>
      <c r="DQ50">
        <v>0.97265412100000004</v>
      </c>
      <c r="DR50" t="s">
        <v>186</v>
      </c>
      <c r="DS50">
        <v>2</v>
      </c>
      <c r="DT50">
        <v>2633</v>
      </c>
      <c r="DU50" t="s">
        <v>186</v>
      </c>
      <c r="DV50">
        <v>9.3399999999999997E-2</v>
      </c>
      <c r="DW50">
        <v>5.7000000000000002E-3</v>
      </c>
      <c r="DX50" t="s">
        <v>306</v>
      </c>
      <c r="DY50" t="s">
        <v>307</v>
      </c>
      <c r="DZ50">
        <v>366</v>
      </c>
      <c r="EA50">
        <v>416</v>
      </c>
      <c r="EB50">
        <v>634</v>
      </c>
      <c r="EC50" t="s">
        <v>308</v>
      </c>
      <c r="ED50" t="s">
        <v>227</v>
      </c>
      <c r="EE50">
        <v>634</v>
      </c>
      <c r="EF50">
        <v>634</v>
      </c>
      <c r="EG50">
        <v>758</v>
      </c>
      <c r="EH50">
        <v>557</v>
      </c>
      <c r="EI50">
        <v>201</v>
      </c>
      <c r="EJ50" t="s">
        <v>309</v>
      </c>
      <c r="EK50" t="s">
        <v>310</v>
      </c>
      <c r="EL50">
        <v>363</v>
      </c>
      <c r="EM50" t="s">
        <v>311</v>
      </c>
      <c r="EN50" t="s">
        <v>312</v>
      </c>
      <c r="EO50" t="s">
        <v>313</v>
      </c>
      <c r="EP50" t="s">
        <v>314</v>
      </c>
      <c r="EQ50" t="s">
        <v>315</v>
      </c>
      <c r="ER50" t="s">
        <v>316</v>
      </c>
      <c r="ES50" t="s">
        <v>317</v>
      </c>
      <c r="ET50" t="s">
        <v>318</v>
      </c>
      <c r="EU50">
        <v>1075</v>
      </c>
      <c r="EV50">
        <v>0.46372239799999998</v>
      </c>
      <c r="EW50">
        <v>0.62618296500000004</v>
      </c>
      <c r="EX50">
        <v>19.555205050000001</v>
      </c>
      <c r="EY50">
        <v>0.34999999399999998</v>
      </c>
      <c r="EZ50">
        <v>0.46845425899999998</v>
      </c>
      <c r="FA50" t="s">
        <v>187</v>
      </c>
      <c r="FB50" t="s">
        <v>319</v>
      </c>
      <c r="FC50" t="s">
        <v>187</v>
      </c>
      <c r="FD50" t="s">
        <v>320</v>
      </c>
      <c r="FE50">
        <v>90290.976790000001</v>
      </c>
      <c r="FF50">
        <v>49166.249049999999</v>
      </c>
      <c r="FG50" t="s">
        <v>321</v>
      </c>
      <c r="FH50">
        <v>73.430000309999997</v>
      </c>
      <c r="FI50">
        <v>11.239999770000001</v>
      </c>
      <c r="FJ50">
        <v>6.5999999049999998</v>
      </c>
      <c r="FK50">
        <v>12.40999985</v>
      </c>
      <c r="FL50">
        <v>22.219999309999999</v>
      </c>
      <c r="FM50">
        <v>16.25</v>
      </c>
      <c r="FN50">
        <v>82.540000919999997</v>
      </c>
      <c r="FO50">
        <v>75345.960000000006</v>
      </c>
      <c r="FP50">
        <v>7.7699999809999998</v>
      </c>
      <c r="FQ50">
        <v>3.5299999710000001</v>
      </c>
      <c r="FR50">
        <v>11.149999619999999</v>
      </c>
      <c r="FS50">
        <v>908</v>
      </c>
      <c r="FT50">
        <v>1</v>
      </c>
      <c r="FU50">
        <v>0.50980000000000003</v>
      </c>
      <c r="FV50">
        <v>0.49020000000000002</v>
      </c>
      <c r="FW50" t="s">
        <v>188</v>
      </c>
    </row>
    <row r="51" spans="1:179" ht="16" x14ac:dyDescent="0.2">
      <c r="A51">
        <v>50</v>
      </c>
      <c r="B51">
        <v>9</v>
      </c>
      <c r="C51" t="s">
        <v>175</v>
      </c>
      <c r="D51" t="s">
        <v>322</v>
      </c>
      <c r="E51" t="s">
        <v>174</v>
      </c>
      <c r="F51" t="s">
        <v>177</v>
      </c>
      <c r="G51" t="s">
        <v>178</v>
      </c>
      <c r="H51">
        <v>89.4</v>
      </c>
      <c r="I51">
        <v>58.8</v>
      </c>
      <c r="J51">
        <v>90.8</v>
      </c>
      <c r="K51">
        <v>99.4</v>
      </c>
      <c r="L51">
        <v>0</v>
      </c>
      <c r="M51">
        <v>90.2</v>
      </c>
      <c r="N51">
        <v>14221</v>
      </c>
      <c r="O51" t="s">
        <v>217</v>
      </c>
      <c r="P51">
        <v>6.9</v>
      </c>
      <c r="Q51">
        <v>21</v>
      </c>
      <c r="R51">
        <f t="shared" si="0"/>
        <v>79</v>
      </c>
      <c r="S51">
        <v>42</v>
      </c>
      <c r="T51">
        <v>58</v>
      </c>
      <c r="U51">
        <v>2012</v>
      </c>
      <c r="AA51" t="s">
        <v>218</v>
      </c>
      <c r="AB51">
        <v>-87.5987133</v>
      </c>
      <c r="AC51">
        <v>41.788607900000002</v>
      </c>
      <c r="AD51" t="s">
        <v>323</v>
      </c>
      <c r="AE51" t="s">
        <v>324</v>
      </c>
      <c r="AF51">
        <v>60637</v>
      </c>
      <c r="AG51" t="s">
        <v>325</v>
      </c>
      <c r="AH51" t="s">
        <v>326</v>
      </c>
      <c r="AI51" t="s">
        <v>327</v>
      </c>
      <c r="AJ51">
        <v>3</v>
      </c>
      <c r="AK51">
        <v>1</v>
      </c>
      <c r="AL51">
        <v>1</v>
      </c>
      <c r="AM51">
        <v>3</v>
      </c>
      <c r="AN51">
        <v>4</v>
      </c>
      <c r="AO51">
        <v>2</v>
      </c>
      <c r="AP51">
        <v>17</v>
      </c>
      <c r="AQ51">
        <v>3</v>
      </c>
      <c r="AR51">
        <v>11</v>
      </c>
      <c r="AS51">
        <v>15</v>
      </c>
      <c r="AT51">
        <v>14</v>
      </c>
      <c r="AU51">
        <v>17</v>
      </c>
      <c r="AV51">
        <v>-2</v>
      </c>
      <c r="AW51" s="3">
        <v>8.76</v>
      </c>
      <c r="AX51">
        <v>8.7599999999999997E-2</v>
      </c>
      <c r="AY51">
        <v>720</v>
      </c>
      <c r="AZ51">
        <v>800</v>
      </c>
      <c r="BA51">
        <v>715</v>
      </c>
      <c r="BB51">
        <v>800</v>
      </c>
      <c r="BC51">
        <v>710</v>
      </c>
      <c r="BD51">
        <v>780</v>
      </c>
      <c r="BE51">
        <v>760</v>
      </c>
      <c r="BF51">
        <v>758</v>
      </c>
      <c r="BG51">
        <v>745</v>
      </c>
      <c r="BH51">
        <v>32</v>
      </c>
      <c r="BI51">
        <v>35</v>
      </c>
      <c r="BJ51">
        <v>33</v>
      </c>
      <c r="BK51">
        <v>35</v>
      </c>
      <c r="BL51">
        <v>31</v>
      </c>
      <c r="BM51">
        <v>35</v>
      </c>
      <c r="BN51" t="s">
        <v>186</v>
      </c>
      <c r="BO51" t="s">
        <v>186</v>
      </c>
      <c r="BP51">
        <v>34</v>
      </c>
      <c r="BQ51">
        <v>34</v>
      </c>
      <c r="BR51">
        <v>33</v>
      </c>
      <c r="BS51" t="s">
        <v>186</v>
      </c>
      <c r="BT51">
        <v>1505</v>
      </c>
      <c r="BU51">
        <v>1505</v>
      </c>
      <c r="BV51">
        <v>0</v>
      </c>
      <c r="BW51">
        <v>5729</v>
      </c>
      <c r="BX51">
        <v>4008</v>
      </c>
      <c r="BY51">
        <v>0.4491</v>
      </c>
      <c r="BZ51">
        <v>4.7500000000000001E-2</v>
      </c>
      <c r="CA51">
        <v>8.6099999999999996E-2</v>
      </c>
      <c r="CB51">
        <v>0.1714</v>
      </c>
      <c r="CC51">
        <v>1.9E-3</v>
      </c>
      <c r="CD51">
        <v>5.0000000000000001E-4</v>
      </c>
      <c r="CE51">
        <v>3.5400000000000001E-2</v>
      </c>
      <c r="CF51">
        <v>0.1011</v>
      </c>
      <c r="CG51">
        <v>0.107</v>
      </c>
      <c r="CH51">
        <v>0.42909999999999998</v>
      </c>
      <c r="CI51">
        <v>6.08E-2</v>
      </c>
      <c r="CJ51">
        <v>0.14940000000000001</v>
      </c>
      <c r="CK51">
        <v>2.8999999999999998E-3</v>
      </c>
      <c r="CL51">
        <v>9.2499999999999999E-2</v>
      </c>
      <c r="CM51">
        <v>6.6100000000000006E-2</v>
      </c>
      <c r="CN51">
        <v>0</v>
      </c>
      <c r="CO51">
        <v>0.64</v>
      </c>
      <c r="CP51">
        <v>4.2900000000000001E-2</v>
      </c>
      <c r="CQ51">
        <v>0.1799</v>
      </c>
      <c r="CR51">
        <v>2.7000000000000001E-3</v>
      </c>
      <c r="CS51">
        <v>6.8400000000000002E-2</v>
      </c>
      <c r="CT51">
        <v>1.12E-2</v>
      </c>
      <c r="CU51">
        <v>1.7999999999999999E-2</v>
      </c>
      <c r="CV51">
        <v>1</v>
      </c>
      <c r="CW51">
        <v>64988</v>
      </c>
      <c r="CX51" t="s">
        <v>186</v>
      </c>
      <c r="CY51">
        <v>49380</v>
      </c>
      <c r="CZ51">
        <v>49380</v>
      </c>
      <c r="DA51" t="s">
        <v>186</v>
      </c>
      <c r="DB51">
        <v>27753</v>
      </c>
      <c r="DC51">
        <v>83779</v>
      </c>
      <c r="DD51">
        <v>17082</v>
      </c>
      <c r="DE51">
        <v>0.82040000000000002</v>
      </c>
      <c r="DF51">
        <v>0.12479999999999999</v>
      </c>
      <c r="DG51">
        <v>0.92879999999999996</v>
      </c>
      <c r="DH51" t="s">
        <v>186</v>
      </c>
      <c r="DI51">
        <v>0.92780345799999997</v>
      </c>
      <c r="DJ51" t="s">
        <v>186</v>
      </c>
      <c r="DK51">
        <v>2</v>
      </c>
      <c r="DL51">
        <v>0.97970000000000002</v>
      </c>
      <c r="DM51">
        <v>0.98809999999999998</v>
      </c>
      <c r="DN51" t="s">
        <v>186</v>
      </c>
      <c r="DO51" t="s">
        <v>186</v>
      </c>
      <c r="DP51" t="s">
        <v>186</v>
      </c>
      <c r="DQ51">
        <v>0.92521471499999997</v>
      </c>
      <c r="DR51" t="s">
        <v>186</v>
      </c>
      <c r="DS51">
        <v>2</v>
      </c>
      <c r="DT51">
        <v>2460</v>
      </c>
      <c r="DU51" t="s">
        <v>186</v>
      </c>
      <c r="DV51">
        <v>0.26669999999999999</v>
      </c>
      <c r="DW51">
        <v>1.6000000000000001E-3</v>
      </c>
      <c r="DX51" t="s">
        <v>328</v>
      </c>
      <c r="DY51" t="s">
        <v>329</v>
      </c>
      <c r="DZ51">
        <v>586</v>
      </c>
      <c r="EA51">
        <v>700</v>
      </c>
      <c r="EB51">
        <v>901</v>
      </c>
      <c r="EC51" t="s">
        <v>330</v>
      </c>
      <c r="ED51" t="s">
        <v>331</v>
      </c>
      <c r="EE51">
        <v>901</v>
      </c>
      <c r="EF51">
        <v>901</v>
      </c>
      <c r="EG51">
        <v>906</v>
      </c>
      <c r="EH51">
        <v>637</v>
      </c>
      <c r="EI51">
        <v>269</v>
      </c>
      <c r="EJ51" t="s">
        <v>332</v>
      </c>
      <c r="EK51" t="s">
        <v>333</v>
      </c>
      <c r="EL51">
        <v>431</v>
      </c>
      <c r="EM51" t="s">
        <v>334</v>
      </c>
      <c r="EN51" t="s">
        <v>335</v>
      </c>
      <c r="EO51" t="s">
        <v>336</v>
      </c>
      <c r="EP51" t="s">
        <v>233</v>
      </c>
      <c r="EQ51" t="s">
        <v>337</v>
      </c>
      <c r="ER51" t="s">
        <v>338</v>
      </c>
      <c r="ES51" t="s">
        <v>339</v>
      </c>
      <c r="ET51" t="s">
        <v>340</v>
      </c>
      <c r="EU51">
        <v>1395</v>
      </c>
      <c r="EV51">
        <v>0.72253052200000001</v>
      </c>
      <c r="EW51">
        <v>0.357380688</v>
      </c>
      <c r="EX51">
        <v>19.39511654</v>
      </c>
      <c r="EY51">
        <v>0.310000002</v>
      </c>
      <c r="EZ51">
        <v>0.46281908999999999</v>
      </c>
      <c r="FA51" t="s">
        <v>187</v>
      </c>
      <c r="FB51" t="s">
        <v>341</v>
      </c>
      <c r="FC51" t="s">
        <v>187</v>
      </c>
      <c r="FD51" t="s">
        <v>342</v>
      </c>
      <c r="FE51">
        <v>113033.8029</v>
      </c>
      <c r="FF51">
        <v>89379.024520000006</v>
      </c>
      <c r="FG51" t="s">
        <v>343</v>
      </c>
      <c r="FH51">
        <v>76.099998470000003</v>
      </c>
      <c r="FI51">
        <v>11.22999954</v>
      </c>
      <c r="FJ51">
        <v>5.2600002290000001</v>
      </c>
      <c r="FK51">
        <v>10.81000042</v>
      </c>
      <c r="FL51">
        <v>21.809999470000001</v>
      </c>
      <c r="FM51">
        <v>15.09000015</v>
      </c>
      <c r="FN51">
        <v>85.08000183</v>
      </c>
      <c r="FO51">
        <v>74573.19</v>
      </c>
      <c r="FP51">
        <v>7.2399997709999999</v>
      </c>
      <c r="FQ51">
        <v>3.3499999049999998</v>
      </c>
      <c r="FR51">
        <v>11.149999619999999</v>
      </c>
      <c r="FS51">
        <v>1014</v>
      </c>
      <c r="FT51">
        <v>1</v>
      </c>
      <c r="FU51">
        <v>0.52729999999999999</v>
      </c>
      <c r="FV51">
        <v>0.47270000000000001</v>
      </c>
      <c r="FW51" t="s">
        <v>188</v>
      </c>
    </row>
    <row r="52" spans="1:179" ht="16" x14ac:dyDescent="0.2">
      <c r="A52">
        <v>51</v>
      </c>
      <c r="B52">
        <v>9</v>
      </c>
      <c r="C52" t="s">
        <v>175</v>
      </c>
      <c r="D52" t="s">
        <v>322</v>
      </c>
      <c r="E52" t="s">
        <v>174</v>
      </c>
      <c r="F52" t="s">
        <v>177</v>
      </c>
      <c r="G52" t="s">
        <v>178</v>
      </c>
      <c r="H52">
        <v>85.6</v>
      </c>
      <c r="I52">
        <v>58.6</v>
      </c>
      <c r="J52">
        <v>88.2</v>
      </c>
      <c r="K52">
        <v>98</v>
      </c>
      <c r="L52">
        <v>0</v>
      </c>
      <c r="M52">
        <v>87.8</v>
      </c>
      <c r="N52">
        <v>14221</v>
      </c>
      <c r="O52" t="s">
        <v>217</v>
      </c>
      <c r="P52">
        <v>6.9</v>
      </c>
      <c r="Q52">
        <v>21</v>
      </c>
      <c r="R52">
        <f t="shared" si="0"/>
        <v>79</v>
      </c>
      <c r="S52">
        <v>42</v>
      </c>
      <c r="T52">
        <v>58</v>
      </c>
      <c r="U52">
        <v>2014</v>
      </c>
      <c r="AA52" t="s">
        <v>218</v>
      </c>
      <c r="AB52">
        <v>-87.5987133</v>
      </c>
      <c r="AC52">
        <v>41.788607900000002</v>
      </c>
      <c r="AD52" t="s">
        <v>323</v>
      </c>
      <c r="AE52" t="s">
        <v>324</v>
      </c>
      <c r="AF52">
        <v>60637</v>
      </c>
      <c r="AG52" t="s">
        <v>325</v>
      </c>
      <c r="AH52" t="s">
        <v>326</v>
      </c>
      <c r="AI52" t="s">
        <v>327</v>
      </c>
      <c r="AJ52">
        <v>3</v>
      </c>
      <c r="AK52">
        <v>1</v>
      </c>
      <c r="AL52">
        <v>1</v>
      </c>
      <c r="AM52">
        <v>3</v>
      </c>
      <c r="AN52">
        <v>4</v>
      </c>
      <c r="AO52">
        <v>2</v>
      </c>
      <c r="AP52">
        <v>17</v>
      </c>
      <c r="AQ52">
        <v>3</v>
      </c>
      <c r="AR52">
        <v>11</v>
      </c>
      <c r="AS52">
        <v>15</v>
      </c>
      <c r="AT52">
        <v>14</v>
      </c>
      <c r="AU52">
        <v>17</v>
      </c>
      <c r="AV52">
        <v>-2</v>
      </c>
      <c r="AW52" s="3">
        <v>8.76</v>
      </c>
      <c r="AX52">
        <v>8.7599999999999997E-2</v>
      </c>
      <c r="AY52">
        <v>720</v>
      </c>
      <c r="AZ52">
        <v>800</v>
      </c>
      <c r="BA52">
        <v>715</v>
      </c>
      <c r="BB52">
        <v>800</v>
      </c>
      <c r="BC52">
        <v>710</v>
      </c>
      <c r="BD52">
        <v>780</v>
      </c>
      <c r="BE52">
        <v>760</v>
      </c>
      <c r="BF52">
        <v>758</v>
      </c>
      <c r="BG52">
        <v>745</v>
      </c>
      <c r="BH52">
        <v>32</v>
      </c>
      <c r="BI52">
        <v>35</v>
      </c>
      <c r="BJ52">
        <v>33</v>
      </c>
      <c r="BK52">
        <v>35</v>
      </c>
      <c r="BL52">
        <v>31</v>
      </c>
      <c r="BM52">
        <v>35</v>
      </c>
      <c r="BN52" t="s">
        <v>186</v>
      </c>
      <c r="BO52" t="s">
        <v>186</v>
      </c>
      <c r="BP52">
        <v>34</v>
      </c>
      <c r="BQ52">
        <v>34</v>
      </c>
      <c r="BR52">
        <v>33</v>
      </c>
      <c r="BS52" t="s">
        <v>186</v>
      </c>
      <c r="BT52">
        <v>1505</v>
      </c>
      <c r="BU52">
        <v>1505</v>
      </c>
      <c r="BV52">
        <v>0</v>
      </c>
      <c r="BW52">
        <v>5729</v>
      </c>
      <c r="BX52">
        <v>4008</v>
      </c>
      <c r="BY52">
        <v>0.4491</v>
      </c>
      <c r="BZ52">
        <v>4.7500000000000001E-2</v>
      </c>
      <c r="CA52">
        <v>8.6099999999999996E-2</v>
      </c>
      <c r="CB52">
        <v>0.1714</v>
      </c>
      <c r="CC52">
        <v>1.9E-3</v>
      </c>
      <c r="CD52">
        <v>5.0000000000000001E-4</v>
      </c>
      <c r="CE52">
        <v>3.5400000000000001E-2</v>
      </c>
      <c r="CF52">
        <v>0.1011</v>
      </c>
      <c r="CG52">
        <v>0.107</v>
      </c>
      <c r="CH52">
        <v>0.42909999999999998</v>
      </c>
      <c r="CI52">
        <v>6.08E-2</v>
      </c>
      <c r="CJ52">
        <v>0.14940000000000001</v>
      </c>
      <c r="CK52">
        <v>2.8999999999999998E-3</v>
      </c>
      <c r="CL52">
        <v>9.2499999999999999E-2</v>
      </c>
      <c r="CM52">
        <v>6.6100000000000006E-2</v>
      </c>
      <c r="CN52">
        <v>0</v>
      </c>
      <c r="CO52">
        <v>0.64</v>
      </c>
      <c r="CP52">
        <v>4.2900000000000001E-2</v>
      </c>
      <c r="CQ52">
        <v>0.1799</v>
      </c>
      <c r="CR52">
        <v>2.7000000000000001E-3</v>
      </c>
      <c r="CS52">
        <v>6.8400000000000002E-2</v>
      </c>
      <c r="CT52">
        <v>1.12E-2</v>
      </c>
      <c r="CU52">
        <v>1.7999999999999999E-2</v>
      </c>
      <c r="CV52">
        <v>1</v>
      </c>
      <c r="CW52">
        <v>64988</v>
      </c>
      <c r="CX52" t="s">
        <v>186</v>
      </c>
      <c r="CY52">
        <v>49380</v>
      </c>
      <c r="CZ52">
        <v>49380</v>
      </c>
      <c r="DA52" t="s">
        <v>186</v>
      </c>
      <c r="DB52">
        <v>27753</v>
      </c>
      <c r="DC52">
        <v>83779</v>
      </c>
      <c r="DD52">
        <v>17082</v>
      </c>
      <c r="DE52">
        <v>0.82040000000000002</v>
      </c>
      <c r="DF52">
        <v>0.12479999999999999</v>
      </c>
      <c r="DG52">
        <v>0.92879999999999996</v>
      </c>
      <c r="DH52" t="s">
        <v>186</v>
      </c>
      <c r="DI52">
        <v>0.92780345799999997</v>
      </c>
      <c r="DJ52" t="s">
        <v>186</v>
      </c>
      <c r="DK52">
        <v>2</v>
      </c>
      <c r="DL52">
        <v>0.97970000000000002</v>
      </c>
      <c r="DM52">
        <v>0.98809999999999998</v>
      </c>
      <c r="DN52" t="s">
        <v>186</v>
      </c>
      <c r="DO52" t="s">
        <v>186</v>
      </c>
      <c r="DP52" t="s">
        <v>186</v>
      </c>
      <c r="DQ52">
        <v>0.92521471499999997</v>
      </c>
      <c r="DR52" t="s">
        <v>186</v>
      </c>
      <c r="DS52">
        <v>2</v>
      </c>
      <c r="DT52">
        <v>2460</v>
      </c>
      <c r="DU52" t="s">
        <v>186</v>
      </c>
      <c r="DV52">
        <v>0.26669999999999999</v>
      </c>
      <c r="DW52">
        <v>1.6000000000000001E-3</v>
      </c>
      <c r="DX52" t="s">
        <v>328</v>
      </c>
      <c r="DY52" t="s">
        <v>329</v>
      </c>
      <c r="DZ52">
        <v>586</v>
      </c>
      <c r="EA52">
        <v>700</v>
      </c>
      <c r="EB52">
        <v>901</v>
      </c>
      <c r="EC52" t="s">
        <v>330</v>
      </c>
      <c r="ED52" t="s">
        <v>331</v>
      </c>
      <c r="EE52">
        <v>901</v>
      </c>
      <c r="EF52">
        <v>901</v>
      </c>
      <c r="EG52">
        <v>906</v>
      </c>
      <c r="EH52">
        <v>637</v>
      </c>
      <c r="EI52">
        <v>269</v>
      </c>
      <c r="EJ52" t="s">
        <v>332</v>
      </c>
      <c r="EK52" t="s">
        <v>333</v>
      </c>
      <c r="EL52">
        <v>431</v>
      </c>
      <c r="EM52" t="s">
        <v>334</v>
      </c>
      <c r="EN52" t="s">
        <v>335</v>
      </c>
      <c r="EO52" t="s">
        <v>336</v>
      </c>
      <c r="EP52" t="s">
        <v>233</v>
      </c>
      <c r="EQ52" t="s">
        <v>337</v>
      </c>
      <c r="ER52" t="s">
        <v>338</v>
      </c>
      <c r="ES52" t="s">
        <v>339</v>
      </c>
      <c r="ET52" t="s">
        <v>340</v>
      </c>
      <c r="EU52">
        <v>1395</v>
      </c>
      <c r="EV52">
        <v>0.72253052200000001</v>
      </c>
      <c r="EW52">
        <v>0.357380688</v>
      </c>
      <c r="EX52">
        <v>19.39511654</v>
      </c>
      <c r="EY52">
        <v>0.310000002</v>
      </c>
      <c r="EZ52">
        <v>0.46281908999999999</v>
      </c>
      <c r="FA52" t="s">
        <v>187</v>
      </c>
      <c r="FB52" t="s">
        <v>341</v>
      </c>
      <c r="FC52" t="s">
        <v>187</v>
      </c>
      <c r="FD52" t="s">
        <v>342</v>
      </c>
      <c r="FE52">
        <v>113033.8029</v>
      </c>
      <c r="FF52">
        <v>89379.024520000006</v>
      </c>
      <c r="FG52" t="s">
        <v>343</v>
      </c>
      <c r="FH52">
        <v>76.099998470000003</v>
      </c>
      <c r="FI52">
        <v>11.22999954</v>
      </c>
      <c r="FJ52">
        <v>5.2600002290000001</v>
      </c>
      <c r="FK52">
        <v>10.81000042</v>
      </c>
      <c r="FL52">
        <v>21.809999470000001</v>
      </c>
      <c r="FM52">
        <v>15.09000015</v>
      </c>
      <c r="FN52">
        <v>85.08000183</v>
      </c>
      <c r="FO52">
        <v>74573.19</v>
      </c>
      <c r="FP52">
        <v>7.2399997709999999</v>
      </c>
      <c r="FQ52">
        <v>3.3499999049999998</v>
      </c>
      <c r="FR52">
        <v>11.149999619999999</v>
      </c>
      <c r="FS52">
        <v>1014</v>
      </c>
      <c r="FT52">
        <v>1</v>
      </c>
      <c r="FU52">
        <v>0.52729999999999999</v>
      </c>
      <c r="FV52">
        <v>0.47270000000000001</v>
      </c>
      <c r="FW52" t="s">
        <v>188</v>
      </c>
    </row>
    <row r="53" spans="1:179" ht="16" x14ac:dyDescent="0.2">
      <c r="A53">
        <v>52</v>
      </c>
      <c r="B53">
        <v>9</v>
      </c>
      <c r="C53" t="s">
        <v>175</v>
      </c>
      <c r="D53" t="s">
        <v>274</v>
      </c>
      <c r="E53" t="s">
        <v>237</v>
      </c>
      <c r="F53" t="s">
        <v>239</v>
      </c>
      <c r="G53" t="s">
        <v>240</v>
      </c>
      <c r="H53">
        <v>89.2</v>
      </c>
      <c r="I53">
        <v>90</v>
      </c>
      <c r="J53">
        <v>94.5</v>
      </c>
      <c r="K53">
        <v>88.3</v>
      </c>
      <c r="L53">
        <v>92.9</v>
      </c>
      <c r="M53">
        <v>90.6</v>
      </c>
      <c r="N53">
        <v>15060</v>
      </c>
      <c r="O53" t="s">
        <v>217</v>
      </c>
      <c r="P53">
        <v>11.7</v>
      </c>
      <c r="Q53">
        <v>51</v>
      </c>
      <c r="R53">
        <f t="shared" si="0"/>
        <v>49</v>
      </c>
      <c r="S53">
        <v>37</v>
      </c>
      <c r="T53">
        <v>63</v>
      </c>
      <c r="U53">
        <v>2011</v>
      </c>
      <c r="AA53" t="s">
        <v>218</v>
      </c>
      <c r="AB53">
        <v>-0.17487720000000001</v>
      </c>
      <c r="AC53">
        <v>51.498799699999999</v>
      </c>
      <c r="AD53" t="s">
        <v>218</v>
      </c>
      <c r="AE53" t="s">
        <v>218</v>
      </c>
      <c r="AG53" t="s">
        <v>218</v>
      </c>
      <c r="AH53" t="s">
        <v>218</v>
      </c>
      <c r="AI53" t="s">
        <v>218</v>
      </c>
      <c r="AW53" s="3">
        <v>0</v>
      </c>
      <c r="BN53" t="s">
        <v>218</v>
      </c>
      <c r="BO53" t="s">
        <v>218</v>
      </c>
      <c r="BS53" t="s">
        <v>218</v>
      </c>
      <c r="CX53" t="s">
        <v>218</v>
      </c>
      <c r="DA53" t="s">
        <v>218</v>
      </c>
      <c r="DH53" t="s">
        <v>218</v>
      </c>
      <c r="DJ53" t="s">
        <v>218</v>
      </c>
      <c r="DN53" t="s">
        <v>218</v>
      </c>
      <c r="DO53" t="s">
        <v>218</v>
      </c>
      <c r="DP53" t="s">
        <v>218</v>
      </c>
      <c r="DR53" t="s">
        <v>218</v>
      </c>
      <c r="DU53" t="s">
        <v>218</v>
      </c>
      <c r="DX53" t="s">
        <v>218</v>
      </c>
      <c r="DY53" t="s">
        <v>218</v>
      </c>
      <c r="EC53" t="s">
        <v>218</v>
      </c>
      <c r="ED53" t="s">
        <v>218</v>
      </c>
      <c r="EJ53" t="s">
        <v>218</v>
      </c>
      <c r="EK53" t="s">
        <v>218</v>
      </c>
      <c r="EM53" t="s">
        <v>218</v>
      </c>
      <c r="EN53" t="s">
        <v>218</v>
      </c>
      <c r="EO53" t="s">
        <v>218</v>
      </c>
      <c r="EP53" t="s">
        <v>218</v>
      </c>
      <c r="EQ53" t="s">
        <v>218</v>
      </c>
      <c r="ER53" t="s">
        <v>218</v>
      </c>
      <c r="ES53" t="s">
        <v>218</v>
      </c>
      <c r="ET53" t="s">
        <v>218</v>
      </c>
      <c r="FA53" t="s">
        <v>218</v>
      </c>
      <c r="FB53" t="s">
        <v>218</v>
      </c>
      <c r="FC53" t="s">
        <v>218</v>
      </c>
      <c r="FD53" t="s">
        <v>218</v>
      </c>
      <c r="FG53" t="s">
        <v>218</v>
      </c>
      <c r="FW53" t="s">
        <v>218</v>
      </c>
    </row>
    <row r="54" spans="1:179" ht="16" x14ac:dyDescent="0.2">
      <c r="A54">
        <v>53</v>
      </c>
      <c r="B54">
        <v>9</v>
      </c>
      <c r="C54" t="s">
        <v>175</v>
      </c>
      <c r="D54" t="s">
        <v>274</v>
      </c>
      <c r="E54" t="s">
        <v>237</v>
      </c>
      <c r="F54" t="s">
        <v>239</v>
      </c>
      <c r="G54" t="s">
        <v>240</v>
      </c>
      <c r="H54">
        <v>84.6</v>
      </c>
      <c r="I54">
        <v>92.7</v>
      </c>
      <c r="J54">
        <v>88.3</v>
      </c>
      <c r="K54">
        <v>89.4</v>
      </c>
      <c r="L54">
        <v>72.7</v>
      </c>
      <c r="M54">
        <v>87.5</v>
      </c>
      <c r="N54">
        <v>15060</v>
      </c>
      <c r="O54" t="s">
        <v>217</v>
      </c>
      <c r="P54">
        <v>11.7</v>
      </c>
      <c r="Q54">
        <v>51</v>
      </c>
      <c r="R54">
        <f t="shared" si="0"/>
        <v>49</v>
      </c>
      <c r="S54">
        <v>37</v>
      </c>
      <c r="T54">
        <v>63</v>
      </c>
      <c r="U54">
        <v>2015</v>
      </c>
      <c r="AA54" t="s">
        <v>218</v>
      </c>
      <c r="AB54">
        <v>-0.17487720000000001</v>
      </c>
      <c r="AC54">
        <v>51.498799699999999</v>
      </c>
      <c r="AD54" t="s">
        <v>218</v>
      </c>
      <c r="AE54" t="s">
        <v>218</v>
      </c>
      <c r="AG54" t="s">
        <v>218</v>
      </c>
      <c r="AH54" t="s">
        <v>218</v>
      </c>
      <c r="AI54" t="s">
        <v>218</v>
      </c>
      <c r="AW54" s="3">
        <v>0</v>
      </c>
      <c r="BN54" t="s">
        <v>218</v>
      </c>
      <c r="BO54" t="s">
        <v>218</v>
      </c>
      <c r="BS54" t="s">
        <v>218</v>
      </c>
      <c r="CX54" t="s">
        <v>218</v>
      </c>
      <c r="DA54" t="s">
        <v>218</v>
      </c>
      <c r="DH54" t="s">
        <v>218</v>
      </c>
      <c r="DJ54" t="s">
        <v>218</v>
      </c>
      <c r="DN54" t="s">
        <v>218</v>
      </c>
      <c r="DO54" t="s">
        <v>218</v>
      </c>
      <c r="DP54" t="s">
        <v>218</v>
      </c>
      <c r="DR54" t="s">
        <v>218</v>
      </c>
      <c r="DU54" t="s">
        <v>218</v>
      </c>
      <c r="DX54" t="s">
        <v>218</v>
      </c>
      <c r="DY54" t="s">
        <v>218</v>
      </c>
      <c r="EC54" t="s">
        <v>218</v>
      </c>
      <c r="ED54" t="s">
        <v>218</v>
      </c>
      <c r="EJ54" t="s">
        <v>218</v>
      </c>
      <c r="EK54" t="s">
        <v>218</v>
      </c>
      <c r="EM54" t="s">
        <v>218</v>
      </c>
      <c r="EN54" t="s">
        <v>218</v>
      </c>
      <c r="EO54" t="s">
        <v>218</v>
      </c>
      <c r="EP54" t="s">
        <v>218</v>
      </c>
      <c r="EQ54" t="s">
        <v>218</v>
      </c>
      <c r="ER54" t="s">
        <v>218</v>
      </c>
      <c r="ES54" t="s">
        <v>218</v>
      </c>
      <c r="ET54" t="s">
        <v>218</v>
      </c>
      <c r="FA54" t="s">
        <v>218</v>
      </c>
      <c r="FB54" t="s">
        <v>218</v>
      </c>
      <c r="FC54" t="s">
        <v>218</v>
      </c>
      <c r="FD54" t="s">
        <v>218</v>
      </c>
      <c r="FG54" t="s">
        <v>218</v>
      </c>
      <c r="FW54" t="s">
        <v>218</v>
      </c>
    </row>
    <row r="55" spans="1:179" ht="16" x14ac:dyDescent="0.2">
      <c r="A55">
        <v>54</v>
      </c>
      <c r="B55">
        <v>9</v>
      </c>
      <c r="C55" t="s">
        <v>175</v>
      </c>
      <c r="D55" t="s">
        <v>345</v>
      </c>
      <c r="E55" t="s">
        <v>344</v>
      </c>
      <c r="F55" t="s">
        <v>346</v>
      </c>
      <c r="G55" t="s">
        <v>240</v>
      </c>
      <c r="H55">
        <v>77</v>
      </c>
      <c r="I55">
        <v>97.9</v>
      </c>
      <c r="J55">
        <v>95</v>
      </c>
      <c r="K55">
        <v>91.1</v>
      </c>
      <c r="L55">
        <v>80</v>
      </c>
      <c r="M55">
        <v>88.3</v>
      </c>
      <c r="N55">
        <v>18178</v>
      </c>
      <c r="O55" t="s">
        <v>217</v>
      </c>
      <c r="P55">
        <v>14.7</v>
      </c>
      <c r="Q55">
        <v>37</v>
      </c>
      <c r="R55">
        <f t="shared" si="0"/>
        <v>63</v>
      </c>
      <c r="S55">
        <v>31</v>
      </c>
      <c r="T55">
        <v>69</v>
      </c>
      <c r="U55">
        <v>2016</v>
      </c>
      <c r="AA55" t="s">
        <v>218</v>
      </c>
      <c r="AB55">
        <v>8.5476699000000007</v>
      </c>
      <c r="AC55">
        <v>47.376313000000003</v>
      </c>
      <c r="AD55" t="s">
        <v>218</v>
      </c>
      <c r="AE55" t="s">
        <v>218</v>
      </c>
      <c r="AG55" t="s">
        <v>218</v>
      </c>
      <c r="AH55" t="s">
        <v>218</v>
      </c>
      <c r="AI55" t="s">
        <v>218</v>
      </c>
      <c r="AW55" s="3">
        <v>0</v>
      </c>
      <c r="BN55" t="s">
        <v>218</v>
      </c>
      <c r="BO55" t="s">
        <v>218</v>
      </c>
      <c r="BS55" t="s">
        <v>218</v>
      </c>
      <c r="CX55" t="s">
        <v>218</v>
      </c>
      <c r="DA55" t="s">
        <v>218</v>
      </c>
      <c r="DH55" t="s">
        <v>218</v>
      </c>
      <c r="DJ55" t="s">
        <v>218</v>
      </c>
      <c r="DN55" t="s">
        <v>218</v>
      </c>
      <c r="DO55" t="s">
        <v>218</v>
      </c>
      <c r="DP55" t="s">
        <v>218</v>
      </c>
      <c r="DR55" t="s">
        <v>218</v>
      </c>
      <c r="DU55" t="s">
        <v>218</v>
      </c>
      <c r="DX55" t="s">
        <v>218</v>
      </c>
      <c r="DY55" t="s">
        <v>218</v>
      </c>
      <c r="EC55" t="s">
        <v>218</v>
      </c>
      <c r="ED55" t="s">
        <v>218</v>
      </c>
      <c r="EJ55" t="s">
        <v>218</v>
      </c>
      <c r="EK55" t="s">
        <v>218</v>
      </c>
      <c r="EM55" t="s">
        <v>218</v>
      </c>
      <c r="EN55" t="s">
        <v>218</v>
      </c>
      <c r="EO55" t="s">
        <v>218</v>
      </c>
      <c r="EP55" t="s">
        <v>218</v>
      </c>
      <c r="EQ55" t="s">
        <v>218</v>
      </c>
      <c r="ER55" t="s">
        <v>218</v>
      </c>
      <c r="ES55" t="s">
        <v>218</v>
      </c>
      <c r="ET55" t="s">
        <v>218</v>
      </c>
      <c r="FA55" t="s">
        <v>218</v>
      </c>
      <c r="FB55" t="s">
        <v>218</v>
      </c>
      <c r="FC55" t="s">
        <v>218</v>
      </c>
      <c r="FD55" t="s">
        <v>218</v>
      </c>
      <c r="FG55" t="s">
        <v>218</v>
      </c>
      <c r="FW55" t="s">
        <v>218</v>
      </c>
    </row>
    <row r="56" spans="1:179" ht="16" x14ac:dyDescent="0.2">
      <c r="A56">
        <v>55</v>
      </c>
      <c r="B56">
        <v>9</v>
      </c>
      <c r="C56" t="s">
        <v>175</v>
      </c>
      <c r="D56" t="s">
        <v>275</v>
      </c>
      <c r="E56" t="s">
        <v>174</v>
      </c>
      <c r="F56" t="s">
        <v>177</v>
      </c>
      <c r="G56" t="s">
        <v>178</v>
      </c>
      <c r="H56">
        <v>85.1</v>
      </c>
      <c r="I56">
        <v>49.7</v>
      </c>
      <c r="J56">
        <v>99.3</v>
      </c>
      <c r="K56">
        <v>99.3</v>
      </c>
      <c r="L56">
        <v>65.400000000000006</v>
      </c>
      <c r="M56">
        <v>90.5</v>
      </c>
      <c r="N56">
        <v>36186</v>
      </c>
      <c r="O56" t="s">
        <v>190</v>
      </c>
      <c r="P56">
        <v>16.399999999999999</v>
      </c>
      <c r="Q56">
        <v>15</v>
      </c>
      <c r="R56">
        <f t="shared" si="0"/>
        <v>85</v>
      </c>
      <c r="S56">
        <v>50</v>
      </c>
      <c r="T56">
        <v>50</v>
      </c>
      <c r="U56">
        <v>2013</v>
      </c>
      <c r="V56" s="1">
        <v>59900</v>
      </c>
      <c r="W56" s="1">
        <v>112000</v>
      </c>
      <c r="X56" s="1">
        <v>112000</v>
      </c>
      <c r="Y56" s="1">
        <v>81000</v>
      </c>
      <c r="Z56" s="1">
        <v>149000</v>
      </c>
      <c r="AA56" t="s">
        <v>276</v>
      </c>
      <c r="AB56">
        <v>-122.2585399</v>
      </c>
      <c r="AC56">
        <v>37.871899200000001</v>
      </c>
      <c r="AD56" t="s">
        <v>277</v>
      </c>
      <c r="AE56" t="s">
        <v>182</v>
      </c>
      <c r="AF56">
        <v>94720</v>
      </c>
      <c r="AG56" t="s">
        <v>183</v>
      </c>
      <c r="AH56" t="s">
        <v>278</v>
      </c>
      <c r="AI56" t="s">
        <v>279</v>
      </c>
      <c r="AJ56">
        <v>3</v>
      </c>
      <c r="AK56">
        <v>1</v>
      </c>
      <c r="AL56">
        <v>1</v>
      </c>
      <c r="AM56">
        <v>3</v>
      </c>
      <c r="AN56">
        <v>4</v>
      </c>
      <c r="AO56">
        <v>1</v>
      </c>
      <c r="AP56">
        <v>6</v>
      </c>
      <c r="AQ56">
        <v>8</v>
      </c>
      <c r="AR56">
        <v>12</v>
      </c>
      <c r="AS56">
        <v>15</v>
      </c>
      <c r="AT56">
        <v>15</v>
      </c>
      <c r="AU56">
        <v>16</v>
      </c>
      <c r="AV56">
        <v>-2</v>
      </c>
      <c r="AW56" s="3">
        <v>16.02</v>
      </c>
      <c r="AX56">
        <v>0.16020167499999999</v>
      </c>
      <c r="AY56">
        <v>600</v>
      </c>
      <c r="AZ56">
        <v>730</v>
      </c>
      <c r="BA56">
        <v>640</v>
      </c>
      <c r="BB56">
        <v>770</v>
      </c>
      <c r="BC56">
        <v>620</v>
      </c>
      <c r="BD56">
        <v>750</v>
      </c>
      <c r="BE56">
        <v>665</v>
      </c>
      <c r="BF56">
        <v>705</v>
      </c>
      <c r="BG56">
        <v>685</v>
      </c>
      <c r="BH56">
        <v>29</v>
      </c>
      <c r="BI56">
        <v>34</v>
      </c>
      <c r="BJ56">
        <v>29</v>
      </c>
      <c r="BK56">
        <v>35</v>
      </c>
      <c r="BL56">
        <v>28</v>
      </c>
      <c r="BM56">
        <v>34</v>
      </c>
      <c r="BN56" t="s">
        <v>186</v>
      </c>
      <c r="BO56" t="s">
        <v>186</v>
      </c>
      <c r="BP56">
        <v>32</v>
      </c>
      <c r="BQ56">
        <v>32</v>
      </c>
      <c r="BR56">
        <v>31</v>
      </c>
      <c r="BS56" t="s">
        <v>186</v>
      </c>
      <c r="BT56">
        <v>1382</v>
      </c>
      <c r="BU56">
        <v>1382</v>
      </c>
      <c r="BV56">
        <v>0</v>
      </c>
      <c r="BW56">
        <v>27126</v>
      </c>
      <c r="BX56">
        <v>22678</v>
      </c>
      <c r="BY56">
        <v>0.27579999999999999</v>
      </c>
      <c r="BZ56">
        <v>2.0899999999999998E-2</v>
      </c>
      <c r="CA56">
        <v>0.1384</v>
      </c>
      <c r="CB56">
        <v>0.35089999999999999</v>
      </c>
      <c r="CC56">
        <v>1.6000000000000001E-3</v>
      </c>
      <c r="CD56">
        <v>2.7000000000000001E-3</v>
      </c>
      <c r="CE56">
        <v>4.7100000000000003E-2</v>
      </c>
      <c r="CF56">
        <v>0.13730000000000001</v>
      </c>
      <c r="CG56">
        <v>2.5399999999999999E-2</v>
      </c>
      <c r="CH56">
        <v>0.3049</v>
      </c>
      <c r="CI56">
        <v>3.6200000000000003E-2</v>
      </c>
      <c r="CJ56">
        <v>0.40379999999999999</v>
      </c>
      <c r="CK56">
        <v>5.1000000000000004E-3</v>
      </c>
      <c r="CL56">
        <v>0.11940000000000001</v>
      </c>
      <c r="CM56">
        <v>3.7100000000000001E-2</v>
      </c>
      <c r="CN56">
        <v>0.1111</v>
      </c>
      <c r="CO56">
        <v>0.30449999999999999</v>
      </c>
      <c r="CP56">
        <v>4.3200000000000002E-2</v>
      </c>
      <c r="CQ56">
        <v>0.4017</v>
      </c>
      <c r="CR56">
        <v>5.8999999999999999E-3</v>
      </c>
      <c r="CS56">
        <v>9.6500000000000002E-2</v>
      </c>
      <c r="CT56">
        <v>2.9700000000000001E-2</v>
      </c>
      <c r="CU56">
        <v>7.1900000000000006E-2</v>
      </c>
      <c r="CV56">
        <v>1</v>
      </c>
      <c r="CW56">
        <v>33020</v>
      </c>
      <c r="CX56" t="s">
        <v>186</v>
      </c>
      <c r="CY56">
        <v>12972</v>
      </c>
      <c r="CZ56">
        <v>35850</v>
      </c>
      <c r="DA56" t="s">
        <v>186</v>
      </c>
      <c r="DB56">
        <v>17867</v>
      </c>
      <c r="DC56">
        <v>18988</v>
      </c>
      <c r="DD56">
        <v>15194</v>
      </c>
      <c r="DE56">
        <v>0.71150000000000002</v>
      </c>
      <c r="DF56">
        <v>0.31430000000000002</v>
      </c>
      <c r="DG56">
        <v>0.90690000000000004</v>
      </c>
      <c r="DH56" t="s">
        <v>186</v>
      </c>
      <c r="DI56">
        <v>0.90859259000000003</v>
      </c>
      <c r="DJ56" t="s">
        <v>186</v>
      </c>
      <c r="DK56">
        <v>2</v>
      </c>
      <c r="DL56">
        <v>0.7097</v>
      </c>
      <c r="DM56">
        <v>0.96089999999999998</v>
      </c>
      <c r="DN56" t="s">
        <v>186</v>
      </c>
      <c r="DO56" t="s">
        <v>280</v>
      </c>
      <c r="DP56" t="s">
        <v>186</v>
      </c>
      <c r="DQ56">
        <v>0.91505495299999995</v>
      </c>
      <c r="DR56" t="s">
        <v>186</v>
      </c>
      <c r="DS56">
        <v>2</v>
      </c>
      <c r="DT56">
        <v>8267</v>
      </c>
      <c r="DU56" t="s">
        <v>186</v>
      </c>
      <c r="DV56">
        <v>0.26979999999999998</v>
      </c>
      <c r="DW56">
        <v>6.2100000000000002E-2</v>
      </c>
      <c r="DX56" t="s">
        <v>281</v>
      </c>
      <c r="DY56" t="s">
        <v>282</v>
      </c>
      <c r="DZ56">
        <v>4097</v>
      </c>
      <c r="EA56">
        <v>3989</v>
      </c>
      <c r="EB56">
        <v>6825</v>
      </c>
      <c r="EC56" t="s">
        <v>283</v>
      </c>
      <c r="ED56" t="s">
        <v>284</v>
      </c>
      <c r="EE56">
        <v>6825</v>
      </c>
      <c r="EF56">
        <v>6825</v>
      </c>
      <c r="EG56">
        <v>4665</v>
      </c>
      <c r="EH56">
        <v>1952</v>
      </c>
      <c r="EI56">
        <v>2713</v>
      </c>
      <c r="EJ56" t="s">
        <v>285</v>
      </c>
      <c r="EK56" t="s">
        <v>286</v>
      </c>
      <c r="EL56">
        <v>1095</v>
      </c>
      <c r="EM56" t="s">
        <v>287</v>
      </c>
      <c r="EN56" t="s">
        <v>288</v>
      </c>
      <c r="EO56" t="s">
        <v>289</v>
      </c>
      <c r="EP56" t="s">
        <v>290</v>
      </c>
      <c r="EQ56" t="s">
        <v>291</v>
      </c>
      <c r="ER56" t="s">
        <v>292</v>
      </c>
      <c r="ES56" t="s">
        <v>293</v>
      </c>
      <c r="ET56" t="s">
        <v>294</v>
      </c>
      <c r="EU56">
        <v>5496</v>
      </c>
      <c r="EV56">
        <v>0.64190476200000002</v>
      </c>
      <c r="EW56">
        <v>0.72278388299999996</v>
      </c>
      <c r="EX56">
        <v>21.190915749999998</v>
      </c>
      <c r="EY56">
        <v>0.12999999500000001</v>
      </c>
      <c r="EZ56">
        <v>0.55428571400000004</v>
      </c>
      <c r="FA56" t="s">
        <v>295</v>
      </c>
      <c r="FB56" t="s">
        <v>296</v>
      </c>
      <c r="FC56" t="s">
        <v>187</v>
      </c>
      <c r="FD56" t="s">
        <v>297</v>
      </c>
      <c r="FE56">
        <v>53858.68866</v>
      </c>
      <c r="FF56">
        <v>32359.447029999999</v>
      </c>
      <c r="FG56" t="s">
        <v>298</v>
      </c>
      <c r="FH56">
        <v>59.259998320000001</v>
      </c>
      <c r="FI56">
        <v>6.8099999430000002</v>
      </c>
      <c r="FJ56">
        <v>16.690000529999999</v>
      </c>
      <c r="FK56">
        <v>23.56999969</v>
      </c>
      <c r="FL56">
        <v>20.940000529999999</v>
      </c>
      <c r="FM56">
        <v>12.710000040000001</v>
      </c>
      <c r="FN56">
        <v>71.680000309999997</v>
      </c>
      <c r="FO56">
        <v>77601.850000000006</v>
      </c>
      <c r="FP56">
        <v>8.5600004199999997</v>
      </c>
      <c r="FQ56">
        <v>3.6900000569999998</v>
      </c>
      <c r="FR56">
        <v>11.18999958</v>
      </c>
      <c r="FS56">
        <v>5060</v>
      </c>
      <c r="FT56">
        <v>1</v>
      </c>
      <c r="FU56">
        <v>0.4788</v>
      </c>
      <c r="FV56">
        <v>0.5212</v>
      </c>
      <c r="FW56" t="s">
        <v>299</v>
      </c>
    </row>
    <row r="57" spans="1:179" ht="16" x14ac:dyDescent="0.2">
      <c r="A57">
        <v>56</v>
      </c>
      <c r="B57">
        <v>10</v>
      </c>
      <c r="C57" t="s">
        <v>175</v>
      </c>
      <c r="D57" t="s">
        <v>300</v>
      </c>
      <c r="E57" t="s">
        <v>174</v>
      </c>
      <c r="F57" t="s">
        <v>177</v>
      </c>
      <c r="G57" t="s">
        <v>178</v>
      </c>
      <c r="H57">
        <v>92.1</v>
      </c>
      <c r="I57">
        <v>59.2</v>
      </c>
      <c r="J57">
        <v>89.7</v>
      </c>
      <c r="K57">
        <v>91.5</v>
      </c>
      <c r="L57">
        <v>0</v>
      </c>
      <c r="M57">
        <v>89.5</v>
      </c>
      <c r="N57">
        <v>11751</v>
      </c>
      <c r="O57" t="s">
        <v>217</v>
      </c>
      <c r="P57">
        <v>4.4000000000000004</v>
      </c>
      <c r="Q57">
        <v>20</v>
      </c>
      <c r="R57">
        <f t="shared" si="0"/>
        <v>80</v>
      </c>
      <c r="S57">
        <v>50</v>
      </c>
      <c r="T57">
        <v>50</v>
      </c>
      <c r="U57">
        <v>2011</v>
      </c>
      <c r="V57" s="1">
        <v>59100</v>
      </c>
      <c r="W57" s="1">
        <v>126000</v>
      </c>
      <c r="X57" s="1">
        <v>126000</v>
      </c>
      <c r="Y57" s="1">
        <v>80600</v>
      </c>
      <c r="Z57" s="1">
        <v>198000</v>
      </c>
      <c r="AA57" t="s">
        <v>301</v>
      </c>
      <c r="AB57">
        <v>-72.922343100000006</v>
      </c>
      <c r="AC57">
        <v>41.316324399999999</v>
      </c>
      <c r="AD57" t="s">
        <v>302</v>
      </c>
      <c r="AE57" t="s">
        <v>303</v>
      </c>
      <c r="AF57">
        <v>6520</v>
      </c>
      <c r="AG57" t="s">
        <v>194</v>
      </c>
      <c r="AH57" t="s">
        <v>304</v>
      </c>
      <c r="AI57" t="s">
        <v>305</v>
      </c>
      <c r="AJ57">
        <v>3</v>
      </c>
      <c r="AK57">
        <v>1</v>
      </c>
      <c r="AL57">
        <v>1</v>
      </c>
      <c r="AM57">
        <v>3</v>
      </c>
      <c r="AN57">
        <v>4</v>
      </c>
      <c r="AO57">
        <v>2</v>
      </c>
      <c r="AP57">
        <v>9</v>
      </c>
      <c r="AQ57">
        <v>1</v>
      </c>
      <c r="AR57">
        <v>12</v>
      </c>
      <c r="AS57">
        <v>15</v>
      </c>
      <c r="AT57">
        <v>14</v>
      </c>
      <c r="AU57">
        <v>17</v>
      </c>
      <c r="AV57">
        <v>-2</v>
      </c>
      <c r="AW57" s="3">
        <v>6.3</v>
      </c>
      <c r="AX57">
        <v>6.3041509999999995E-2</v>
      </c>
      <c r="AY57">
        <v>710</v>
      </c>
      <c r="AZ57">
        <v>800</v>
      </c>
      <c r="BA57">
        <v>700</v>
      </c>
      <c r="BB57">
        <v>800</v>
      </c>
      <c r="BC57">
        <v>710</v>
      </c>
      <c r="BD57">
        <v>790</v>
      </c>
      <c r="BE57">
        <v>755</v>
      </c>
      <c r="BF57">
        <v>750</v>
      </c>
      <c r="BG57">
        <v>750</v>
      </c>
      <c r="BH57">
        <v>31</v>
      </c>
      <c r="BI57">
        <v>35</v>
      </c>
      <c r="BN57" t="s">
        <v>186</v>
      </c>
      <c r="BO57" t="s">
        <v>186</v>
      </c>
      <c r="BP57">
        <v>33</v>
      </c>
      <c r="BS57" t="s">
        <v>186</v>
      </c>
      <c r="BT57">
        <v>1493</v>
      </c>
      <c r="BU57">
        <v>1493</v>
      </c>
      <c r="BV57">
        <v>0</v>
      </c>
      <c r="BW57">
        <v>5473</v>
      </c>
      <c r="BX57">
        <v>5351</v>
      </c>
      <c r="BY57">
        <v>0.47049999999999997</v>
      </c>
      <c r="BZ57">
        <v>6.7799999999999999E-2</v>
      </c>
      <c r="CA57">
        <v>0.11</v>
      </c>
      <c r="CB57">
        <v>0.16550000000000001</v>
      </c>
      <c r="CC57">
        <v>6.4000000000000003E-3</v>
      </c>
      <c r="CD57">
        <v>0</v>
      </c>
      <c r="CE57">
        <v>5.96E-2</v>
      </c>
      <c r="CF57">
        <v>0.104</v>
      </c>
      <c r="CG57">
        <v>1.6299999999999999E-2</v>
      </c>
      <c r="CH57">
        <v>0.41670000000000001</v>
      </c>
      <c r="CI57">
        <v>8.5199999999999998E-2</v>
      </c>
      <c r="CJ57">
        <v>0.14319999999999999</v>
      </c>
      <c r="CK57">
        <v>1.3100000000000001E-2</v>
      </c>
      <c r="CL57">
        <v>8.5000000000000006E-2</v>
      </c>
      <c r="CM57">
        <v>5.1400000000000001E-2</v>
      </c>
      <c r="CN57">
        <v>0.12609999999999999</v>
      </c>
      <c r="CO57">
        <v>0.5363</v>
      </c>
      <c r="CP57">
        <v>7.5899999999999995E-2</v>
      </c>
      <c r="CQ57">
        <v>0.14410000000000001</v>
      </c>
      <c r="CR57">
        <v>8.2000000000000007E-3</v>
      </c>
      <c r="CS57">
        <v>5.79E-2</v>
      </c>
      <c r="CT57">
        <v>1.1000000000000001E-3</v>
      </c>
      <c r="CU57">
        <v>6.0000000000000001E-3</v>
      </c>
      <c r="CV57">
        <v>1</v>
      </c>
      <c r="CW57">
        <v>61620</v>
      </c>
      <c r="CX57" t="s">
        <v>186</v>
      </c>
      <c r="CY57">
        <v>45800</v>
      </c>
      <c r="CZ57">
        <v>45800</v>
      </c>
      <c r="DA57" t="s">
        <v>186</v>
      </c>
      <c r="DB57">
        <v>15008</v>
      </c>
      <c r="DC57">
        <v>107982</v>
      </c>
      <c r="DD57">
        <v>16529</v>
      </c>
      <c r="DE57">
        <v>0.73950000000000005</v>
      </c>
      <c r="DF57">
        <v>0.1186</v>
      </c>
      <c r="DG57">
        <v>0.96199999999999997</v>
      </c>
      <c r="DH57" t="s">
        <v>186</v>
      </c>
      <c r="DI57">
        <v>0.96994092799999998</v>
      </c>
      <c r="DJ57" t="s">
        <v>186</v>
      </c>
      <c r="DK57">
        <v>2</v>
      </c>
      <c r="DL57">
        <v>0.97770000000000001</v>
      </c>
      <c r="DM57">
        <v>0.98380000000000001</v>
      </c>
      <c r="DN57" t="s">
        <v>186</v>
      </c>
      <c r="DO57" t="s">
        <v>186</v>
      </c>
      <c r="DP57" t="s">
        <v>186</v>
      </c>
      <c r="DQ57">
        <v>0.97265412100000004</v>
      </c>
      <c r="DR57" t="s">
        <v>186</v>
      </c>
      <c r="DS57">
        <v>2</v>
      </c>
      <c r="DT57">
        <v>2633</v>
      </c>
      <c r="DU57" t="s">
        <v>186</v>
      </c>
      <c r="DV57">
        <v>9.3399999999999997E-2</v>
      </c>
      <c r="DW57">
        <v>5.7000000000000002E-3</v>
      </c>
      <c r="DX57" t="s">
        <v>306</v>
      </c>
      <c r="DY57" t="s">
        <v>307</v>
      </c>
      <c r="DZ57">
        <v>366</v>
      </c>
      <c r="EA57">
        <v>416</v>
      </c>
      <c r="EB57">
        <v>634</v>
      </c>
      <c r="EC57" t="s">
        <v>308</v>
      </c>
      <c r="ED57" t="s">
        <v>227</v>
      </c>
      <c r="EE57">
        <v>634</v>
      </c>
      <c r="EF57">
        <v>634</v>
      </c>
      <c r="EG57">
        <v>758</v>
      </c>
      <c r="EH57">
        <v>557</v>
      </c>
      <c r="EI57">
        <v>201</v>
      </c>
      <c r="EJ57" t="s">
        <v>309</v>
      </c>
      <c r="EK57" t="s">
        <v>310</v>
      </c>
      <c r="EL57">
        <v>363</v>
      </c>
      <c r="EM57" t="s">
        <v>311</v>
      </c>
      <c r="EN57" t="s">
        <v>312</v>
      </c>
      <c r="EO57" t="s">
        <v>313</v>
      </c>
      <c r="EP57" t="s">
        <v>314</v>
      </c>
      <c r="EQ57" t="s">
        <v>315</v>
      </c>
      <c r="ER57" t="s">
        <v>316</v>
      </c>
      <c r="ES57" t="s">
        <v>317</v>
      </c>
      <c r="ET57" t="s">
        <v>318</v>
      </c>
      <c r="EU57">
        <v>1075</v>
      </c>
      <c r="EV57">
        <v>0.46372239799999998</v>
      </c>
      <c r="EW57">
        <v>0.62618296500000004</v>
      </c>
      <c r="EX57">
        <v>19.555205050000001</v>
      </c>
      <c r="EY57">
        <v>0.34999999399999998</v>
      </c>
      <c r="EZ57">
        <v>0.46845425899999998</v>
      </c>
      <c r="FA57" t="s">
        <v>187</v>
      </c>
      <c r="FB57" t="s">
        <v>319</v>
      </c>
      <c r="FC57" t="s">
        <v>187</v>
      </c>
      <c r="FD57" t="s">
        <v>320</v>
      </c>
      <c r="FE57">
        <v>90290.976790000001</v>
      </c>
      <c r="FF57">
        <v>49166.249049999999</v>
      </c>
      <c r="FG57" t="s">
        <v>321</v>
      </c>
      <c r="FH57">
        <v>73.430000309999997</v>
      </c>
      <c r="FI57">
        <v>11.239999770000001</v>
      </c>
      <c r="FJ57">
        <v>6.5999999049999998</v>
      </c>
      <c r="FK57">
        <v>12.40999985</v>
      </c>
      <c r="FL57">
        <v>22.219999309999999</v>
      </c>
      <c r="FM57">
        <v>16.25</v>
      </c>
      <c r="FN57">
        <v>82.540000919999997</v>
      </c>
      <c r="FO57">
        <v>75345.960000000006</v>
      </c>
      <c r="FP57">
        <v>7.7699999809999998</v>
      </c>
      <c r="FQ57">
        <v>3.5299999710000001</v>
      </c>
      <c r="FR57">
        <v>11.149999619999999</v>
      </c>
      <c r="FS57">
        <v>908</v>
      </c>
      <c r="FT57">
        <v>1</v>
      </c>
      <c r="FU57">
        <v>0.50980000000000003</v>
      </c>
      <c r="FV57">
        <v>0.49020000000000002</v>
      </c>
      <c r="FW57" t="s">
        <v>188</v>
      </c>
    </row>
    <row r="58" spans="1:179" ht="16" x14ac:dyDescent="0.2">
      <c r="A58">
        <v>57</v>
      </c>
      <c r="B58">
        <v>10</v>
      </c>
      <c r="C58" t="s">
        <v>175</v>
      </c>
      <c r="D58" t="s">
        <v>322</v>
      </c>
      <c r="E58" t="s">
        <v>174</v>
      </c>
      <c r="F58" t="s">
        <v>177</v>
      </c>
      <c r="G58" t="s">
        <v>178</v>
      </c>
      <c r="H58">
        <v>89.6</v>
      </c>
      <c r="I58">
        <v>55.3</v>
      </c>
      <c r="J58">
        <v>92.9</v>
      </c>
      <c r="K58">
        <v>98.7</v>
      </c>
      <c r="L58">
        <v>0</v>
      </c>
      <c r="M58">
        <v>90.4</v>
      </c>
      <c r="N58">
        <v>14221</v>
      </c>
      <c r="O58" t="s">
        <v>217</v>
      </c>
      <c r="P58">
        <v>6.9</v>
      </c>
      <c r="Q58">
        <v>21</v>
      </c>
      <c r="R58">
        <f t="shared" si="0"/>
        <v>79</v>
      </c>
      <c r="S58">
        <v>42</v>
      </c>
      <c r="T58">
        <v>58</v>
      </c>
      <c r="U58">
        <v>2013</v>
      </c>
      <c r="AA58" t="s">
        <v>218</v>
      </c>
      <c r="AB58">
        <v>-87.5987133</v>
      </c>
      <c r="AC58">
        <v>41.788607900000002</v>
      </c>
      <c r="AD58" t="s">
        <v>323</v>
      </c>
      <c r="AE58" t="s">
        <v>324</v>
      </c>
      <c r="AF58">
        <v>60637</v>
      </c>
      <c r="AG58" t="s">
        <v>325</v>
      </c>
      <c r="AH58" t="s">
        <v>326</v>
      </c>
      <c r="AI58" t="s">
        <v>327</v>
      </c>
      <c r="AJ58">
        <v>3</v>
      </c>
      <c r="AK58">
        <v>1</v>
      </c>
      <c r="AL58">
        <v>1</v>
      </c>
      <c r="AM58">
        <v>3</v>
      </c>
      <c r="AN58">
        <v>4</v>
      </c>
      <c r="AO58">
        <v>2</v>
      </c>
      <c r="AP58">
        <v>17</v>
      </c>
      <c r="AQ58">
        <v>3</v>
      </c>
      <c r="AR58">
        <v>11</v>
      </c>
      <c r="AS58">
        <v>15</v>
      </c>
      <c r="AT58">
        <v>14</v>
      </c>
      <c r="AU58">
        <v>17</v>
      </c>
      <c r="AV58">
        <v>-2</v>
      </c>
      <c r="AW58" s="3">
        <v>8.76</v>
      </c>
      <c r="AX58">
        <v>8.7599999999999997E-2</v>
      </c>
      <c r="AY58">
        <v>720</v>
      </c>
      <c r="AZ58">
        <v>800</v>
      </c>
      <c r="BA58">
        <v>715</v>
      </c>
      <c r="BB58">
        <v>800</v>
      </c>
      <c r="BC58">
        <v>710</v>
      </c>
      <c r="BD58">
        <v>780</v>
      </c>
      <c r="BE58">
        <v>760</v>
      </c>
      <c r="BF58">
        <v>758</v>
      </c>
      <c r="BG58">
        <v>745</v>
      </c>
      <c r="BH58">
        <v>32</v>
      </c>
      <c r="BI58">
        <v>35</v>
      </c>
      <c r="BJ58">
        <v>33</v>
      </c>
      <c r="BK58">
        <v>35</v>
      </c>
      <c r="BL58">
        <v>31</v>
      </c>
      <c r="BM58">
        <v>35</v>
      </c>
      <c r="BN58" t="s">
        <v>186</v>
      </c>
      <c r="BO58" t="s">
        <v>186</v>
      </c>
      <c r="BP58">
        <v>34</v>
      </c>
      <c r="BQ58">
        <v>34</v>
      </c>
      <c r="BR58">
        <v>33</v>
      </c>
      <c r="BS58" t="s">
        <v>186</v>
      </c>
      <c r="BT58">
        <v>1505</v>
      </c>
      <c r="BU58">
        <v>1505</v>
      </c>
      <c r="BV58">
        <v>0</v>
      </c>
      <c r="BW58">
        <v>5729</v>
      </c>
      <c r="BX58">
        <v>4008</v>
      </c>
      <c r="BY58">
        <v>0.4491</v>
      </c>
      <c r="BZ58">
        <v>4.7500000000000001E-2</v>
      </c>
      <c r="CA58">
        <v>8.6099999999999996E-2</v>
      </c>
      <c r="CB58">
        <v>0.1714</v>
      </c>
      <c r="CC58">
        <v>1.9E-3</v>
      </c>
      <c r="CD58">
        <v>5.0000000000000001E-4</v>
      </c>
      <c r="CE58">
        <v>3.5400000000000001E-2</v>
      </c>
      <c r="CF58">
        <v>0.1011</v>
      </c>
      <c r="CG58">
        <v>0.107</v>
      </c>
      <c r="CH58">
        <v>0.42909999999999998</v>
      </c>
      <c r="CI58">
        <v>6.08E-2</v>
      </c>
      <c r="CJ58">
        <v>0.14940000000000001</v>
      </c>
      <c r="CK58">
        <v>2.8999999999999998E-3</v>
      </c>
      <c r="CL58">
        <v>9.2499999999999999E-2</v>
      </c>
      <c r="CM58">
        <v>6.6100000000000006E-2</v>
      </c>
      <c r="CN58">
        <v>0</v>
      </c>
      <c r="CO58">
        <v>0.64</v>
      </c>
      <c r="CP58">
        <v>4.2900000000000001E-2</v>
      </c>
      <c r="CQ58">
        <v>0.1799</v>
      </c>
      <c r="CR58">
        <v>2.7000000000000001E-3</v>
      </c>
      <c r="CS58">
        <v>6.8400000000000002E-2</v>
      </c>
      <c r="CT58">
        <v>1.12E-2</v>
      </c>
      <c r="CU58">
        <v>1.7999999999999999E-2</v>
      </c>
      <c r="CV58">
        <v>1</v>
      </c>
      <c r="CW58">
        <v>64988</v>
      </c>
      <c r="CX58" t="s">
        <v>186</v>
      </c>
      <c r="CY58">
        <v>49380</v>
      </c>
      <c r="CZ58">
        <v>49380</v>
      </c>
      <c r="DA58" t="s">
        <v>186</v>
      </c>
      <c r="DB58">
        <v>27753</v>
      </c>
      <c r="DC58">
        <v>83779</v>
      </c>
      <c r="DD58">
        <v>17082</v>
      </c>
      <c r="DE58">
        <v>0.82040000000000002</v>
      </c>
      <c r="DF58">
        <v>0.12479999999999999</v>
      </c>
      <c r="DG58">
        <v>0.92879999999999996</v>
      </c>
      <c r="DH58" t="s">
        <v>186</v>
      </c>
      <c r="DI58">
        <v>0.92780345799999997</v>
      </c>
      <c r="DJ58" t="s">
        <v>186</v>
      </c>
      <c r="DK58">
        <v>2</v>
      </c>
      <c r="DL58">
        <v>0.97970000000000002</v>
      </c>
      <c r="DM58">
        <v>0.98809999999999998</v>
      </c>
      <c r="DN58" t="s">
        <v>186</v>
      </c>
      <c r="DO58" t="s">
        <v>186</v>
      </c>
      <c r="DP58" t="s">
        <v>186</v>
      </c>
      <c r="DQ58">
        <v>0.92521471499999997</v>
      </c>
      <c r="DR58" t="s">
        <v>186</v>
      </c>
      <c r="DS58">
        <v>2</v>
      </c>
      <c r="DT58">
        <v>2460</v>
      </c>
      <c r="DU58" t="s">
        <v>186</v>
      </c>
      <c r="DV58">
        <v>0.26669999999999999</v>
      </c>
      <c r="DW58">
        <v>1.6000000000000001E-3</v>
      </c>
      <c r="DX58" t="s">
        <v>328</v>
      </c>
      <c r="DY58" t="s">
        <v>329</v>
      </c>
      <c r="DZ58">
        <v>586</v>
      </c>
      <c r="EA58">
        <v>700</v>
      </c>
      <c r="EB58">
        <v>901</v>
      </c>
      <c r="EC58" t="s">
        <v>330</v>
      </c>
      <c r="ED58" t="s">
        <v>331</v>
      </c>
      <c r="EE58">
        <v>901</v>
      </c>
      <c r="EF58">
        <v>901</v>
      </c>
      <c r="EG58">
        <v>906</v>
      </c>
      <c r="EH58">
        <v>637</v>
      </c>
      <c r="EI58">
        <v>269</v>
      </c>
      <c r="EJ58" t="s">
        <v>332</v>
      </c>
      <c r="EK58" t="s">
        <v>333</v>
      </c>
      <c r="EL58">
        <v>431</v>
      </c>
      <c r="EM58" t="s">
        <v>334</v>
      </c>
      <c r="EN58" t="s">
        <v>335</v>
      </c>
      <c r="EO58" t="s">
        <v>336</v>
      </c>
      <c r="EP58" t="s">
        <v>233</v>
      </c>
      <c r="EQ58" t="s">
        <v>337</v>
      </c>
      <c r="ER58" t="s">
        <v>338</v>
      </c>
      <c r="ES58" t="s">
        <v>339</v>
      </c>
      <c r="ET58" t="s">
        <v>340</v>
      </c>
      <c r="EU58">
        <v>1395</v>
      </c>
      <c r="EV58">
        <v>0.72253052200000001</v>
      </c>
      <c r="EW58">
        <v>0.357380688</v>
      </c>
      <c r="EX58">
        <v>19.39511654</v>
      </c>
      <c r="EY58">
        <v>0.310000002</v>
      </c>
      <c r="EZ58">
        <v>0.46281908999999999</v>
      </c>
      <c r="FA58" t="s">
        <v>187</v>
      </c>
      <c r="FB58" t="s">
        <v>341</v>
      </c>
      <c r="FC58" t="s">
        <v>187</v>
      </c>
      <c r="FD58" t="s">
        <v>342</v>
      </c>
      <c r="FE58">
        <v>113033.8029</v>
      </c>
      <c r="FF58">
        <v>89379.024520000006</v>
      </c>
      <c r="FG58" t="s">
        <v>343</v>
      </c>
      <c r="FH58">
        <v>76.099998470000003</v>
      </c>
      <c r="FI58">
        <v>11.22999954</v>
      </c>
      <c r="FJ58">
        <v>5.2600002290000001</v>
      </c>
      <c r="FK58">
        <v>10.81000042</v>
      </c>
      <c r="FL58">
        <v>21.809999470000001</v>
      </c>
      <c r="FM58">
        <v>15.09000015</v>
      </c>
      <c r="FN58">
        <v>85.08000183</v>
      </c>
      <c r="FO58">
        <v>74573.19</v>
      </c>
      <c r="FP58">
        <v>7.2399997709999999</v>
      </c>
      <c r="FQ58">
        <v>3.3499999049999998</v>
      </c>
      <c r="FR58">
        <v>11.149999619999999</v>
      </c>
      <c r="FS58">
        <v>1014</v>
      </c>
      <c r="FT58">
        <v>1</v>
      </c>
      <c r="FU58">
        <v>0.52729999999999999</v>
      </c>
      <c r="FV58">
        <v>0.47270000000000001</v>
      </c>
      <c r="FW58" t="s">
        <v>188</v>
      </c>
    </row>
    <row r="59" spans="1:179" ht="16" x14ac:dyDescent="0.2">
      <c r="A59">
        <v>58</v>
      </c>
      <c r="B59">
        <v>10</v>
      </c>
      <c r="C59" t="s">
        <v>175</v>
      </c>
      <c r="D59" t="s">
        <v>322</v>
      </c>
      <c r="E59" t="s">
        <v>174</v>
      </c>
      <c r="F59" t="s">
        <v>177</v>
      </c>
      <c r="G59" t="s">
        <v>178</v>
      </c>
      <c r="H59">
        <v>85.7</v>
      </c>
      <c r="I59">
        <v>65</v>
      </c>
      <c r="J59">
        <v>88.9</v>
      </c>
      <c r="K59">
        <v>99.2</v>
      </c>
      <c r="L59">
        <v>36.6</v>
      </c>
      <c r="M59">
        <v>87.9</v>
      </c>
      <c r="N59">
        <v>14221</v>
      </c>
      <c r="O59" t="s">
        <v>217</v>
      </c>
      <c r="P59">
        <v>6.9</v>
      </c>
      <c r="Q59">
        <v>21</v>
      </c>
      <c r="R59">
        <f t="shared" si="0"/>
        <v>79</v>
      </c>
      <c r="S59">
        <v>42</v>
      </c>
      <c r="T59">
        <v>58</v>
      </c>
      <c r="U59">
        <v>2016</v>
      </c>
      <c r="AA59" t="s">
        <v>218</v>
      </c>
      <c r="AB59">
        <v>-87.5987133</v>
      </c>
      <c r="AC59">
        <v>41.788607900000002</v>
      </c>
      <c r="AD59" t="s">
        <v>323</v>
      </c>
      <c r="AE59" t="s">
        <v>324</v>
      </c>
      <c r="AF59">
        <v>60637</v>
      </c>
      <c r="AG59" t="s">
        <v>325</v>
      </c>
      <c r="AH59" t="s">
        <v>326</v>
      </c>
      <c r="AI59" t="s">
        <v>327</v>
      </c>
      <c r="AJ59">
        <v>3</v>
      </c>
      <c r="AK59">
        <v>1</v>
      </c>
      <c r="AL59">
        <v>1</v>
      </c>
      <c r="AM59">
        <v>3</v>
      </c>
      <c r="AN59">
        <v>4</v>
      </c>
      <c r="AO59">
        <v>2</v>
      </c>
      <c r="AP59">
        <v>17</v>
      </c>
      <c r="AQ59">
        <v>3</v>
      </c>
      <c r="AR59">
        <v>11</v>
      </c>
      <c r="AS59">
        <v>15</v>
      </c>
      <c r="AT59">
        <v>14</v>
      </c>
      <c r="AU59">
        <v>17</v>
      </c>
      <c r="AV59">
        <v>-2</v>
      </c>
      <c r="AW59" s="3">
        <v>8.76</v>
      </c>
      <c r="AX59">
        <v>8.7599999999999997E-2</v>
      </c>
      <c r="AY59">
        <v>720</v>
      </c>
      <c r="AZ59">
        <v>800</v>
      </c>
      <c r="BA59">
        <v>715</v>
      </c>
      <c r="BB59">
        <v>800</v>
      </c>
      <c r="BC59">
        <v>710</v>
      </c>
      <c r="BD59">
        <v>780</v>
      </c>
      <c r="BE59">
        <v>760</v>
      </c>
      <c r="BF59">
        <v>758</v>
      </c>
      <c r="BG59">
        <v>745</v>
      </c>
      <c r="BH59">
        <v>32</v>
      </c>
      <c r="BI59">
        <v>35</v>
      </c>
      <c r="BJ59">
        <v>33</v>
      </c>
      <c r="BK59">
        <v>35</v>
      </c>
      <c r="BL59">
        <v>31</v>
      </c>
      <c r="BM59">
        <v>35</v>
      </c>
      <c r="BN59" t="s">
        <v>186</v>
      </c>
      <c r="BO59" t="s">
        <v>186</v>
      </c>
      <c r="BP59">
        <v>34</v>
      </c>
      <c r="BQ59">
        <v>34</v>
      </c>
      <c r="BR59">
        <v>33</v>
      </c>
      <c r="BS59" t="s">
        <v>186</v>
      </c>
      <c r="BT59">
        <v>1505</v>
      </c>
      <c r="BU59">
        <v>1505</v>
      </c>
      <c r="BV59">
        <v>0</v>
      </c>
      <c r="BW59">
        <v>5729</v>
      </c>
      <c r="BX59">
        <v>4008</v>
      </c>
      <c r="BY59">
        <v>0.4491</v>
      </c>
      <c r="BZ59">
        <v>4.7500000000000001E-2</v>
      </c>
      <c r="CA59">
        <v>8.6099999999999996E-2</v>
      </c>
      <c r="CB59">
        <v>0.1714</v>
      </c>
      <c r="CC59">
        <v>1.9E-3</v>
      </c>
      <c r="CD59">
        <v>5.0000000000000001E-4</v>
      </c>
      <c r="CE59">
        <v>3.5400000000000001E-2</v>
      </c>
      <c r="CF59">
        <v>0.1011</v>
      </c>
      <c r="CG59">
        <v>0.107</v>
      </c>
      <c r="CH59">
        <v>0.42909999999999998</v>
      </c>
      <c r="CI59">
        <v>6.08E-2</v>
      </c>
      <c r="CJ59">
        <v>0.14940000000000001</v>
      </c>
      <c r="CK59">
        <v>2.8999999999999998E-3</v>
      </c>
      <c r="CL59">
        <v>9.2499999999999999E-2</v>
      </c>
      <c r="CM59">
        <v>6.6100000000000006E-2</v>
      </c>
      <c r="CN59">
        <v>0</v>
      </c>
      <c r="CO59">
        <v>0.64</v>
      </c>
      <c r="CP59">
        <v>4.2900000000000001E-2</v>
      </c>
      <c r="CQ59">
        <v>0.1799</v>
      </c>
      <c r="CR59">
        <v>2.7000000000000001E-3</v>
      </c>
      <c r="CS59">
        <v>6.8400000000000002E-2</v>
      </c>
      <c r="CT59">
        <v>1.12E-2</v>
      </c>
      <c r="CU59">
        <v>1.7999999999999999E-2</v>
      </c>
      <c r="CV59">
        <v>1</v>
      </c>
      <c r="CW59">
        <v>64988</v>
      </c>
      <c r="CX59" t="s">
        <v>186</v>
      </c>
      <c r="CY59">
        <v>49380</v>
      </c>
      <c r="CZ59">
        <v>49380</v>
      </c>
      <c r="DA59" t="s">
        <v>186</v>
      </c>
      <c r="DB59">
        <v>27753</v>
      </c>
      <c r="DC59">
        <v>83779</v>
      </c>
      <c r="DD59">
        <v>17082</v>
      </c>
      <c r="DE59">
        <v>0.82040000000000002</v>
      </c>
      <c r="DF59">
        <v>0.12479999999999999</v>
      </c>
      <c r="DG59">
        <v>0.92879999999999996</v>
      </c>
      <c r="DH59" t="s">
        <v>186</v>
      </c>
      <c r="DI59">
        <v>0.92780345799999997</v>
      </c>
      <c r="DJ59" t="s">
        <v>186</v>
      </c>
      <c r="DK59">
        <v>2</v>
      </c>
      <c r="DL59">
        <v>0.97970000000000002</v>
      </c>
      <c r="DM59">
        <v>0.98809999999999998</v>
      </c>
      <c r="DN59" t="s">
        <v>186</v>
      </c>
      <c r="DO59" t="s">
        <v>186</v>
      </c>
      <c r="DP59" t="s">
        <v>186</v>
      </c>
      <c r="DQ59">
        <v>0.92521471499999997</v>
      </c>
      <c r="DR59" t="s">
        <v>186</v>
      </c>
      <c r="DS59">
        <v>2</v>
      </c>
      <c r="DT59">
        <v>2460</v>
      </c>
      <c r="DU59" t="s">
        <v>186</v>
      </c>
      <c r="DV59">
        <v>0.26669999999999999</v>
      </c>
      <c r="DW59">
        <v>1.6000000000000001E-3</v>
      </c>
      <c r="DX59" t="s">
        <v>328</v>
      </c>
      <c r="DY59" t="s">
        <v>329</v>
      </c>
      <c r="DZ59">
        <v>586</v>
      </c>
      <c r="EA59">
        <v>700</v>
      </c>
      <c r="EB59">
        <v>901</v>
      </c>
      <c r="EC59" t="s">
        <v>330</v>
      </c>
      <c r="ED59" t="s">
        <v>331</v>
      </c>
      <c r="EE59">
        <v>901</v>
      </c>
      <c r="EF59">
        <v>901</v>
      </c>
      <c r="EG59">
        <v>906</v>
      </c>
      <c r="EH59">
        <v>637</v>
      </c>
      <c r="EI59">
        <v>269</v>
      </c>
      <c r="EJ59" t="s">
        <v>332</v>
      </c>
      <c r="EK59" t="s">
        <v>333</v>
      </c>
      <c r="EL59">
        <v>431</v>
      </c>
      <c r="EM59" t="s">
        <v>334</v>
      </c>
      <c r="EN59" t="s">
        <v>335</v>
      </c>
      <c r="EO59" t="s">
        <v>336</v>
      </c>
      <c r="EP59" t="s">
        <v>233</v>
      </c>
      <c r="EQ59" t="s">
        <v>337</v>
      </c>
      <c r="ER59" t="s">
        <v>338</v>
      </c>
      <c r="ES59" t="s">
        <v>339</v>
      </c>
      <c r="ET59" t="s">
        <v>340</v>
      </c>
      <c r="EU59">
        <v>1395</v>
      </c>
      <c r="EV59">
        <v>0.72253052200000001</v>
      </c>
      <c r="EW59">
        <v>0.357380688</v>
      </c>
      <c r="EX59">
        <v>19.39511654</v>
      </c>
      <c r="EY59">
        <v>0.310000002</v>
      </c>
      <c r="EZ59">
        <v>0.46281908999999999</v>
      </c>
      <c r="FA59" t="s">
        <v>187</v>
      </c>
      <c r="FB59" t="s">
        <v>341</v>
      </c>
      <c r="FC59" t="s">
        <v>187</v>
      </c>
      <c r="FD59" t="s">
        <v>342</v>
      </c>
      <c r="FE59">
        <v>113033.8029</v>
      </c>
      <c r="FF59">
        <v>89379.024520000006</v>
      </c>
      <c r="FG59" t="s">
        <v>343</v>
      </c>
      <c r="FH59">
        <v>76.099998470000003</v>
      </c>
      <c r="FI59">
        <v>11.22999954</v>
      </c>
      <c r="FJ59">
        <v>5.2600002290000001</v>
      </c>
      <c r="FK59">
        <v>10.81000042</v>
      </c>
      <c r="FL59">
        <v>21.809999470000001</v>
      </c>
      <c r="FM59">
        <v>15.09000015</v>
      </c>
      <c r="FN59">
        <v>85.08000183</v>
      </c>
      <c r="FO59">
        <v>74573.19</v>
      </c>
      <c r="FP59">
        <v>7.2399997709999999</v>
      </c>
      <c r="FQ59">
        <v>3.3499999049999998</v>
      </c>
      <c r="FR59">
        <v>11.149999619999999</v>
      </c>
      <c r="FS59">
        <v>1014</v>
      </c>
      <c r="FT59">
        <v>1</v>
      </c>
      <c r="FU59">
        <v>0.52729999999999999</v>
      </c>
      <c r="FV59">
        <v>0.47270000000000001</v>
      </c>
      <c r="FW59" t="s">
        <v>188</v>
      </c>
    </row>
    <row r="60" spans="1:179" ht="16" x14ac:dyDescent="0.2">
      <c r="A60">
        <v>59</v>
      </c>
      <c r="B60">
        <v>10</v>
      </c>
      <c r="C60" t="s">
        <v>175</v>
      </c>
      <c r="D60" t="s">
        <v>274</v>
      </c>
      <c r="E60" t="s">
        <v>237</v>
      </c>
      <c r="F60" t="s">
        <v>239</v>
      </c>
      <c r="G60" t="s">
        <v>240</v>
      </c>
      <c r="H60">
        <v>84.5</v>
      </c>
      <c r="I60">
        <v>91.8</v>
      </c>
      <c r="J60">
        <v>88.1</v>
      </c>
      <c r="K60">
        <v>90</v>
      </c>
      <c r="L60">
        <v>72.3</v>
      </c>
      <c r="M60">
        <v>87.5</v>
      </c>
      <c r="N60">
        <v>15060</v>
      </c>
      <c r="O60" t="s">
        <v>217</v>
      </c>
      <c r="P60">
        <v>11.7</v>
      </c>
      <c r="Q60">
        <v>51</v>
      </c>
      <c r="R60">
        <f t="shared" si="0"/>
        <v>49</v>
      </c>
      <c r="S60">
        <v>37</v>
      </c>
      <c r="T60">
        <v>63</v>
      </c>
      <c r="U60">
        <v>2014</v>
      </c>
      <c r="AA60" t="s">
        <v>218</v>
      </c>
      <c r="AB60">
        <v>-0.17487720000000001</v>
      </c>
      <c r="AC60">
        <v>51.498799699999999</v>
      </c>
      <c r="AD60" t="s">
        <v>218</v>
      </c>
      <c r="AE60" t="s">
        <v>218</v>
      </c>
      <c r="AG60" t="s">
        <v>218</v>
      </c>
      <c r="AH60" t="s">
        <v>218</v>
      </c>
      <c r="AI60" t="s">
        <v>218</v>
      </c>
      <c r="AW60" s="3">
        <v>0</v>
      </c>
      <c r="BN60" t="s">
        <v>218</v>
      </c>
      <c r="BO60" t="s">
        <v>218</v>
      </c>
      <c r="BS60" t="s">
        <v>218</v>
      </c>
      <c r="CX60" t="s">
        <v>218</v>
      </c>
      <c r="DA60" t="s">
        <v>218</v>
      </c>
      <c r="DH60" t="s">
        <v>218</v>
      </c>
      <c r="DJ60" t="s">
        <v>218</v>
      </c>
      <c r="DN60" t="s">
        <v>218</v>
      </c>
      <c r="DO60" t="s">
        <v>218</v>
      </c>
      <c r="DP60" t="s">
        <v>218</v>
      </c>
      <c r="DR60" t="s">
        <v>218</v>
      </c>
      <c r="DU60" t="s">
        <v>218</v>
      </c>
      <c r="DX60" t="s">
        <v>218</v>
      </c>
      <c r="DY60" t="s">
        <v>218</v>
      </c>
      <c r="EC60" t="s">
        <v>218</v>
      </c>
      <c r="ED60" t="s">
        <v>218</v>
      </c>
      <c r="EJ60" t="s">
        <v>218</v>
      </c>
      <c r="EK60" t="s">
        <v>218</v>
      </c>
      <c r="EM60" t="s">
        <v>218</v>
      </c>
      <c r="EN60" t="s">
        <v>218</v>
      </c>
      <c r="EO60" t="s">
        <v>218</v>
      </c>
      <c r="EP60" t="s">
        <v>218</v>
      </c>
      <c r="EQ60" t="s">
        <v>218</v>
      </c>
      <c r="ER60" t="s">
        <v>218</v>
      </c>
      <c r="ES60" t="s">
        <v>218</v>
      </c>
      <c r="ET60" t="s">
        <v>218</v>
      </c>
      <c r="FA60" t="s">
        <v>218</v>
      </c>
      <c r="FB60" t="s">
        <v>218</v>
      </c>
      <c r="FC60" t="s">
        <v>218</v>
      </c>
      <c r="FD60" t="s">
        <v>218</v>
      </c>
      <c r="FG60" t="s">
        <v>218</v>
      </c>
      <c r="FW60" t="s">
        <v>218</v>
      </c>
    </row>
    <row r="61" spans="1:179" ht="16" x14ac:dyDescent="0.2">
      <c r="A61">
        <v>60</v>
      </c>
      <c r="B61">
        <v>10</v>
      </c>
      <c r="C61" t="s">
        <v>175</v>
      </c>
      <c r="D61" t="s">
        <v>275</v>
      </c>
      <c r="E61" t="s">
        <v>174</v>
      </c>
      <c r="F61" t="s">
        <v>177</v>
      </c>
      <c r="G61" t="s">
        <v>178</v>
      </c>
      <c r="H61">
        <v>82.8</v>
      </c>
      <c r="I61">
        <v>50.4</v>
      </c>
      <c r="J61">
        <v>99.4</v>
      </c>
      <c r="K61">
        <v>99.4</v>
      </c>
      <c r="L61">
        <v>62.5</v>
      </c>
      <c r="M61">
        <v>89.8</v>
      </c>
      <c r="N61">
        <v>36186</v>
      </c>
      <c r="O61" t="s">
        <v>190</v>
      </c>
      <c r="P61">
        <v>16.399999999999999</v>
      </c>
      <c r="Q61">
        <v>15</v>
      </c>
      <c r="R61">
        <f t="shared" si="0"/>
        <v>85</v>
      </c>
      <c r="S61">
        <v>50</v>
      </c>
      <c r="T61">
        <v>50</v>
      </c>
      <c r="U61">
        <v>2012</v>
      </c>
      <c r="V61" s="1">
        <v>59900</v>
      </c>
      <c r="W61" s="1">
        <v>112000</v>
      </c>
      <c r="X61" s="1">
        <v>112000</v>
      </c>
      <c r="Y61" s="1">
        <v>81000</v>
      </c>
      <c r="Z61" s="1">
        <v>149000</v>
      </c>
      <c r="AA61" t="s">
        <v>276</v>
      </c>
      <c r="AB61">
        <v>-122.2585399</v>
      </c>
      <c r="AC61">
        <v>37.871899200000001</v>
      </c>
      <c r="AD61" t="s">
        <v>277</v>
      </c>
      <c r="AE61" t="s">
        <v>182</v>
      </c>
      <c r="AF61">
        <v>94720</v>
      </c>
      <c r="AG61" t="s">
        <v>183</v>
      </c>
      <c r="AH61" t="s">
        <v>278</v>
      </c>
      <c r="AI61" t="s">
        <v>279</v>
      </c>
      <c r="AJ61">
        <v>3</v>
      </c>
      <c r="AK61">
        <v>1</v>
      </c>
      <c r="AL61">
        <v>1</v>
      </c>
      <c r="AM61">
        <v>3</v>
      </c>
      <c r="AN61">
        <v>4</v>
      </c>
      <c r="AO61">
        <v>1</v>
      </c>
      <c r="AP61">
        <v>6</v>
      </c>
      <c r="AQ61">
        <v>8</v>
      </c>
      <c r="AR61">
        <v>12</v>
      </c>
      <c r="AS61">
        <v>15</v>
      </c>
      <c r="AT61">
        <v>15</v>
      </c>
      <c r="AU61">
        <v>16</v>
      </c>
      <c r="AV61">
        <v>-2</v>
      </c>
      <c r="AW61" s="3">
        <v>16.02</v>
      </c>
      <c r="AX61">
        <v>0.16020167499999999</v>
      </c>
      <c r="AY61">
        <v>600</v>
      </c>
      <c r="AZ61">
        <v>730</v>
      </c>
      <c r="BA61">
        <v>640</v>
      </c>
      <c r="BB61">
        <v>770</v>
      </c>
      <c r="BC61">
        <v>620</v>
      </c>
      <c r="BD61">
        <v>750</v>
      </c>
      <c r="BE61">
        <v>665</v>
      </c>
      <c r="BF61">
        <v>705</v>
      </c>
      <c r="BG61">
        <v>685</v>
      </c>
      <c r="BH61">
        <v>29</v>
      </c>
      <c r="BI61">
        <v>34</v>
      </c>
      <c r="BJ61">
        <v>29</v>
      </c>
      <c r="BK61">
        <v>35</v>
      </c>
      <c r="BL61">
        <v>28</v>
      </c>
      <c r="BM61">
        <v>34</v>
      </c>
      <c r="BN61" t="s">
        <v>186</v>
      </c>
      <c r="BO61" t="s">
        <v>186</v>
      </c>
      <c r="BP61">
        <v>32</v>
      </c>
      <c r="BQ61">
        <v>32</v>
      </c>
      <c r="BR61">
        <v>31</v>
      </c>
      <c r="BS61" t="s">
        <v>186</v>
      </c>
      <c r="BT61">
        <v>1382</v>
      </c>
      <c r="BU61">
        <v>1382</v>
      </c>
      <c r="BV61">
        <v>0</v>
      </c>
      <c r="BW61">
        <v>27126</v>
      </c>
      <c r="BX61">
        <v>22678</v>
      </c>
      <c r="BY61">
        <v>0.27579999999999999</v>
      </c>
      <c r="BZ61">
        <v>2.0899999999999998E-2</v>
      </c>
      <c r="CA61">
        <v>0.1384</v>
      </c>
      <c r="CB61">
        <v>0.35089999999999999</v>
      </c>
      <c r="CC61">
        <v>1.6000000000000001E-3</v>
      </c>
      <c r="CD61">
        <v>2.7000000000000001E-3</v>
      </c>
      <c r="CE61">
        <v>4.7100000000000003E-2</v>
      </c>
      <c r="CF61">
        <v>0.13730000000000001</v>
      </c>
      <c r="CG61">
        <v>2.5399999999999999E-2</v>
      </c>
      <c r="CH61">
        <v>0.3049</v>
      </c>
      <c r="CI61">
        <v>3.6200000000000003E-2</v>
      </c>
      <c r="CJ61">
        <v>0.40379999999999999</v>
      </c>
      <c r="CK61">
        <v>5.1000000000000004E-3</v>
      </c>
      <c r="CL61">
        <v>0.11940000000000001</v>
      </c>
      <c r="CM61">
        <v>3.7100000000000001E-2</v>
      </c>
      <c r="CN61">
        <v>0.1111</v>
      </c>
      <c r="CO61">
        <v>0.30449999999999999</v>
      </c>
      <c r="CP61">
        <v>4.3200000000000002E-2</v>
      </c>
      <c r="CQ61">
        <v>0.4017</v>
      </c>
      <c r="CR61">
        <v>5.8999999999999999E-3</v>
      </c>
      <c r="CS61">
        <v>9.6500000000000002E-2</v>
      </c>
      <c r="CT61">
        <v>2.9700000000000001E-2</v>
      </c>
      <c r="CU61">
        <v>7.1900000000000006E-2</v>
      </c>
      <c r="CV61">
        <v>1</v>
      </c>
      <c r="CW61">
        <v>33020</v>
      </c>
      <c r="CX61" t="s">
        <v>186</v>
      </c>
      <c r="CY61">
        <v>12972</v>
      </c>
      <c r="CZ61">
        <v>35850</v>
      </c>
      <c r="DA61" t="s">
        <v>186</v>
      </c>
      <c r="DB61">
        <v>17867</v>
      </c>
      <c r="DC61">
        <v>18988</v>
      </c>
      <c r="DD61">
        <v>15194</v>
      </c>
      <c r="DE61">
        <v>0.71150000000000002</v>
      </c>
      <c r="DF61">
        <v>0.31430000000000002</v>
      </c>
      <c r="DG61">
        <v>0.90690000000000004</v>
      </c>
      <c r="DH61" t="s">
        <v>186</v>
      </c>
      <c r="DI61">
        <v>0.90859259000000003</v>
      </c>
      <c r="DJ61" t="s">
        <v>186</v>
      </c>
      <c r="DK61">
        <v>2</v>
      </c>
      <c r="DL61">
        <v>0.7097</v>
      </c>
      <c r="DM61">
        <v>0.96089999999999998</v>
      </c>
      <c r="DN61" t="s">
        <v>186</v>
      </c>
      <c r="DO61" t="s">
        <v>280</v>
      </c>
      <c r="DP61" t="s">
        <v>186</v>
      </c>
      <c r="DQ61">
        <v>0.91505495299999995</v>
      </c>
      <c r="DR61" t="s">
        <v>186</v>
      </c>
      <c r="DS61">
        <v>2</v>
      </c>
      <c r="DT61">
        <v>8267</v>
      </c>
      <c r="DU61" t="s">
        <v>186</v>
      </c>
      <c r="DV61">
        <v>0.26979999999999998</v>
      </c>
      <c r="DW61">
        <v>6.2100000000000002E-2</v>
      </c>
      <c r="DX61" t="s">
        <v>281</v>
      </c>
      <c r="DY61" t="s">
        <v>282</v>
      </c>
      <c r="DZ61">
        <v>4097</v>
      </c>
      <c r="EA61">
        <v>3989</v>
      </c>
      <c r="EB61">
        <v>6825</v>
      </c>
      <c r="EC61" t="s">
        <v>283</v>
      </c>
      <c r="ED61" t="s">
        <v>284</v>
      </c>
      <c r="EE61">
        <v>6825</v>
      </c>
      <c r="EF61">
        <v>6825</v>
      </c>
      <c r="EG61">
        <v>4665</v>
      </c>
      <c r="EH61">
        <v>1952</v>
      </c>
      <c r="EI61">
        <v>2713</v>
      </c>
      <c r="EJ61" t="s">
        <v>285</v>
      </c>
      <c r="EK61" t="s">
        <v>286</v>
      </c>
      <c r="EL61">
        <v>1095</v>
      </c>
      <c r="EM61" t="s">
        <v>287</v>
      </c>
      <c r="EN61" t="s">
        <v>288</v>
      </c>
      <c r="EO61" t="s">
        <v>289</v>
      </c>
      <c r="EP61" t="s">
        <v>290</v>
      </c>
      <c r="EQ61" t="s">
        <v>291</v>
      </c>
      <c r="ER61" t="s">
        <v>292</v>
      </c>
      <c r="ES61" t="s">
        <v>293</v>
      </c>
      <c r="ET61" t="s">
        <v>294</v>
      </c>
      <c r="EU61">
        <v>5496</v>
      </c>
      <c r="EV61">
        <v>0.64190476200000002</v>
      </c>
      <c r="EW61">
        <v>0.72278388299999996</v>
      </c>
      <c r="EX61">
        <v>21.190915749999998</v>
      </c>
      <c r="EY61">
        <v>0.12999999500000001</v>
      </c>
      <c r="EZ61">
        <v>0.55428571400000004</v>
      </c>
      <c r="FA61" t="s">
        <v>295</v>
      </c>
      <c r="FB61" t="s">
        <v>296</v>
      </c>
      <c r="FC61" t="s">
        <v>187</v>
      </c>
      <c r="FD61" t="s">
        <v>297</v>
      </c>
      <c r="FE61">
        <v>53858.68866</v>
      </c>
      <c r="FF61">
        <v>32359.447029999999</v>
      </c>
      <c r="FG61" t="s">
        <v>298</v>
      </c>
      <c r="FH61">
        <v>59.259998320000001</v>
      </c>
      <c r="FI61">
        <v>6.8099999430000002</v>
      </c>
      <c r="FJ61">
        <v>16.690000529999999</v>
      </c>
      <c r="FK61">
        <v>23.56999969</v>
      </c>
      <c r="FL61">
        <v>20.940000529999999</v>
      </c>
      <c r="FM61">
        <v>12.710000040000001</v>
      </c>
      <c r="FN61">
        <v>71.680000309999997</v>
      </c>
      <c r="FO61">
        <v>77601.850000000006</v>
      </c>
      <c r="FP61">
        <v>8.5600004199999997</v>
      </c>
      <c r="FQ61">
        <v>3.6900000569999998</v>
      </c>
      <c r="FR61">
        <v>11.18999958</v>
      </c>
      <c r="FS61">
        <v>5060</v>
      </c>
      <c r="FT61">
        <v>1</v>
      </c>
      <c r="FU61">
        <v>0.4788</v>
      </c>
      <c r="FV61">
        <v>0.5212</v>
      </c>
      <c r="FW61" t="s">
        <v>299</v>
      </c>
    </row>
    <row r="62" spans="1:179" ht="16" x14ac:dyDescent="0.2">
      <c r="A62">
        <v>61</v>
      </c>
      <c r="B62">
        <v>11</v>
      </c>
      <c r="C62" t="s">
        <v>347</v>
      </c>
      <c r="D62" t="s">
        <v>300</v>
      </c>
      <c r="E62" t="s">
        <v>174</v>
      </c>
      <c r="F62" t="s">
        <v>177</v>
      </c>
      <c r="G62" t="s">
        <v>178</v>
      </c>
      <c r="H62">
        <v>92.3</v>
      </c>
      <c r="I62">
        <v>55.5</v>
      </c>
      <c r="J62">
        <v>91.2</v>
      </c>
      <c r="K62">
        <v>96.7</v>
      </c>
      <c r="L62">
        <v>34.700000000000003</v>
      </c>
      <c r="M62">
        <v>89.1</v>
      </c>
      <c r="N62">
        <v>11751</v>
      </c>
      <c r="O62" t="s">
        <v>217</v>
      </c>
      <c r="P62">
        <v>4.4000000000000004</v>
      </c>
      <c r="Q62">
        <v>20</v>
      </c>
      <c r="R62">
        <f t="shared" si="0"/>
        <v>80</v>
      </c>
      <c r="S62">
        <v>50</v>
      </c>
      <c r="T62">
        <v>50</v>
      </c>
      <c r="U62">
        <v>2012</v>
      </c>
      <c r="V62" s="1">
        <v>59100</v>
      </c>
      <c r="W62" s="1">
        <v>126000</v>
      </c>
      <c r="X62" s="1">
        <v>126000</v>
      </c>
      <c r="Y62" s="1">
        <v>80600</v>
      </c>
      <c r="Z62" s="1">
        <v>198000</v>
      </c>
      <c r="AA62" t="s">
        <v>301</v>
      </c>
      <c r="AB62">
        <v>-72.922343100000006</v>
      </c>
      <c r="AC62">
        <v>41.316324399999999</v>
      </c>
      <c r="AD62" t="s">
        <v>302</v>
      </c>
      <c r="AE62" t="s">
        <v>303</v>
      </c>
      <c r="AF62">
        <v>6520</v>
      </c>
      <c r="AG62" t="s">
        <v>194</v>
      </c>
      <c r="AH62" t="s">
        <v>304</v>
      </c>
      <c r="AI62" t="s">
        <v>305</v>
      </c>
      <c r="AJ62">
        <v>3</v>
      </c>
      <c r="AK62">
        <v>1</v>
      </c>
      <c r="AL62">
        <v>1</v>
      </c>
      <c r="AM62">
        <v>3</v>
      </c>
      <c r="AN62">
        <v>4</v>
      </c>
      <c r="AO62">
        <v>2</v>
      </c>
      <c r="AP62">
        <v>9</v>
      </c>
      <c r="AQ62">
        <v>1</v>
      </c>
      <c r="AR62">
        <v>12</v>
      </c>
      <c r="AS62">
        <v>15</v>
      </c>
      <c r="AT62">
        <v>14</v>
      </c>
      <c r="AU62">
        <v>17</v>
      </c>
      <c r="AV62">
        <v>-2</v>
      </c>
      <c r="AW62" s="3">
        <v>6.3</v>
      </c>
      <c r="AX62">
        <v>6.3041509999999995E-2</v>
      </c>
      <c r="AY62">
        <v>710</v>
      </c>
      <c r="AZ62">
        <v>800</v>
      </c>
      <c r="BA62">
        <v>700</v>
      </c>
      <c r="BB62">
        <v>800</v>
      </c>
      <c r="BC62">
        <v>710</v>
      </c>
      <c r="BD62">
        <v>790</v>
      </c>
      <c r="BE62">
        <v>755</v>
      </c>
      <c r="BF62">
        <v>750</v>
      </c>
      <c r="BG62">
        <v>750</v>
      </c>
      <c r="BH62">
        <v>31</v>
      </c>
      <c r="BI62">
        <v>35</v>
      </c>
      <c r="BN62" t="s">
        <v>186</v>
      </c>
      <c r="BO62" t="s">
        <v>186</v>
      </c>
      <c r="BP62">
        <v>33</v>
      </c>
      <c r="BS62" t="s">
        <v>186</v>
      </c>
      <c r="BT62">
        <v>1493</v>
      </c>
      <c r="BU62">
        <v>1493</v>
      </c>
      <c r="BV62">
        <v>0</v>
      </c>
      <c r="BW62">
        <v>5473</v>
      </c>
      <c r="BX62">
        <v>5351</v>
      </c>
      <c r="BY62">
        <v>0.47049999999999997</v>
      </c>
      <c r="BZ62">
        <v>6.7799999999999999E-2</v>
      </c>
      <c r="CA62">
        <v>0.11</v>
      </c>
      <c r="CB62">
        <v>0.16550000000000001</v>
      </c>
      <c r="CC62">
        <v>6.4000000000000003E-3</v>
      </c>
      <c r="CD62">
        <v>0</v>
      </c>
      <c r="CE62">
        <v>5.96E-2</v>
      </c>
      <c r="CF62">
        <v>0.104</v>
      </c>
      <c r="CG62">
        <v>1.6299999999999999E-2</v>
      </c>
      <c r="CH62">
        <v>0.41670000000000001</v>
      </c>
      <c r="CI62">
        <v>8.5199999999999998E-2</v>
      </c>
      <c r="CJ62">
        <v>0.14319999999999999</v>
      </c>
      <c r="CK62">
        <v>1.3100000000000001E-2</v>
      </c>
      <c r="CL62">
        <v>8.5000000000000006E-2</v>
      </c>
      <c r="CM62">
        <v>5.1400000000000001E-2</v>
      </c>
      <c r="CN62">
        <v>0.12609999999999999</v>
      </c>
      <c r="CO62">
        <v>0.5363</v>
      </c>
      <c r="CP62">
        <v>7.5899999999999995E-2</v>
      </c>
      <c r="CQ62">
        <v>0.14410000000000001</v>
      </c>
      <c r="CR62">
        <v>8.2000000000000007E-3</v>
      </c>
      <c r="CS62">
        <v>5.79E-2</v>
      </c>
      <c r="CT62">
        <v>1.1000000000000001E-3</v>
      </c>
      <c r="CU62">
        <v>6.0000000000000001E-3</v>
      </c>
      <c r="CV62">
        <v>1</v>
      </c>
      <c r="CW62">
        <v>61620</v>
      </c>
      <c r="CX62" t="s">
        <v>186</v>
      </c>
      <c r="CY62">
        <v>45800</v>
      </c>
      <c r="CZ62">
        <v>45800</v>
      </c>
      <c r="DA62" t="s">
        <v>186</v>
      </c>
      <c r="DB62">
        <v>15008</v>
      </c>
      <c r="DC62">
        <v>107982</v>
      </c>
      <c r="DD62">
        <v>16529</v>
      </c>
      <c r="DE62">
        <v>0.73950000000000005</v>
      </c>
      <c r="DF62">
        <v>0.1186</v>
      </c>
      <c r="DG62">
        <v>0.96199999999999997</v>
      </c>
      <c r="DH62" t="s">
        <v>186</v>
      </c>
      <c r="DI62">
        <v>0.96994092799999998</v>
      </c>
      <c r="DJ62" t="s">
        <v>186</v>
      </c>
      <c r="DK62">
        <v>2</v>
      </c>
      <c r="DL62">
        <v>0.97770000000000001</v>
      </c>
      <c r="DM62">
        <v>0.98380000000000001</v>
      </c>
      <c r="DN62" t="s">
        <v>186</v>
      </c>
      <c r="DO62" t="s">
        <v>186</v>
      </c>
      <c r="DP62" t="s">
        <v>186</v>
      </c>
      <c r="DQ62">
        <v>0.97265412100000004</v>
      </c>
      <c r="DR62" t="s">
        <v>186</v>
      </c>
      <c r="DS62">
        <v>2</v>
      </c>
      <c r="DT62">
        <v>2633</v>
      </c>
      <c r="DU62" t="s">
        <v>186</v>
      </c>
      <c r="DV62">
        <v>9.3399999999999997E-2</v>
      </c>
      <c r="DW62">
        <v>5.7000000000000002E-3</v>
      </c>
      <c r="DX62" t="s">
        <v>306</v>
      </c>
      <c r="DY62" t="s">
        <v>307</v>
      </c>
      <c r="DZ62">
        <v>366</v>
      </c>
      <c r="EA62">
        <v>416</v>
      </c>
      <c r="EB62">
        <v>634</v>
      </c>
      <c r="EC62" t="s">
        <v>308</v>
      </c>
      <c r="ED62" t="s">
        <v>227</v>
      </c>
      <c r="EE62">
        <v>634</v>
      </c>
      <c r="EF62">
        <v>634</v>
      </c>
      <c r="EG62">
        <v>758</v>
      </c>
      <c r="EH62">
        <v>557</v>
      </c>
      <c r="EI62">
        <v>201</v>
      </c>
      <c r="EJ62" t="s">
        <v>309</v>
      </c>
      <c r="EK62" t="s">
        <v>310</v>
      </c>
      <c r="EL62">
        <v>363</v>
      </c>
      <c r="EM62" t="s">
        <v>311</v>
      </c>
      <c r="EN62" t="s">
        <v>312</v>
      </c>
      <c r="EO62" t="s">
        <v>313</v>
      </c>
      <c r="EP62" t="s">
        <v>314</v>
      </c>
      <c r="EQ62" t="s">
        <v>315</v>
      </c>
      <c r="ER62" t="s">
        <v>316</v>
      </c>
      <c r="ES62" t="s">
        <v>317</v>
      </c>
      <c r="ET62" t="s">
        <v>318</v>
      </c>
      <c r="EU62">
        <v>1075</v>
      </c>
      <c r="EV62">
        <v>0.46372239799999998</v>
      </c>
      <c r="EW62">
        <v>0.62618296500000004</v>
      </c>
      <c r="EX62">
        <v>19.555205050000001</v>
      </c>
      <c r="EY62">
        <v>0.34999999399999998</v>
      </c>
      <c r="EZ62">
        <v>0.46845425899999998</v>
      </c>
      <c r="FA62" t="s">
        <v>187</v>
      </c>
      <c r="FB62" t="s">
        <v>319</v>
      </c>
      <c r="FC62" t="s">
        <v>187</v>
      </c>
      <c r="FD62" t="s">
        <v>320</v>
      </c>
      <c r="FE62">
        <v>90290.976790000001</v>
      </c>
      <c r="FF62">
        <v>49166.249049999999</v>
      </c>
      <c r="FG62" t="s">
        <v>321</v>
      </c>
      <c r="FH62">
        <v>73.430000309999997</v>
      </c>
      <c r="FI62">
        <v>11.239999770000001</v>
      </c>
      <c r="FJ62">
        <v>6.5999999049999998</v>
      </c>
      <c r="FK62">
        <v>12.40999985</v>
      </c>
      <c r="FL62">
        <v>22.219999309999999</v>
      </c>
      <c r="FM62">
        <v>16.25</v>
      </c>
      <c r="FN62">
        <v>82.540000919999997</v>
      </c>
      <c r="FO62">
        <v>75345.960000000006</v>
      </c>
      <c r="FP62">
        <v>7.7699999809999998</v>
      </c>
      <c r="FQ62">
        <v>3.5299999710000001</v>
      </c>
      <c r="FR62">
        <v>11.149999619999999</v>
      </c>
      <c r="FS62">
        <v>908</v>
      </c>
      <c r="FT62">
        <v>1</v>
      </c>
      <c r="FU62">
        <v>0.50980000000000003</v>
      </c>
      <c r="FV62">
        <v>0.49020000000000002</v>
      </c>
      <c r="FW62" t="s">
        <v>188</v>
      </c>
    </row>
    <row r="63" spans="1:179" ht="16" x14ac:dyDescent="0.2">
      <c r="A63">
        <v>62</v>
      </c>
      <c r="B63">
        <v>11</v>
      </c>
      <c r="C63" t="s">
        <v>347</v>
      </c>
      <c r="D63" t="s">
        <v>300</v>
      </c>
      <c r="E63" t="s">
        <v>174</v>
      </c>
      <c r="F63" t="s">
        <v>177</v>
      </c>
      <c r="G63" t="s">
        <v>178</v>
      </c>
      <c r="H63">
        <v>93.2</v>
      </c>
      <c r="I63">
        <v>54.7</v>
      </c>
      <c r="J63">
        <v>92.5</v>
      </c>
      <c r="K63">
        <v>94.8</v>
      </c>
      <c r="L63">
        <v>38.200000000000003</v>
      </c>
      <c r="M63">
        <v>89.2</v>
      </c>
      <c r="N63">
        <v>11751</v>
      </c>
      <c r="O63" t="s">
        <v>217</v>
      </c>
      <c r="P63">
        <v>4.4000000000000004</v>
      </c>
      <c r="Q63">
        <v>20</v>
      </c>
      <c r="R63">
        <f t="shared" si="0"/>
        <v>80</v>
      </c>
      <c r="S63">
        <v>50</v>
      </c>
      <c r="T63">
        <v>50</v>
      </c>
      <c r="U63">
        <v>2013</v>
      </c>
      <c r="V63" s="1">
        <v>59100</v>
      </c>
      <c r="W63" s="1">
        <v>126000</v>
      </c>
      <c r="X63" s="1">
        <v>126000</v>
      </c>
      <c r="Y63" s="1">
        <v>80600</v>
      </c>
      <c r="Z63" s="1">
        <v>198000</v>
      </c>
      <c r="AA63" t="s">
        <v>301</v>
      </c>
      <c r="AB63">
        <v>-72.922343100000006</v>
      </c>
      <c r="AC63">
        <v>41.316324399999999</v>
      </c>
      <c r="AD63" t="s">
        <v>302</v>
      </c>
      <c r="AE63" t="s">
        <v>303</v>
      </c>
      <c r="AF63">
        <v>6520</v>
      </c>
      <c r="AG63" t="s">
        <v>194</v>
      </c>
      <c r="AH63" t="s">
        <v>304</v>
      </c>
      <c r="AI63" t="s">
        <v>305</v>
      </c>
      <c r="AJ63">
        <v>3</v>
      </c>
      <c r="AK63">
        <v>1</v>
      </c>
      <c r="AL63">
        <v>1</v>
      </c>
      <c r="AM63">
        <v>3</v>
      </c>
      <c r="AN63">
        <v>4</v>
      </c>
      <c r="AO63">
        <v>2</v>
      </c>
      <c r="AP63">
        <v>9</v>
      </c>
      <c r="AQ63">
        <v>1</v>
      </c>
      <c r="AR63">
        <v>12</v>
      </c>
      <c r="AS63">
        <v>15</v>
      </c>
      <c r="AT63">
        <v>14</v>
      </c>
      <c r="AU63">
        <v>17</v>
      </c>
      <c r="AV63">
        <v>-2</v>
      </c>
      <c r="AW63" s="3">
        <v>6.3</v>
      </c>
      <c r="AX63">
        <v>6.3041509999999995E-2</v>
      </c>
      <c r="AY63">
        <v>710</v>
      </c>
      <c r="AZ63">
        <v>800</v>
      </c>
      <c r="BA63">
        <v>700</v>
      </c>
      <c r="BB63">
        <v>800</v>
      </c>
      <c r="BC63">
        <v>710</v>
      </c>
      <c r="BD63">
        <v>790</v>
      </c>
      <c r="BE63">
        <v>755</v>
      </c>
      <c r="BF63">
        <v>750</v>
      </c>
      <c r="BG63">
        <v>750</v>
      </c>
      <c r="BH63">
        <v>31</v>
      </c>
      <c r="BI63">
        <v>35</v>
      </c>
      <c r="BN63" t="s">
        <v>186</v>
      </c>
      <c r="BO63" t="s">
        <v>186</v>
      </c>
      <c r="BP63">
        <v>33</v>
      </c>
      <c r="BS63" t="s">
        <v>186</v>
      </c>
      <c r="BT63">
        <v>1493</v>
      </c>
      <c r="BU63">
        <v>1493</v>
      </c>
      <c r="BV63">
        <v>0</v>
      </c>
      <c r="BW63">
        <v>5473</v>
      </c>
      <c r="BX63">
        <v>5351</v>
      </c>
      <c r="BY63">
        <v>0.47049999999999997</v>
      </c>
      <c r="BZ63">
        <v>6.7799999999999999E-2</v>
      </c>
      <c r="CA63">
        <v>0.11</v>
      </c>
      <c r="CB63">
        <v>0.16550000000000001</v>
      </c>
      <c r="CC63">
        <v>6.4000000000000003E-3</v>
      </c>
      <c r="CD63">
        <v>0</v>
      </c>
      <c r="CE63">
        <v>5.96E-2</v>
      </c>
      <c r="CF63">
        <v>0.104</v>
      </c>
      <c r="CG63">
        <v>1.6299999999999999E-2</v>
      </c>
      <c r="CH63">
        <v>0.41670000000000001</v>
      </c>
      <c r="CI63">
        <v>8.5199999999999998E-2</v>
      </c>
      <c r="CJ63">
        <v>0.14319999999999999</v>
      </c>
      <c r="CK63">
        <v>1.3100000000000001E-2</v>
      </c>
      <c r="CL63">
        <v>8.5000000000000006E-2</v>
      </c>
      <c r="CM63">
        <v>5.1400000000000001E-2</v>
      </c>
      <c r="CN63">
        <v>0.12609999999999999</v>
      </c>
      <c r="CO63">
        <v>0.5363</v>
      </c>
      <c r="CP63">
        <v>7.5899999999999995E-2</v>
      </c>
      <c r="CQ63">
        <v>0.14410000000000001</v>
      </c>
      <c r="CR63">
        <v>8.2000000000000007E-3</v>
      </c>
      <c r="CS63">
        <v>5.79E-2</v>
      </c>
      <c r="CT63">
        <v>1.1000000000000001E-3</v>
      </c>
      <c r="CU63">
        <v>6.0000000000000001E-3</v>
      </c>
      <c r="CV63">
        <v>1</v>
      </c>
      <c r="CW63">
        <v>61620</v>
      </c>
      <c r="CX63" t="s">
        <v>186</v>
      </c>
      <c r="CY63">
        <v>45800</v>
      </c>
      <c r="CZ63">
        <v>45800</v>
      </c>
      <c r="DA63" t="s">
        <v>186</v>
      </c>
      <c r="DB63">
        <v>15008</v>
      </c>
      <c r="DC63">
        <v>107982</v>
      </c>
      <c r="DD63">
        <v>16529</v>
      </c>
      <c r="DE63">
        <v>0.73950000000000005</v>
      </c>
      <c r="DF63">
        <v>0.1186</v>
      </c>
      <c r="DG63">
        <v>0.96199999999999997</v>
      </c>
      <c r="DH63" t="s">
        <v>186</v>
      </c>
      <c r="DI63">
        <v>0.96994092799999998</v>
      </c>
      <c r="DJ63" t="s">
        <v>186</v>
      </c>
      <c r="DK63">
        <v>2</v>
      </c>
      <c r="DL63">
        <v>0.97770000000000001</v>
      </c>
      <c r="DM63">
        <v>0.98380000000000001</v>
      </c>
      <c r="DN63" t="s">
        <v>186</v>
      </c>
      <c r="DO63" t="s">
        <v>186</v>
      </c>
      <c r="DP63" t="s">
        <v>186</v>
      </c>
      <c r="DQ63">
        <v>0.97265412100000004</v>
      </c>
      <c r="DR63" t="s">
        <v>186</v>
      </c>
      <c r="DS63">
        <v>2</v>
      </c>
      <c r="DT63">
        <v>2633</v>
      </c>
      <c r="DU63" t="s">
        <v>186</v>
      </c>
      <c r="DV63">
        <v>9.3399999999999997E-2</v>
      </c>
      <c r="DW63">
        <v>5.7000000000000002E-3</v>
      </c>
      <c r="DX63" t="s">
        <v>306</v>
      </c>
      <c r="DY63" t="s">
        <v>307</v>
      </c>
      <c r="DZ63">
        <v>366</v>
      </c>
      <c r="EA63">
        <v>416</v>
      </c>
      <c r="EB63">
        <v>634</v>
      </c>
      <c r="EC63" t="s">
        <v>308</v>
      </c>
      <c r="ED63" t="s">
        <v>227</v>
      </c>
      <c r="EE63">
        <v>634</v>
      </c>
      <c r="EF63">
        <v>634</v>
      </c>
      <c r="EG63">
        <v>758</v>
      </c>
      <c r="EH63">
        <v>557</v>
      </c>
      <c r="EI63">
        <v>201</v>
      </c>
      <c r="EJ63" t="s">
        <v>309</v>
      </c>
      <c r="EK63" t="s">
        <v>310</v>
      </c>
      <c r="EL63">
        <v>363</v>
      </c>
      <c r="EM63" t="s">
        <v>311</v>
      </c>
      <c r="EN63" t="s">
        <v>312</v>
      </c>
      <c r="EO63" t="s">
        <v>313</v>
      </c>
      <c r="EP63" t="s">
        <v>314</v>
      </c>
      <c r="EQ63" t="s">
        <v>315</v>
      </c>
      <c r="ER63" t="s">
        <v>316</v>
      </c>
      <c r="ES63" t="s">
        <v>317</v>
      </c>
      <c r="ET63" t="s">
        <v>318</v>
      </c>
      <c r="EU63">
        <v>1075</v>
      </c>
      <c r="EV63">
        <v>0.46372239799999998</v>
      </c>
      <c r="EW63">
        <v>0.62618296500000004</v>
      </c>
      <c r="EX63">
        <v>19.555205050000001</v>
      </c>
      <c r="EY63">
        <v>0.34999999399999998</v>
      </c>
      <c r="EZ63">
        <v>0.46845425899999998</v>
      </c>
      <c r="FA63" t="s">
        <v>187</v>
      </c>
      <c r="FB63" t="s">
        <v>319</v>
      </c>
      <c r="FC63" t="s">
        <v>187</v>
      </c>
      <c r="FD63" t="s">
        <v>320</v>
      </c>
      <c r="FE63">
        <v>90290.976790000001</v>
      </c>
      <c r="FF63">
        <v>49166.249049999999</v>
      </c>
      <c r="FG63" t="s">
        <v>321</v>
      </c>
      <c r="FH63">
        <v>73.430000309999997</v>
      </c>
      <c r="FI63">
        <v>11.239999770000001</v>
      </c>
      <c r="FJ63">
        <v>6.5999999049999998</v>
      </c>
      <c r="FK63">
        <v>12.40999985</v>
      </c>
      <c r="FL63">
        <v>22.219999309999999</v>
      </c>
      <c r="FM63">
        <v>16.25</v>
      </c>
      <c r="FN63">
        <v>82.540000919999997</v>
      </c>
      <c r="FO63">
        <v>75345.960000000006</v>
      </c>
      <c r="FP63">
        <v>7.7699999809999998</v>
      </c>
      <c r="FQ63">
        <v>3.5299999710000001</v>
      </c>
      <c r="FR63">
        <v>11.149999619999999</v>
      </c>
      <c r="FS63">
        <v>908</v>
      </c>
      <c r="FT63">
        <v>1</v>
      </c>
      <c r="FU63">
        <v>0.50980000000000003</v>
      </c>
      <c r="FV63">
        <v>0.49020000000000002</v>
      </c>
      <c r="FW63" t="s">
        <v>188</v>
      </c>
    </row>
    <row r="64" spans="1:179" ht="16" x14ac:dyDescent="0.2">
      <c r="A64">
        <v>63</v>
      </c>
      <c r="B64">
        <v>11</v>
      </c>
      <c r="C64" t="s">
        <v>347</v>
      </c>
      <c r="D64" t="s">
        <v>300</v>
      </c>
      <c r="E64" t="s">
        <v>174</v>
      </c>
      <c r="F64" t="s">
        <v>177</v>
      </c>
      <c r="G64" t="s">
        <v>178</v>
      </c>
      <c r="H64">
        <v>89.5</v>
      </c>
      <c r="I64">
        <v>57.6</v>
      </c>
      <c r="J64">
        <v>90.5</v>
      </c>
      <c r="K64">
        <v>93.5</v>
      </c>
      <c r="L64">
        <v>38.700000000000003</v>
      </c>
      <c r="M64">
        <v>87.4</v>
      </c>
      <c r="N64">
        <v>11751</v>
      </c>
      <c r="O64" t="s">
        <v>217</v>
      </c>
      <c r="P64">
        <v>4.4000000000000004</v>
      </c>
      <c r="Q64">
        <v>20</v>
      </c>
      <c r="R64">
        <f t="shared" si="0"/>
        <v>80</v>
      </c>
      <c r="S64">
        <v>50</v>
      </c>
      <c r="T64">
        <v>50</v>
      </c>
      <c r="U64">
        <v>2014</v>
      </c>
      <c r="V64" s="1">
        <v>59100</v>
      </c>
      <c r="W64" s="1">
        <v>126000</v>
      </c>
      <c r="X64" s="1">
        <v>126000</v>
      </c>
      <c r="Y64" s="1">
        <v>80600</v>
      </c>
      <c r="Z64" s="1">
        <v>198000</v>
      </c>
      <c r="AA64" t="s">
        <v>301</v>
      </c>
      <c r="AB64">
        <v>-72.922343100000006</v>
      </c>
      <c r="AC64">
        <v>41.316324399999999</v>
      </c>
      <c r="AD64" t="s">
        <v>302</v>
      </c>
      <c r="AE64" t="s">
        <v>303</v>
      </c>
      <c r="AF64">
        <v>6520</v>
      </c>
      <c r="AG64" t="s">
        <v>194</v>
      </c>
      <c r="AH64" t="s">
        <v>304</v>
      </c>
      <c r="AI64" t="s">
        <v>305</v>
      </c>
      <c r="AJ64">
        <v>3</v>
      </c>
      <c r="AK64">
        <v>1</v>
      </c>
      <c r="AL64">
        <v>1</v>
      </c>
      <c r="AM64">
        <v>3</v>
      </c>
      <c r="AN64">
        <v>4</v>
      </c>
      <c r="AO64">
        <v>2</v>
      </c>
      <c r="AP64">
        <v>9</v>
      </c>
      <c r="AQ64">
        <v>1</v>
      </c>
      <c r="AR64">
        <v>12</v>
      </c>
      <c r="AS64">
        <v>15</v>
      </c>
      <c r="AT64">
        <v>14</v>
      </c>
      <c r="AU64">
        <v>17</v>
      </c>
      <c r="AV64">
        <v>-2</v>
      </c>
      <c r="AW64" s="3">
        <v>6.3</v>
      </c>
      <c r="AX64">
        <v>6.3041509999999995E-2</v>
      </c>
      <c r="AY64">
        <v>710</v>
      </c>
      <c r="AZ64">
        <v>800</v>
      </c>
      <c r="BA64">
        <v>700</v>
      </c>
      <c r="BB64">
        <v>800</v>
      </c>
      <c r="BC64">
        <v>710</v>
      </c>
      <c r="BD64">
        <v>790</v>
      </c>
      <c r="BE64">
        <v>755</v>
      </c>
      <c r="BF64">
        <v>750</v>
      </c>
      <c r="BG64">
        <v>750</v>
      </c>
      <c r="BH64">
        <v>31</v>
      </c>
      <c r="BI64">
        <v>35</v>
      </c>
      <c r="BN64" t="s">
        <v>186</v>
      </c>
      <c r="BO64" t="s">
        <v>186</v>
      </c>
      <c r="BP64">
        <v>33</v>
      </c>
      <c r="BS64" t="s">
        <v>186</v>
      </c>
      <c r="BT64">
        <v>1493</v>
      </c>
      <c r="BU64">
        <v>1493</v>
      </c>
      <c r="BV64">
        <v>0</v>
      </c>
      <c r="BW64">
        <v>5473</v>
      </c>
      <c r="BX64">
        <v>5351</v>
      </c>
      <c r="BY64">
        <v>0.47049999999999997</v>
      </c>
      <c r="BZ64">
        <v>6.7799999999999999E-2</v>
      </c>
      <c r="CA64">
        <v>0.11</v>
      </c>
      <c r="CB64">
        <v>0.16550000000000001</v>
      </c>
      <c r="CC64">
        <v>6.4000000000000003E-3</v>
      </c>
      <c r="CD64">
        <v>0</v>
      </c>
      <c r="CE64">
        <v>5.96E-2</v>
      </c>
      <c r="CF64">
        <v>0.104</v>
      </c>
      <c r="CG64">
        <v>1.6299999999999999E-2</v>
      </c>
      <c r="CH64">
        <v>0.41670000000000001</v>
      </c>
      <c r="CI64">
        <v>8.5199999999999998E-2</v>
      </c>
      <c r="CJ64">
        <v>0.14319999999999999</v>
      </c>
      <c r="CK64">
        <v>1.3100000000000001E-2</v>
      </c>
      <c r="CL64">
        <v>8.5000000000000006E-2</v>
      </c>
      <c r="CM64">
        <v>5.1400000000000001E-2</v>
      </c>
      <c r="CN64">
        <v>0.12609999999999999</v>
      </c>
      <c r="CO64">
        <v>0.5363</v>
      </c>
      <c r="CP64">
        <v>7.5899999999999995E-2</v>
      </c>
      <c r="CQ64">
        <v>0.14410000000000001</v>
      </c>
      <c r="CR64">
        <v>8.2000000000000007E-3</v>
      </c>
      <c r="CS64">
        <v>5.79E-2</v>
      </c>
      <c r="CT64">
        <v>1.1000000000000001E-3</v>
      </c>
      <c r="CU64">
        <v>6.0000000000000001E-3</v>
      </c>
      <c r="CV64">
        <v>1</v>
      </c>
      <c r="CW64">
        <v>61620</v>
      </c>
      <c r="CX64" t="s">
        <v>186</v>
      </c>
      <c r="CY64">
        <v>45800</v>
      </c>
      <c r="CZ64">
        <v>45800</v>
      </c>
      <c r="DA64" t="s">
        <v>186</v>
      </c>
      <c r="DB64">
        <v>15008</v>
      </c>
      <c r="DC64">
        <v>107982</v>
      </c>
      <c r="DD64">
        <v>16529</v>
      </c>
      <c r="DE64">
        <v>0.73950000000000005</v>
      </c>
      <c r="DF64">
        <v>0.1186</v>
      </c>
      <c r="DG64">
        <v>0.96199999999999997</v>
      </c>
      <c r="DH64" t="s">
        <v>186</v>
      </c>
      <c r="DI64">
        <v>0.96994092799999998</v>
      </c>
      <c r="DJ64" t="s">
        <v>186</v>
      </c>
      <c r="DK64">
        <v>2</v>
      </c>
      <c r="DL64">
        <v>0.97770000000000001</v>
      </c>
      <c r="DM64">
        <v>0.98380000000000001</v>
      </c>
      <c r="DN64" t="s">
        <v>186</v>
      </c>
      <c r="DO64" t="s">
        <v>186</v>
      </c>
      <c r="DP64" t="s">
        <v>186</v>
      </c>
      <c r="DQ64">
        <v>0.97265412100000004</v>
      </c>
      <c r="DR64" t="s">
        <v>186</v>
      </c>
      <c r="DS64">
        <v>2</v>
      </c>
      <c r="DT64">
        <v>2633</v>
      </c>
      <c r="DU64" t="s">
        <v>186</v>
      </c>
      <c r="DV64">
        <v>9.3399999999999997E-2</v>
      </c>
      <c r="DW64">
        <v>5.7000000000000002E-3</v>
      </c>
      <c r="DX64" t="s">
        <v>306</v>
      </c>
      <c r="DY64" t="s">
        <v>307</v>
      </c>
      <c r="DZ64">
        <v>366</v>
      </c>
      <c r="EA64">
        <v>416</v>
      </c>
      <c r="EB64">
        <v>634</v>
      </c>
      <c r="EC64" t="s">
        <v>308</v>
      </c>
      <c r="ED64" t="s">
        <v>227</v>
      </c>
      <c r="EE64">
        <v>634</v>
      </c>
      <c r="EF64">
        <v>634</v>
      </c>
      <c r="EG64">
        <v>758</v>
      </c>
      <c r="EH64">
        <v>557</v>
      </c>
      <c r="EI64">
        <v>201</v>
      </c>
      <c r="EJ64" t="s">
        <v>309</v>
      </c>
      <c r="EK64" t="s">
        <v>310</v>
      </c>
      <c r="EL64">
        <v>363</v>
      </c>
      <c r="EM64" t="s">
        <v>311</v>
      </c>
      <c r="EN64" t="s">
        <v>312</v>
      </c>
      <c r="EO64" t="s">
        <v>313</v>
      </c>
      <c r="EP64" t="s">
        <v>314</v>
      </c>
      <c r="EQ64" t="s">
        <v>315</v>
      </c>
      <c r="ER64" t="s">
        <v>316</v>
      </c>
      <c r="ES64" t="s">
        <v>317</v>
      </c>
      <c r="ET64" t="s">
        <v>318</v>
      </c>
      <c r="EU64">
        <v>1075</v>
      </c>
      <c r="EV64">
        <v>0.46372239799999998</v>
      </c>
      <c r="EW64">
        <v>0.62618296500000004</v>
      </c>
      <c r="EX64">
        <v>19.555205050000001</v>
      </c>
      <c r="EY64">
        <v>0.34999999399999998</v>
      </c>
      <c r="EZ64">
        <v>0.46845425899999998</v>
      </c>
      <c r="FA64" t="s">
        <v>187</v>
      </c>
      <c r="FB64" t="s">
        <v>319</v>
      </c>
      <c r="FC64" t="s">
        <v>187</v>
      </c>
      <c r="FD64" t="s">
        <v>320</v>
      </c>
      <c r="FE64">
        <v>90290.976790000001</v>
      </c>
      <c r="FF64">
        <v>49166.249049999999</v>
      </c>
      <c r="FG64" t="s">
        <v>321</v>
      </c>
      <c r="FH64">
        <v>73.430000309999997</v>
      </c>
      <c r="FI64">
        <v>11.239999770000001</v>
      </c>
      <c r="FJ64">
        <v>6.5999999049999998</v>
      </c>
      <c r="FK64">
        <v>12.40999985</v>
      </c>
      <c r="FL64">
        <v>22.219999309999999</v>
      </c>
      <c r="FM64">
        <v>16.25</v>
      </c>
      <c r="FN64">
        <v>82.540000919999997</v>
      </c>
      <c r="FO64">
        <v>75345.960000000006</v>
      </c>
      <c r="FP64">
        <v>7.7699999809999998</v>
      </c>
      <c r="FQ64">
        <v>3.5299999710000001</v>
      </c>
      <c r="FR64">
        <v>11.149999619999999</v>
      </c>
      <c r="FS64">
        <v>908</v>
      </c>
      <c r="FT64">
        <v>1</v>
      </c>
      <c r="FU64">
        <v>0.50980000000000003</v>
      </c>
      <c r="FV64">
        <v>0.49020000000000002</v>
      </c>
      <c r="FW64" t="s">
        <v>188</v>
      </c>
    </row>
    <row r="65" spans="1:179" ht="16" x14ac:dyDescent="0.2">
      <c r="A65">
        <v>64</v>
      </c>
      <c r="B65">
        <v>11</v>
      </c>
      <c r="C65" t="s">
        <v>347</v>
      </c>
      <c r="D65" t="s">
        <v>322</v>
      </c>
      <c r="E65" t="s">
        <v>174</v>
      </c>
      <c r="F65" t="s">
        <v>177</v>
      </c>
      <c r="G65" t="s">
        <v>178</v>
      </c>
      <c r="H65">
        <v>83.9</v>
      </c>
      <c r="I65">
        <v>65.2</v>
      </c>
      <c r="J65">
        <v>89.9</v>
      </c>
      <c r="K65">
        <v>97.3</v>
      </c>
      <c r="L65">
        <v>36.799999999999997</v>
      </c>
      <c r="M65">
        <v>87.1</v>
      </c>
      <c r="N65">
        <v>14221</v>
      </c>
      <c r="O65" t="s">
        <v>217</v>
      </c>
      <c r="P65">
        <v>6.9</v>
      </c>
      <c r="Q65">
        <v>21</v>
      </c>
      <c r="R65">
        <f t="shared" si="0"/>
        <v>79</v>
      </c>
      <c r="S65">
        <v>42</v>
      </c>
      <c r="T65">
        <v>58</v>
      </c>
      <c r="U65">
        <v>2015</v>
      </c>
      <c r="AA65" t="s">
        <v>218</v>
      </c>
      <c r="AB65">
        <v>-87.5987133</v>
      </c>
      <c r="AC65">
        <v>41.788607900000002</v>
      </c>
      <c r="AD65" t="s">
        <v>323</v>
      </c>
      <c r="AE65" t="s">
        <v>324</v>
      </c>
      <c r="AF65">
        <v>60637</v>
      </c>
      <c r="AG65" t="s">
        <v>325</v>
      </c>
      <c r="AH65" t="s">
        <v>326</v>
      </c>
      <c r="AI65" t="s">
        <v>327</v>
      </c>
      <c r="AJ65">
        <v>3</v>
      </c>
      <c r="AK65">
        <v>1</v>
      </c>
      <c r="AL65">
        <v>1</v>
      </c>
      <c r="AM65">
        <v>3</v>
      </c>
      <c r="AN65">
        <v>4</v>
      </c>
      <c r="AO65">
        <v>2</v>
      </c>
      <c r="AP65">
        <v>17</v>
      </c>
      <c r="AQ65">
        <v>3</v>
      </c>
      <c r="AR65">
        <v>11</v>
      </c>
      <c r="AS65">
        <v>15</v>
      </c>
      <c r="AT65">
        <v>14</v>
      </c>
      <c r="AU65">
        <v>17</v>
      </c>
      <c r="AV65">
        <v>-2</v>
      </c>
      <c r="AW65" s="3">
        <v>8.76</v>
      </c>
      <c r="AX65">
        <v>8.7599999999999997E-2</v>
      </c>
      <c r="AY65">
        <v>720</v>
      </c>
      <c r="AZ65">
        <v>800</v>
      </c>
      <c r="BA65">
        <v>715</v>
      </c>
      <c r="BB65">
        <v>800</v>
      </c>
      <c r="BC65">
        <v>710</v>
      </c>
      <c r="BD65">
        <v>780</v>
      </c>
      <c r="BE65">
        <v>760</v>
      </c>
      <c r="BF65">
        <v>758</v>
      </c>
      <c r="BG65">
        <v>745</v>
      </c>
      <c r="BH65">
        <v>32</v>
      </c>
      <c r="BI65">
        <v>35</v>
      </c>
      <c r="BJ65">
        <v>33</v>
      </c>
      <c r="BK65">
        <v>35</v>
      </c>
      <c r="BL65">
        <v>31</v>
      </c>
      <c r="BM65">
        <v>35</v>
      </c>
      <c r="BN65" t="s">
        <v>186</v>
      </c>
      <c r="BO65" t="s">
        <v>186</v>
      </c>
      <c r="BP65">
        <v>34</v>
      </c>
      <c r="BQ65">
        <v>34</v>
      </c>
      <c r="BR65">
        <v>33</v>
      </c>
      <c r="BS65" t="s">
        <v>186</v>
      </c>
      <c r="BT65">
        <v>1505</v>
      </c>
      <c r="BU65">
        <v>1505</v>
      </c>
      <c r="BV65">
        <v>0</v>
      </c>
      <c r="BW65">
        <v>5729</v>
      </c>
      <c r="BX65">
        <v>4008</v>
      </c>
      <c r="BY65">
        <v>0.4491</v>
      </c>
      <c r="BZ65">
        <v>4.7500000000000001E-2</v>
      </c>
      <c r="CA65">
        <v>8.6099999999999996E-2</v>
      </c>
      <c r="CB65">
        <v>0.1714</v>
      </c>
      <c r="CC65">
        <v>1.9E-3</v>
      </c>
      <c r="CD65">
        <v>5.0000000000000001E-4</v>
      </c>
      <c r="CE65">
        <v>3.5400000000000001E-2</v>
      </c>
      <c r="CF65">
        <v>0.1011</v>
      </c>
      <c r="CG65">
        <v>0.107</v>
      </c>
      <c r="CH65">
        <v>0.42909999999999998</v>
      </c>
      <c r="CI65">
        <v>6.08E-2</v>
      </c>
      <c r="CJ65">
        <v>0.14940000000000001</v>
      </c>
      <c r="CK65">
        <v>2.8999999999999998E-3</v>
      </c>
      <c r="CL65">
        <v>9.2499999999999999E-2</v>
      </c>
      <c r="CM65">
        <v>6.6100000000000006E-2</v>
      </c>
      <c r="CN65">
        <v>0</v>
      </c>
      <c r="CO65">
        <v>0.64</v>
      </c>
      <c r="CP65">
        <v>4.2900000000000001E-2</v>
      </c>
      <c r="CQ65">
        <v>0.1799</v>
      </c>
      <c r="CR65">
        <v>2.7000000000000001E-3</v>
      </c>
      <c r="CS65">
        <v>6.8400000000000002E-2</v>
      </c>
      <c r="CT65">
        <v>1.12E-2</v>
      </c>
      <c r="CU65">
        <v>1.7999999999999999E-2</v>
      </c>
      <c r="CV65">
        <v>1</v>
      </c>
      <c r="CW65">
        <v>64988</v>
      </c>
      <c r="CX65" t="s">
        <v>186</v>
      </c>
      <c r="CY65">
        <v>49380</v>
      </c>
      <c r="CZ65">
        <v>49380</v>
      </c>
      <c r="DA65" t="s">
        <v>186</v>
      </c>
      <c r="DB65">
        <v>27753</v>
      </c>
      <c r="DC65">
        <v>83779</v>
      </c>
      <c r="DD65">
        <v>17082</v>
      </c>
      <c r="DE65">
        <v>0.82040000000000002</v>
      </c>
      <c r="DF65">
        <v>0.12479999999999999</v>
      </c>
      <c r="DG65">
        <v>0.92879999999999996</v>
      </c>
      <c r="DH65" t="s">
        <v>186</v>
      </c>
      <c r="DI65">
        <v>0.92780345799999997</v>
      </c>
      <c r="DJ65" t="s">
        <v>186</v>
      </c>
      <c r="DK65">
        <v>2</v>
      </c>
      <c r="DL65">
        <v>0.97970000000000002</v>
      </c>
      <c r="DM65">
        <v>0.98809999999999998</v>
      </c>
      <c r="DN65" t="s">
        <v>186</v>
      </c>
      <c r="DO65" t="s">
        <v>186</v>
      </c>
      <c r="DP65" t="s">
        <v>186</v>
      </c>
      <c r="DQ65">
        <v>0.92521471499999997</v>
      </c>
      <c r="DR65" t="s">
        <v>186</v>
      </c>
      <c r="DS65">
        <v>2</v>
      </c>
      <c r="DT65">
        <v>2460</v>
      </c>
      <c r="DU65" t="s">
        <v>186</v>
      </c>
      <c r="DV65">
        <v>0.26669999999999999</v>
      </c>
      <c r="DW65">
        <v>1.6000000000000001E-3</v>
      </c>
      <c r="DX65" t="s">
        <v>328</v>
      </c>
      <c r="DY65" t="s">
        <v>329</v>
      </c>
      <c r="DZ65">
        <v>586</v>
      </c>
      <c r="EA65">
        <v>700</v>
      </c>
      <c r="EB65">
        <v>901</v>
      </c>
      <c r="EC65" t="s">
        <v>330</v>
      </c>
      <c r="ED65" t="s">
        <v>331</v>
      </c>
      <c r="EE65">
        <v>901</v>
      </c>
      <c r="EF65">
        <v>901</v>
      </c>
      <c r="EG65">
        <v>906</v>
      </c>
      <c r="EH65">
        <v>637</v>
      </c>
      <c r="EI65">
        <v>269</v>
      </c>
      <c r="EJ65" t="s">
        <v>332</v>
      </c>
      <c r="EK65" t="s">
        <v>333</v>
      </c>
      <c r="EL65">
        <v>431</v>
      </c>
      <c r="EM65" t="s">
        <v>334</v>
      </c>
      <c r="EN65" t="s">
        <v>335</v>
      </c>
      <c r="EO65" t="s">
        <v>336</v>
      </c>
      <c r="EP65" t="s">
        <v>233</v>
      </c>
      <c r="EQ65" t="s">
        <v>337</v>
      </c>
      <c r="ER65" t="s">
        <v>338</v>
      </c>
      <c r="ES65" t="s">
        <v>339</v>
      </c>
      <c r="ET65" t="s">
        <v>340</v>
      </c>
      <c r="EU65">
        <v>1395</v>
      </c>
      <c r="EV65">
        <v>0.72253052200000001</v>
      </c>
      <c r="EW65">
        <v>0.357380688</v>
      </c>
      <c r="EX65">
        <v>19.39511654</v>
      </c>
      <c r="EY65">
        <v>0.310000002</v>
      </c>
      <c r="EZ65">
        <v>0.46281908999999999</v>
      </c>
      <c r="FA65" t="s">
        <v>187</v>
      </c>
      <c r="FB65" t="s">
        <v>341</v>
      </c>
      <c r="FC65" t="s">
        <v>187</v>
      </c>
      <c r="FD65" t="s">
        <v>342</v>
      </c>
      <c r="FE65">
        <v>113033.8029</v>
      </c>
      <c r="FF65">
        <v>89379.024520000006</v>
      </c>
      <c r="FG65" t="s">
        <v>343</v>
      </c>
      <c r="FH65">
        <v>76.099998470000003</v>
      </c>
      <c r="FI65">
        <v>11.22999954</v>
      </c>
      <c r="FJ65">
        <v>5.2600002290000001</v>
      </c>
      <c r="FK65">
        <v>10.81000042</v>
      </c>
      <c r="FL65">
        <v>21.809999470000001</v>
      </c>
      <c r="FM65">
        <v>15.09000015</v>
      </c>
      <c r="FN65">
        <v>85.08000183</v>
      </c>
      <c r="FO65">
        <v>74573.19</v>
      </c>
      <c r="FP65">
        <v>7.2399997709999999</v>
      </c>
      <c r="FQ65">
        <v>3.3499999049999998</v>
      </c>
      <c r="FR65">
        <v>11.149999619999999</v>
      </c>
      <c r="FS65">
        <v>1014</v>
      </c>
      <c r="FT65">
        <v>1</v>
      </c>
      <c r="FU65">
        <v>0.52729999999999999</v>
      </c>
      <c r="FV65">
        <v>0.47270000000000001</v>
      </c>
      <c r="FW65" t="s">
        <v>188</v>
      </c>
    </row>
    <row r="66" spans="1:179" ht="16" x14ac:dyDescent="0.2">
      <c r="A66">
        <v>65</v>
      </c>
      <c r="B66">
        <v>11</v>
      </c>
      <c r="C66" t="s">
        <v>347</v>
      </c>
      <c r="D66" t="s">
        <v>348</v>
      </c>
      <c r="E66" t="s">
        <v>174</v>
      </c>
      <c r="F66" t="s">
        <v>177</v>
      </c>
      <c r="G66" t="s">
        <v>178</v>
      </c>
      <c r="H66">
        <v>77.599999999999994</v>
      </c>
      <c r="I66">
        <v>70</v>
      </c>
      <c r="J66">
        <v>90.4</v>
      </c>
      <c r="K66">
        <v>98.2</v>
      </c>
      <c r="L66">
        <v>100</v>
      </c>
      <c r="M66">
        <v>87.6</v>
      </c>
      <c r="N66">
        <v>15128</v>
      </c>
      <c r="O66" t="s">
        <v>217</v>
      </c>
      <c r="P66">
        <v>3.6</v>
      </c>
      <c r="Q66">
        <v>23</v>
      </c>
      <c r="R66">
        <f t="shared" si="0"/>
        <v>77</v>
      </c>
      <c r="S66">
        <v>50</v>
      </c>
      <c r="T66">
        <v>50</v>
      </c>
      <c r="U66">
        <v>2016</v>
      </c>
      <c r="AA66" t="s">
        <v>218</v>
      </c>
      <c r="AB66">
        <v>-76.620517699999994</v>
      </c>
      <c r="AC66">
        <v>39.329901300000003</v>
      </c>
      <c r="AD66" t="s">
        <v>349</v>
      </c>
      <c r="AE66" t="s">
        <v>350</v>
      </c>
      <c r="AG66" t="s">
        <v>263</v>
      </c>
      <c r="AH66" t="s">
        <v>351</v>
      </c>
      <c r="AI66" t="s">
        <v>352</v>
      </c>
      <c r="AJ66">
        <v>3</v>
      </c>
      <c r="AK66">
        <v>1</v>
      </c>
      <c r="AL66">
        <v>1</v>
      </c>
      <c r="AM66">
        <v>3</v>
      </c>
      <c r="AN66">
        <v>4</v>
      </c>
      <c r="AO66">
        <v>2</v>
      </c>
      <c r="AP66">
        <v>24</v>
      </c>
      <c r="AQ66">
        <v>2</v>
      </c>
      <c r="AR66">
        <v>11</v>
      </c>
      <c r="AS66">
        <v>15</v>
      </c>
      <c r="AT66">
        <v>14</v>
      </c>
      <c r="AU66">
        <v>17</v>
      </c>
      <c r="AV66">
        <v>-2</v>
      </c>
      <c r="AW66" s="3">
        <v>16.079999999999998</v>
      </c>
      <c r="AX66">
        <v>0.16079707200000001</v>
      </c>
      <c r="AY66">
        <v>670</v>
      </c>
      <c r="AZ66">
        <v>740</v>
      </c>
      <c r="BA66">
        <v>690</v>
      </c>
      <c r="BB66">
        <v>770</v>
      </c>
      <c r="BC66">
        <v>670</v>
      </c>
      <c r="BD66">
        <v>760</v>
      </c>
      <c r="BE66">
        <v>705</v>
      </c>
      <c r="BF66">
        <v>730</v>
      </c>
      <c r="BG66">
        <v>715</v>
      </c>
      <c r="BH66">
        <v>31</v>
      </c>
      <c r="BI66">
        <v>34</v>
      </c>
      <c r="BJ66">
        <v>31</v>
      </c>
      <c r="BK66">
        <v>35</v>
      </c>
      <c r="BL66">
        <v>30</v>
      </c>
      <c r="BM66">
        <v>35</v>
      </c>
      <c r="BN66" t="s">
        <v>197</v>
      </c>
      <c r="BO66" t="s">
        <v>198</v>
      </c>
      <c r="BP66">
        <v>33</v>
      </c>
      <c r="BQ66">
        <v>33</v>
      </c>
      <c r="BR66">
        <v>33</v>
      </c>
      <c r="BS66" t="s">
        <v>199</v>
      </c>
      <c r="BT66">
        <v>1439</v>
      </c>
      <c r="BU66">
        <v>1439</v>
      </c>
      <c r="BV66">
        <v>0</v>
      </c>
      <c r="BW66">
        <v>6039</v>
      </c>
      <c r="BX66">
        <v>5278</v>
      </c>
      <c r="BY66">
        <v>0.4516</v>
      </c>
      <c r="BZ66">
        <v>5.33E-2</v>
      </c>
      <c r="CA66">
        <v>0.1177</v>
      </c>
      <c r="CB66">
        <v>0.20399999999999999</v>
      </c>
      <c r="CC66">
        <v>8.0000000000000004E-4</v>
      </c>
      <c r="CD66">
        <v>6.9999999999999999E-4</v>
      </c>
      <c r="CE66">
        <v>4.65E-2</v>
      </c>
      <c r="CF66">
        <v>0.1032</v>
      </c>
      <c r="CG66">
        <v>2.2200000000000001E-2</v>
      </c>
      <c r="CH66">
        <v>0.48659999999999998</v>
      </c>
      <c r="CI66">
        <v>7.0800000000000002E-2</v>
      </c>
      <c r="CJ66">
        <v>0.21149999999999999</v>
      </c>
      <c r="CK66">
        <v>4.7999999999999996E-3</v>
      </c>
      <c r="CL66">
        <v>6.6000000000000003E-2</v>
      </c>
      <c r="CM66">
        <v>7.0499999999999993E-2</v>
      </c>
      <c r="CN66">
        <v>0</v>
      </c>
      <c r="CO66">
        <v>0.67869999999999997</v>
      </c>
      <c r="CP66">
        <v>7.3499999999999996E-2</v>
      </c>
      <c r="CQ66">
        <v>0.15010000000000001</v>
      </c>
      <c r="CR66">
        <v>2.7000000000000001E-3</v>
      </c>
      <c r="CS66">
        <v>2.46E-2</v>
      </c>
      <c r="CT66">
        <v>5.4999999999999997E-3</v>
      </c>
      <c r="CU66">
        <v>0.14929999999999999</v>
      </c>
      <c r="CV66">
        <v>1</v>
      </c>
      <c r="CW66">
        <v>61481</v>
      </c>
      <c r="CX66" t="s">
        <v>186</v>
      </c>
      <c r="CY66">
        <v>47060</v>
      </c>
      <c r="CZ66">
        <v>47060</v>
      </c>
      <c r="DA66" t="s">
        <v>186</v>
      </c>
      <c r="DB66">
        <v>23199</v>
      </c>
      <c r="DC66">
        <v>77339</v>
      </c>
      <c r="DD66">
        <v>10307</v>
      </c>
      <c r="DE66">
        <v>0.87770000000000004</v>
      </c>
      <c r="DF66">
        <v>0.12770000000000001</v>
      </c>
      <c r="DG66">
        <v>0.93079999999999996</v>
      </c>
      <c r="DH66" t="s">
        <v>186</v>
      </c>
      <c r="DI66">
        <v>0.92815767000000005</v>
      </c>
      <c r="DJ66" t="s">
        <v>186</v>
      </c>
      <c r="DK66">
        <v>2</v>
      </c>
      <c r="DL66">
        <v>0.76049999999999995</v>
      </c>
      <c r="DM66">
        <v>0.96679999999999999</v>
      </c>
      <c r="DN66" t="s">
        <v>186</v>
      </c>
      <c r="DO66" t="s">
        <v>186</v>
      </c>
      <c r="DP66" t="s">
        <v>186</v>
      </c>
      <c r="DQ66">
        <v>0.92300157999999999</v>
      </c>
      <c r="DR66" t="s">
        <v>186</v>
      </c>
      <c r="DS66">
        <v>2</v>
      </c>
      <c r="DT66">
        <v>2532</v>
      </c>
      <c r="DU66" t="s">
        <v>186</v>
      </c>
      <c r="DV66">
        <v>0.38650000000000001</v>
      </c>
      <c r="DW66">
        <v>7.7499999999999999E-2</v>
      </c>
      <c r="DX66" t="s">
        <v>353</v>
      </c>
      <c r="DY66" t="s">
        <v>354</v>
      </c>
      <c r="DZ66">
        <v>941</v>
      </c>
      <c r="EA66">
        <v>1027</v>
      </c>
      <c r="EB66">
        <v>2022</v>
      </c>
      <c r="EC66" t="s">
        <v>355</v>
      </c>
      <c r="ED66" t="s">
        <v>356</v>
      </c>
      <c r="EE66">
        <v>2022</v>
      </c>
      <c r="EF66">
        <v>2022</v>
      </c>
      <c r="EG66">
        <v>968</v>
      </c>
      <c r="EH66">
        <v>675</v>
      </c>
      <c r="EI66">
        <v>293</v>
      </c>
      <c r="EJ66" t="s">
        <v>357</v>
      </c>
      <c r="EK66" t="s">
        <v>336</v>
      </c>
      <c r="EL66">
        <v>415</v>
      </c>
      <c r="EM66" t="s">
        <v>358</v>
      </c>
      <c r="EN66" t="s">
        <v>359</v>
      </c>
      <c r="EO66" t="s">
        <v>360</v>
      </c>
      <c r="EP66" t="s">
        <v>361</v>
      </c>
      <c r="EQ66" t="s">
        <v>362</v>
      </c>
      <c r="ER66" t="s">
        <v>363</v>
      </c>
      <c r="ES66" t="s">
        <v>364</v>
      </c>
      <c r="ET66" t="s">
        <v>365</v>
      </c>
      <c r="EU66">
        <v>1363</v>
      </c>
      <c r="EV66">
        <v>0.91740850600000001</v>
      </c>
      <c r="EW66">
        <v>0.19287833800000001</v>
      </c>
      <c r="EX66">
        <v>22.2063335</v>
      </c>
      <c r="EY66">
        <v>0.34999999399999998</v>
      </c>
      <c r="EZ66">
        <v>0.56923837799999999</v>
      </c>
      <c r="FA66" t="s">
        <v>366</v>
      </c>
      <c r="FB66" t="s">
        <v>367</v>
      </c>
      <c r="FC66" t="s">
        <v>368</v>
      </c>
      <c r="FD66" t="s">
        <v>369</v>
      </c>
      <c r="FE66">
        <v>90995.376149999996</v>
      </c>
      <c r="FF66">
        <v>58243.689530000003</v>
      </c>
      <c r="FG66" t="s">
        <v>370</v>
      </c>
      <c r="FH66">
        <v>75.699996949999999</v>
      </c>
      <c r="FI66">
        <v>12.460000040000001</v>
      </c>
      <c r="FJ66">
        <v>6.0700001720000003</v>
      </c>
      <c r="FK66">
        <v>7.7399997709999999</v>
      </c>
      <c r="FL66">
        <v>22.540000920000001</v>
      </c>
      <c r="FM66">
        <v>16.020000459999999</v>
      </c>
      <c r="FN66">
        <v>85.809997559999999</v>
      </c>
      <c r="FO66">
        <v>81539.460000000006</v>
      </c>
      <c r="FP66">
        <v>6.1799998279999997</v>
      </c>
      <c r="FQ66">
        <v>3.039999962</v>
      </c>
      <c r="FR66">
        <v>11.22999954</v>
      </c>
      <c r="FS66">
        <v>1094</v>
      </c>
      <c r="FT66">
        <v>1</v>
      </c>
      <c r="FU66">
        <v>0.49130000000000001</v>
      </c>
      <c r="FV66">
        <v>0.50870000000000004</v>
      </c>
      <c r="FW66" t="s">
        <v>188</v>
      </c>
    </row>
    <row r="67" spans="1:179" ht="16" x14ac:dyDescent="0.2">
      <c r="A67">
        <v>66</v>
      </c>
      <c r="B67">
        <v>11</v>
      </c>
      <c r="C67" t="s">
        <v>347</v>
      </c>
      <c r="D67" t="s">
        <v>371</v>
      </c>
      <c r="E67" t="s">
        <v>174</v>
      </c>
      <c r="F67" t="s">
        <v>177</v>
      </c>
      <c r="G67" t="s">
        <v>178</v>
      </c>
      <c r="H67">
        <v>83</v>
      </c>
      <c r="I67">
        <v>48.1</v>
      </c>
      <c r="J67">
        <v>92.9</v>
      </c>
      <c r="K67">
        <v>93.2</v>
      </c>
      <c r="L67">
        <v>0</v>
      </c>
      <c r="M67">
        <v>87.7</v>
      </c>
      <c r="N67">
        <v>38206</v>
      </c>
      <c r="O67" t="s">
        <v>190</v>
      </c>
      <c r="P67">
        <v>10.3</v>
      </c>
      <c r="Q67">
        <v>15</v>
      </c>
      <c r="R67">
        <f t="shared" ref="R67:R130" si="1">100-Q67</f>
        <v>85</v>
      </c>
      <c r="S67">
        <v>52</v>
      </c>
      <c r="T67">
        <v>48</v>
      </c>
      <c r="U67">
        <v>2011</v>
      </c>
      <c r="V67" s="1">
        <v>52600</v>
      </c>
      <c r="W67" s="1">
        <v>101000</v>
      </c>
      <c r="X67" s="1">
        <v>101000</v>
      </c>
      <c r="Y67" s="1">
        <v>72500</v>
      </c>
      <c r="Z67" s="1">
        <v>139000</v>
      </c>
      <c r="AA67" t="s">
        <v>372</v>
      </c>
      <c r="AB67">
        <v>-118.4451811</v>
      </c>
      <c r="AC67">
        <v>34.068921000000003</v>
      </c>
      <c r="AD67" t="s">
        <v>373</v>
      </c>
      <c r="AE67" t="s">
        <v>182</v>
      </c>
      <c r="AG67" t="s">
        <v>183</v>
      </c>
      <c r="AH67" t="s">
        <v>374</v>
      </c>
      <c r="AI67" t="s">
        <v>375</v>
      </c>
      <c r="AJ67">
        <v>3</v>
      </c>
      <c r="AK67">
        <v>1</v>
      </c>
      <c r="AL67">
        <v>1</v>
      </c>
      <c r="AM67">
        <v>3</v>
      </c>
      <c r="AN67">
        <v>4</v>
      </c>
      <c r="AO67">
        <v>1</v>
      </c>
      <c r="AP67">
        <v>6</v>
      </c>
      <c r="AQ67">
        <v>8</v>
      </c>
      <c r="AR67">
        <v>11</v>
      </c>
      <c r="AS67">
        <v>15</v>
      </c>
      <c r="AT67">
        <v>15</v>
      </c>
      <c r="AU67">
        <v>16</v>
      </c>
      <c r="AV67">
        <v>-2</v>
      </c>
      <c r="AW67" s="3">
        <v>18.559999999999999</v>
      </c>
      <c r="AX67">
        <v>0.18557380100000001</v>
      </c>
      <c r="AY67">
        <v>580</v>
      </c>
      <c r="AZ67">
        <v>710</v>
      </c>
      <c r="BA67">
        <v>610</v>
      </c>
      <c r="BB67">
        <v>750</v>
      </c>
      <c r="BC67">
        <v>600</v>
      </c>
      <c r="BD67">
        <v>730</v>
      </c>
      <c r="BE67">
        <v>645</v>
      </c>
      <c r="BF67">
        <v>680</v>
      </c>
      <c r="BG67">
        <v>665</v>
      </c>
      <c r="BH67">
        <v>27</v>
      </c>
      <c r="BI67">
        <v>33</v>
      </c>
      <c r="BJ67">
        <v>28</v>
      </c>
      <c r="BK67">
        <v>34</v>
      </c>
      <c r="BL67">
        <v>27</v>
      </c>
      <c r="BM67">
        <v>34</v>
      </c>
      <c r="BN67" t="s">
        <v>186</v>
      </c>
      <c r="BO67" t="s">
        <v>186</v>
      </c>
      <c r="BP67">
        <v>30</v>
      </c>
      <c r="BQ67">
        <v>31</v>
      </c>
      <c r="BR67">
        <v>31</v>
      </c>
      <c r="BS67" t="s">
        <v>186</v>
      </c>
      <c r="BT67">
        <v>1330</v>
      </c>
      <c r="BU67">
        <v>1330</v>
      </c>
      <c r="BV67">
        <v>0</v>
      </c>
      <c r="BW67">
        <v>29627</v>
      </c>
      <c r="BX67">
        <v>25011</v>
      </c>
      <c r="BY67">
        <v>0.27839999999999998</v>
      </c>
      <c r="BZ67">
        <v>2.7900000000000001E-2</v>
      </c>
      <c r="CA67">
        <v>0.19639999999999999</v>
      </c>
      <c r="CB67">
        <v>0.29970000000000002</v>
      </c>
      <c r="CC67">
        <v>1.4E-3</v>
      </c>
      <c r="CD67">
        <v>3.2000000000000002E-3</v>
      </c>
      <c r="CE67">
        <v>4.7600000000000003E-2</v>
      </c>
      <c r="CF67">
        <v>0.12590000000000001</v>
      </c>
      <c r="CG67">
        <v>1.9400000000000001E-2</v>
      </c>
      <c r="CH67">
        <v>0.3327</v>
      </c>
      <c r="CI67">
        <v>3.6900000000000002E-2</v>
      </c>
      <c r="CJ67">
        <v>0.38009999999999999</v>
      </c>
      <c r="CK67">
        <v>4.4999999999999997E-3</v>
      </c>
      <c r="CL67">
        <v>0.1537</v>
      </c>
      <c r="CM67">
        <v>2.7900000000000001E-2</v>
      </c>
      <c r="CN67">
        <v>7.3700000000000002E-2</v>
      </c>
      <c r="CO67">
        <v>0.33910000000000001</v>
      </c>
      <c r="CP67">
        <v>4.2700000000000002E-2</v>
      </c>
      <c r="CQ67">
        <v>0.3715</v>
      </c>
      <c r="CR67">
        <v>5.1999999999999998E-3</v>
      </c>
      <c r="CS67">
        <v>0.1399</v>
      </c>
      <c r="CT67">
        <v>2.0299999999999999E-2</v>
      </c>
      <c r="CU67">
        <v>4.5499999999999999E-2</v>
      </c>
      <c r="CV67">
        <v>1</v>
      </c>
      <c r="CW67">
        <v>32074</v>
      </c>
      <c r="CX67" t="s">
        <v>186</v>
      </c>
      <c r="CY67">
        <v>12705</v>
      </c>
      <c r="CZ67">
        <v>35583</v>
      </c>
      <c r="DA67" t="s">
        <v>186</v>
      </c>
      <c r="DB67">
        <v>15556</v>
      </c>
      <c r="DC67">
        <v>40020</v>
      </c>
      <c r="DD67">
        <v>15841</v>
      </c>
      <c r="DE67">
        <v>0.68720000000000003</v>
      </c>
      <c r="DF67">
        <v>0.35880000000000001</v>
      </c>
      <c r="DG67">
        <v>0.90980000000000005</v>
      </c>
      <c r="DH67" t="s">
        <v>186</v>
      </c>
      <c r="DI67">
        <v>0.906512337</v>
      </c>
      <c r="DJ67" t="s">
        <v>186</v>
      </c>
      <c r="DK67">
        <v>2</v>
      </c>
      <c r="DL67">
        <v>0.64370000000000005</v>
      </c>
      <c r="DM67">
        <v>0.96850000000000003</v>
      </c>
      <c r="DN67" t="s">
        <v>186</v>
      </c>
      <c r="DO67" t="s">
        <v>376</v>
      </c>
      <c r="DP67" t="s">
        <v>186</v>
      </c>
      <c r="DQ67">
        <v>0.91457803699999995</v>
      </c>
      <c r="DR67" t="s">
        <v>186</v>
      </c>
      <c r="DS67">
        <v>2</v>
      </c>
      <c r="DT67">
        <v>9229</v>
      </c>
      <c r="DU67" t="s">
        <v>186</v>
      </c>
      <c r="DV67">
        <v>0.36259999999999998</v>
      </c>
      <c r="DW67">
        <v>5.3199999999999997E-2</v>
      </c>
      <c r="DX67" t="s">
        <v>377</v>
      </c>
      <c r="DY67" t="s">
        <v>378</v>
      </c>
      <c r="DZ67">
        <v>5180</v>
      </c>
      <c r="EA67">
        <v>4733</v>
      </c>
      <c r="EB67">
        <v>8354</v>
      </c>
      <c r="EC67" t="s">
        <v>379</v>
      </c>
      <c r="ED67" t="s">
        <v>380</v>
      </c>
      <c r="EE67">
        <v>8354</v>
      </c>
      <c r="EF67">
        <v>8354</v>
      </c>
      <c r="EG67">
        <v>6285</v>
      </c>
      <c r="EH67">
        <v>4471</v>
      </c>
      <c r="EI67">
        <v>1814</v>
      </c>
      <c r="EJ67" t="s">
        <v>381</v>
      </c>
      <c r="EK67" t="s">
        <v>382</v>
      </c>
      <c r="EL67">
        <v>1249</v>
      </c>
      <c r="EM67" t="s">
        <v>383</v>
      </c>
      <c r="EN67" t="s">
        <v>384</v>
      </c>
      <c r="EO67" t="s">
        <v>385</v>
      </c>
      <c r="EP67" t="s">
        <v>386</v>
      </c>
      <c r="EQ67" t="s">
        <v>387</v>
      </c>
      <c r="ER67" t="s">
        <v>388</v>
      </c>
      <c r="ES67" t="s">
        <v>389</v>
      </c>
      <c r="ET67" t="s">
        <v>390</v>
      </c>
      <c r="EU67">
        <v>5804</v>
      </c>
      <c r="EV67">
        <v>0.70541058199999995</v>
      </c>
      <c r="EW67">
        <v>0.71977495800000002</v>
      </c>
      <c r="EX67">
        <v>20.977017</v>
      </c>
      <c r="EY67">
        <v>0.15000000599999999</v>
      </c>
      <c r="EZ67">
        <v>0.59995211900000001</v>
      </c>
      <c r="FA67" t="s">
        <v>391</v>
      </c>
      <c r="FB67" t="s">
        <v>392</v>
      </c>
      <c r="FC67" t="s">
        <v>393</v>
      </c>
      <c r="FD67" t="s">
        <v>394</v>
      </c>
      <c r="FE67">
        <v>54317.978499999997</v>
      </c>
      <c r="FF67">
        <v>33863.78542</v>
      </c>
      <c r="FG67" t="s">
        <v>395</v>
      </c>
      <c r="FH67">
        <v>58.040000919999997</v>
      </c>
      <c r="FI67">
        <v>5.8000001909999996</v>
      </c>
      <c r="FJ67">
        <v>15.579999920000001</v>
      </c>
      <c r="FK67">
        <v>29.770000459999999</v>
      </c>
      <c r="FL67">
        <v>19.409999849999998</v>
      </c>
      <c r="FM67">
        <v>11.130000109999999</v>
      </c>
      <c r="FN67">
        <v>68.11000061</v>
      </c>
      <c r="FO67">
        <v>72896.84</v>
      </c>
      <c r="FP67">
        <v>10.079999920000001</v>
      </c>
      <c r="FQ67">
        <v>4.0700001720000003</v>
      </c>
      <c r="FR67">
        <v>11.130000109999999</v>
      </c>
      <c r="FS67">
        <v>5897</v>
      </c>
      <c r="FT67">
        <v>1</v>
      </c>
      <c r="FU67">
        <v>0.44319999999999998</v>
      </c>
      <c r="FV67">
        <v>0.55679999999999996</v>
      </c>
      <c r="FW67" t="s">
        <v>299</v>
      </c>
    </row>
    <row r="68" spans="1:179" ht="16" x14ac:dyDescent="0.2">
      <c r="A68">
        <v>67</v>
      </c>
      <c r="B68">
        <v>12</v>
      </c>
      <c r="C68" t="s">
        <v>347</v>
      </c>
      <c r="D68" t="s">
        <v>300</v>
      </c>
      <c r="E68" t="s">
        <v>174</v>
      </c>
      <c r="F68" t="s">
        <v>177</v>
      </c>
      <c r="G68" t="s">
        <v>178</v>
      </c>
      <c r="H68">
        <v>86.5</v>
      </c>
      <c r="I68">
        <v>64.3</v>
      </c>
      <c r="J68">
        <v>87.8</v>
      </c>
      <c r="K68">
        <v>97.2</v>
      </c>
      <c r="L68">
        <v>43.3</v>
      </c>
      <c r="M68">
        <v>87.4</v>
      </c>
      <c r="N68">
        <v>11751</v>
      </c>
      <c r="O68" t="s">
        <v>217</v>
      </c>
      <c r="P68">
        <v>4.4000000000000004</v>
      </c>
      <c r="Q68">
        <v>20</v>
      </c>
      <c r="R68">
        <f t="shared" si="1"/>
        <v>80</v>
      </c>
      <c r="S68">
        <v>50</v>
      </c>
      <c r="T68">
        <v>50</v>
      </c>
      <c r="U68">
        <v>2016</v>
      </c>
      <c r="V68" s="1">
        <v>59100</v>
      </c>
      <c r="W68" s="1">
        <v>126000</v>
      </c>
      <c r="X68" s="1">
        <v>126000</v>
      </c>
      <c r="Y68" s="1">
        <v>80600</v>
      </c>
      <c r="Z68" s="1">
        <v>198000</v>
      </c>
      <c r="AA68" t="s">
        <v>301</v>
      </c>
      <c r="AB68">
        <v>-72.922343100000006</v>
      </c>
      <c r="AC68">
        <v>41.316324399999999</v>
      </c>
      <c r="AD68" t="s">
        <v>302</v>
      </c>
      <c r="AE68" t="s">
        <v>303</v>
      </c>
      <c r="AF68">
        <v>6520</v>
      </c>
      <c r="AG68" t="s">
        <v>194</v>
      </c>
      <c r="AH68" t="s">
        <v>304</v>
      </c>
      <c r="AI68" t="s">
        <v>305</v>
      </c>
      <c r="AJ68">
        <v>3</v>
      </c>
      <c r="AK68">
        <v>1</v>
      </c>
      <c r="AL68">
        <v>1</v>
      </c>
      <c r="AM68">
        <v>3</v>
      </c>
      <c r="AN68">
        <v>4</v>
      </c>
      <c r="AO68">
        <v>2</v>
      </c>
      <c r="AP68">
        <v>9</v>
      </c>
      <c r="AQ68">
        <v>1</v>
      </c>
      <c r="AR68">
        <v>12</v>
      </c>
      <c r="AS68">
        <v>15</v>
      </c>
      <c r="AT68">
        <v>14</v>
      </c>
      <c r="AU68">
        <v>17</v>
      </c>
      <c r="AV68">
        <v>-2</v>
      </c>
      <c r="AW68" s="3">
        <v>6.3</v>
      </c>
      <c r="AX68">
        <v>6.3041509999999995E-2</v>
      </c>
      <c r="AY68">
        <v>710</v>
      </c>
      <c r="AZ68">
        <v>800</v>
      </c>
      <c r="BA68">
        <v>700</v>
      </c>
      <c r="BB68">
        <v>800</v>
      </c>
      <c r="BC68">
        <v>710</v>
      </c>
      <c r="BD68">
        <v>790</v>
      </c>
      <c r="BE68">
        <v>755</v>
      </c>
      <c r="BF68">
        <v>750</v>
      </c>
      <c r="BG68">
        <v>750</v>
      </c>
      <c r="BH68">
        <v>31</v>
      </c>
      <c r="BI68">
        <v>35</v>
      </c>
      <c r="BN68" t="s">
        <v>186</v>
      </c>
      <c r="BO68" t="s">
        <v>186</v>
      </c>
      <c r="BP68">
        <v>33</v>
      </c>
      <c r="BS68" t="s">
        <v>186</v>
      </c>
      <c r="BT68">
        <v>1493</v>
      </c>
      <c r="BU68">
        <v>1493</v>
      </c>
      <c r="BV68">
        <v>0</v>
      </c>
      <c r="BW68">
        <v>5473</v>
      </c>
      <c r="BX68">
        <v>5351</v>
      </c>
      <c r="BY68">
        <v>0.47049999999999997</v>
      </c>
      <c r="BZ68">
        <v>6.7799999999999999E-2</v>
      </c>
      <c r="CA68">
        <v>0.11</v>
      </c>
      <c r="CB68">
        <v>0.16550000000000001</v>
      </c>
      <c r="CC68">
        <v>6.4000000000000003E-3</v>
      </c>
      <c r="CD68">
        <v>0</v>
      </c>
      <c r="CE68">
        <v>5.96E-2</v>
      </c>
      <c r="CF68">
        <v>0.104</v>
      </c>
      <c r="CG68">
        <v>1.6299999999999999E-2</v>
      </c>
      <c r="CH68">
        <v>0.41670000000000001</v>
      </c>
      <c r="CI68">
        <v>8.5199999999999998E-2</v>
      </c>
      <c r="CJ68">
        <v>0.14319999999999999</v>
      </c>
      <c r="CK68">
        <v>1.3100000000000001E-2</v>
      </c>
      <c r="CL68">
        <v>8.5000000000000006E-2</v>
      </c>
      <c r="CM68">
        <v>5.1400000000000001E-2</v>
      </c>
      <c r="CN68">
        <v>0.12609999999999999</v>
      </c>
      <c r="CO68">
        <v>0.5363</v>
      </c>
      <c r="CP68">
        <v>7.5899999999999995E-2</v>
      </c>
      <c r="CQ68">
        <v>0.14410000000000001</v>
      </c>
      <c r="CR68">
        <v>8.2000000000000007E-3</v>
      </c>
      <c r="CS68">
        <v>5.79E-2</v>
      </c>
      <c r="CT68">
        <v>1.1000000000000001E-3</v>
      </c>
      <c r="CU68">
        <v>6.0000000000000001E-3</v>
      </c>
      <c r="CV68">
        <v>1</v>
      </c>
      <c r="CW68">
        <v>61620</v>
      </c>
      <c r="CX68" t="s">
        <v>186</v>
      </c>
      <c r="CY68">
        <v>45800</v>
      </c>
      <c r="CZ68">
        <v>45800</v>
      </c>
      <c r="DA68" t="s">
        <v>186</v>
      </c>
      <c r="DB68">
        <v>15008</v>
      </c>
      <c r="DC68">
        <v>107982</v>
      </c>
      <c r="DD68">
        <v>16529</v>
      </c>
      <c r="DE68">
        <v>0.73950000000000005</v>
      </c>
      <c r="DF68">
        <v>0.1186</v>
      </c>
      <c r="DG68">
        <v>0.96199999999999997</v>
      </c>
      <c r="DH68" t="s">
        <v>186</v>
      </c>
      <c r="DI68">
        <v>0.96994092799999998</v>
      </c>
      <c r="DJ68" t="s">
        <v>186</v>
      </c>
      <c r="DK68">
        <v>2</v>
      </c>
      <c r="DL68">
        <v>0.97770000000000001</v>
      </c>
      <c r="DM68">
        <v>0.98380000000000001</v>
      </c>
      <c r="DN68" t="s">
        <v>186</v>
      </c>
      <c r="DO68" t="s">
        <v>186</v>
      </c>
      <c r="DP68" t="s">
        <v>186</v>
      </c>
      <c r="DQ68">
        <v>0.97265412100000004</v>
      </c>
      <c r="DR68" t="s">
        <v>186</v>
      </c>
      <c r="DS68">
        <v>2</v>
      </c>
      <c r="DT68">
        <v>2633</v>
      </c>
      <c r="DU68" t="s">
        <v>186</v>
      </c>
      <c r="DV68">
        <v>9.3399999999999997E-2</v>
      </c>
      <c r="DW68">
        <v>5.7000000000000002E-3</v>
      </c>
      <c r="DX68" t="s">
        <v>306</v>
      </c>
      <c r="DY68" t="s">
        <v>307</v>
      </c>
      <c r="DZ68">
        <v>366</v>
      </c>
      <c r="EA68">
        <v>416</v>
      </c>
      <c r="EB68">
        <v>634</v>
      </c>
      <c r="EC68" t="s">
        <v>308</v>
      </c>
      <c r="ED68" t="s">
        <v>227</v>
      </c>
      <c r="EE68">
        <v>634</v>
      </c>
      <c r="EF68">
        <v>634</v>
      </c>
      <c r="EG68">
        <v>758</v>
      </c>
      <c r="EH68">
        <v>557</v>
      </c>
      <c r="EI68">
        <v>201</v>
      </c>
      <c r="EJ68" t="s">
        <v>309</v>
      </c>
      <c r="EK68" t="s">
        <v>310</v>
      </c>
      <c r="EL68">
        <v>363</v>
      </c>
      <c r="EM68" t="s">
        <v>311</v>
      </c>
      <c r="EN68" t="s">
        <v>312</v>
      </c>
      <c r="EO68" t="s">
        <v>313</v>
      </c>
      <c r="EP68" t="s">
        <v>314</v>
      </c>
      <c r="EQ68" t="s">
        <v>315</v>
      </c>
      <c r="ER68" t="s">
        <v>316</v>
      </c>
      <c r="ES68" t="s">
        <v>317</v>
      </c>
      <c r="ET68" t="s">
        <v>318</v>
      </c>
      <c r="EU68">
        <v>1075</v>
      </c>
      <c r="EV68">
        <v>0.46372239799999998</v>
      </c>
      <c r="EW68">
        <v>0.62618296500000004</v>
      </c>
      <c r="EX68">
        <v>19.555205050000001</v>
      </c>
      <c r="EY68">
        <v>0.34999999399999998</v>
      </c>
      <c r="EZ68">
        <v>0.46845425899999998</v>
      </c>
      <c r="FA68" t="s">
        <v>187</v>
      </c>
      <c r="FB68" t="s">
        <v>319</v>
      </c>
      <c r="FC68" t="s">
        <v>187</v>
      </c>
      <c r="FD68" t="s">
        <v>320</v>
      </c>
      <c r="FE68">
        <v>90290.976790000001</v>
      </c>
      <c r="FF68">
        <v>49166.249049999999</v>
      </c>
      <c r="FG68" t="s">
        <v>321</v>
      </c>
      <c r="FH68">
        <v>73.430000309999997</v>
      </c>
      <c r="FI68">
        <v>11.239999770000001</v>
      </c>
      <c r="FJ68">
        <v>6.5999999049999998</v>
      </c>
      <c r="FK68">
        <v>12.40999985</v>
      </c>
      <c r="FL68">
        <v>22.219999309999999</v>
      </c>
      <c r="FM68">
        <v>16.25</v>
      </c>
      <c r="FN68">
        <v>82.540000919999997</v>
      </c>
      <c r="FO68">
        <v>75345.960000000006</v>
      </c>
      <c r="FP68">
        <v>7.7699999809999998</v>
      </c>
      <c r="FQ68">
        <v>3.5299999710000001</v>
      </c>
      <c r="FR68">
        <v>11.149999619999999</v>
      </c>
      <c r="FS68">
        <v>908</v>
      </c>
      <c r="FT68">
        <v>1</v>
      </c>
      <c r="FU68">
        <v>0.50980000000000003</v>
      </c>
      <c r="FV68">
        <v>0.49020000000000002</v>
      </c>
      <c r="FW68" t="s">
        <v>188</v>
      </c>
    </row>
    <row r="69" spans="1:179" ht="16" x14ac:dyDescent="0.2">
      <c r="A69">
        <v>68</v>
      </c>
      <c r="B69">
        <v>12</v>
      </c>
      <c r="C69" t="s">
        <v>347</v>
      </c>
      <c r="D69" t="s">
        <v>322</v>
      </c>
      <c r="E69" t="s">
        <v>174</v>
      </c>
      <c r="F69" t="s">
        <v>177</v>
      </c>
      <c r="G69" t="s">
        <v>178</v>
      </c>
      <c r="H69">
        <v>79.099999999999994</v>
      </c>
      <c r="I69">
        <v>62.8</v>
      </c>
      <c r="J69">
        <v>87.9</v>
      </c>
      <c r="K69">
        <v>96.9</v>
      </c>
      <c r="L69">
        <v>0</v>
      </c>
      <c r="M69">
        <v>86.9</v>
      </c>
      <c r="N69">
        <v>14221</v>
      </c>
      <c r="O69" t="s">
        <v>217</v>
      </c>
      <c r="P69">
        <v>6.9</v>
      </c>
      <c r="Q69">
        <v>21</v>
      </c>
      <c r="R69">
        <f t="shared" si="1"/>
        <v>79</v>
      </c>
      <c r="S69">
        <v>42</v>
      </c>
      <c r="T69">
        <v>58</v>
      </c>
      <c r="U69">
        <v>2011</v>
      </c>
      <c r="AA69" t="s">
        <v>218</v>
      </c>
      <c r="AB69">
        <v>-87.5987133</v>
      </c>
      <c r="AC69">
        <v>41.788607900000002</v>
      </c>
      <c r="AD69" t="s">
        <v>323</v>
      </c>
      <c r="AE69" t="s">
        <v>324</v>
      </c>
      <c r="AF69">
        <v>60637</v>
      </c>
      <c r="AG69" t="s">
        <v>325</v>
      </c>
      <c r="AH69" t="s">
        <v>326</v>
      </c>
      <c r="AI69" t="s">
        <v>327</v>
      </c>
      <c r="AJ69">
        <v>3</v>
      </c>
      <c r="AK69">
        <v>1</v>
      </c>
      <c r="AL69">
        <v>1</v>
      </c>
      <c r="AM69">
        <v>3</v>
      </c>
      <c r="AN69">
        <v>4</v>
      </c>
      <c r="AO69">
        <v>2</v>
      </c>
      <c r="AP69">
        <v>17</v>
      </c>
      <c r="AQ69">
        <v>3</v>
      </c>
      <c r="AR69">
        <v>11</v>
      </c>
      <c r="AS69">
        <v>15</v>
      </c>
      <c r="AT69">
        <v>14</v>
      </c>
      <c r="AU69">
        <v>17</v>
      </c>
      <c r="AV69">
        <v>-2</v>
      </c>
      <c r="AW69" s="3">
        <v>8.76</v>
      </c>
      <c r="AX69">
        <v>8.7599999999999997E-2</v>
      </c>
      <c r="AY69">
        <v>720</v>
      </c>
      <c r="AZ69">
        <v>800</v>
      </c>
      <c r="BA69">
        <v>715</v>
      </c>
      <c r="BB69">
        <v>800</v>
      </c>
      <c r="BC69">
        <v>710</v>
      </c>
      <c r="BD69">
        <v>780</v>
      </c>
      <c r="BE69">
        <v>760</v>
      </c>
      <c r="BF69">
        <v>758</v>
      </c>
      <c r="BG69">
        <v>745</v>
      </c>
      <c r="BH69">
        <v>32</v>
      </c>
      <c r="BI69">
        <v>35</v>
      </c>
      <c r="BJ69">
        <v>33</v>
      </c>
      <c r="BK69">
        <v>35</v>
      </c>
      <c r="BL69">
        <v>31</v>
      </c>
      <c r="BM69">
        <v>35</v>
      </c>
      <c r="BN69" t="s">
        <v>186</v>
      </c>
      <c r="BO69" t="s">
        <v>186</v>
      </c>
      <c r="BP69">
        <v>34</v>
      </c>
      <c r="BQ69">
        <v>34</v>
      </c>
      <c r="BR69">
        <v>33</v>
      </c>
      <c r="BS69" t="s">
        <v>186</v>
      </c>
      <c r="BT69">
        <v>1505</v>
      </c>
      <c r="BU69">
        <v>1505</v>
      </c>
      <c r="BV69">
        <v>0</v>
      </c>
      <c r="BW69">
        <v>5729</v>
      </c>
      <c r="BX69">
        <v>4008</v>
      </c>
      <c r="BY69">
        <v>0.4491</v>
      </c>
      <c r="BZ69">
        <v>4.7500000000000001E-2</v>
      </c>
      <c r="CA69">
        <v>8.6099999999999996E-2</v>
      </c>
      <c r="CB69">
        <v>0.1714</v>
      </c>
      <c r="CC69">
        <v>1.9E-3</v>
      </c>
      <c r="CD69">
        <v>5.0000000000000001E-4</v>
      </c>
      <c r="CE69">
        <v>3.5400000000000001E-2</v>
      </c>
      <c r="CF69">
        <v>0.1011</v>
      </c>
      <c r="CG69">
        <v>0.107</v>
      </c>
      <c r="CH69">
        <v>0.42909999999999998</v>
      </c>
      <c r="CI69">
        <v>6.08E-2</v>
      </c>
      <c r="CJ69">
        <v>0.14940000000000001</v>
      </c>
      <c r="CK69">
        <v>2.8999999999999998E-3</v>
      </c>
      <c r="CL69">
        <v>9.2499999999999999E-2</v>
      </c>
      <c r="CM69">
        <v>6.6100000000000006E-2</v>
      </c>
      <c r="CN69">
        <v>0</v>
      </c>
      <c r="CO69">
        <v>0.64</v>
      </c>
      <c r="CP69">
        <v>4.2900000000000001E-2</v>
      </c>
      <c r="CQ69">
        <v>0.1799</v>
      </c>
      <c r="CR69">
        <v>2.7000000000000001E-3</v>
      </c>
      <c r="CS69">
        <v>6.8400000000000002E-2</v>
      </c>
      <c r="CT69">
        <v>1.12E-2</v>
      </c>
      <c r="CU69">
        <v>1.7999999999999999E-2</v>
      </c>
      <c r="CV69">
        <v>1</v>
      </c>
      <c r="CW69">
        <v>64988</v>
      </c>
      <c r="CX69" t="s">
        <v>186</v>
      </c>
      <c r="CY69">
        <v>49380</v>
      </c>
      <c r="CZ69">
        <v>49380</v>
      </c>
      <c r="DA69" t="s">
        <v>186</v>
      </c>
      <c r="DB69">
        <v>27753</v>
      </c>
      <c r="DC69">
        <v>83779</v>
      </c>
      <c r="DD69">
        <v>17082</v>
      </c>
      <c r="DE69">
        <v>0.82040000000000002</v>
      </c>
      <c r="DF69">
        <v>0.12479999999999999</v>
      </c>
      <c r="DG69">
        <v>0.92879999999999996</v>
      </c>
      <c r="DH69" t="s">
        <v>186</v>
      </c>
      <c r="DI69">
        <v>0.92780345799999997</v>
      </c>
      <c r="DJ69" t="s">
        <v>186</v>
      </c>
      <c r="DK69">
        <v>2</v>
      </c>
      <c r="DL69">
        <v>0.97970000000000002</v>
      </c>
      <c r="DM69">
        <v>0.98809999999999998</v>
      </c>
      <c r="DN69" t="s">
        <v>186</v>
      </c>
      <c r="DO69" t="s">
        <v>186</v>
      </c>
      <c r="DP69" t="s">
        <v>186</v>
      </c>
      <c r="DQ69">
        <v>0.92521471499999997</v>
      </c>
      <c r="DR69" t="s">
        <v>186</v>
      </c>
      <c r="DS69">
        <v>2</v>
      </c>
      <c r="DT69">
        <v>2460</v>
      </c>
      <c r="DU69" t="s">
        <v>186</v>
      </c>
      <c r="DV69">
        <v>0.26669999999999999</v>
      </c>
      <c r="DW69">
        <v>1.6000000000000001E-3</v>
      </c>
      <c r="DX69" t="s">
        <v>328</v>
      </c>
      <c r="DY69" t="s">
        <v>329</v>
      </c>
      <c r="DZ69">
        <v>586</v>
      </c>
      <c r="EA69">
        <v>700</v>
      </c>
      <c r="EB69">
        <v>901</v>
      </c>
      <c r="EC69" t="s">
        <v>330</v>
      </c>
      <c r="ED69" t="s">
        <v>331</v>
      </c>
      <c r="EE69">
        <v>901</v>
      </c>
      <c r="EF69">
        <v>901</v>
      </c>
      <c r="EG69">
        <v>906</v>
      </c>
      <c r="EH69">
        <v>637</v>
      </c>
      <c r="EI69">
        <v>269</v>
      </c>
      <c r="EJ69" t="s">
        <v>332</v>
      </c>
      <c r="EK69" t="s">
        <v>333</v>
      </c>
      <c r="EL69">
        <v>431</v>
      </c>
      <c r="EM69" t="s">
        <v>334</v>
      </c>
      <c r="EN69" t="s">
        <v>335</v>
      </c>
      <c r="EO69" t="s">
        <v>336</v>
      </c>
      <c r="EP69" t="s">
        <v>233</v>
      </c>
      <c r="EQ69" t="s">
        <v>337</v>
      </c>
      <c r="ER69" t="s">
        <v>338</v>
      </c>
      <c r="ES69" t="s">
        <v>339</v>
      </c>
      <c r="ET69" t="s">
        <v>340</v>
      </c>
      <c r="EU69">
        <v>1395</v>
      </c>
      <c r="EV69">
        <v>0.72253052200000001</v>
      </c>
      <c r="EW69">
        <v>0.357380688</v>
      </c>
      <c r="EX69">
        <v>19.39511654</v>
      </c>
      <c r="EY69">
        <v>0.310000002</v>
      </c>
      <c r="EZ69">
        <v>0.46281908999999999</v>
      </c>
      <c r="FA69" t="s">
        <v>187</v>
      </c>
      <c r="FB69" t="s">
        <v>341</v>
      </c>
      <c r="FC69" t="s">
        <v>187</v>
      </c>
      <c r="FD69" t="s">
        <v>342</v>
      </c>
      <c r="FE69">
        <v>113033.8029</v>
      </c>
      <c r="FF69">
        <v>89379.024520000006</v>
      </c>
      <c r="FG69" t="s">
        <v>343</v>
      </c>
      <c r="FH69">
        <v>76.099998470000003</v>
      </c>
      <c r="FI69">
        <v>11.22999954</v>
      </c>
      <c r="FJ69">
        <v>5.2600002290000001</v>
      </c>
      <c r="FK69">
        <v>10.81000042</v>
      </c>
      <c r="FL69">
        <v>21.809999470000001</v>
      </c>
      <c r="FM69">
        <v>15.09000015</v>
      </c>
      <c r="FN69">
        <v>85.08000183</v>
      </c>
      <c r="FO69">
        <v>74573.19</v>
      </c>
      <c r="FP69">
        <v>7.2399997709999999</v>
      </c>
      <c r="FQ69">
        <v>3.3499999049999998</v>
      </c>
      <c r="FR69">
        <v>11.149999619999999</v>
      </c>
      <c r="FS69">
        <v>1014</v>
      </c>
      <c r="FT69">
        <v>1</v>
      </c>
      <c r="FU69">
        <v>0.52729999999999999</v>
      </c>
      <c r="FV69">
        <v>0.47270000000000001</v>
      </c>
      <c r="FW69" t="s">
        <v>188</v>
      </c>
    </row>
    <row r="70" spans="1:179" ht="16" x14ac:dyDescent="0.2">
      <c r="A70">
        <v>69</v>
      </c>
      <c r="B70">
        <v>12</v>
      </c>
      <c r="C70" t="s">
        <v>347</v>
      </c>
      <c r="D70" t="s">
        <v>345</v>
      </c>
      <c r="E70" t="s">
        <v>344</v>
      </c>
      <c r="F70" t="s">
        <v>346</v>
      </c>
      <c r="G70" t="s">
        <v>240</v>
      </c>
      <c r="H70">
        <v>82.5</v>
      </c>
      <c r="I70">
        <v>95.7</v>
      </c>
      <c r="J70">
        <v>92.7</v>
      </c>
      <c r="K70">
        <v>86.6</v>
      </c>
      <c r="L70">
        <v>0</v>
      </c>
      <c r="M70">
        <v>87.8</v>
      </c>
      <c r="N70">
        <v>18178</v>
      </c>
      <c r="O70" t="s">
        <v>217</v>
      </c>
      <c r="P70">
        <v>14.7</v>
      </c>
      <c r="Q70">
        <v>37</v>
      </c>
      <c r="R70">
        <f t="shared" si="1"/>
        <v>63</v>
      </c>
      <c r="S70">
        <v>31</v>
      </c>
      <c r="T70">
        <v>69</v>
      </c>
      <c r="U70">
        <v>2013</v>
      </c>
      <c r="AA70" t="s">
        <v>218</v>
      </c>
      <c r="AB70">
        <v>8.5476699000000007</v>
      </c>
      <c r="AC70">
        <v>47.376313000000003</v>
      </c>
      <c r="AD70" t="s">
        <v>218</v>
      </c>
      <c r="AE70" t="s">
        <v>218</v>
      </c>
      <c r="AG70" t="s">
        <v>218</v>
      </c>
      <c r="AH70" t="s">
        <v>218</v>
      </c>
      <c r="AI70" t="s">
        <v>218</v>
      </c>
      <c r="AW70" s="3">
        <v>0</v>
      </c>
      <c r="BN70" t="s">
        <v>218</v>
      </c>
      <c r="BO70" t="s">
        <v>218</v>
      </c>
      <c r="BS70" t="s">
        <v>218</v>
      </c>
      <c r="CX70" t="s">
        <v>218</v>
      </c>
      <c r="DA70" t="s">
        <v>218</v>
      </c>
      <c r="DH70" t="s">
        <v>218</v>
      </c>
      <c r="DJ70" t="s">
        <v>218</v>
      </c>
      <c r="DN70" t="s">
        <v>218</v>
      </c>
      <c r="DO70" t="s">
        <v>218</v>
      </c>
      <c r="DP70" t="s">
        <v>218</v>
      </c>
      <c r="DR70" t="s">
        <v>218</v>
      </c>
      <c r="DU70" t="s">
        <v>218</v>
      </c>
      <c r="DX70" t="s">
        <v>218</v>
      </c>
      <c r="DY70" t="s">
        <v>218</v>
      </c>
      <c r="EC70" t="s">
        <v>218</v>
      </c>
      <c r="ED70" t="s">
        <v>218</v>
      </c>
      <c r="EJ70" t="s">
        <v>218</v>
      </c>
      <c r="EK70" t="s">
        <v>218</v>
      </c>
      <c r="EM70" t="s">
        <v>218</v>
      </c>
      <c r="EN70" t="s">
        <v>218</v>
      </c>
      <c r="EO70" t="s">
        <v>218</v>
      </c>
      <c r="EP70" t="s">
        <v>218</v>
      </c>
      <c r="EQ70" t="s">
        <v>218</v>
      </c>
      <c r="ER70" t="s">
        <v>218</v>
      </c>
      <c r="ES70" t="s">
        <v>218</v>
      </c>
      <c r="ET70" t="s">
        <v>218</v>
      </c>
      <c r="FA70" t="s">
        <v>218</v>
      </c>
      <c r="FB70" t="s">
        <v>218</v>
      </c>
      <c r="FC70" t="s">
        <v>218</v>
      </c>
      <c r="FD70" t="s">
        <v>218</v>
      </c>
      <c r="FG70" t="s">
        <v>218</v>
      </c>
      <c r="FW70" t="s">
        <v>218</v>
      </c>
    </row>
    <row r="71" spans="1:179" ht="16" x14ac:dyDescent="0.2">
      <c r="A71">
        <v>70</v>
      </c>
      <c r="B71">
        <v>12</v>
      </c>
      <c r="C71" t="s">
        <v>347</v>
      </c>
      <c r="D71" t="s">
        <v>396</v>
      </c>
      <c r="E71" t="s">
        <v>174</v>
      </c>
      <c r="F71" t="s">
        <v>177</v>
      </c>
      <c r="G71" t="s">
        <v>178</v>
      </c>
      <c r="H71">
        <v>89.1</v>
      </c>
      <c r="I71">
        <v>67.599999999999994</v>
      </c>
      <c r="J71">
        <v>81.8</v>
      </c>
      <c r="K71">
        <v>97.8</v>
      </c>
      <c r="L71">
        <v>0</v>
      </c>
      <c r="M71">
        <v>87.5</v>
      </c>
      <c r="N71">
        <v>25055</v>
      </c>
      <c r="O71" t="s">
        <v>190</v>
      </c>
      <c r="P71">
        <v>5.9</v>
      </c>
      <c r="Q71">
        <v>28</v>
      </c>
      <c r="R71">
        <f t="shared" si="1"/>
        <v>72</v>
      </c>
      <c r="U71">
        <v>2012</v>
      </c>
      <c r="V71" s="1">
        <v>59400</v>
      </c>
      <c r="W71" s="1">
        <v>107000</v>
      </c>
      <c r="X71" s="1">
        <v>107000</v>
      </c>
      <c r="Y71" s="1">
        <v>71900</v>
      </c>
      <c r="Z71" s="1">
        <v>161000</v>
      </c>
      <c r="AA71" t="s">
        <v>397</v>
      </c>
      <c r="AB71">
        <v>-73.962572699999996</v>
      </c>
      <c r="AC71">
        <v>40.8075355</v>
      </c>
      <c r="AD71" t="s">
        <v>398</v>
      </c>
      <c r="AE71" t="s">
        <v>399</v>
      </c>
      <c r="AF71">
        <v>10027</v>
      </c>
      <c r="AG71" t="s">
        <v>263</v>
      </c>
      <c r="AH71" t="s">
        <v>400</v>
      </c>
      <c r="AI71" t="s">
        <v>401</v>
      </c>
      <c r="AJ71">
        <v>3</v>
      </c>
      <c r="AK71">
        <v>1</v>
      </c>
      <c r="AL71">
        <v>1</v>
      </c>
      <c r="AM71">
        <v>3</v>
      </c>
      <c r="AN71">
        <v>4</v>
      </c>
      <c r="AO71">
        <v>2</v>
      </c>
      <c r="AP71">
        <v>36</v>
      </c>
      <c r="AQ71">
        <v>2</v>
      </c>
      <c r="AR71">
        <v>11</v>
      </c>
      <c r="AS71">
        <v>15</v>
      </c>
      <c r="AT71">
        <v>15</v>
      </c>
      <c r="AU71">
        <v>17</v>
      </c>
      <c r="AV71">
        <v>-2</v>
      </c>
      <c r="AW71" s="3">
        <v>6.95</v>
      </c>
      <c r="AX71">
        <v>6.9493736E-2</v>
      </c>
      <c r="AY71">
        <v>690</v>
      </c>
      <c r="AZ71">
        <v>780</v>
      </c>
      <c r="BA71">
        <v>700</v>
      </c>
      <c r="BB71">
        <v>790</v>
      </c>
      <c r="BC71">
        <v>700</v>
      </c>
      <c r="BD71">
        <v>780</v>
      </c>
      <c r="BE71">
        <v>735</v>
      </c>
      <c r="BF71">
        <v>745</v>
      </c>
      <c r="BG71">
        <v>740</v>
      </c>
      <c r="BH71">
        <v>31</v>
      </c>
      <c r="BI71">
        <v>34</v>
      </c>
      <c r="BJ71">
        <v>32</v>
      </c>
      <c r="BK71">
        <v>35</v>
      </c>
      <c r="BL71">
        <v>29</v>
      </c>
      <c r="BM71">
        <v>35</v>
      </c>
      <c r="BN71" t="s">
        <v>197</v>
      </c>
      <c r="BO71" t="s">
        <v>198</v>
      </c>
      <c r="BP71">
        <v>33</v>
      </c>
      <c r="BQ71">
        <v>34</v>
      </c>
      <c r="BR71">
        <v>32</v>
      </c>
      <c r="BS71" t="s">
        <v>199</v>
      </c>
      <c r="BT71">
        <v>1470</v>
      </c>
      <c r="BU71">
        <v>1470</v>
      </c>
      <c r="BV71">
        <v>0</v>
      </c>
      <c r="BW71">
        <v>8100</v>
      </c>
      <c r="BX71">
        <v>6623</v>
      </c>
      <c r="BY71">
        <v>0.38740000000000002</v>
      </c>
      <c r="BZ71">
        <v>7.2599999999999998E-2</v>
      </c>
      <c r="CA71">
        <v>0.13109999999999999</v>
      </c>
      <c r="CB71">
        <v>0.1774</v>
      </c>
      <c r="CC71">
        <v>5.1000000000000004E-3</v>
      </c>
      <c r="CD71">
        <v>1.4E-3</v>
      </c>
      <c r="CE71">
        <v>4.6800000000000001E-2</v>
      </c>
      <c r="CF71">
        <v>0.1391</v>
      </c>
      <c r="CG71">
        <v>3.9100000000000003E-2</v>
      </c>
      <c r="CH71">
        <v>0.3957</v>
      </c>
      <c r="CI71">
        <v>9.35E-2</v>
      </c>
      <c r="CJ71">
        <v>0.15079999999999999</v>
      </c>
      <c r="CK71">
        <v>7.9000000000000008E-3</v>
      </c>
      <c r="CL71">
        <v>0.11119999999999999</v>
      </c>
      <c r="CM71">
        <v>0.1391</v>
      </c>
      <c r="CN71">
        <v>0.1288</v>
      </c>
      <c r="CO71">
        <v>0.46410000000000001</v>
      </c>
      <c r="CP71">
        <v>7.3200000000000001E-2</v>
      </c>
      <c r="CQ71">
        <v>0.12670000000000001</v>
      </c>
      <c r="CR71">
        <v>8.9999999999999998E-4</v>
      </c>
      <c r="CS71">
        <v>6.7199999999999996E-2</v>
      </c>
      <c r="CT71">
        <v>7.46E-2</v>
      </c>
      <c r="CU71">
        <v>0.12470000000000001</v>
      </c>
      <c r="CV71">
        <v>1</v>
      </c>
      <c r="CW71">
        <v>64144</v>
      </c>
      <c r="CX71" t="s">
        <v>186</v>
      </c>
      <c r="CY71">
        <v>51008</v>
      </c>
      <c r="CZ71">
        <v>51008</v>
      </c>
      <c r="DA71" t="s">
        <v>186</v>
      </c>
      <c r="DB71">
        <v>33371</v>
      </c>
      <c r="DC71">
        <v>80944</v>
      </c>
      <c r="DD71">
        <v>16831</v>
      </c>
      <c r="DE71">
        <v>0.53439999999999999</v>
      </c>
      <c r="DF71">
        <v>0.21410000000000001</v>
      </c>
      <c r="DG71">
        <v>0.94689999999999996</v>
      </c>
      <c r="DH71" t="s">
        <v>186</v>
      </c>
      <c r="DI71">
        <v>0.93990764999999998</v>
      </c>
      <c r="DJ71" t="s">
        <v>186</v>
      </c>
      <c r="DK71">
        <v>2</v>
      </c>
      <c r="DL71">
        <v>0.70350000000000001</v>
      </c>
      <c r="DM71">
        <v>0.96479999999999999</v>
      </c>
      <c r="DN71" t="s">
        <v>186</v>
      </c>
      <c r="DO71" t="s">
        <v>402</v>
      </c>
      <c r="DP71" t="s">
        <v>186</v>
      </c>
      <c r="DQ71">
        <v>0.94484760499999998</v>
      </c>
      <c r="DR71" t="s">
        <v>186</v>
      </c>
      <c r="DS71">
        <v>2</v>
      </c>
      <c r="DT71">
        <v>2756</v>
      </c>
      <c r="DU71" t="s">
        <v>186</v>
      </c>
      <c r="DV71">
        <v>0.25609999999999999</v>
      </c>
      <c r="DW71">
        <v>0.1744</v>
      </c>
      <c r="DX71" t="s">
        <v>403</v>
      </c>
      <c r="DY71" t="s">
        <v>404</v>
      </c>
      <c r="DZ71">
        <v>1214</v>
      </c>
      <c r="EA71">
        <v>1252</v>
      </c>
      <c r="EB71">
        <v>1992</v>
      </c>
      <c r="EC71" t="s">
        <v>405</v>
      </c>
      <c r="ED71" t="s">
        <v>406</v>
      </c>
      <c r="EE71">
        <v>1992</v>
      </c>
      <c r="EF71">
        <v>1992</v>
      </c>
      <c r="EG71">
        <v>1638</v>
      </c>
      <c r="EH71">
        <v>1122</v>
      </c>
      <c r="EI71">
        <v>516</v>
      </c>
      <c r="EJ71" t="s">
        <v>407</v>
      </c>
      <c r="EK71" t="s">
        <v>408</v>
      </c>
      <c r="EL71">
        <v>593</v>
      </c>
      <c r="EM71" t="s">
        <v>284</v>
      </c>
      <c r="EN71" t="s">
        <v>409</v>
      </c>
      <c r="EO71" t="s">
        <v>410</v>
      </c>
      <c r="EP71" t="s">
        <v>411</v>
      </c>
      <c r="EQ71" t="s">
        <v>412</v>
      </c>
      <c r="ER71" t="s">
        <v>413</v>
      </c>
      <c r="ES71" t="s">
        <v>414</v>
      </c>
      <c r="ET71" t="s">
        <v>415</v>
      </c>
      <c r="EU71">
        <v>2907</v>
      </c>
      <c r="EV71">
        <v>0.72489959800000003</v>
      </c>
      <c r="EW71">
        <v>0.50351405599999999</v>
      </c>
      <c r="EX71">
        <v>23.849397589999999</v>
      </c>
      <c r="EY71">
        <v>0.47999998900000002</v>
      </c>
      <c r="EZ71">
        <v>0.50953815300000005</v>
      </c>
      <c r="FA71" t="s">
        <v>416</v>
      </c>
      <c r="FB71" t="s">
        <v>417</v>
      </c>
      <c r="FC71" t="s">
        <v>418</v>
      </c>
      <c r="FD71" t="s">
        <v>419</v>
      </c>
      <c r="FE71">
        <v>60033.083140000002</v>
      </c>
      <c r="FF71">
        <v>31667.101419999999</v>
      </c>
      <c r="FG71" t="s">
        <v>420</v>
      </c>
      <c r="FH71">
        <v>70.089996339999999</v>
      </c>
      <c r="FI71">
        <v>12.31000042</v>
      </c>
      <c r="FJ71">
        <v>7.6300001139999996</v>
      </c>
      <c r="FK71">
        <v>14.420000079999999</v>
      </c>
      <c r="FL71">
        <v>22.090000150000002</v>
      </c>
      <c r="FM71">
        <v>16.399999619999999</v>
      </c>
      <c r="FN71">
        <v>77.940002440000001</v>
      </c>
      <c r="FO71">
        <v>76971.149999999994</v>
      </c>
      <c r="FP71">
        <v>8.7799997330000004</v>
      </c>
      <c r="FQ71">
        <v>3.670000076</v>
      </c>
      <c r="FR71">
        <v>11.170000079999999</v>
      </c>
      <c r="FS71">
        <v>1710</v>
      </c>
      <c r="FT71">
        <v>1</v>
      </c>
      <c r="FU71">
        <v>0.52429999999999999</v>
      </c>
      <c r="FV71">
        <v>0.47570000000000001</v>
      </c>
      <c r="FW71" t="s">
        <v>188</v>
      </c>
    </row>
    <row r="72" spans="1:179" ht="16" x14ac:dyDescent="0.2">
      <c r="A72">
        <v>71</v>
      </c>
      <c r="B72">
        <v>12</v>
      </c>
      <c r="C72" t="s">
        <v>347</v>
      </c>
      <c r="D72" t="s">
        <v>371</v>
      </c>
      <c r="E72" t="s">
        <v>174</v>
      </c>
      <c r="F72" t="s">
        <v>177</v>
      </c>
      <c r="G72" t="s">
        <v>178</v>
      </c>
      <c r="H72">
        <v>84.8</v>
      </c>
      <c r="I72">
        <v>46.4</v>
      </c>
      <c r="J72">
        <v>91</v>
      </c>
      <c r="K72">
        <v>95.6</v>
      </c>
      <c r="L72">
        <v>0</v>
      </c>
      <c r="M72">
        <v>86.3</v>
      </c>
      <c r="N72">
        <v>38206</v>
      </c>
      <c r="O72" t="s">
        <v>190</v>
      </c>
      <c r="P72">
        <v>10.3</v>
      </c>
      <c r="Q72">
        <v>15</v>
      </c>
      <c r="R72">
        <f t="shared" si="1"/>
        <v>85</v>
      </c>
      <c r="S72">
        <v>52</v>
      </c>
      <c r="T72">
        <v>48</v>
      </c>
      <c r="U72">
        <v>2014</v>
      </c>
      <c r="V72" s="1">
        <v>52600</v>
      </c>
      <c r="W72" s="1">
        <v>101000</v>
      </c>
      <c r="X72" s="1">
        <v>101000</v>
      </c>
      <c r="Y72" s="1">
        <v>72500</v>
      </c>
      <c r="Z72" s="1">
        <v>139000</v>
      </c>
      <c r="AA72" t="s">
        <v>372</v>
      </c>
      <c r="AB72">
        <v>-118.4451811</v>
      </c>
      <c r="AC72">
        <v>34.068921000000003</v>
      </c>
      <c r="AD72" t="s">
        <v>373</v>
      </c>
      <c r="AE72" t="s">
        <v>182</v>
      </c>
      <c r="AG72" t="s">
        <v>183</v>
      </c>
      <c r="AH72" t="s">
        <v>374</v>
      </c>
      <c r="AI72" t="s">
        <v>375</v>
      </c>
      <c r="AJ72">
        <v>3</v>
      </c>
      <c r="AK72">
        <v>1</v>
      </c>
      <c r="AL72">
        <v>1</v>
      </c>
      <c r="AM72">
        <v>3</v>
      </c>
      <c r="AN72">
        <v>4</v>
      </c>
      <c r="AO72">
        <v>1</v>
      </c>
      <c r="AP72">
        <v>6</v>
      </c>
      <c r="AQ72">
        <v>8</v>
      </c>
      <c r="AR72">
        <v>11</v>
      </c>
      <c r="AS72">
        <v>15</v>
      </c>
      <c r="AT72">
        <v>15</v>
      </c>
      <c r="AU72">
        <v>16</v>
      </c>
      <c r="AV72">
        <v>-2</v>
      </c>
      <c r="AW72" s="3">
        <v>18.559999999999999</v>
      </c>
      <c r="AX72">
        <v>0.18557380100000001</v>
      </c>
      <c r="AY72">
        <v>580</v>
      </c>
      <c r="AZ72">
        <v>710</v>
      </c>
      <c r="BA72">
        <v>610</v>
      </c>
      <c r="BB72">
        <v>750</v>
      </c>
      <c r="BC72">
        <v>600</v>
      </c>
      <c r="BD72">
        <v>730</v>
      </c>
      <c r="BE72">
        <v>645</v>
      </c>
      <c r="BF72">
        <v>680</v>
      </c>
      <c r="BG72">
        <v>665</v>
      </c>
      <c r="BH72">
        <v>27</v>
      </c>
      <c r="BI72">
        <v>33</v>
      </c>
      <c r="BJ72">
        <v>28</v>
      </c>
      <c r="BK72">
        <v>34</v>
      </c>
      <c r="BL72">
        <v>27</v>
      </c>
      <c r="BM72">
        <v>34</v>
      </c>
      <c r="BN72" t="s">
        <v>186</v>
      </c>
      <c r="BO72" t="s">
        <v>186</v>
      </c>
      <c r="BP72">
        <v>30</v>
      </c>
      <c r="BQ72">
        <v>31</v>
      </c>
      <c r="BR72">
        <v>31</v>
      </c>
      <c r="BS72" t="s">
        <v>186</v>
      </c>
      <c r="BT72">
        <v>1330</v>
      </c>
      <c r="BU72">
        <v>1330</v>
      </c>
      <c r="BV72">
        <v>0</v>
      </c>
      <c r="BW72">
        <v>29627</v>
      </c>
      <c r="BX72">
        <v>25011</v>
      </c>
      <c r="BY72">
        <v>0.27839999999999998</v>
      </c>
      <c r="BZ72">
        <v>2.7900000000000001E-2</v>
      </c>
      <c r="CA72">
        <v>0.19639999999999999</v>
      </c>
      <c r="CB72">
        <v>0.29970000000000002</v>
      </c>
      <c r="CC72">
        <v>1.4E-3</v>
      </c>
      <c r="CD72">
        <v>3.2000000000000002E-3</v>
      </c>
      <c r="CE72">
        <v>4.7600000000000003E-2</v>
      </c>
      <c r="CF72">
        <v>0.12590000000000001</v>
      </c>
      <c r="CG72">
        <v>1.9400000000000001E-2</v>
      </c>
      <c r="CH72">
        <v>0.3327</v>
      </c>
      <c r="CI72">
        <v>3.6900000000000002E-2</v>
      </c>
      <c r="CJ72">
        <v>0.38009999999999999</v>
      </c>
      <c r="CK72">
        <v>4.4999999999999997E-3</v>
      </c>
      <c r="CL72">
        <v>0.1537</v>
      </c>
      <c r="CM72">
        <v>2.7900000000000001E-2</v>
      </c>
      <c r="CN72">
        <v>7.3700000000000002E-2</v>
      </c>
      <c r="CO72">
        <v>0.33910000000000001</v>
      </c>
      <c r="CP72">
        <v>4.2700000000000002E-2</v>
      </c>
      <c r="CQ72">
        <v>0.3715</v>
      </c>
      <c r="CR72">
        <v>5.1999999999999998E-3</v>
      </c>
      <c r="CS72">
        <v>0.1399</v>
      </c>
      <c r="CT72">
        <v>2.0299999999999999E-2</v>
      </c>
      <c r="CU72">
        <v>4.5499999999999999E-2</v>
      </c>
      <c r="CV72">
        <v>1</v>
      </c>
      <c r="CW72">
        <v>32074</v>
      </c>
      <c r="CX72" t="s">
        <v>186</v>
      </c>
      <c r="CY72">
        <v>12705</v>
      </c>
      <c r="CZ72">
        <v>35583</v>
      </c>
      <c r="DA72" t="s">
        <v>186</v>
      </c>
      <c r="DB72">
        <v>15556</v>
      </c>
      <c r="DC72">
        <v>40020</v>
      </c>
      <c r="DD72">
        <v>15841</v>
      </c>
      <c r="DE72">
        <v>0.68720000000000003</v>
      </c>
      <c r="DF72">
        <v>0.35880000000000001</v>
      </c>
      <c r="DG72">
        <v>0.90980000000000005</v>
      </c>
      <c r="DH72" t="s">
        <v>186</v>
      </c>
      <c r="DI72">
        <v>0.906512337</v>
      </c>
      <c r="DJ72" t="s">
        <v>186</v>
      </c>
      <c r="DK72">
        <v>2</v>
      </c>
      <c r="DL72">
        <v>0.64370000000000005</v>
      </c>
      <c r="DM72">
        <v>0.96850000000000003</v>
      </c>
      <c r="DN72" t="s">
        <v>186</v>
      </c>
      <c r="DO72" t="s">
        <v>376</v>
      </c>
      <c r="DP72" t="s">
        <v>186</v>
      </c>
      <c r="DQ72">
        <v>0.91457803699999995</v>
      </c>
      <c r="DR72" t="s">
        <v>186</v>
      </c>
      <c r="DS72">
        <v>2</v>
      </c>
      <c r="DT72">
        <v>9229</v>
      </c>
      <c r="DU72" t="s">
        <v>186</v>
      </c>
      <c r="DV72">
        <v>0.36259999999999998</v>
      </c>
      <c r="DW72">
        <v>5.3199999999999997E-2</v>
      </c>
      <c r="DX72" t="s">
        <v>377</v>
      </c>
      <c r="DY72" t="s">
        <v>378</v>
      </c>
      <c r="DZ72">
        <v>5180</v>
      </c>
      <c r="EA72">
        <v>4733</v>
      </c>
      <c r="EB72">
        <v>8354</v>
      </c>
      <c r="EC72" t="s">
        <v>379</v>
      </c>
      <c r="ED72" t="s">
        <v>380</v>
      </c>
      <c r="EE72">
        <v>8354</v>
      </c>
      <c r="EF72">
        <v>8354</v>
      </c>
      <c r="EG72">
        <v>6285</v>
      </c>
      <c r="EH72">
        <v>4471</v>
      </c>
      <c r="EI72">
        <v>1814</v>
      </c>
      <c r="EJ72" t="s">
        <v>381</v>
      </c>
      <c r="EK72" t="s">
        <v>382</v>
      </c>
      <c r="EL72">
        <v>1249</v>
      </c>
      <c r="EM72" t="s">
        <v>383</v>
      </c>
      <c r="EN72" t="s">
        <v>384</v>
      </c>
      <c r="EO72" t="s">
        <v>385</v>
      </c>
      <c r="EP72" t="s">
        <v>386</v>
      </c>
      <c r="EQ72" t="s">
        <v>387</v>
      </c>
      <c r="ER72" t="s">
        <v>388</v>
      </c>
      <c r="ES72" t="s">
        <v>389</v>
      </c>
      <c r="ET72" t="s">
        <v>390</v>
      </c>
      <c r="EU72">
        <v>5804</v>
      </c>
      <c r="EV72">
        <v>0.70541058199999995</v>
      </c>
      <c r="EW72">
        <v>0.71977495800000002</v>
      </c>
      <c r="EX72">
        <v>20.977017</v>
      </c>
      <c r="EY72">
        <v>0.15000000599999999</v>
      </c>
      <c r="EZ72">
        <v>0.59995211900000001</v>
      </c>
      <c r="FA72" t="s">
        <v>391</v>
      </c>
      <c r="FB72" t="s">
        <v>392</v>
      </c>
      <c r="FC72" t="s">
        <v>393</v>
      </c>
      <c r="FD72" t="s">
        <v>394</v>
      </c>
      <c r="FE72">
        <v>54317.978499999997</v>
      </c>
      <c r="FF72">
        <v>33863.78542</v>
      </c>
      <c r="FG72" t="s">
        <v>395</v>
      </c>
      <c r="FH72">
        <v>58.040000919999997</v>
      </c>
      <c r="FI72">
        <v>5.8000001909999996</v>
      </c>
      <c r="FJ72">
        <v>15.579999920000001</v>
      </c>
      <c r="FK72">
        <v>29.770000459999999</v>
      </c>
      <c r="FL72">
        <v>19.409999849999998</v>
      </c>
      <c r="FM72">
        <v>11.130000109999999</v>
      </c>
      <c r="FN72">
        <v>68.11000061</v>
      </c>
      <c r="FO72">
        <v>72896.84</v>
      </c>
      <c r="FP72">
        <v>10.079999920000001</v>
      </c>
      <c r="FQ72">
        <v>4.0700001720000003</v>
      </c>
      <c r="FR72">
        <v>11.130000109999999</v>
      </c>
      <c r="FS72">
        <v>5897</v>
      </c>
      <c r="FT72">
        <v>1</v>
      </c>
      <c r="FU72">
        <v>0.44319999999999998</v>
      </c>
      <c r="FV72">
        <v>0.55679999999999996</v>
      </c>
      <c r="FW72" t="s">
        <v>299</v>
      </c>
    </row>
    <row r="73" spans="1:179" ht="16" x14ac:dyDescent="0.2">
      <c r="A73">
        <v>72</v>
      </c>
      <c r="B73">
        <v>12</v>
      </c>
      <c r="C73" t="s">
        <v>347</v>
      </c>
      <c r="D73" t="s">
        <v>371</v>
      </c>
      <c r="E73" t="s">
        <v>174</v>
      </c>
      <c r="F73" t="s">
        <v>177</v>
      </c>
      <c r="G73" t="s">
        <v>178</v>
      </c>
      <c r="H73">
        <v>82.4</v>
      </c>
      <c r="I73">
        <v>49.2</v>
      </c>
      <c r="J73">
        <v>90.5</v>
      </c>
      <c r="K73">
        <v>95.3</v>
      </c>
      <c r="L73">
        <v>0</v>
      </c>
      <c r="M73">
        <v>85.5</v>
      </c>
      <c r="N73">
        <v>38206</v>
      </c>
      <c r="O73" t="s">
        <v>190</v>
      </c>
      <c r="P73">
        <v>10.3</v>
      </c>
      <c r="Q73">
        <v>15</v>
      </c>
      <c r="R73">
        <f t="shared" si="1"/>
        <v>85</v>
      </c>
      <c r="S73">
        <v>52</v>
      </c>
      <c r="T73">
        <v>48</v>
      </c>
      <c r="U73">
        <v>2015</v>
      </c>
      <c r="V73" s="1">
        <v>52600</v>
      </c>
      <c r="W73" s="1">
        <v>101000</v>
      </c>
      <c r="X73" s="1">
        <v>101000</v>
      </c>
      <c r="Y73" s="1">
        <v>72500</v>
      </c>
      <c r="Z73" s="1">
        <v>139000</v>
      </c>
      <c r="AA73" t="s">
        <v>372</v>
      </c>
      <c r="AB73">
        <v>-118.4451811</v>
      </c>
      <c r="AC73">
        <v>34.068921000000003</v>
      </c>
      <c r="AD73" t="s">
        <v>373</v>
      </c>
      <c r="AE73" t="s">
        <v>182</v>
      </c>
      <c r="AG73" t="s">
        <v>183</v>
      </c>
      <c r="AH73" t="s">
        <v>374</v>
      </c>
      <c r="AI73" t="s">
        <v>375</v>
      </c>
      <c r="AJ73">
        <v>3</v>
      </c>
      <c r="AK73">
        <v>1</v>
      </c>
      <c r="AL73">
        <v>1</v>
      </c>
      <c r="AM73">
        <v>3</v>
      </c>
      <c r="AN73">
        <v>4</v>
      </c>
      <c r="AO73">
        <v>1</v>
      </c>
      <c r="AP73">
        <v>6</v>
      </c>
      <c r="AQ73">
        <v>8</v>
      </c>
      <c r="AR73">
        <v>11</v>
      </c>
      <c r="AS73">
        <v>15</v>
      </c>
      <c r="AT73">
        <v>15</v>
      </c>
      <c r="AU73">
        <v>16</v>
      </c>
      <c r="AV73">
        <v>-2</v>
      </c>
      <c r="AW73" s="3">
        <v>18.559999999999999</v>
      </c>
      <c r="AX73">
        <v>0.18557380100000001</v>
      </c>
      <c r="AY73">
        <v>580</v>
      </c>
      <c r="AZ73">
        <v>710</v>
      </c>
      <c r="BA73">
        <v>610</v>
      </c>
      <c r="BB73">
        <v>750</v>
      </c>
      <c r="BC73">
        <v>600</v>
      </c>
      <c r="BD73">
        <v>730</v>
      </c>
      <c r="BE73">
        <v>645</v>
      </c>
      <c r="BF73">
        <v>680</v>
      </c>
      <c r="BG73">
        <v>665</v>
      </c>
      <c r="BH73">
        <v>27</v>
      </c>
      <c r="BI73">
        <v>33</v>
      </c>
      <c r="BJ73">
        <v>28</v>
      </c>
      <c r="BK73">
        <v>34</v>
      </c>
      <c r="BL73">
        <v>27</v>
      </c>
      <c r="BM73">
        <v>34</v>
      </c>
      <c r="BN73" t="s">
        <v>186</v>
      </c>
      <c r="BO73" t="s">
        <v>186</v>
      </c>
      <c r="BP73">
        <v>30</v>
      </c>
      <c r="BQ73">
        <v>31</v>
      </c>
      <c r="BR73">
        <v>31</v>
      </c>
      <c r="BS73" t="s">
        <v>186</v>
      </c>
      <c r="BT73">
        <v>1330</v>
      </c>
      <c r="BU73">
        <v>1330</v>
      </c>
      <c r="BV73">
        <v>0</v>
      </c>
      <c r="BW73">
        <v>29627</v>
      </c>
      <c r="BX73">
        <v>25011</v>
      </c>
      <c r="BY73">
        <v>0.27839999999999998</v>
      </c>
      <c r="BZ73">
        <v>2.7900000000000001E-2</v>
      </c>
      <c r="CA73">
        <v>0.19639999999999999</v>
      </c>
      <c r="CB73">
        <v>0.29970000000000002</v>
      </c>
      <c r="CC73">
        <v>1.4E-3</v>
      </c>
      <c r="CD73">
        <v>3.2000000000000002E-3</v>
      </c>
      <c r="CE73">
        <v>4.7600000000000003E-2</v>
      </c>
      <c r="CF73">
        <v>0.12590000000000001</v>
      </c>
      <c r="CG73">
        <v>1.9400000000000001E-2</v>
      </c>
      <c r="CH73">
        <v>0.3327</v>
      </c>
      <c r="CI73">
        <v>3.6900000000000002E-2</v>
      </c>
      <c r="CJ73">
        <v>0.38009999999999999</v>
      </c>
      <c r="CK73">
        <v>4.4999999999999997E-3</v>
      </c>
      <c r="CL73">
        <v>0.1537</v>
      </c>
      <c r="CM73">
        <v>2.7900000000000001E-2</v>
      </c>
      <c r="CN73">
        <v>7.3700000000000002E-2</v>
      </c>
      <c r="CO73">
        <v>0.33910000000000001</v>
      </c>
      <c r="CP73">
        <v>4.2700000000000002E-2</v>
      </c>
      <c r="CQ73">
        <v>0.3715</v>
      </c>
      <c r="CR73">
        <v>5.1999999999999998E-3</v>
      </c>
      <c r="CS73">
        <v>0.1399</v>
      </c>
      <c r="CT73">
        <v>2.0299999999999999E-2</v>
      </c>
      <c r="CU73">
        <v>4.5499999999999999E-2</v>
      </c>
      <c r="CV73">
        <v>1</v>
      </c>
      <c r="CW73">
        <v>32074</v>
      </c>
      <c r="CX73" t="s">
        <v>186</v>
      </c>
      <c r="CY73">
        <v>12705</v>
      </c>
      <c r="CZ73">
        <v>35583</v>
      </c>
      <c r="DA73" t="s">
        <v>186</v>
      </c>
      <c r="DB73">
        <v>15556</v>
      </c>
      <c r="DC73">
        <v>40020</v>
      </c>
      <c r="DD73">
        <v>15841</v>
      </c>
      <c r="DE73">
        <v>0.68720000000000003</v>
      </c>
      <c r="DF73">
        <v>0.35880000000000001</v>
      </c>
      <c r="DG73">
        <v>0.90980000000000005</v>
      </c>
      <c r="DH73" t="s">
        <v>186</v>
      </c>
      <c r="DI73">
        <v>0.906512337</v>
      </c>
      <c r="DJ73" t="s">
        <v>186</v>
      </c>
      <c r="DK73">
        <v>2</v>
      </c>
      <c r="DL73">
        <v>0.64370000000000005</v>
      </c>
      <c r="DM73">
        <v>0.96850000000000003</v>
      </c>
      <c r="DN73" t="s">
        <v>186</v>
      </c>
      <c r="DO73" t="s">
        <v>376</v>
      </c>
      <c r="DP73" t="s">
        <v>186</v>
      </c>
      <c r="DQ73">
        <v>0.91457803699999995</v>
      </c>
      <c r="DR73" t="s">
        <v>186</v>
      </c>
      <c r="DS73">
        <v>2</v>
      </c>
      <c r="DT73">
        <v>9229</v>
      </c>
      <c r="DU73" t="s">
        <v>186</v>
      </c>
      <c r="DV73">
        <v>0.36259999999999998</v>
      </c>
      <c r="DW73">
        <v>5.3199999999999997E-2</v>
      </c>
      <c r="DX73" t="s">
        <v>377</v>
      </c>
      <c r="DY73" t="s">
        <v>378</v>
      </c>
      <c r="DZ73">
        <v>5180</v>
      </c>
      <c r="EA73">
        <v>4733</v>
      </c>
      <c r="EB73">
        <v>8354</v>
      </c>
      <c r="EC73" t="s">
        <v>379</v>
      </c>
      <c r="ED73" t="s">
        <v>380</v>
      </c>
      <c r="EE73">
        <v>8354</v>
      </c>
      <c r="EF73">
        <v>8354</v>
      </c>
      <c r="EG73">
        <v>6285</v>
      </c>
      <c r="EH73">
        <v>4471</v>
      </c>
      <c r="EI73">
        <v>1814</v>
      </c>
      <c r="EJ73" t="s">
        <v>381</v>
      </c>
      <c r="EK73" t="s">
        <v>382</v>
      </c>
      <c r="EL73">
        <v>1249</v>
      </c>
      <c r="EM73" t="s">
        <v>383</v>
      </c>
      <c r="EN73" t="s">
        <v>384</v>
      </c>
      <c r="EO73" t="s">
        <v>385</v>
      </c>
      <c r="EP73" t="s">
        <v>386</v>
      </c>
      <c r="EQ73" t="s">
        <v>387</v>
      </c>
      <c r="ER73" t="s">
        <v>388</v>
      </c>
      <c r="ES73" t="s">
        <v>389</v>
      </c>
      <c r="ET73" t="s">
        <v>390</v>
      </c>
      <c r="EU73">
        <v>5804</v>
      </c>
      <c r="EV73">
        <v>0.70541058199999995</v>
      </c>
      <c r="EW73">
        <v>0.71977495800000002</v>
      </c>
      <c r="EX73">
        <v>20.977017</v>
      </c>
      <c r="EY73">
        <v>0.15000000599999999</v>
      </c>
      <c r="EZ73">
        <v>0.59995211900000001</v>
      </c>
      <c r="FA73" t="s">
        <v>391</v>
      </c>
      <c r="FB73" t="s">
        <v>392</v>
      </c>
      <c r="FC73" t="s">
        <v>393</v>
      </c>
      <c r="FD73" t="s">
        <v>394</v>
      </c>
      <c r="FE73">
        <v>54317.978499999997</v>
      </c>
      <c r="FF73">
        <v>33863.78542</v>
      </c>
      <c r="FG73" t="s">
        <v>395</v>
      </c>
      <c r="FH73">
        <v>58.040000919999997</v>
      </c>
      <c r="FI73">
        <v>5.8000001909999996</v>
      </c>
      <c r="FJ73">
        <v>15.579999920000001</v>
      </c>
      <c r="FK73">
        <v>29.770000459999999</v>
      </c>
      <c r="FL73">
        <v>19.409999849999998</v>
      </c>
      <c r="FM73">
        <v>11.130000109999999</v>
      </c>
      <c r="FN73">
        <v>68.11000061</v>
      </c>
      <c r="FO73">
        <v>72896.84</v>
      </c>
      <c r="FP73">
        <v>10.079999920000001</v>
      </c>
      <c r="FQ73">
        <v>4.0700001720000003</v>
      </c>
      <c r="FR73">
        <v>11.130000109999999</v>
      </c>
      <c r="FS73">
        <v>5897</v>
      </c>
      <c r="FT73">
        <v>1</v>
      </c>
      <c r="FU73">
        <v>0.44319999999999998</v>
      </c>
      <c r="FV73">
        <v>0.55679999999999996</v>
      </c>
      <c r="FW73" t="s">
        <v>299</v>
      </c>
    </row>
    <row r="74" spans="1:179" ht="16" x14ac:dyDescent="0.2">
      <c r="A74">
        <v>73</v>
      </c>
      <c r="B74">
        <v>13</v>
      </c>
      <c r="C74" t="s">
        <v>347</v>
      </c>
      <c r="D74" t="s">
        <v>348</v>
      </c>
      <c r="E74" t="s">
        <v>174</v>
      </c>
      <c r="F74" t="s">
        <v>177</v>
      </c>
      <c r="G74" t="s">
        <v>178</v>
      </c>
      <c r="H74">
        <v>80.900000000000006</v>
      </c>
      <c r="I74">
        <v>58.5</v>
      </c>
      <c r="J74">
        <v>89.2</v>
      </c>
      <c r="K74">
        <v>92.3</v>
      </c>
      <c r="L74">
        <v>100</v>
      </c>
      <c r="M74">
        <v>86.4</v>
      </c>
      <c r="N74">
        <v>15128</v>
      </c>
      <c r="O74" t="s">
        <v>217</v>
      </c>
      <c r="P74">
        <v>3.6</v>
      </c>
      <c r="Q74">
        <v>23</v>
      </c>
      <c r="R74">
        <f t="shared" si="1"/>
        <v>77</v>
      </c>
      <c r="S74">
        <v>50</v>
      </c>
      <c r="T74">
        <v>50</v>
      </c>
      <c r="U74">
        <v>2011</v>
      </c>
      <c r="AA74" t="s">
        <v>218</v>
      </c>
      <c r="AB74">
        <v>-76.620517699999994</v>
      </c>
      <c r="AC74">
        <v>39.329901300000003</v>
      </c>
      <c r="AD74" t="s">
        <v>349</v>
      </c>
      <c r="AE74" t="s">
        <v>350</v>
      </c>
      <c r="AG74" t="s">
        <v>263</v>
      </c>
      <c r="AH74" t="s">
        <v>351</v>
      </c>
      <c r="AI74" t="s">
        <v>352</v>
      </c>
      <c r="AJ74">
        <v>3</v>
      </c>
      <c r="AK74">
        <v>1</v>
      </c>
      <c r="AL74">
        <v>1</v>
      </c>
      <c r="AM74">
        <v>3</v>
      </c>
      <c r="AN74">
        <v>4</v>
      </c>
      <c r="AO74">
        <v>2</v>
      </c>
      <c r="AP74">
        <v>24</v>
      </c>
      <c r="AQ74">
        <v>2</v>
      </c>
      <c r="AR74">
        <v>11</v>
      </c>
      <c r="AS74">
        <v>15</v>
      </c>
      <c r="AT74">
        <v>14</v>
      </c>
      <c r="AU74">
        <v>17</v>
      </c>
      <c r="AV74">
        <v>-2</v>
      </c>
      <c r="AW74" s="3">
        <v>16.079999999999998</v>
      </c>
      <c r="AX74">
        <v>0.16079707200000001</v>
      </c>
      <c r="AY74">
        <v>670</v>
      </c>
      <c r="AZ74">
        <v>740</v>
      </c>
      <c r="BA74">
        <v>690</v>
      </c>
      <c r="BB74">
        <v>770</v>
      </c>
      <c r="BC74">
        <v>670</v>
      </c>
      <c r="BD74">
        <v>760</v>
      </c>
      <c r="BE74">
        <v>705</v>
      </c>
      <c r="BF74">
        <v>730</v>
      </c>
      <c r="BG74">
        <v>715</v>
      </c>
      <c r="BH74">
        <v>31</v>
      </c>
      <c r="BI74">
        <v>34</v>
      </c>
      <c r="BJ74">
        <v>31</v>
      </c>
      <c r="BK74">
        <v>35</v>
      </c>
      <c r="BL74">
        <v>30</v>
      </c>
      <c r="BM74">
        <v>35</v>
      </c>
      <c r="BN74" t="s">
        <v>197</v>
      </c>
      <c r="BO74" t="s">
        <v>198</v>
      </c>
      <c r="BP74">
        <v>33</v>
      </c>
      <c r="BQ74">
        <v>33</v>
      </c>
      <c r="BR74">
        <v>33</v>
      </c>
      <c r="BS74" t="s">
        <v>199</v>
      </c>
      <c r="BT74">
        <v>1439</v>
      </c>
      <c r="BU74">
        <v>1439</v>
      </c>
      <c r="BV74">
        <v>0</v>
      </c>
      <c r="BW74">
        <v>6039</v>
      </c>
      <c r="BX74">
        <v>5278</v>
      </c>
      <c r="BY74">
        <v>0.4516</v>
      </c>
      <c r="BZ74">
        <v>5.33E-2</v>
      </c>
      <c r="CA74">
        <v>0.1177</v>
      </c>
      <c r="CB74">
        <v>0.20399999999999999</v>
      </c>
      <c r="CC74">
        <v>8.0000000000000004E-4</v>
      </c>
      <c r="CD74">
        <v>6.9999999999999999E-4</v>
      </c>
      <c r="CE74">
        <v>4.65E-2</v>
      </c>
      <c r="CF74">
        <v>0.1032</v>
      </c>
      <c r="CG74">
        <v>2.2200000000000001E-2</v>
      </c>
      <c r="CH74">
        <v>0.48659999999999998</v>
      </c>
      <c r="CI74">
        <v>7.0800000000000002E-2</v>
      </c>
      <c r="CJ74">
        <v>0.21149999999999999</v>
      </c>
      <c r="CK74">
        <v>4.7999999999999996E-3</v>
      </c>
      <c r="CL74">
        <v>6.6000000000000003E-2</v>
      </c>
      <c r="CM74">
        <v>7.0499999999999993E-2</v>
      </c>
      <c r="CN74">
        <v>0</v>
      </c>
      <c r="CO74">
        <v>0.67869999999999997</v>
      </c>
      <c r="CP74">
        <v>7.3499999999999996E-2</v>
      </c>
      <c r="CQ74">
        <v>0.15010000000000001</v>
      </c>
      <c r="CR74">
        <v>2.7000000000000001E-3</v>
      </c>
      <c r="CS74">
        <v>2.46E-2</v>
      </c>
      <c r="CT74">
        <v>5.4999999999999997E-3</v>
      </c>
      <c r="CU74">
        <v>0.14929999999999999</v>
      </c>
      <c r="CV74">
        <v>1</v>
      </c>
      <c r="CW74">
        <v>61481</v>
      </c>
      <c r="CX74" t="s">
        <v>186</v>
      </c>
      <c r="CY74">
        <v>47060</v>
      </c>
      <c r="CZ74">
        <v>47060</v>
      </c>
      <c r="DA74" t="s">
        <v>186</v>
      </c>
      <c r="DB74">
        <v>23199</v>
      </c>
      <c r="DC74">
        <v>77339</v>
      </c>
      <c r="DD74">
        <v>10307</v>
      </c>
      <c r="DE74">
        <v>0.87770000000000004</v>
      </c>
      <c r="DF74">
        <v>0.12770000000000001</v>
      </c>
      <c r="DG74">
        <v>0.93079999999999996</v>
      </c>
      <c r="DH74" t="s">
        <v>186</v>
      </c>
      <c r="DI74">
        <v>0.92815767000000005</v>
      </c>
      <c r="DJ74" t="s">
        <v>186</v>
      </c>
      <c r="DK74">
        <v>2</v>
      </c>
      <c r="DL74">
        <v>0.76049999999999995</v>
      </c>
      <c r="DM74">
        <v>0.96679999999999999</v>
      </c>
      <c r="DN74" t="s">
        <v>186</v>
      </c>
      <c r="DO74" t="s">
        <v>186</v>
      </c>
      <c r="DP74" t="s">
        <v>186</v>
      </c>
      <c r="DQ74">
        <v>0.92300157999999999</v>
      </c>
      <c r="DR74" t="s">
        <v>186</v>
      </c>
      <c r="DS74">
        <v>2</v>
      </c>
      <c r="DT74">
        <v>2532</v>
      </c>
      <c r="DU74" t="s">
        <v>186</v>
      </c>
      <c r="DV74">
        <v>0.38650000000000001</v>
      </c>
      <c r="DW74">
        <v>7.7499999999999999E-2</v>
      </c>
      <c r="DX74" t="s">
        <v>353</v>
      </c>
      <c r="DY74" t="s">
        <v>354</v>
      </c>
      <c r="DZ74">
        <v>941</v>
      </c>
      <c r="EA74">
        <v>1027</v>
      </c>
      <c r="EB74">
        <v>2022</v>
      </c>
      <c r="EC74" t="s">
        <v>355</v>
      </c>
      <c r="ED74" t="s">
        <v>356</v>
      </c>
      <c r="EE74">
        <v>2022</v>
      </c>
      <c r="EF74">
        <v>2022</v>
      </c>
      <c r="EG74">
        <v>968</v>
      </c>
      <c r="EH74">
        <v>675</v>
      </c>
      <c r="EI74">
        <v>293</v>
      </c>
      <c r="EJ74" t="s">
        <v>357</v>
      </c>
      <c r="EK74" t="s">
        <v>336</v>
      </c>
      <c r="EL74">
        <v>415</v>
      </c>
      <c r="EM74" t="s">
        <v>358</v>
      </c>
      <c r="EN74" t="s">
        <v>359</v>
      </c>
      <c r="EO74" t="s">
        <v>360</v>
      </c>
      <c r="EP74" t="s">
        <v>361</v>
      </c>
      <c r="EQ74" t="s">
        <v>362</v>
      </c>
      <c r="ER74" t="s">
        <v>363</v>
      </c>
      <c r="ES74" t="s">
        <v>364</v>
      </c>
      <c r="ET74" t="s">
        <v>365</v>
      </c>
      <c r="EU74">
        <v>1363</v>
      </c>
      <c r="EV74">
        <v>0.91740850600000001</v>
      </c>
      <c r="EW74">
        <v>0.19287833800000001</v>
      </c>
      <c r="EX74">
        <v>22.2063335</v>
      </c>
      <c r="EY74">
        <v>0.34999999399999998</v>
      </c>
      <c r="EZ74">
        <v>0.56923837799999999</v>
      </c>
      <c r="FA74" t="s">
        <v>366</v>
      </c>
      <c r="FB74" t="s">
        <v>367</v>
      </c>
      <c r="FC74" t="s">
        <v>368</v>
      </c>
      <c r="FD74" t="s">
        <v>369</v>
      </c>
      <c r="FE74">
        <v>90995.376149999996</v>
      </c>
      <c r="FF74">
        <v>58243.689530000003</v>
      </c>
      <c r="FG74" t="s">
        <v>370</v>
      </c>
      <c r="FH74">
        <v>75.699996949999999</v>
      </c>
      <c r="FI74">
        <v>12.460000040000001</v>
      </c>
      <c r="FJ74">
        <v>6.0700001720000003</v>
      </c>
      <c r="FK74">
        <v>7.7399997709999999</v>
      </c>
      <c r="FL74">
        <v>22.540000920000001</v>
      </c>
      <c r="FM74">
        <v>16.020000459999999</v>
      </c>
      <c r="FN74">
        <v>85.809997559999999</v>
      </c>
      <c r="FO74">
        <v>81539.460000000006</v>
      </c>
      <c r="FP74">
        <v>6.1799998279999997</v>
      </c>
      <c r="FQ74">
        <v>3.039999962</v>
      </c>
      <c r="FR74">
        <v>11.22999954</v>
      </c>
      <c r="FS74">
        <v>1094</v>
      </c>
      <c r="FT74">
        <v>1</v>
      </c>
      <c r="FU74">
        <v>0.49130000000000001</v>
      </c>
      <c r="FV74">
        <v>0.50870000000000004</v>
      </c>
      <c r="FW74" t="s">
        <v>188</v>
      </c>
    </row>
    <row r="75" spans="1:179" ht="16" x14ac:dyDescent="0.2">
      <c r="A75">
        <v>74</v>
      </c>
      <c r="B75">
        <v>13</v>
      </c>
      <c r="C75" t="s">
        <v>347</v>
      </c>
      <c r="D75" t="s">
        <v>345</v>
      </c>
      <c r="E75" t="s">
        <v>344</v>
      </c>
      <c r="F75" t="s">
        <v>346</v>
      </c>
      <c r="G75" t="s">
        <v>240</v>
      </c>
      <c r="H75">
        <v>78.2</v>
      </c>
      <c r="I75">
        <v>96.6</v>
      </c>
      <c r="J75">
        <v>90.2</v>
      </c>
      <c r="K75">
        <v>83.5</v>
      </c>
      <c r="L75">
        <v>73.2</v>
      </c>
      <c r="M75">
        <v>84.6</v>
      </c>
      <c r="N75">
        <v>18178</v>
      </c>
      <c r="O75" t="s">
        <v>217</v>
      </c>
      <c r="P75">
        <v>14.7</v>
      </c>
      <c r="Q75">
        <v>37</v>
      </c>
      <c r="R75">
        <f t="shared" si="1"/>
        <v>63</v>
      </c>
      <c r="S75">
        <v>31</v>
      </c>
      <c r="T75">
        <v>69</v>
      </c>
      <c r="U75">
        <v>2015</v>
      </c>
      <c r="AA75" t="s">
        <v>218</v>
      </c>
      <c r="AB75">
        <v>8.5476699000000007</v>
      </c>
      <c r="AC75">
        <v>47.376313000000003</v>
      </c>
      <c r="AD75" t="s">
        <v>218</v>
      </c>
      <c r="AE75" t="s">
        <v>218</v>
      </c>
      <c r="AG75" t="s">
        <v>218</v>
      </c>
      <c r="AH75" t="s">
        <v>218</v>
      </c>
      <c r="AI75" t="s">
        <v>218</v>
      </c>
      <c r="AW75" s="3">
        <v>0</v>
      </c>
      <c r="BN75" t="s">
        <v>218</v>
      </c>
      <c r="BO75" t="s">
        <v>218</v>
      </c>
      <c r="BS75" t="s">
        <v>218</v>
      </c>
      <c r="CX75" t="s">
        <v>218</v>
      </c>
      <c r="DA75" t="s">
        <v>218</v>
      </c>
      <c r="DH75" t="s">
        <v>218</v>
      </c>
      <c r="DJ75" t="s">
        <v>218</v>
      </c>
      <c r="DN75" t="s">
        <v>218</v>
      </c>
      <c r="DO75" t="s">
        <v>218</v>
      </c>
      <c r="DP75" t="s">
        <v>218</v>
      </c>
      <c r="DR75" t="s">
        <v>218</v>
      </c>
      <c r="DU75" t="s">
        <v>218</v>
      </c>
      <c r="DX75" t="s">
        <v>218</v>
      </c>
      <c r="DY75" t="s">
        <v>218</v>
      </c>
      <c r="EC75" t="s">
        <v>218</v>
      </c>
      <c r="ED75" t="s">
        <v>218</v>
      </c>
      <c r="EJ75" t="s">
        <v>218</v>
      </c>
      <c r="EK75" t="s">
        <v>218</v>
      </c>
      <c r="EM75" t="s">
        <v>218</v>
      </c>
      <c r="EN75" t="s">
        <v>218</v>
      </c>
      <c r="EO75" t="s">
        <v>218</v>
      </c>
      <c r="EP75" t="s">
        <v>218</v>
      </c>
      <c r="EQ75" t="s">
        <v>218</v>
      </c>
      <c r="ER75" t="s">
        <v>218</v>
      </c>
      <c r="ES75" t="s">
        <v>218</v>
      </c>
      <c r="ET75" t="s">
        <v>218</v>
      </c>
      <c r="FA75" t="s">
        <v>218</v>
      </c>
      <c r="FB75" t="s">
        <v>218</v>
      </c>
      <c r="FC75" t="s">
        <v>218</v>
      </c>
      <c r="FD75" t="s">
        <v>218</v>
      </c>
      <c r="FG75" t="s">
        <v>218</v>
      </c>
      <c r="FW75" t="s">
        <v>218</v>
      </c>
    </row>
    <row r="76" spans="1:179" ht="16" x14ac:dyDescent="0.2">
      <c r="A76">
        <v>75</v>
      </c>
      <c r="B76">
        <v>13</v>
      </c>
      <c r="C76" t="s">
        <v>347</v>
      </c>
      <c r="D76" t="s">
        <v>396</v>
      </c>
      <c r="E76" t="s">
        <v>174</v>
      </c>
      <c r="F76" t="s">
        <v>177</v>
      </c>
      <c r="G76" t="s">
        <v>178</v>
      </c>
      <c r="H76">
        <v>86.6</v>
      </c>
      <c r="I76">
        <v>68</v>
      </c>
      <c r="J76">
        <v>79.099999999999994</v>
      </c>
      <c r="K76">
        <v>95.6</v>
      </c>
      <c r="L76">
        <v>0</v>
      </c>
      <c r="M76">
        <v>85.2</v>
      </c>
      <c r="N76">
        <v>25055</v>
      </c>
      <c r="O76" t="s">
        <v>190</v>
      </c>
      <c r="P76">
        <v>5.9</v>
      </c>
      <c r="Q76">
        <v>28</v>
      </c>
      <c r="R76">
        <f t="shared" si="1"/>
        <v>72</v>
      </c>
      <c r="U76">
        <v>2014</v>
      </c>
      <c r="V76" s="1">
        <v>59400</v>
      </c>
      <c r="W76" s="1">
        <v>107000</v>
      </c>
      <c r="X76" s="1">
        <v>107000</v>
      </c>
      <c r="Y76" s="1">
        <v>71900</v>
      </c>
      <c r="Z76" s="1">
        <v>161000</v>
      </c>
      <c r="AA76" t="s">
        <v>397</v>
      </c>
      <c r="AB76">
        <v>-73.962572699999996</v>
      </c>
      <c r="AC76">
        <v>40.8075355</v>
      </c>
      <c r="AD76" t="s">
        <v>398</v>
      </c>
      <c r="AE76" t="s">
        <v>399</v>
      </c>
      <c r="AF76">
        <v>10027</v>
      </c>
      <c r="AG76" t="s">
        <v>263</v>
      </c>
      <c r="AH76" t="s">
        <v>400</v>
      </c>
      <c r="AI76" t="s">
        <v>401</v>
      </c>
      <c r="AJ76">
        <v>3</v>
      </c>
      <c r="AK76">
        <v>1</v>
      </c>
      <c r="AL76">
        <v>1</v>
      </c>
      <c r="AM76">
        <v>3</v>
      </c>
      <c r="AN76">
        <v>4</v>
      </c>
      <c r="AO76">
        <v>2</v>
      </c>
      <c r="AP76">
        <v>36</v>
      </c>
      <c r="AQ76">
        <v>2</v>
      </c>
      <c r="AR76">
        <v>11</v>
      </c>
      <c r="AS76">
        <v>15</v>
      </c>
      <c r="AT76">
        <v>15</v>
      </c>
      <c r="AU76">
        <v>17</v>
      </c>
      <c r="AV76">
        <v>-2</v>
      </c>
      <c r="AW76" s="3">
        <v>6.95</v>
      </c>
      <c r="AX76">
        <v>6.9493736E-2</v>
      </c>
      <c r="AY76">
        <v>690</v>
      </c>
      <c r="AZ76">
        <v>780</v>
      </c>
      <c r="BA76">
        <v>700</v>
      </c>
      <c r="BB76">
        <v>790</v>
      </c>
      <c r="BC76">
        <v>700</v>
      </c>
      <c r="BD76">
        <v>780</v>
      </c>
      <c r="BE76">
        <v>735</v>
      </c>
      <c r="BF76">
        <v>745</v>
      </c>
      <c r="BG76">
        <v>740</v>
      </c>
      <c r="BH76">
        <v>31</v>
      </c>
      <c r="BI76">
        <v>34</v>
      </c>
      <c r="BJ76">
        <v>32</v>
      </c>
      <c r="BK76">
        <v>35</v>
      </c>
      <c r="BL76">
        <v>29</v>
      </c>
      <c r="BM76">
        <v>35</v>
      </c>
      <c r="BN76" t="s">
        <v>197</v>
      </c>
      <c r="BO76" t="s">
        <v>198</v>
      </c>
      <c r="BP76">
        <v>33</v>
      </c>
      <c r="BQ76">
        <v>34</v>
      </c>
      <c r="BR76">
        <v>32</v>
      </c>
      <c r="BS76" t="s">
        <v>199</v>
      </c>
      <c r="BT76">
        <v>1470</v>
      </c>
      <c r="BU76">
        <v>1470</v>
      </c>
      <c r="BV76">
        <v>0</v>
      </c>
      <c r="BW76">
        <v>8100</v>
      </c>
      <c r="BX76">
        <v>6623</v>
      </c>
      <c r="BY76">
        <v>0.38740000000000002</v>
      </c>
      <c r="BZ76">
        <v>7.2599999999999998E-2</v>
      </c>
      <c r="CA76">
        <v>0.13109999999999999</v>
      </c>
      <c r="CB76">
        <v>0.1774</v>
      </c>
      <c r="CC76">
        <v>5.1000000000000004E-3</v>
      </c>
      <c r="CD76">
        <v>1.4E-3</v>
      </c>
      <c r="CE76">
        <v>4.6800000000000001E-2</v>
      </c>
      <c r="CF76">
        <v>0.1391</v>
      </c>
      <c r="CG76">
        <v>3.9100000000000003E-2</v>
      </c>
      <c r="CH76">
        <v>0.3957</v>
      </c>
      <c r="CI76">
        <v>9.35E-2</v>
      </c>
      <c r="CJ76">
        <v>0.15079999999999999</v>
      </c>
      <c r="CK76">
        <v>7.9000000000000008E-3</v>
      </c>
      <c r="CL76">
        <v>0.11119999999999999</v>
      </c>
      <c r="CM76">
        <v>0.1391</v>
      </c>
      <c r="CN76">
        <v>0.1288</v>
      </c>
      <c r="CO76">
        <v>0.46410000000000001</v>
      </c>
      <c r="CP76">
        <v>7.3200000000000001E-2</v>
      </c>
      <c r="CQ76">
        <v>0.12670000000000001</v>
      </c>
      <c r="CR76">
        <v>8.9999999999999998E-4</v>
      </c>
      <c r="CS76">
        <v>6.7199999999999996E-2</v>
      </c>
      <c r="CT76">
        <v>7.46E-2</v>
      </c>
      <c r="CU76">
        <v>0.12470000000000001</v>
      </c>
      <c r="CV76">
        <v>1</v>
      </c>
      <c r="CW76">
        <v>64144</v>
      </c>
      <c r="CX76" t="s">
        <v>186</v>
      </c>
      <c r="CY76">
        <v>51008</v>
      </c>
      <c r="CZ76">
        <v>51008</v>
      </c>
      <c r="DA76" t="s">
        <v>186</v>
      </c>
      <c r="DB76">
        <v>33371</v>
      </c>
      <c r="DC76">
        <v>80944</v>
      </c>
      <c r="DD76">
        <v>16831</v>
      </c>
      <c r="DE76">
        <v>0.53439999999999999</v>
      </c>
      <c r="DF76">
        <v>0.21410000000000001</v>
      </c>
      <c r="DG76">
        <v>0.94689999999999996</v>
      </c>
      <c r="DH76" t="s">
        <v>186</v>
      </c>
      <c r="DI76">
        <v>0.93990764999999998</v>
      </c>
      <c r="DJ76" t="s">
        <v>186</v>
      </c>
      <c r="DK76">
        <v>2</v>
      </c>
      <c r="DL76">
        <v>0.70350000000000001</v>
      </c>
      <c r="DM76">
        <v>0.96479999999999999</v>
      </c>
      <c r="DN76" t="s">
        <v>186</v>
      </c>
      <c r="DO76" t="s">
        <v>402</v>
      </c>
      <c r="DP76" t="s">
        <v>186</v>
      </c>
      <c r="DQ76">
        <v>0.94484760499999998</v>
      </c>
      <c r="DR76" t="s">
        <v>186</v>
      </c>
      <c r="DS76">
        <v>2</v>
      </c>
      <c r="DT76">
        <v>2756</v>
      </c>
      <c r="DU76" t="s">
        <v>186</v>
      </c>
      <c r="DV76">
        <v>0.25609999999999999</v>
      </c>
      <c r="DW76">
        <v>0.1744</v>
      </c>
      <c r="DX76" t="s">
        <v>403</v>
      </c>
      <c r="DY76" t="s">
        <v>404</v>
      </c>
      <c r="DZ76">
        <v>1214</v>
      </c>
      <c r="EA76">
        <v>1252</v>
      </c>
      <c r="EB76">
        <v>1992</v>
      </c>
      <c r="EC76" t="s">
        <v>405</v>
      </c>
      <c r="ED76" t="s">
        <v>406</v>
      </c>
      <c r="EE76">
        <v>1992</v>
      </c>
      <c r="EF76">
        <v>1992</v>
      </c>
      <c r="EG76">
        <v>1638</v>
      </c>
      <c r="EH76">
        <v>1122</v>
      </c>
      <c r="EI76">
        <v>516</v>
      </c>
      <c r="EJ76" t="s">
        <v>407</v>
      </c>
      <c r="EK76" t="s">
        <v>408</v>
      </c>
      <c r="EL76">
        <v>593</v>
      </c>
      <c r="EM76" t="s">
        <v>284</v>
      </c>
      <c r="EN76" t="s">
        <v>409</v>
      </c>
      <c r="EO76" t="s">
        <v>410</v>
      </c>
      <c r="EP76" t="s">
        <v>411</v>
      </c>
      <c r="EQ76" t="s">
        <v>412</v>
      </c>
      <c r="ER76" t="s">
        <v>413</v>
      </c>
      <c r="ES76" t="s">
        <v>414</v>
      </c>
      <c r="ET76" t="s">
        <v>415</v>
      </c>
      <c r="EU76">
        <v>2907</v>
      </c>
      <c r="EV76">
        <v>0.72489959800000003</v>
      </c>
      <c r="EW76">
        <v>0.50351405599999999</v>
      </c>
      <c r="EX76">
        <v>23.849397589999999</v>
      </c>
      <c r="EY76">
        <v>0.47999998900000002</v>
      </c>
      <c r="EZ76">
        <v>0.50953815300000005</v>
      </c>
      <c r="FA76" t="s">
        <v>416</v>
      </c>
      <c r="FB76" t="s">
        <v>417</v>
      </c>
      <c r="FC76" t="s">
        <v>418</v>
      </c>
      <c r="FD76" t="s">
        <v>419</v>
      </c>
      <c r="FE76">
        <v>60033.083140000002</v>
      </c>
      <c r="FF76">
        <v>31667.101419999999</v>
      </c>
      <c r="FG76" t="s">
        <v>420</v>
      </c>
      <c r="FH76">
        <v>70.089996339999999</v>
      </c>
      <c r="FI76">
        <v>12.31000042</v>
      </c>
      <c r="FJ76">
        <v>7.6300001139999996</v>
      </c>
      <c r="FK76">
        <v>14.420000079999999</v>
      </c>
      <c r="FL76">
        <v>22.090000150000002</v>
      </c>
      <c r="FM76">
        <v>16.399999619999999</v>
      </c>
      <c r="FN76">
        <v>77.940002440000001</v>
      </c>
      <c r="FO76">
        <v>76971.149999999994</v>
      </c>
      <c r="FP76">
        <v>8.7799997330000004</v>
      </c>
      <c r="FQ76">
        <v>3.670000076</v>
      </c>
      <c r="FR76">
        <v>11.170000079999999</v>
      </c>
      <c r="FS76">
        <v>1710</v>
      </c>
      <c r="FT76">
        <v>1</v>
      </c>
      <c r="FU76">
        <v>0.52429999999999999</v>
      </c>
      <c r="FV76">
        <v>0.47570000000000001</v>
      </c>
      <c r="FW76" t="s">
        <v>188</v>
      </c>
    </row>
    <row r="77" spans="1:179" ht="16" x14ac:dyDescent="0.2">
      <c r="A77">
        <v>76</v>
      </c>
      <c r="B77">
        <v>13</v>
      </c>
      <c r="C77" t="s">
        <v>347</v>
      </c>
      <c r="D77" t="s">
        <v>275</v>
      </c>
      <c r="E77" t="s">
        <v>174</v>
      </c>
      <c r="F77" t="s">
        <v>177</v>
      </c>
      <c r="G77" t="s">
        <v>178</v>
      </c>
      <c r="H77">
        <v>80.400000000000006</v>
      </c>
      <c r="I77">
        <v>61.9</v>
      </c>
      <c r="J77">
        <v>91.1</v>
      </c>
      <c r="K77">
        <v>99.7</v>
      </c>
      <c r="L77">
        <v>47.9</v>
      </c>
      <c r="M77">
        <v>87.2</v>
      </c>
      <c r="N77">
        <v>36186</v>
      </c>
      <c r="O77" t="s">
        <v>190</v>
      </c>
      <c r="P77">
        <v>16.399999999999999</v>
      </c>
      <c r="Q77">
        <v>15</v>
      </c>
      <c r="R77">
        <f t="shared" si="1"/>
        <v>85</v>
      </c>
      <c r="S77">
        <v>50</v>
      </c>
      <c r="T77">
        <v>50</v>
      </c>
      <c r="U77">
        <v>2016</v>
      </c>
      <c r="V77" s="1">
        <v>59900</v>
      </c>
      <c r="W77" s="1">
        <v>112000</v>
      </c>
      <c r="X77" s="1">
        <v>112000</v>
      </c>
      <c r="Y77" s="1">
        <v>81000</v>
      </c>
      <c r="Z77" s="1">
        <v>149000</v>
      </c>
      <c r="AA77" t="s">
        <v>276</v>
      </c>
      <c r="AB77">
        <v>-122.2585399</v>
      </c>
      <c r="AC77">
        <v>37.871899200000001</v>
      </c>
      <c r="AD77" t="s">
        <v>277</v>
      </c>
      <c r="AE77" t="s">
        <v>182</v>
      </c>
      <c r="AF77">
        <v>94720</v>
      </c>
      <c r="AG77" t="s">
        <v>183</v>
      </c>
      <c r="AH77" t="s">
        <v>278</v>
      </c>
      <c r="AI77" t="s">
        <v>279</v>
      </c>
      <c r="AJ77">
        <v>3</v>
      </c>
      <c r="AK77">
        <v>1</v>
      </c>
      <c r="AL77">
        <v>1</v>
      </c>
      <c r="AM77">
        <v>3</v>
      </c>
      <c r="AN77">
        <v>4</v>
      </c>
      <c r="AO77">
        <v>1</v>
      </c>
      <c r="AP77">
        <v>6</v>
      </c>
      <c r="AQ77">
        <v>8</v>
      </c>
      <c r="AR77">
        <v>12</v>
      </c>
      <c r="AS77">
        <v>15</v>
      </c>
      <c r="AT77">
        <v>15</v>
      </c>
      <c r="AU77">
        <v>16</v>
      </c>
      <c r="AV77">
        <v>-2</v>
      </c>
      <c r="AW77" s="3">
        <v>16.02</v>
      </c>
      <c r="AX77">
        <v>0.16020167499999999</v>
      </c>
      <c r="AY77">
        <v>600</v>
      </c>
      <c r="AZ77">
        <v>730</v>
      </c>
      <c r="BA77">
        <v>640</v>
      </c>
      <c r="BB77">
        <v>770</v>
      </c>
      <c r="BC77">
        <v>620</v>
      </c>
      <c r="BD77">
        <v>750</v>
      </c>
      <c r="BE77">
        <v>665</v>
      </c>
      <c r="BF77">
        <v>705</v>
      </c>
      <c r="BG77">
        <v>685</v>
      </c>
      <c r="BH77">
        <v>29</v>
      </c>
      <c r="BI77">
        <v>34</v>
      </c>
      <c r="BJ77">
        <v>29</v>
      </c>
      <c r="BK77">
        <v>35</v>
      </c>
      <c r="BL77">
        <v>28</v>
      </c>
      <c r="BM77">
        <v>34</v>
      </c>
      <c r="BN77" t="s">
        <v>186</v>
      </c>
      <c r="BO77" t="s">
        <v>186</v>
      </c>
      <c r="BP77">
        <v>32</v>
      </c>
      <c r="BQ77">
        <v>32</v>
      </c>
      <c r="BR77">
        <v>31</v>
      </c>
      <c r="BS77" t="s">
        <v>186</v>
      </c>
      <c r="BT77">
        <v>1382</v>
      </c>
      <c r="BU77">
        <v>1382</v>
      </c>
      <c r="BV77">
        <v>0</v>
      </c>
      <c r="BW77">
        <v>27126</v>
      </c>
      <c r="BX77">
        <v>22678</v>
      </c>
      <c r="BY77">
        <v>0.27579999999999999</v>
      </c>
      <c r="BZ77">
        <v>2.0899999999999998E-2</v>
      </c>
      <c r="CA77">
        <v>0.1384</v>
      </c>
      <c r="CB77">
        <v>0.35089999999999999</v>
      </c>
      <c r="CC77">
        <v>1.6000000000000001E-3</v>
      </c>
      <c r="CD77">
        <v>2.7000000000000001E-3</v>
      </c>
      <c r="CE77">
        <v>4.7100000000000003E-2</v>
      </c>
      <c r="CF77">
        <v>0.13730000000000001</v>
      </c>
      <c r="CG77">
        <v>2.5399999999999999E-2</v>
      </c>
      <c r="CH77">
        <v>0.3049</v>
      </c>
      <c r="CI77">
        <v>3.6200000000000003E-2</v>
      </c>
      <c r="CJ77">
        <v>0.40379999999999999</v>
      </c>
      <c r="CK77">
        <v>5.1000000000000004E-3</v>
      </c>
      <c r="CL77">
        <v>0.11940000000000001</v>
      </c>
      <c r="CM77">
        <v>3.7100000000000001E-2</v>
      </c>
      <c r="CN77">
        <v>0.1111</v>
      </c>
      <c r="CO77">
        <v>0.30449999999999999</v>
      </c>
      <c r="CP77">
        <v>4.3200000000000002E-2</v>
      </c>
      <c r="CQ77">
        <v>0.4017</v>
      </c>
      <c r="CR77">
        <v>5.8999999999999999E-3</v>
      </c>
      <c r="CS77">
        <v>9.6500000000000002E-2</v>
      </c>
      <c r="CT77">
        <v>2.9700000000000001E-2</v>
      </c>
      <c r="CU77">
        <v>7.1900000000000006E-2</v>
      </c>
      <c r="CV77">
        <v>1</v>
      </c>
      <c r="CW77">
        <v>33020</v>
      </c>
      <c r="CX77" t="s">
        <v>186</v>
      </c>
      <c r="CY77">
        <v>12972</v>
      </c>
      <c r="CZ77">
        <v>35850</v>
      </c>
      <c r="DA77" t="s">
        <v>186</v>
      </c>
      <c r="DB77">
        <v>17867</v>
      </c>
      <c r="DC77">
        <v>18988</v>
      </c>
      <c r="DD77">
        <v>15194</v>
      </c>
      <c r="DE77">
        <v>0.71150000000000002</v>
      </c>
      <c r="DF77">
        <v>0.31430000000000002</v>
      </c>
      <c r="DG77">
        <v>0.90690000000000004</v>
      </c>
      <c r="DH77" t="s">
        <v>186</v>
      </c>
      <c r="DI77">
        <v>0.90859259000000003</v>
      </c>
      <c r="DJ77" t="s">
        <v>186</v>
      </c>
      <c r="DK77">
        <v>2</v>
      </c>
      <c r="DL77">
        <v>0.7097</v>
      </c>
      <c r="DM77">
        <v>0.96089999999999998</v>
      </c>
      <c r="DN77" t="s">
        <v>186</v>
      </c>
      <c r="DO77" t="s">
        <v>280</v>
      </c>
      <c r="DP77" t="s">
        <v>186</v>
      </c>
      <c r="DQ77">
        <v>0.91505495299999995</v>
      </c>
      <c r="DR77" t="s">
        <v>186</v>
      </c>
      <c r="DS77">
        <v>2</v>
      </c>
      <c r="DT77">
        <v>8267</v>
      </c>
      <c r="DU77" t="s">
        <v>186</v>
      </c>
      <c r="DV77">
        <v>0.26979999999999998</v>
      </c>
      <c r="DW77">
        <v>6.2100000000000002E-2</v>
      </c>
      <c r="DX77" t="s">
        <v>281</v>
      </c>
      <c r="DY77" t="s">
        <v>282</v>
      </c>
      <c r="DZ77">
        <v>4097</v>
      </c>
      <c r="EA77">
        <v>3989</v>
      </c>
      <c r="EB77">
        <v>6825</v>
      </c>
      <c r="EC77" t="s">
        <v>283</v>
      </c>
      <c r="ED77" t="s">
        <v>284</v>
      </c>
      <c r="EE77">
        <v>6825</v>
      </c>
      <c r="EF77">
        <v>6825</v>
      </c>
      <c r="EG77">
        <v>4665</v>
      </c>
      <c r="EH77">
        <v>1952</v>
      </c>
      <c r="EI77">
        <v>2713</v>
      </c>
      <c r="EJ77" t="s">
        <v>285</v>
      </c>
      <c r="EK77" t="s">
        <v>286</v>
      </c>
      <c r="EL77">
        <v>1095</v>
      </c>
      <c r="EM77" t="s">
        <v>287</v>
      </c>
      <c r="EN77" t="s">
        <v>288</v>
      </c>
      <c r="EO77" t="s">
        <v>289</v>
      </c>
      <c r="EP77" t="s">
        <v>290</v>
      </c>
      <c r="EQ77" t="s">
        <v>291</v>
      </c>
      <c r="ER77" t="s">
        <v>292</v>
      </c>
      <c r="ES77" t="s">
        <v>293</v>
      </c>
      <c r="ET77" t="s">
        <v>294</v>
      </c>
      <c r="EU77">
        <v>5496</v>
      </c>
      <c r="EV77">
        <v>0.64190476200000002</v>
      </c>
      <c r="EW77">
        <v>0.72278388299999996</v>
      </c>
      <c r="EX77">
        <v>21.190915749999998</v>
      </c>
      <c r="EY77">
        <v>0.12999999500000001</v>
      </c>
      <c r="EZ77">
        <v>0.55428571400000004</v>
      </c>
      <c r="FA77" t="s">
        <v>295</v>
      </c>
      <c r="FB77" t="s">
        <v>296</v>
      </c>
      <c r="FC77" t="s">
        <v>187</v>
      </c>
      <c r="FD77" t="s">
        <v>297</v>
      </c>
      <c r="FE77">
        <v>53858.68866</v>
      </c>
      <c r="FF77">
        <v>32359.447029999999</v>
      </c>
      <c r="FG77" t="s">
        <v>298</v>
      </c>
      <c r="FH77">
        <v>59.259998320000001</v>
      </c>
      <c r="FI77">
        <v>6.8099999430000002</v>
      </c>
      <c r="FJ77">
        <v>16.690000529999999</v>
      </c>
      <c r="FK77">
        <v>23.56999969</v>
      </c>
      <c r="FL77">
        <v>20.940000529999999</v>
      </c>
      <c r="FM77">
        <v>12.710000040000001</v>
      </c>
      <c r="FN77">
        <v>71.680000309999997</v>
      </c>
      <c r="FO77">
        <v>77601.850000000006</v>
      </c>
      <c r="FP77">
        <v>8.5600004199999997</v>
      </c>
      <c r="FQ77">
        <v>3.6900000569999998</v>
      </c>
      <c r="FR77">
        <v>11.18999958</v>
      </c>
      <c r="FS77">
        <v>5060</v>
      </c>
      <c r="FT77">
        <v>1</v>
      </c>
      <c r="FU77">
        <v>0.4788</v>
      </c>
      <c r="FV77">
        <v>0.5212</v>
      </c>
      <c r="FW77" t="s">
        <v>299</v>
      </c>
    </row>
    <row r="78" spans="1:179" ht="16" x14ac:dyDescent="0.2">
      <c r="A78">
        <v>77</v>
      </c>
      <c r="B78">
        <v>13</v>
      </c>
      <c r="C78" t="s">
        <v>347</v>
      </c>
      <c r="D78" t="s">
        <v>371</v>
      </c>
      <c r="E78" t="s">
        <v>174</v>
      </c>
      <c r="F78" t="s">
        <v>177</v>
      </c>
      <c r="G78" t="s">
        <v>178</v>
      </c>
      <c r="H78">
        <v>85.9</v>
      </c>
      <c r="I78">
        <v>41</v>
      </c>
      <c r="J78">
        <v>92.5</v>
      </c>
      <c r="K78">
        <v>97.3</v>
      </c>
      <c r="L78">
        <v>0</v>
      </c>
      <c r="M78">
        <v>87.3</v>
      </c>
      <c r="N78">
        <v>38206</v>
      </c>
      <c r="O78" t="s">
        <v>190</v>
      </c>
      <c r="P78">
        <v>10.3</v>
      </c>
      <c r="Q78">
        <v>15</v>
      </c>
      <c r="R78">
        <f t="shared" si="1"/>
        <v>85</v>
      </c>
      <c r="S78">
        <v>52</v>
      </c>
      <c r="T78">
        <v>48</v>
      </c>
      <c r="U78">
        <v>2012</v>
      </c>
      <c r="V78" s="1">
        <v>52600</v>
      </c>
      <c r="W78" s="1">
        <v>101000</v>
      </c>
      <c r="X78" s="1">
        <v>101000</v>
      </c>
      <c r="Y78" s="1">
        <v>72500</v>
      </c>
      <c r="Z78" s="1">
        <v>139000</v>
      </c>
      <c r="AA78" t="s">
        <v>372</v>
      </c>
      <c r="AB78">
        <v>-118.4451811</v>
      </c>
      <c r="AC78">
        <v>34.068921000000003</v>
      </c>
      <c r="AD78" t="s">
        <v>373</v>
      </c>
      <c r="AE78" t="s">
        <v>182</v>
      </c>
      <c r="AG78" t="s">
        <v>183</v>
      </c>
      <c r="AH78" t="s">
        <v>374</v>
      </c>
      <c r="AI78" t="s">
        <v>375</v>
      </c>
      <c r="AJ78">
        <v>3</v>
      </c>
      <c r="AK78">
        <v>1</v>
      </c>
      <c r="AL78">
        <v>1</v>
      </c>
      <c r="AM78">
        <v>3</v>
      </c>
      <c r="AN78">
        <v>4</v>
      </c>
      <c r="AO78">
        <v>1</v>
      </c>
      <c r="AP78">
        <v>6</v>
      </c>
      <c r="AQ78">
        <v>8</v>
      </c>
      <c r="AR78">
        <v>11</v>
      </c>
      <c r="AS78">
        <v>15</v>
      </c>
      <c r="AT78">
        <v>15</v>
      </c>
      <c r="AU78">
        <v>16</v>
      </c>
      <c r="AV78">
        <v>-2</v>
      </c>
      <c r="AW78" s="3">
        <v>18.559999999999999</v>
      </c>
      <c r="AX78">
        <v>0.18557380100000001</v>
      </c>
      <c r="AY78">
        <v>580</v>
      </c>
      <c r="AZ78">
        <v>710</v>
      </c>
      <c r="BA78">
        <v>610</v>
      </c>
      <c r="BB78">
        <v>750</v>
      </c>
      <c r="BC78">
        <v>600</v>
      </c>
      <c r="BD78">
        <v>730</v>
      </c>
      <c r="BE78">
        <v>645</v>
      </c>
      <c r="BF78">
        <v>680</v>
      </c>
      <c r="BG78">
        <v>665</v>
      </c>
      <c r="BH78">
        <v>27</v>
      </c>
      <c r="BI78">
        <v>33</v>
      </c>
      <c r="BJ78">
        <v>28</v>
      </c>
      <c r="BK78">
        <v>34</v>
      </c>
      <c r="BL78">
        <v>27</v>
      </c>
      <c r="BM78">
        <v>34</v>
      </c>
      <c r="BN78" t="s">
        <v>186</v>
      </c>
      <c r="BO78" t="s">
        <v>186</v>
      </c>
      <c r="BP78">
        <v>30</v>
      </c>
      <c r="BQ78">
        <v>31</v>
      </c>
      <c r="BR78">
        <v>31</v>
      </c>
      <c r="BS78" t="s">
        <v>186</v>
      </c>
      <c r="BT78">
        <v>1330</v>
      </c>
      <c r="BU78">
        <v>1330</v>
      </c>
      <c r="BV78">
        <v>0</v>
      </c>
      <c r="BW78">
        <v>29627</v>
      </c>
      <c r="BX78">
        <v>25011</v>
      </c>
      <c r="BY78">
        <v>0.27839999999999998</v>
      </c>
      <c r="BZ78">
        <v>2.7900000000000001E-2</v>
      </c>
      <c r="CA78">
        <v>0.19639999999999999</v>
      </c>
      <c r="CB78">
        <v>0.29970000000000002</v>
      </c>
      <c r="CC78">
        <v>1.4E-3</v>
      </c>
      <c r="CD78">
        <v>3.2000000000000002E-3</v>
      </c>
      <c r="CE78">
        <v>4.7600000000000003E-2</v>
      </c>
      <c r="CF78">
        <v>0.12590000000000001</v>
      </c>
      <c r="CG78">
        <v>1.9400000000000001E-2</v>
      </c>
      <c r="CH78">
        <v>0.3327</v>
      </c>
      <c r="CI78">
        <v>3.6900000000000002E-2</v>
      </c>
      <c r="CJ78">
        <v>0.38009999999999999</v>
      </c>
      <c r="CK78">
        <v>4.4999999999999997E-3</v>
      </c>
      <c r="CL78">
        <v>0.1537</v>
      </c>
      <c r="CM78">
        <v>2.7900000000000001E-2</v>
      </c>
      <c r="CN78">
        <v>7.3700000000000002E-2</v>
      </c>
      <c r="CO78">
        <v>0.33910000000000001</v>
      </c>
      <c r="CP78">
        <v>4.2700000000000002E-2</v>
      </c>
      <c r="CQ78">
        <v>0.3715</v>
      </c>
      <c r="CR78">
        <v>5.1999999999999998E-3</v>
      </c>
      <c r="CS78">
        <v>0.1399</v>
      </c>
      <c r="CT78">
        <v>2.0299999999999999E-2</v>
      </c>
      <c r="CU78">
        <v>4.5499999999999999E-2</v>
      </c>
      <c r="CV78">
        <v>1</v>
      </c>
      <c r="CW78">
        <v>32074</v>
      </c>
      <c r="CX78" t="s">
        <v>186</v>
      </c>
      <c r="CY78">
        <v>12705</v>
      </c>
      <c r="CZ78">
        <v>35583</v>
      </c>
      <c r="DA78" t="s">
        <v>186</v>
      </c>
      <c r="DB78">
        <v>15556</v>
      </c>
      <c r="DC78">
        <v>40020</v>
      </c>
      <c r="DD78">
        <v>15841</v>
      </c>
      <c r="DE78">
        <v>0.68720000000000003</v>
      </c>
      <c r="DF78">
        <v>0.35880000000000001</v>
      </c>
      <c r="DG78">
        <v>0.90980000000000005</v>
      </c>
      <c r="DH78" t="s">
        <v>186</v>
      </c>
      <c r="DI78">
        <v>0.906512337</v>
      </c>
      <c r="DJ78" t="s">
        <v>186</v>
      </c>
      <c r="DK78">
        <v>2</v>
      </c>
      <c r="DL78">
        <v>0.64370000000000005</v>
      </c>
      <c r="DM78">
        <v>0.96850000000000003</v>
      </c>
      <c r="DN78" t="s">
        <v>186</v>
      </c>
      <c r="DO78" t="s">
        <v>376</v>
      </c>
      <c r="DP78" t="s">
        <v>186</v>
      </c>
      <c r="DQ78">
        <v>0.91457803699999995</v>
      </c>
      <c r="DR78" t="s">
        <v>186</v>
      </c>
      <c r="DS78">
        <v>2</v>
      </c>
      <c r="DT78">
        <v>9229</v>
      </c>
      <c r="DU78" t="s">
        <v>186</v>
      </c>
      <c r="DV78">
        <v>0.36259999999999998</v>
      </c>
      <c r="DW78">
        <v>5.3199999999999997E-2</v>
      </c>
      <c r="DX78" t="s">
        <v>377</v>
      </c>
      <c r="DY78" t="s">
        <v>378</v>
      </c>
      <c r="DZ78">
        <v>5180</v>
      </c>
      <c r="EA78">
        <v>4733</v>
      </c>
      <c r="EB78">
        <v>8354</v>
      </c>
      <c r="EC78" t="s">
        <v>379</v>
      </c>
      <c r="ED78" t="s">
        <v>380</v>
      </c>
      <c r="EE78">
        <v>8354</v>
      </c>
      <c r="EF78">
        <v>8354</v>
      </c>
      <c r="EG78">
        <v>6285</v>
      </c>
      <c r="EH78">
        <v>4471</v>
      </c>
      <c r="EI78">
        <v>1814</v>
      </c>
      <c r="EJ78" t="s">
        <v>381</v>
      </c>
      <c r="EK78" t="s">
        <v>382</v>
      </c>
      <c r="EL78">
        <v>1249</v>
      </c>
      <c r="EM78" t="s">
        <v>383</v>
      </c>
      <c r="EN78" t="s">
        <v>384</v>
      </c>
      <c r="EO78" t="s">
        <v>385</v>
      </c>
      <c r="EP78" t="s">
        <v>386</v>
      </c>
      <c r="EQ78" t="s">
        <v>387</v>
      </c>
      <c r="ER78" t="s">
        <v>388</v>
      </c>
      <c r="ES78" t="s">
        <v>389</v>
      </c>
      <c r="ET78" t="s">
        <v>390</v>
      </c>
      <c r="EU78">
        <v>5804</v>
      </c>
      <c r="EV78">
        <v>0.70541058199999995</v>
      </c>
      <c r="EW78">
        <v>0.71977495800000002</v>
      </c>
      <c r="EX78">
        <v>20.977017</v>
      </c>
      <c r="EY78">
        <v>0.15000000599999999</v>
      </c>
      <c r="EZ78">
        <v>0.59995211900000001</v>
      </c>
      <c r="FA78" t="s">
        <v>391</v>
      </c>
      <c r="FB78" t="s">
        <v>392</v>
      </c>
      <c r="FC78" t="s">
        <v>393</v>
      </c>
      <c r="FD78" t="s">
        <v>394</v>
      </c>
      <c r="FE78">
        <v>54317.978499999997</v>
      </c>
      <c r="FF78">
        <v>33863.78542</v>
      </c>
      <c r="FG78" t="s">
        <v>395</v>
      </c>
      <c r="FH78">
        <v>58.040000919999997</v>
      </c>
      <c r="FI78">
        <v>5.8000001909999996</v>
      </c>
      <c r="FJ78">
        <v>15.579999920000001</v>
      </c>
      <c r="FK78">
        <v>29.770000459999999</v>
      </c>
      <c r="FL78">
        <v>19.409999849999998</v>
      </c>
      <c r="FM78">
        <v>11.130000109999999</v>
      </c>
      <c r="FN78">
        <v>68.11000061</v>
      </c>
      <c r="FO78">
        <v>72896.84</v>
      </c>
      <c r="FP78">
        <v>10.079999920000001</v>
      </c>
      <c r="FQ78">
        <v>4.0700001720000003</v>
      </c>
      <c r="FR78">
        <v>11.130000109999999</v>
      </c>
      <c r="FS78">
        <v>5897</v>
      </c>
      <c r="FT78">
        <v>1</v>
      </c>
      <c r="FU78">
        <v>0.44319999999999998</v>
      </c>
      <c r="FV78">
        <v>0.55679999999999996</v>
      </c>
      <c r="FW78" t="s">
        <v>299</v>
      </c>
    </row>
    <row r="79" spans="1:179" ht="16" x14ac:dyDescent="0.2">
      <c r="A79">
        <v>78</v>
      </c>
      <c r="B79">
        <v>13</v>
      </c>
      <c r="C79" t="s">
        <v>347</v>
      </c>
      <c r="D79" t="s">
        <v>371</v>
      </c>
      <c r="E79" t="s">
        <v>174</v>
      </c>
      <c r="F79" t="s">
        <v>177</v>
      </c>
      <c r="G79" t="s">
        <v>178</v>
      </c>
      <c r="H79">
        <v>87.3</v>
      </c>
      <c r="I79">
        <v>42.3</v>
      </c>
      <c r="J79">
        <v>93.8</v>
      </c>
      <c r="K79">
        <v>95.9</v>
      </c>
      <c r="L79">
        <v>0</v>
      </c>
      <c r="M79">
        <v>87.7</v>
      </c>
      <c r="N79">
        <v>38206</v>
      </c>
      <c r="O79" t="s">
        <v>190</v>
      </c>
      <c r="P79">
        <v>10.3</v>
      </c>
      <c r="Q79">
        <v>15</v>
      </c>
      <c r="R79">
        <f t="shared" si="1"/>
        <v>85</v>
      </c>
      <c r="S79">
        <v>52</v>
      </c>
      <c r="T79">
        <v>48</v>
      </c>
      <c r="U79">
        <v>2013</v>
      </c>
      <c r="V79" s="1">
        <v>52600</v>
      </c>
      <c r="W79" s="1">
        <v>101000</v>
      </c>
      <c r="X79" s="1">
        <v>101000</v>
      </c>
      <c r="Y79" s="1">
        <v>72500</v>
      </c>
      <c r="Z79" s="1">
        <v>139000</v>
      </c>
      <c r="AA79" t="s">
        <v>372</v>
      </c>
      <c r="AB79">
        <v>-118.4451811</v>
      </c>
      <c r="AC79">
        <v>34.068921000000003</v>
      </c>
      <c r="AD79" t="s">
        <v>373</v>
      </c>
      <c r="AE79" t="s">
        <v>182</v>
      </c>
      <c r="AG79" t="s">
        <v>183</v>
      </c>
      <c r="AH79" t="s">
        <v>374</v>
      </c>
      <c r="AI79" t="s">
        <v>375</v>
      </c>
      <c r="AJ79">
        <v>3</v>
      </c>
      <c r="AK79">
        <v>1</v>
      </c>
      <c r="AL79">
        <v>1</v>
      </c>
      <c r="AM79">
        <v>3</v>
      </c>
      <c r="AN79">
        <v>4</v>
      </c>
      <c r="AO79">
        <v>1</v>
      </c>
      <c r="AP79">
        <v>6</v>
      </c>
      <c r="AQ79">
        <v>8</v>
      </c>
      <c r="AR79">
        <v>11</v>
      </c>
      <c r="AS79">
        <v>15</v>
      </c>
      <c r="AT79">
        <v>15</v>
      </c>
      <c r="AU79">
        <v>16</v>
      </c>
      <c r="AV79">
        <v>-2</v>
      </c>
      <c r="AW79" s="3">
        <v>18.559999999999999</v>
      </c>
      <c r="AX79">
        <v>0.18557380100000001</v>
      </c>
      <c r="AY79">
        <v>580</v>
      </c>
      <c r="AZ79">
        <v>710</v>
      </c>
      <c r="BA79">
        <v>610</v>
      </c>
      <c r="BB79">
        <v>750</v>
      </c>
      <c r="BC79">
        <v>600</v>
      </c>
      <c r="BD79">
        <v>730</v>
      </c>
      <c r="BE79">
        <v>645</v>
      </c>
      <c r="BF79">
        <v>680</v>
      </c>
      <c r="BG79">
        <v>665</v>
      </c>
      <c r="BH79">
        <v>27</v>
      </c>
      <c r="BI79">
        <v>33</v>
      </c>
      <c r="BJ79">
        <v>28</v>
      </c>
      <c r="BK79">
        <v>34</v>
      </c>
      <c r="BL79">
        <v>27</v>
      </c>
      <c r="BM79">
        <v>34</v>
      </c>
      <c r="BN79" t="s">
        <v>186</v>
      </c>
      <c r="BO79" t="s">
        <v>186</v>
      </c>
      <c r="BP79">
        <v>30</v>
      </c>
      <c r="BQ79">
        <v>31</v>
      </c>
      <c r="BR79">
        <v>31</v>
      </c>
      <c r="BS79" t="s">
        <v>186</v>
      </c>
      <c r="BT79">
        <v>1330</v>
      </c>
      <c r="BU79">
        <v>1330</v>
      </c>
      <c r="BV79">
        <v>0</v>
      </c>
      <c r="BW79">
        <v>29627</v>
      </c>
      <c r="BX79">
        <v>25011</v>
      </c>
      <c r="BY79">
        <v>0.27839999999999998</v>
      </c>
      <c r="BZ79">
        <v>2.7900000000000001E-2</v>
      </c>
      <c r="CA79">
        <v>0.19639999999999999</v>
      </c>
      <c r="CB79">
        <v>0.29970000000000002</v>
      </c>
      <c r="CC79">
        <v>1.4E-3</v>
      </c>
      <c r="CD79">
        <v>3.2000000000000002E-3</v>
      </c>
      <c r="CE79">
        <v>4.7600000000000003E-2</v>
      </c>
      <c r="CF79">
        <v>0.12590000000000001</v>
      </c>
      <c r="CG79">
        <v>1.9400000000000001E-2</v>
      </c>
      <c r="CH79">
        <v>0.3327</v>
      </c>
      <c r="CI79">
        <v>3.6900000000000002E-2</v>
      </c>
      <c r="CJ79">
        <v>0.38009999999999999</v>
      </c>
      <c r="CK79">
        <v>4.4999999999999997E-3</v>
      </c>
      <c r="CL79">
        <v>0.1537</v>
      </c>
      <c r="CM79">
        <v>2.7900000000000001E-2</v>
      </c>
      <c r="CN79">
        <v>7.3700000000000002E-2</v>
      </c>
      <c r="CO79">
        <v>0.33910000000000001</v>
      </c>
      <c r="CP79">
        <v>4.2700000000000002E-2</v>
      </c>
      <c r="CQ79">
        <v>0.3715</v>
      </c>
      <c r="CR79">
        <v>5.1999999999999998E-3</v>
      </c>
      <c r="CS79">
        <v>0.1399</v>
      </c>
      <c r="CT79">
        <v>2.0299999999999999E-2</v>
      </c>
      <c r="CU79">
        <v>4.5499999999999999E-2</v>
      </c>
      <c r="CV79">
        <v>1</v>
      </c>
      <c r="CW79">
        <v>32074</v>
      </c>
      <c r="CX79" t="s">
        <v>186</v>
      </c>
      <c r="CY79">
        <v>12705</v>
      </c>
      <c r="CZ79">
        <v>35583</v>
      </c>
      <c r="DA79" t="s">
        <v>186</v>
      </c>
      <c r="DB79">
        <v>15556</v>
      </c>
      <c r="DC79">
        <v>40020</v>
      </c>
      <c r="DD79">
        <v>15841</v>
      </c>
      <c r="DE79">
        <v>0.68720000000000003</v>
      </c>
      <c r="DF79">
        <v>0.35880000000000001</v>
      </c>
      <c r="DG79">
        <v>0.90980000000000005</v>
      </c>
      <c r="DH79" t="s">
        <v>186</v>
      </c>
      <c r="DI79">
        <v>0.906512337</v>
      </c>
      <c r="DJ79" t="s">
        <v>186</v>
      </c>
      <c r="DK79">
        <v>2</v>
      </c>
      <c r="DL79">
        <v>0.64370000000000005</v>
      </c>
      <c r="DM79">
        <v>0.96850000000000003</v>
      </c>
      <c r="DN79" t="s">
        <v>186</v>
      </c>
      <c r="DO79" t="s">
        <v>376</v>
      </c>
      <c r="DP79" t="s">
        <v>186</v>
      </c>
      <c r="DQ79">
        <v>0.91457803699999995</v>
      </c>
      <c r="DR79" t="s">
        <v>186</v>
      </c>
      <c r="DS79">
        <v>2</v>
      </c>
      <c r="DT79">
        <v>9229</v>
      </c>
      <c r="DU79" t="s">
        <v>186</v>
      </c>
      <c r="DV79">
        <v>0.36259999999999998</v>
      </c>
      <c r="DW79">
        <v>5.3199999999999997E-2</v>
      </c>
      <c r="DX79" t="s">
        <v>377</v>
      </c>
      <c r="DY79" t="s">
        <v>378</v>
      </c>
      <c r="DZ79">
        <v>5180</v>
      </c>
      <c r="EA79">
        <v>4733</v>
      </c>
      <c r="EB79">
        <v>8354</v>
      </c>
      <c r="EC79" t="s">
        <v>379</v>
      </c>
      <c r="ED79" t="s">
        <v>380</v>
      </c>
      <c r="EE79">
        <v>8354</v>
      </c>
      <c r="EF79">
        <v>8354</v>
      </c>
      <c r="EG79">
        <v>6285</v>
      </c>
      <c r="EH79">
        <v>4471</v>
      </c>
      <c r="EI79">
        <v>1814</v>
      </c>
      <c r="EJ79" t="s">
        <v>381</v>
      </c>
      <c r="EK79" t="s">
        <v>382</v>
      </c>
      <c r="EL79">
        <v>1249</v>
      </c>
      <c r="EM79" t="s">
        <v>383</v>
      </c>
      <c r="EN79" t="s">
        <v>384</v>
      </c>
      <c r="EO79" t="s">
        <v>385</v>
      </c>
      <c r="EP79" t="s">
        <v>386</v>
      </c>
      <c r="EQ79" t="s">
        <v>387</v>
      </c>
      <c r="ER79" t="s">
        <v>388</v>
      </c>
      <c r="ES79" t="s">
        <v>389</v>
      </c>
      <c r="ET79" t="s">
        <v>390</v>
      </c>
      <c r="EU79">
        <v>5804</v>
      </c>
      <c r="EV79">
        <v>0.70541058199999995</v>
      </c>
      <c r="EW79">
        <v>0.71977495800000002</v>
      </c>
      <c r="EX79">
        <v>20.977017</v>
      </c>
      <c r="EY79">
        <v>0.15000000599999999</v>
      </c>
      <c r="EZ79">
        <v>0.59995211900000001</v>
      </c>
      <c r="FA79" t="s">
        <v>391</v>
      </c>
      <c r="FB79" t="s">
        <v>392</v>
      </c>
      <c r="FC79" t="s">
        <v>393</v>
      </c>
      <c r="FD79" t="s">
        <v>394</v>
      </c>
      <c r="FE79">
        <v>54317.978499999997</v>
      </c>
      <c r="FF79">
        <v>33863.78542</v>
      </c>
      <c r="FG79" t="s">
        <v>395</v>
      </c>
      <c r="FH79">
        <v>58.040000919999997</v>
      </c>
      <c r="FI79">
        <v>5.8000001909999996</v>
      </c>
      <c r="FJ79">
        <v>15.579999920000001</v>
      </c>
      <c r="FK79">
        <v>29.770000459999999</v>
      </c>
      <c r="FL79">
        <v>19.409999849999998</v>
      </c>
      <c r="FM79">
        <v>11.130000109999999</v>
      </c>
      <c r="FN79">
        <v>68.11000061</v>
      </c>
      <c r="FO79">
        <v>72896.84</v>
      </c>
      <c r="FP79">
        <v>10.079999920000001</v>
      </c>
      <c r="FQ79">
        <v>4.0700001720000003</v>
      </c>
      <c r="FR79">
        <v>11.130000109999999</v>
      </c>
      <c r="FS79">
        <v>5897</v>
      </c>
      <c r="FT79">
        <v>1</v>
      </c>
      <c r="FU79">
        <v>0.44319999999999998</v>
      </c>
      <c r="FV79">
        <v>0.55679999999999996</v>
      </c>
      <c r="FW79" t="s">
        <v>299</v>
      </c>
    </row>
    <row r="80" spans="1:179" ht="16" x14ac:dyDescent="0.2">
      <c r="A80">
        <v>79</v>
      </c>
      <c r="B80">
        <v>14</v>
      </c>
      <c r="C80" t="s">
        <v>347</v>
      </c>
      <c r="D80" t="s">
        <v>348</v>
      </c>
      <c r="E80" t="s">
        <v>174</v>
      </c>
      <c r="F80" t="s">
        <v>177</v>
      </c>
      <c r="G80" t="s">
        <v>178</v>
      </c>
      <c r="H80">
        <v>78.900000000000006</v>
      </c>
      <c r="I80">
        <v>59.9</v>
      </c>
      <c r="J80">
        <v>86.5</v>
      </c>
      <c r="K80">
        <v>97.3</v>
      </c>
      <c r="L80">
        <v>100</v>
      </c>
      <c r="M80">
        <v>85.8</v>
      </c>
      <c r="N80">
        <v>15128</v>
      </c>
      <c r="O80" t="s">
        <v>217</v>
      </c>
      <c r="P80">
        <v>3.6</v>
      </c>
      <c r="Q80">
        <v>23</v>
      </c>
      <c r="R80">
        <f t="shared" si="1"/>
        <v>77</v>
      </c>
      <c r="S80">
        <v>50</v>
      </c>
      <c r="T80">
        <v>50</v>
      </c>
      <c r="U80">
        <v>2012</v>
      </c>
      <c r="AA80" t="s">
        <v>218</v>
      </c>
      <c r="AB80">
        <v>-76.620517699999994</v>
      </c>
      <c r="AC80">
        <v>39.329901300000003</v>
      </c>
      <c r="AD80" t="s">
        <v>349</v>
      </c>
      <c r="AE80" t="s">
        <v>350</v>
      </c>
      <c r="AG80" t="s">
        <v>263</v>
      </c>
      <c r="AH80" t="s">
        <v>351</v>
      </c>
      <c r="AI80" t="s">
        <v>352</v>
      </c>
      <c r="AJ80">
        <v>3</v>
      </c>
      <c r="AK80">
        <v>1</v>
      </c>
      <c r="AL80">
        <v>1</v>
      </c>
      <c r="AM80">
        <v>3</v>
      </c>
      <c r="AN80">
        <v>4</v>
      </c>
      <c r="AO80">
        <v>2</v>
      </c>
      <c r="AP80">
        <v>24</v>
      </c>
      <c r="AQ80">
        <v>2</v>
      </c>
      <c r="AR80">
        <v>11</v>
      </c>
      <c r="AS80">
        <v>15</v>
      </c>
      <c r="AT80">
        <v>14</v>
      </c>
      <c r="AU80">
        <v>17</v>
      </c>
      <c r="AV80">
        <v>-2</v>
      </c>
      <c r="AW80" s="3">
        <v>16.079999999999998</v>
      </c>
      <c r="AX80">
        <v>0.16079707200000001</v>
      </c>
      <c r="AY80">
        <v>670</v>
      </c>
      <c r="AZ80">
        <v>740</v>
      </c>
      <c r="BA80">
        <v>690</v>
      </c>
      <c r="BB80">
        <v>770</v>
      </c>
      <c r="BC80">
        <v>670</v>
      </c>
      <c r="BD80">
        <v>760</v>
      </c>
      <c r="BE80">
        <v>705</v>
      </c>
      <c r="BF80">
        <v>730</v>
      </c>
      <c r="BG80">
        <v>715</v>
      </c>
      <c r="BH80">
        <v>31</v>
      </c>
      <c r="BI80">
        <v>34</v>
      </c>
      <c r="BJ80">
        <v>31</v>
      </c>
      <c r="BK80">
        <v>35</v>
      </c>
      <c r="BL80">
        <v>30</v>
      </c>
      <c r="BM80">
        <v>35</v>
      </c>
      <c r="BN80" t="s">
        <v>197</v>
      </c>
      <c r="BO80" t="s">
        <v>198</v>
      </c>
      <c r="BP80">
        <v>33</v>
      </c>
      <c r="BQ80">
        <v>33</v>
      </c>
      <c r="BR80">
        <v>33</v>
      </c>
      <c r="BS80" t="s">
        <v>199</v>
      </c>
      <c r="BT80">
        <v>1439</v>
      </c>
      <c r="BU80">
        <v>1439</v>
      </c>
      <c r="BV80">
        <v>0</v>
      </c>
      <c r="BW80">
        <v>6039</v>
      </c>
      <c r="BX80">
        <v>5278</v>
      </c>
      <c r="BY80">
        <v>0.4516</v>
      </c>
      <c r="BZ80">
        <v>5.33E-2</v>
      </c>
      <c r="CA80">
        <v>0.1177</v>
      </c>
      <c r="CB80">
        <v>0.20399999999999999</v>
      </c>
      <c r="CC80">
        <v>8.0000000000000004E-4</v>
      </c>
      <c r="CD80">
        <v>6.9999999999999999E-4</v>
      </c>
      <c r="CE80">
        <v>4.65E-2</v>
      </c>
      <c r="CF80">
        <v>0.1032</v>
      </c>
      <c r="CG80">
        <v>2.2200000000000001E-2</v>
      </c>
      <c r="CH80">
        <v>0.48659999999999998</v>
      </c>
      <c r="CI80">
        <v>7.0800000000000002E-2</v>
      </c>
      <c r="CJ80">
        <v>0.21149999999999999</v>
      </c>
      <c r="CK80">
        <v>4.7999999999999996E-3</v>
      </c>
      <c r="CL80">
        <v>6.6000000000000003E-2</v>
      </c>
      <c r="CM80">
        <v>7.0499999999999993E-2</v>
      </c>
      <c r="CN80">
        <v>0</v>
      </c>
      <c r="CO80">
        <v>0.67869999999999997</v>
      </c>
      <c r="CP80">
        <v>7.3499999999999996E-2</v>
      </c>
      <c r="CQ80">
        <v>0.15010000000000001</v>
      </c>
      <c r="CR80">
        <v>2.7000000000000001E-3</v>
      </c>
      <c r="CS80">
        <v>2.46E-2</v>
      </c>
      <c r="CT80">
        <v>5.4999999999999997E-3</v>
      </c>
      <c r="CU80">
        <v>0.14929999999999999</v>
      </c>
      <c r="CV80">
        <v>1</v>
      </c>
      <c r="CW80">
        <v>61481</v>
      </c>
      <c r="CX80" t="s">
        <v>186</v>
      </c>
      <c r="CY80">
        <v>47060</v>
      </c>
      <c r="CZ80">
        <v>47060</v>
      </c>
      <c r="DA80" t="s">
        <v>186</v>
      </c>
      <c r="DB80">
        <v>23199</v>
      </c>
      <c r="DC80">
        <v>77339</v>
      </c>
      <c r="DD80">
        <v>10307</v>
      </c>
      <c r="DE80">
        <v>0.87770000000000004</v>
      </c>
      <c r="DF80">
        <v>0.12770000000000001</v>
      </c>
      <c r="DG80">
        <v>0.93079999999999996</v>
      </c>
      <c r="DH80" t="s">
        <v>186</v>
      </c>
      <c r="DI80">
        <v>0.92815767000000005</v>
      </c>
      <c r="DJ80" t="s">
        <v>186</v>
      </c>
      <c r="DK80">
        <v>2</v>
      </c>
      <c r="DL80">
        <v>0.76049999999999995</v>
      </c>
      <c r="DM80">
        <v>0.96679999999999999</v>
      </c>
      <c r="DN80" t="s">
        <v>186</v>
      </c>
      <c r="DO80" t="s">
        <v>186</v>
      </c>
      <c r="DP80" t="s">
        <v>186</v>
      </c>
      <c r="DQ80">
        <v>0.92300157999999999</v>
      </c>
      <c r="DR80" t="s">
        <v>186</v>
      </c>
      <c r="DS80">
        <v>2</v>
      </c>
      <c r="DT80">
        <v>2532</v>
      </c>
      <c r="DU80" t="s">
        <v>186</v>
      </c>
      <c r="DV80">
        <v>0.38650000000000001</v>
      </c>
      <c r="DW80">
        <v>7.7499999999999999E-2</v>
      </c>
      <c r="DX80" t="s">
        <v>353</v>
      </c>
      <c r="DY80" t="s">
        <v>354</v>
      </c>
      <c r="DZ80">
        <v>941</v>
      </c>
      <c r="EA80">
        <v>1027</v>
      </c>
      <c r="EB80">
        <v>2022</v>
      </c>
      <c r="EC80" t="s">
        <v>355</v>
      </c>
      <c r="ED80" t="s">
        <v>356</v>
      </c>
      <c r="EE80">
        <v>2022</v>
      </c>
      <c r="EF80">
        <v>2022</v>
      </c>
      <c r="EG80">
        <v>968</v>
      </c>
      <c r="EH80">
        <v>675</v>
      </c>
      <c r="EI80">
        <v>293</v>
      </c>
      <c r="EJ80" t="s">
        <v>357</v>
      </c>
      <c r="EK80" t="s">
        <v>336</v>
      </c>
      <c r="EL80">
        <v>415</v>
      </c>
      <c r="EM80" t="s">
        <v>358</v>
      </c>
      <c r="EN80" t="s">
        <v>359</v>
      </c>
      <c r="EO80" t="s">
        <v>360</v>
      </c>
      <c r="EP80" t="s">
        <v>361</v>
      </c>
      <c r="EQ80" t="s">
        <v>362</v>
      </c>
      <c r="ER80" t="s">
        <v>363</v>
      </c>
      <c r="ES80" t="s">
        <v>364</v>
      </c>
      <c r="ET80" t="s">
        <v>365</v>
      </c>
      <c r="EU80">
        <v>1363</v>
      </c>
      <c r="EV80">
        <v>0.91740850600000001</v>
      </c>
      <c r="EW80">
        <v>0.19287833800000001</v>
      </c>
      <c r="EX80">
        <v>22.2063335</v>
      </c>
      <c r="EY80">
        <v>0.34999999399999998</v>
      </c>
      <c r="EZ80">
        <v>0.56923837799999999</v>
      </c>
      <c r="FA80" t="s">
        <v>366</v>
      </c>
      <c r="FB80" t="s">
        <v>367</v>
      </c>
      <c r="FC80" t="s">
        <v>368</v>
      </c>
      <c r="FD80" t="s">
        <v>369</v>
      </c>
      <c r="FE80">
        <v>90995.376149999996</v>
      </c>
      <c r="FF80">
        <v>58243.689530000003</v>
      </c>
      <c r="FG80" t="s">
        <v>370</v>
      </c>
      <c r="FH80">
        <v>75.699996949999999</v>
      </c>
      <c r="FI80">
        <v>12.460000040000001</v>
      </c>
      <c r="FJ80">
        <v>6.0700001720000003</v>
      </c>
      <c r="FK80">
        <v>7.7399997709999999</v>
      </c>
      <c r="FL80">
        <v>22.540000920000001</v>
      </c>
      <c r="FM80">
        <v>16.020000459999999</v>
      </c>
      <c r="FN80">
        <v>85.809997559999999</v>
      </c>
      <c r="FO80">
        <v>81539.460000000006</v>
      </c>
      <c r="FP80">
        <v>6.1799998279999997</v>
      </c>
      <c r="FQ80">
        <v>3.039999962</v>
      </c>
      <c r="FR80">
        <v>11.22999954</v>
      </c>
      <c r="FS80">
        <v>1094</v>
      </c>
      <c r="FT80">
        <v>1</v>
      </c>
      <c r="FU80">
        <v>0.49130000000000001</v>
      </c>
      <c r="FV80">
        <v>0.50870000000000004</v>
      </c>
      <c r="FW80" t="s">
        <v>188</v>
      </c>
    </row>
    <row r="81" spans="1:179" ht="16" x14ac:dyDescent="0.2">
      <c r="A81">
        <v>80</v>
      </c>
      <c r="B81">
        <v>14</v>
      </c>
      <c r="C81" t="s">
        <v>347</v>
      </c>
      <c r="D81" t="s">
        <v>345</v>
      </c>
      <c r="E81" t="s">
        <v>344</v>
      </c>
      <c r="F81" t="s">
        <v>346</v>
      </c>
      <c r="G81" t="s">
        <v>240</v>
      </c>
      <c r="H81">
        <v>77.599999999999994</v>
      </c>
      <c r="I81">
        <v>96.7</v>
      </c>
      <c r="J81">
        <v>88.2</v>
      </c>
      <c r="K81">
        <v>85</v>
      </c>
      <c r="L81">
        <v>78.8</v>
      </c>
      <c r="M81">
        <v>84.5</v>
      </c>
      <c r="N81">
        <v>18178</v>
      </c>
      <c r="O81" t="s">
        <v>217</v>
      </c>
      <c r="P81">
        <v>14.7</v>
      </c>
      <c r="Q81">
        <v>37</v>
      </c>
      <c r="R81">
        <f t="shared" si="1"/>
        <v>63</v>
      </c>
      <c r="S81">
        <v>31</v>
      </c>
      <c r="T81">
        <v>69</v>
      </c>
      <c r="U81">
        <v>2014</v>
      </c>
      <c r="AA81" t="s">
        <v>218</v>
      </c>
      <c r="AB81">
        <v>8.5476699000000007</v>
      </c>
      <c r="AC81">
        <v>47.376313000000003</v>
      </c>
      <c r="AD81" t="s">
        <v>218</v>
      </c>
      <c r="AE81" t="s">
        <v>218</v>
      </c>
      <c r="AG81" t="s">
        <v>218</v>
      </c>
      <c r="AH81" t="s">
        <v>218</v>
      </c>
      <c r="AI81" t="s">
        <v>218</v>
      </c>
      <c r="AW81" s="3">
        <v>0</v>
      </c>
      <c r="BN81" t="s">
        <v>218</v>
      </c>
      <c r="BO81" t="s">
        <v>218</v>
      </c>
      <c r="BS81" t="s">
        <v>218</v>
      </c>
      <c r="CX81" t="s">
        <v>218</v>
      </c>
      <c r="DA81" t="s">
        <v>218</v>
      </c>
      <c r="DH81" t="s">
        <v>218</v>
      </c>
      <c r="DJ81" t="s">
        <v>218</v>
      </c>
      <c r="DN81" t="s">
        <v>218</v>
      </c>
      <c r="DO81" t="s">
        <v>218</v>
      </c>
      <c r="DP81" t="s">
        <v>218</v>
      </c>
      <c r="DR81" t="s">
        <v>218</v>
      </c>
      <c r="DU81" t="s">
        <v>218</v>
      </c>
      <c r="DX81" t="s">
        <v>218</v>
      </c>
      <c r="DY81" t="s">
        <v>218</v>
      </c>
      <c r="EC81" t="s">
        <v>218</v>
      </c>
      <c r="ED81" t="s">
        <v>218</v>
      </c>
      <c r="EJ81" t="s">
        <v>218</v>
      </c>
      <c r="EK81" t="s">
        <v>218</v>
      </c>
      <c r="EM81" t="s">
        <v>218</v>
      </c>
      <c r="EN81" t="s">
        <v>218</v>
      </c>
      <c r="EO81" t="s">
        <v>218</v>
      </c>
      <c r="EP81" t="s">
        <v>218</v>
      </c>
      <c r="EQ81" t="s">
        <v>218</v>
      </c>
      <c r="ER81" t="s">
        <v>218</v>
      </c>
      <c r="ES81" t="s">
        <v>218</v>
      </c>
      <c r="ET81" t="s">
        <v>218</v>
      </c>
      <c r="FA81" t="s">
        <v>218</v>
      </c>
      <c r="FB81" t="s">
        <v>218</v>
      </c>
      <c r="FC81" t="s">
        <v>218</v>
      </c>
      <c r="FD81" t="s">
        <v>218</v>
      </c>
      <c r="FG81" t="s">
        <v>218</v>
      </c>
      <c r="FW81" t="s">
        <v>218</v>
      </c>
    </row>
    <row r="82" spans="1:179" ht="16" x14ac:dyDescent="0.2">
      <c r="A82">
        <v>81</v>
      </c>
      <c r="B82">
        <v>14</v>
      </c>
      <c r="C82" t="s">
        <v>347</v>
      </c>
      <c r="D82" t="s">
        <v>421</v>
      </c>
      <c r="E82" t="s">
        <v>174</v>
      </c>
      <c r="F82" t="s">
        <v>177</v>
      </c>
      <c r="G82" t="s">
        <v>178</v>
      </c>
      <c r="H82">
        <v>82.2</v>
      </c>
      <c r="I82">
        <v>62.4</v>
      </c>
      <c r="J82">
        <v>88.8</v>
      </c>
      <c r="K82">
        <v>88.1</v>
      </c>
      <c r="L82">
        <v>34.700000000000003</v>
      </c>
      <c r="M82">
        <v>83.9</v>
      </c>
      <c r="N82">
        <v>21424</v>
      </c>
      <c r="O82" t="s">
        <v>190</v>
      </c>
      <c r="P82">
        <v>10.199999999999999</v>
      </c>
      <c r="Q82">
        <v>19</v>
      </c>
      <c r="R82">
        <f t="shared" si="1"/>
        <v>81</v>
      </c>
      <c r="S82">
        <v>48</v>
      </c>
      <c r="T82">
        <v>52</v>
      </c>
      <c r="U82">
        <v>2011</v>
      </c>
      <c r="V82" s="1">
        <v>60300</v>
      </c>
      <c r="W82" s="1">
        <v>110000</v>
      </c>
      <c r="X82" s="1">
        <v>110000</v>
      </c>
      <c r="Y82" s="1">
        <v>79800</v>
      </c>
      <c r="Z82" s="1">
        <v>160000</v>
      </c>
      <c r="AA82" t="s">
        <v>422</v>
      </c>
      <c r="AB82">
        <v>-76.473502699999997</v>
      </c>
      <c r="AC82">
        <v>42.453449200000001</v>
      </c>
      <c r="AD82" t="s">
        <v>423</v>
      </c>
      <c r="AE82" t="s">
        <v>399</v>
      </c>
      <c r="AF82">
        <v>14853</v>
      </c>
      <c r="AG82" t="s">
        <v>263</v>
      </c>
      <c r="AH82" t="s">
        <v>424</v>
      </c>
      <c r="AI82" t="s">
        <v>425</v>
      </c>
      <c r="AJ82">
        <v>3</v>
      </c>
      <c r="AK82">
        <v>1</v>
      </c>
      <c r="AL82">
        <v>2</v>
      </c>
      <c r="AM82">
        <v>3</v>
      </c>
      <c r="AN82">
        <v>4</v>
      </c>
      <c r="AO82">
        <v>2</v>
      </c>
      <c r="AP82">
        <v>36</v>
      </c>
      <c r="AQ82">
        <v>2</v>
      </c>
      <c r="AR82">
        <v>13</v>
      </c>
      <c r="AS82">
        <v>15</v>
      </c>
      <c r="AT82">
        <v>14</v>
      </c>
      <c r="AU82">
        <v>17</v>
      </c>
      <c r="AV82">
        <v>-2</v>
      </c>
      <c r="AW82" s="3">
        <v>14.19</v>
      </c>
      <c r="AX82">
        <v>0.14185468300000001</v>
      </c>
      <c r="AY82">
        <v>650</v>
      </c>
      <c r="AZ82">
        <v>740</v>
      </c>
      <c r="BA82">
        <v>680</v>
      </c>
      <c r="BB82">
        <v>770</v>
      </c>
      <c r="BE82">
        <v>695</v>
      </c>
      <c r="BF82">
        <v>725</v>
      </c>
      <c r="BH82">
        <v>30</v>
      </c>
      <c r="BI82">
        <v>34</v>
      </c>
      <c r="BN82" t="s">
        <v>186</v>
      </c>
      <c r="BO82" t="s">
        <v>186</v>
      </c>
      <c r="BP82">
        <v>32</v>
      </c>
      <c r="BS82" t="s">
        <v>186</v>
      </c>
      <c r="BT82">
        <v>1422</v>
      </c>
      <c r="BU82">
        <v>1422</v>
      </c>
      <c r="BV82">
        <v>0</v>
      </c>
      <c r="BW82">
        <v>14195</v>
      </c>
      <c r="BX82">
        <v>8381</v>
      </c>
      <c r="BY82">
        <v>0.4209</v>
      </c>
      <c r="BZ82">
        <v>5.9700000000000003E-2</v>
      </c>
      <c r="CA82">
        <v>0.1153</v>
      </c>
      <c r="CB82">
        <v>0.17219999999999999</v>
      </c>
      <c r="CC82">
        <v>3.2000000000000002E-3</v>
      </c>
      <c r="CD82">
        <v>6.9999999999999999E-4</v>
      </c>
      <c r="CE82">
        <v>4.3099999999999999E-2</v>
      </c>
      <c r="CF82">
        <v>9.6600000000000005E-2</v>
      </c>
      <c r="CG82">
        <v>8.8499999999999995E-2</v>
      </c>
      <c r="CH82">
        <v>0.45750000000000002</v>
      </c>
      <c r="CI82">
        <v>5.3699999999999998E-2</v>
      </c>
      <c r="CJ82">
        <v>0.16689999999999999</v>
      </c>
      <c r="CK82">
        <v>4.0000000000000001E-3</v>
      </c>
      <c r="CL82">
        <v>5.8999999999999997E-2</v>
      </c>
      <c r="CM82">
        <v>0.1014</v>
      </c>
      <c r="CN82">
        <v>3.6700000000000003E-2</v>
      </c>
      <c r="CO82">
        <v>0.55769999999999997</v>
      </c>
      <c r="CP82">
        <v>4.24E-2</v>
      </c>
      <c r="CQ82">
        <v>0.19819999999999999</v>
      </c>
      <c r="CR82">
        <v>5.1000000000000004E-3</v>
      </c>
      <c r="CS82">
        <v>5.8500000000000003E-2</v>
      </c>
      <c r="CT82">
        <v>8.9999999999999998E-4</v>
      </c>
      <c r="CU82">
        <v>6.9999999999999999E-4</v>
      </c>
      <c r="CV82">
        <v>1</v>
      </c>
      <c r="CW82">
        <v>61608</v>
      </c>
      <c r="CX82" t="s">
        <v>186</v>
      </c>
      <c r="CY82">
        <v>47286</v>
      </c>
      <c r="CZ82">
        <v>47286</v>
      </c>
      <c r="DA82" t="s">
        <v>186</v>
      </c>
      <c r="DB82">
        <v>25066</v>
      </c>
      <c r="DC82">
        <v>23818</v>
      </c>
      <c r="DD82">
        <v>14170</v>
      </c>
      <c r="DE82">
        <v>0.90529999999999999</v>
      </c>
      <c r="DF82">
        <v>0.16300000000000001</v>
      </c>
      <c r="DG82">
        <v>0.93200000000000005</v>
      </c>
      <c r="DH82" t="s">
        <v>186</v>
      </c>
      <c r="DI82">
        <v>0.93268551399999999</v>
      </c>
      <c r="DJ82" t="s">
        <v>186</v>
      </c>
      <c r="DK82">
        <v>2</v>
      </c>
      <c r="DL82">
        <v>0.8377</v>
      </c>
      <c r="DM82">
        <v>0.96519999999999995</v>
      </c>
      <c r="DN82" t="s">
        <v>186</v>
      </c>
      <c r="DO82" t="s">
        <v>186</v>
      </c>
      <c r="DP82" t="s">
        <v>186</v>
      </c>
      <c r="DQ82">
        <v>0.941649081</v>
      </c>
      <c r="DR82" t="s">
        <v>186</v>
      </c>
      <c r="DS82">
        <v>2</v>
      </c>
      <c r="DT82">
        <v>6257</v>
      </c>
      <c r="DU82" t="s">
        <v>186</v>
      </c>
      <c r="DV82">
        <v>0.31040000000000001</v>
      </c>
      <c r="DW82">
        <v>1.3299999999999999E-2</v>
      </c>
      <c r="DX82" t="s">
        <v>426</v>
      </c>
      <c r="DY82" t="s">
        <v>427</v>
      </c>
      <c r="DZ82">
        <v>2109</v>
      </c>
      <c r="EA82">
        <v>2065</v>
      </c>
      <c r="EB82">
        <v>3452</v>
      </c>
      <c r="EC82" t="s">
        <v>428</v>
      </c>
      <c r="ED82" t="s">
        <v>429</v>
      </c>
      <c r="EE82">
        <v>3452</v>
      </c>
      <c r="EF82">
        <v>3452</v>
      </c>
      <c r="EG82">
        <v>2398</v>
      </c>
      <c r="EH82">
        <v>1800</v>
      </c>
      <c r="EI82">
        <v>598</v>
      </c>
      <c r="EJ82" t="s">
        <v>430</v>
      </c>
      <c r="EK82" t="s">
        <v>431</v>
      </c>
      <c r="EL82">
        <v>1021</v>
      </c>
      <c r="EM82" t="s">
        <v>432</v>
      </c>
      <c r="EN82" t="s">
        <v>433</v>
      </c>
      <c r="EO82" t="s">
        <v>434</v>
      </c>
      <c r="EP82" t="s">
        <v>435</v>
      </c>
      <c r="EQ82" t="s">
        <v>436</v>
      </c>
      <c r="ER82" t="s">
        <v>437</v>
      </c>
      <c r="ES82" t="s">
        <v>438</v>
      </c>
      <c r="ET82" t="s">
        <v>439</v>
      </c>
      <c r="EU82">
        <v>2505</v>
      </c>
      <c r="EV82">
        <v>0.78070683699999999</v>
      </c>
      <c r="EW82">
        <v>0.362108922</v>
      </c>
      <c r="EX82">
        <v>20.112431180000002</v>
      </c>
      <c r="EY82">
        <v>5.9999998999999998E-2</v>
      </c>
      <c r="EZ82">
        <v>0.52201622299999995</v>
      </c>
      <c r="FA82" t="s">
        <v>440</v>
      </c>
      <c r="FB82" t="s">
        <v>441</v>
      </c>
      <c r="FC82" t="s">
        <v>187</v>
      </c>
      <c r="FD82" t="s">
        <v>442</v>
      </c>
      <c r="FE82">
        <v>89499.061270000006</v>
      </c>
      <c r="FF82">
        <v>71919.678409999993</v>
      </c>
      <c r="FG82" t="s">
        <v>443</v>
      </c>
      <c r="FH82">
        <v>79.319999690000003</v>
      </c>
      <c r="FI82">
        <v>8.0900001530000001</v>
      </c>
      <c r="FJ82">
        <v>6.2100000380000004</v>
      </c>
      <c r="FK82">
        <v>9.5799999239999991</v>
      </c>
      <c r="FL82">
        <v>20.989999770000001</v>
      </c>
      <c r="FM82">
        <v>15.72000027</v>
      </c>
      <c r="FN82">
        <v>83.660003660000001</v>
      </c>
      <c r="FO82">
        <v>80346.48</v>
      </c>
      <c r="FP82">
        <v>6.4899997709999999</v>
      </c>
      <c r="FQ82">
        <v>3.2000000480000002</v>
      </c>
      <c r="FR82">
        <v>11.210000040000001</v>
      </c>
      <c r="FS82">
        <v>2676</v>
      </c>
      <c r="FT82">
        <v>1</v>
      </c>
      <c r="FU82">
        <v>0.49170000000000003</v>
      </c>
      <c r="FV82">
        <v>0.50829999999999997</v>
      </c>
      <c r="FW82" t="s">
        <v>188</v>
      </c>
    </row>
    <row r="83" spans="1:179" ht="16" x14ac:dyDescent="0.2">
      <c r="A83">
        <v>82</v>
      </c>
      <c r="B83">
        <v>14</v>
      </c>
      <c r="C83" t="s">
        <v>347</v>
      </c>
      <c r="D83" t="s">
        <v>396</v>
      </c>
      <c r="E83" t="s">
        <v>174</v>
      </c>
      <c r="F83" t="s">
        <v>177</v>
      </c>
      <c r="G83" t="s">
        <v>178</v>
      </c>
      <c r="H83">
        <v>89.7</v>
      </c>
      <c r="I83">
        <v>66.099999999999994</v>
      </c>
      <c r="J83">
        <v>82</v>
      </c>
      <c r="K83">
        <v>96.1</v>
      </c>
      <c r="L83">
        <v>0</v>
      </c>
      <c r="M83">
        <v>87</v>
      </c>
      <c r="N83">
        <v>25055</v>
      </c>
      <c r="O83" t="s">
        <v>190</v>
      </c>
      <c r="P83">
        <v>5.9</v>
      </c>
      <c r="Q83">
        <v>28</v>
      </c>
      <c r="R83">
        <f t="shared" si="1"/>
        <v>72</v>
      </c>
      <c r="U83">
        <v>2013</v>
      </c>
      <c r="V83" s="1">
        <v>59400</v>
      </c>
      <c r="W83" s="1">
        <v>107000</v>
      </c>
      <c r="X83" s="1">
        <v>107000</v>
      </c>
      <c r="Y83" s="1">
        <v>71900</v>
      </c>
      <c r="Z83" s="1">
        <v>161000</v>
      </c>
      <c r="AA83" t="s">
        <v>397</v>
      </c>
      <c r="AB83">
        <v>-73.962572699999996</v>
      </c>
      <c r="AC83">
        <v>40.8075355</v>
      </c>
      <c r="AD83" t="s">
        <v>398</v>
      </c>
      <c r="AE83" t="s">
        <v>399</v>
      </c>
      <c r="AF83">
        <v>10027</v>
      </c>
      <c r="AG83" t="s">
        <v>263</v>
      </c>
      <c r="AH83" t="s">
        <v>400</v>
      </c>
      <c r="AI83" t="s">
        <v>401</v>
      </c>
      <c r="AJ83">
        <v>3</v>
      </c>
      <c r="AK83">
        <v>1</v>
      </c>
      <c r="AL83">
        <v>1</v>
      </c>
      <c r="AM83">
        <v>3</v>
      </c>
      <c r="AN83">
        <v>4</v>
      </c>
      <c r="AO83">
        <v>2</v>
      </c>
      <c r="AP83">
        <v>36</v>
      </c>
      <c r="AQ83">
        <v>2</v>
      </c>
      <c r="AR83">
        <v>11</v>
      </c>
      <c r="AS83">
        <v>15</v>
      </c>
      <c r="AT83">
        <v>15</v>
      </c>
      <c r="AU83">
        <v>17</v>
      </c>
      <c r="AV83">
        <v>-2</v>
      </c>
      <c r="AW83" s="3">
        <v>6.95</v>
      </c>
      <c r="AX83">
        <v>6.9493736E-2</v>
      </c>
      <c r="AY83">
        <v>690</v>
      </c>
      <c r="AZ83">
        <v>780</v>
      </c>
      <c r="BA83">
        <v>700</v>
      </c>
      <c r="BB83">
        <v>790</v>
      </c>
      <c r="BC83">
        <v>700</v>
      </c>
      <c r="BD83">
        <v>780</v>
      </c>
      <c r="BE83">
        <v>735</v>
      </c>
      <c r="BF83">
        <v>745</v>
      </c>
      <c r="BG83">
        <v>740</v>
      </c>
      <c r="BH83">
        <v>31</v>
      </c>
      <c r="BI83">
        <v>34</v>
      </c>
      <c r="BJ83">
        <v>32</v>
      </c>
      <c r="BK83">
        <v>35</v>
      </c>
      <c r="BL83">
        <v>29</v>
      </c>
      <c r="BM83">
        <v>35</v>
      </c>
      <c r="BN83" t="s">
        <v>197</v>
      </c>
      <c r="BO83" t="s">
        <v>198</v>
      </c>
      <c r="BP83">
        <v>33</v>
      </c>
      <c r="BQ83">
        <v>34</v>
      </c>
      <c r="BR83">
        <v>32</v>
      </c>
      <c r="BS83" t="s">
        <v>199</v>
      </c>
      <c r="BT83">
        <v>1470</v>
      </c>
      <c r="BU83">
        <v>1470</v>
      </c>
      <c r="BV83">
        <v>0</v>
      </c>
      <c r="BW83">
        <v>8100</v>
      </c>
      <c r="BX83">
        <v>6623</v>
      </c>
      <c r="BY83">
        <v>0.38740000000000002</v>
      </c>
      <c r="BZ83">
        <v>7.2599999999999998E-2</v>
      </c>
      <c r="CA83">
        <v>0.13109999999999999</v>
      </c>
      <c r="CB83">
        <v>0.1774</v>
      </c>
      <c r="CC83">
        <v>5.1000000000000004E-3</v>
      </c>
      <c r="CD83">
        <v>1.4E-3</v>
      </c>
      <c r="CE83">
        <v>4.6800000000000001E-2</v>
      </c>
      <c r="CF83">
        <v>0.1391</v>
      </c>
      <c r="CG83">
        <v>3.9100000000000003E-2</v>
      </c>
      <c r="CH83">
        <v>0.3957</v>
      </c>
      <c r="CI83">
        <v>9.35E-2</v>
      </c>
      <c r="CJ83">
        <v>0.15079999999999999</v>
      </c>
      <c r="CK83">
        <v>7.9000000000000008E-3</v>
      </c>
      <c r="CL83">
        <v>0.11119999999999999</v>
      </c>
      <c r="CM83">
        <v>0.1391</v>
      </c>
      <c r="CN83">
        <v>0.1288</v>
      </c>
      <c r="CO83">
        <v>0.46410000000000001</v>
      </c>
      <c r="CP83">
        <v>7.3200000000000001E-2</v>
      </c>
      <c r="CQ83">
        <v>0.12670000000000001</v>
      </c>
      <c r="CR83">
        <v>8.9999999999999998E-4</v>
      </c>
      <c r="CS83">
        <v>6.7199999999999996E-2</v>
      </c>
      <c r="CT83">
        <v>7.46E-2</v>
      </c>
      <c r="CU83">
        <v>0.12470000000000001</v>
      </c>
      <c r="CV83">
        <v>1</v>
      </c>
      <c r="CW83">
        <v>64144</v>
      </c>
      <c r="CX83" t="s">
        <v>186</v>
      </c>
      <c r="CY83">
        <v>51008</v>
      </c>
      <c r="CZ83">
        <v>51008</v>
      </c>
      <c r="DA83" t="s">
        <v>186</v>
      </c>
      <c r="DB83">
        <v>33371</v>
      </c>
      <c r="DC83">
        <v>80944</v>
      </c>
      <c r="DD83">
        <v>16831</v>
      </c>
      <c r="DE83">
        <v>0.53439999999999999</v>
      </c>
      <c r="DF83">
        <v>0.21410000000000001</v>
      </c>
      <c r="DG83">
        <v>0.94689999999999996</v>
      </c>
      <c r="DH83" t="s">
        <v>186</v>
      </c>
      <c r="DI83">
        <v>0.93990764999999998</v>
      </c>
      <c r="DJ83" t="s">
        <v>186</v>
      </c>
      <c r="DK83">
        <v>2</v>
      </c>
      <c r="DL83">
        <v>0.70350000000000001</v>
      </c>
      <c r="DM83">
        <v>0.96479999999999999</v>
      </c>
      <c r="DN83" t="s">
        <v>186</v>
      </c>
      <c r="DO83" t="s">
        <v>402</v>
      </c>
      <c r="DP83" t="s">
        <v>186</v>
      </c>
      <c r="DQ83">
        <v>0.94484760499999998</v>
      </c>
      <c r="DR83" t="s">
        <v>186</v>
      </c>
      <c r="DS83">
        <v>2</v>
      </c>
      <c r="DT83">
        <v>2756</v>
      </c>
      <c r="DU83" t="s">
        <v>186</v>
      </c>
      <c r="DV83">
        <v>0.25609999999999999</v>
      </c>
      <c r="DW83">
        <v>0.1744</v>
      </c>
      <c r="DX83" t="s">
        <v>403</v>
      </c>
      <c r="DY83" t="s">
        <v>404</v>
      </c>
      <c r="DZ83">
        <v>1214</v>
      </c>
      <c r="EA83">
        <v>1252</v>
      </c>
      <c r="EB83">
        <v>1992</v>
      </c>
      <c r="EC83" t="s">
        <v>405</v>
      </c>
      <c r="ED83" t="s">
        <v>406</v>
      </c>
      <c r="EE83">
        <v>1992</v>
      </c>
      <c r="EF83">
        <v>1992</v>
      </c>
      <c r="EG83">
        <v>1638</v>
      </c>
      <c r="EH83">
        <v>1122</v>
      </c>
      <c r="EI83">
        <v>516</v>
      </c>
      <c r="EJ83" t="s">
        <v>407</v>
      </c>
      <c r="EK83" t="s">
        <v>408</v>
      </c>
      <c r="EL83">
        <v>593</v>
      </c>
      <c r="EM83" t="s">
        <v>284</v>
      </c>
      <c r="EN83" t="s">
        <v>409</v>
      </c>
      <c r="EO83" t="s">
        <v>410</v>
      </c>
      <c r="EP83" t="s">
        <v>411</v>
      </c>
      <c r="EQ83" t="s">
        <v>412</v>
      </c>
      <c r="ER83" t="s">
        <v>413</v>
      </c>
      <c r="ES83" t="s">
        <v>414</v>
      </c>
      <c r="ET83" t="s">
        <v>415</v>
      </c>
      <c r="EU83">
        <v>2907</v>
      </c>
      <c r="EV83">
        <v>0.72489959800000003</v>
      </c>
      <c r="EW83">
        <v>0.50351405599999999</v>
      </c>
      <c r="EX83">
        <v>23.849397589999999</v>
      </c>
      <c r="EY83">
        <v>0.47999998900000002</v>
      </c>
      <c r="EZ83">
        <v>0.50953815300000005</v>
      </c>
      <c r="FA83" t="s">
        <v>416</v>
      </c>
      <c r="FB83" t="s">
        <v>417</v>
      </c>
      <c r="FC83" t="s">
        <v>418</v>
      </c>
      <c r="FD83" t="s">
        <v>419</v>
      </c>
      <c r="FE83">
        <v>60033.083140000002</v>
      </c>
      <c r="FF83">
        <v>31667.101419999999</v>
      </c>
      <c r="FG83" t="s">
        <v>420</v>
      </c>
      <c r="FH83">
        <v>70.089996339999999</v>
      </c>
      <c r="FI83">
        <v>12.31000042</v>
      </c>
      <c r="FJ83">
        <v>7.6300001139999996</v>
      </c>
      <c r="FK83">
        <v>14.420000079999999</v>
      </c>
      <c r="FL83">
        <v>22.090000150000002</v>
      </c>
      <c r="FM83">
        <v>16.399999619999999</v>
      </c>
      <c r="FN83">
        <v>77.940002440000001</v>
      </c>
      <c r="FO83">
        <v>76971.149999999994</v>
      </c>
      <c r="FP83">
        <v>8.7799997330000004</v>
      </c>
      <c r="FQ83">
        <v>3.670000076</v>
      </c>
      <c r="FR83">
        <v>11.170000079999999</v>
      </c>
      <c r="FS83">
        <v>1710</v>
      </c>
      <c r="FT83">
        <v>1</v>
      </c>
      <c r="FU83">
        <v>0.52429999999999999</v>
      </c>
      <c r="FV83">
        <v>0.47570000000000001</v>
      </c>
      <c r="FW83" t="s">
        <v>188</v>
      </c>
    </row>
    <row r="84" spans="1:179" ht="16" x14ac:dyDescent="0.2">
      <c r="A84">
        <v>83</v>
      </c>
      <c r="B84">
        <v>14</v>
      </c>
      <c r="C84" t="s">
        <v>347</v>
      </c>
      <c r="D84" t="s">
        <v>396</v>
      </c>
      <c r="E84" t="s">
        <v>174</v>
      </c>
      <c r="F84" t="s">
        <v>177</v>
      </c>
      <c r="G84" t="s">
        <v>178</v>
      </c>
      <c r="H84">
        <v>83.9</v>
      </c>
      <c r="I84">
        <v>68.3</v>
      </c>
      <c r="J84">
        <v>79.400000000000006</v>
      </c>
      <c r="K84">
        <v>95.3</v>
      </c>
      <c r="L84">
        <v>0</v>
      </c>
      <c r="M84">
        <v>84.4</v>
      </c>
      <c r="N84">
        <v>25055</v>
      </c>
      <c r="O84" t="s">
        <v>190</v>
      </c>
      <c r="P84">
        <v>5.9</v>
      </c>
      <c r="Q84">
        <v>28</v>
      </c>
      <c r="R84">
        <f t="shared" si="1"/>
        <v>72</v>
      </c>
      <c r="U84">
        <v>2015</v>
      </c>
      <c r="V84" s="1">
        <v>59400</v>
      </c>
      <c r="W84" s="1">
        <v>107000</v>
      </c>
      <c r="X84" s="1">
        <v>107000</v>
      </c>
      <c r="Y84" s="1">
        <v>71900</v>
      </c>
      <c r="Z84" s="1">
        <v>161000</v>
      </c>
      <c r="AA84" t="s">
        <v>397</v>
      </c>
      <c r="AB84">
        <v>-73.962572699999996</v>
      </c>
      <c r="AC84">
        <v>40.8075355</v>
      </c>
      <c r="AD84" t="s">
        <v>398</v>
      </c>
      <c r="AE84" t="s">
        <v>399</v>
      </c>
      <c r="AF84">
        <v>10027</v>
      </c>
      <c r="AG84" t="s">
        <v>263</v>
      </c>
      <c r="AH84" t="s">
        <v>400</v>
      </c>
      <c r="AI84" t="s">
        <v>401</v>
      </c>
      <c r="AJ84">
        <v>3</v>
      </c>
      <c r="AK84">
        <v>1</v>
      </c>
      <c r="AL84">
        <v>1</v>
      </c>
      <c r="AM84">
        <v>3</v>
      </c>
      <c r="AN84">
        <v>4</v>
      </c>
      <c r="AO84">
        <v>2</v>
      </c>
      <c r="AP84">
        <v>36</v>
      </c>
      <c r="AQ84">
        <v>2</v>
      </c>
      <c r="AR84">
        <v>11</v>
      </c>
      <c r="AS84">
        <v>15</v>
      </c>
      <c r="AT84">
        <v>15</v>
      </c>
      <c r="AU84">
        <v>17</v>
      </c>
      <c r="AV84">
        <v>-2</v>
      </c>
      <c r="AW84" s="3">
        <v>6.95</v>
      </c>
      <c r="AX84">
        <v>6.9493736E-2</v>
      </c>
      <c r="AY84">
        <v>690</v>
      </c>
      <c r="AZ84">
        <v>780</v>
      </c>
      <c r="BA84">
        <v>700</v>
      </c>
      <c r="BB84">
        <v>790</v>
      </c>
      <c r="BC84">
        <v>700</v>
      </c>
      <c r="BD84">
        <v>780</v>
      </c>
      <c r="BE84">
        <v>735</v>
      </c>
      <c r="BF84">
        <v>745</v>
      </c>
      <c r="BG84">
        <v>740</v>
      </c>
      <c r="BH84">
        <v>31</v>
      </c>
      <c r="BI84">
        <v>34</v>
      </c>
      <c r="BJ84">
        <v>32</v>
      </c>
      <c r="BK84">
        <v>35</v>
      </c>
      <c r="BL84">
        <v>29</v>
      </c>
      <c r="BM84">
        <v>35</v>
      </c>
      <c r="BN84" t="s">
        <v>197</v>
      </c>
      <c r="BO84" t="s">
        <v>198</v>
      </c>
      <c r="BP84">
        <v>33</v>
      </c>
      <c r="BQ84">
        <v>34</v>
      </c>
      <c r="BR84">
        <v>32</v>
      </c>
      <c r="BS84" t="s">
        <v>199</v>
      </c>
      <c r="BT84">
        <v>1470</v>
      </c>
      <c r="BU84">
        <v>1470</v>
      </c>
      <c r="BV84">
        <v>0</v>
      </c>
      <c r="BW84">
        <v>8100</v>
      </c>
      <c r="BX84">
        <v>6623</v>
      </c>
      <c r="BY84">
        <v>0.38740000000000002</v>
      </c>
      <c r="BZ84">
        <v>7.2599999999999998E-2</v>
      </c>
      <c r="CA84">
        <v>0.13109999999999999</v>
      </c>
      <c r="CB84">
        <v>0.1774</v>
      </c>
      <c r="CC84">
        <v>5.1000000000000004E-3</v>
      </c>
      <c r="CD84">
        <v>1.4E-3</v>
      </c>
      <c r="CE84">
        <v>4.6800000000000001E-2</v>
      </c>
      <c r="CF84">
        <v>0.1391</v>
      </c>
      <c r="CG84">
        <v>3.9100000000000003E-2</v>
      </c>
      <c r="CH84">
        <v>0.3957</v>
      </c>
      <c r="CI84">
        <v>9.35E-2</v>
      </c>
      <c r="CJ84">
        <v>0.15079999999999999</v>
      </c>
      <c r="CK84">
        <v>7.9000000000000008E-3</v>
      </c>
      <c r="CL84">
        <v>0.11119999999999999</v>
      </c>
      <c r="CM84">
        <v>0.1391</v>
      </c>
      <c r="CN84">
        <v>0.1288</v>
      </c>
      <c r="CO84">
        <v>0.46410000000000001</v>
      </c>
      <c r="CP84">
        <v>7.3200000000000001E-2</v>
      </c>
      <c r="CQ84">
        <v>0.12670000000000001</v>
      </c>
      <c r="CR84">
        <v>8.9999999999999998E-4</v>
      </c>
      <c r="CS84">
        <v>6.7199999999999996E-2</v>
      </c>
      <c r="CT84">
        <v>7.46E-2</v>
      </c>
      <c r="CU84">
        <v>0.12470000000000001</v>
      </c>
      <c r="CV84">
        <v>1</v>
      </c>
      <c r="CW84">
        <v>64144</v>
      </c>
      <c r="CX84" t="s">
        <v>186</v>
      </c>
      <c r="CY84">
        <v>51008</v>
      </c>
      <c r="CZ84">
        <v>51008</v>
      </c>
      <c r="DA84" t="s">
        <v>186</v>
      </c>
      <c r="DB84">
        <v>33371</v>
      </c>
      <c r="DC84">
        <v>80944</v>
      </c>
      <c r="DD84">
        <v>16831</v>
      </c>
      <c r="DE84">
        <v>0.53439999999999999</v>
      </c>
      <c r="DF84">
        <v>0.21410000000000001</v>
      </c>
      <c r="DG84">
        <v>0.94689999999999996</v>
      </c>
      <c r="DH84" t="s">
        <v>186</v>
      </c>
      <c r="DI84">
        <v>0.93990764999999998</v>
      </c>
      <c r="DJ84" t="s">
        <v>186</v>
      </c>
      <c r="DK84">
        <v>2</v>
      </c>
      <c r="DL84">
        <v>0.70350000000000001</v>
      </c>
      <c r="DM84">
        <v>0.96479999999999999</v>
      </c>
      <c r="DN84" t="s">
        <v>186</v>
      </c>
      <c r="DO84" t="s">
        <v>402</v>
      </c>
      <c r="DP84" t="s">
        <v>186</v>
      </c>
      <c r="DQ84">
        <v>0.94484760499999998</v>
      </c>
      <c r="DR84" t="s">
        <v>186</v>
      </c>
      <c r="DS84">
        <v>2</v>
      </c>
      <c r="DT84">
        <v>2756</v>
      </c>
      <c r="DU84" t="s">
        <v>186</v>
      </c>
      <c r="DV84">
        <v>0.25609999999999999</v>
      </c>
      <c r="DW84">
        <v>0.1744</v>
      </c>
      <c r="DX84" t="s">
        <v>403</v>
      </c>
      <c r="DY84" t="s">
        <v>404</v>
      </c>
      <c r="DZ84">
        <v>1214</v>
      </c>
      <c r="EA84">
        <v>1252</v>
      </c>
      <c r="EB84">
        <v>1992</v>
      </c>
      <c r="EC84" t="s">
        <v>405</v>
      </c>
      <c r="ED84" t="s">
        <v>406</v>
      </c>
      <c r="EE84">
        <v>1992</v>
      </c>
      <c r="EF84">
        <v>1992</v>
      </c>
      <c r="EG84">
        <v>1638</v>
      </c>
      <c r="EH84">
        <v>1122</v>
      </c>
      <c r="EI84">
        <v>516</v>
      </c>
      <c r="EJ84" t="s">
        <v>407</v>
      </c>
      <c r="EK84" t="s">
        <v>408</v>
      </c>
      <c r="EL84">
        <v>593</v>
      </c>
      <c r="EM84" t="s">
        <v>284</v>
      </c>
      <c r="EN84" t="s">
        <v>409</v>
      </c>
      <c r="EO84" t="s">
        <v>410</v>
      </c>
      <c r="EP84" t="s">
        <v>411</v>
      </c>
      <c r="EQ84" t="s">
        <v>412</v>
      </c>
      <c r="ER84" t="s">
        <v>413</v>
      </c>
      <c r="ES84" t="s">
        <v>414</v>
      </c>
      <c r="ET84" t="s">
        <v>415</v>
      </c>
      <c r="EU84">
        <v>2907</v>
      </c>
      <c r="EV84">
        <v>0.72489959800000003</v>
      </c>
      <c r="EW84">
        <v>0.50351405599999999</v>
      </c>
      <c r="EX84">
        <v>23.849397589999999</v>
      </c>
      <c r="EY84">
        <v>0.47999998900000002</v>
      </c>
      <c r="EZ84">
        <v>0.50953815300000005</v>
      </c>
      <c r="FA84" t="s">
        <v>416</v>
      </c>
      <c r="FB84" t="s">
        <v>417</v>
      </c>
      <c r="FC84" t="s">
        <v>418</v>
      </c>
      <c r="FD84" t="s">
        <v>419</v>
      </c>
      <c r="FE84">
        <v>60033.083140000002</v>
      </c>
      <c r="FF84">
        <v>31667.101419999999</v>
      </c>
      <c r="FG84" t="s">
        <v>420</v>
      </c>
      <c r="FH84">
        <v>70.089996339999999</v>
      </c>
      <c r="FI84">
        <v>12.31000042</v>
      </c>
      <c r="FJ84">
        <v>7.6300001139999996</v>
      </c>
      <c r="FK84">
        <v>14.420000079999999</v>
      </c>
      <c r="FL84">
        <v>22.090000150000002</v>
      </c>
      <c r="FM84">
        <v>16.399999619999999</v>
      </c>
      <c r="FN84">
        <v>77.940002440000001</v>
      </c>
      <c r="FO84">
        <v>76971.149999999994</v>
      </c>
      <c r="FP84">
        <v>8.7799997330000004</v>
      </c>
      <c r="FQ84">
        <v>3.670000076</v>
      </c>
      <c r="FR84">
        <v>11.170000079999999</v>
      </c>
      <c r="FS84">
        <v>1710</v>
      </c>
      <c r="FT84">
        <v>1</v>
      </c>
      <c r="FU84">
        <v>0.52429999999999999</v>
      </c>
      <c r="FV84">
        <v>0.47570000000000001</v>
      </c>
      <c r="FW84" t="s">
        <v>188</v>
      </c>
    </row>
    <row r="85" spans="1:179" ht="16" x14ac:dyDescent="0.2">
      <c r="A85">
        <v>84</v>
      </c>
      <c r="B85">
        <v>14</v>
      </c>
      <c r="C85" t="s">
        <v>347</v>
      </c>
      <c r="D85" t="s">
        <v>444</v>
      </c>
      <c r="E85" t="s">
        <v>237</v>
      </c>
      <c r="F85" t="s">
        <v>239</v>
      </c>
      <c r="G85" t="s">
        <v>240</v>
      </c>
      <c r="H85">
        <v>78.099999999999994</v>
      </c>
      <c r="I85">
        <v>94.4</v>
      </c>
      <c r="J85">
        <v>91</v>
      </c>
      <c r="K85">
        <v>94.2</v>
      </c>
      <c r="L85">
        <v>40.5</v>
      </c>
      <c r="M85">
        <v>87.1</v>
      </c>
      <c r="N85">
        <v>26607</v>
      </c>
      <c r="O85" t="s">
        <v>190</v>
      </c>
      <c r="P85">
        <v>10.7</v>
      </c>
      <c r="Q85">
        <v>46</v>
      </c>
      <c r="R85">
        <f t="shared" si="1"/>
        <v>54</v>
      </c>
      <c r="S85">
        <v>56</v>
      </c>
      <c r="T85">
        <v>44</v>
      </c>
      <c r="U85">
        <v>2016</v>
      </c>
      <c r="AA85" t="s">
        <v>218</v>
      </c>
      <c r="AB85">
        <v>-0.1340401</v>
      </c>
      <c r="AC85">
        <v>51.524559199999999</v>
      </c>
      <c r="AD85" t="s">
        <v>218</v>
      </c>
      <c r="AE85" t="s">
        <v>218</v>
      </c>
      <c r="AG85" t="s">
        <v>218</v>
      </c>
      <c r="AH85" t="s">
        <v>218</v>
      </c>
      <c r="AI85" t="s">
        <v>218</v>
      </c>
      <c r="AW85" s="3">
        <v>0</v>
      </c>
      <c r="BN85" t="s">
        <v>218</v>
      </c>
      <c r="BO85" t="s">
        <v>218</v>
      </c>
      <c r="BS85" t="s">
        <v>218</v>
      </c>
      <c r="CX85" t="s">
        <v>218</v>
      </c>
      <c r="DA85" t="s">
        <v>218</v>
      </c>
      <c r="DH85" t="s">
        <v>218</v>
      </c>
      <c r="DJ85" t="s">
        <v>218</v>
      </c>
      <c r="DN85" t="s">
        <v>218</v>
      </c>
      <c r="DO85" t="s">
        <v>218</v>
      </c>
      <c r="DP85" t="s">
        <v>218</v>
      </c>
      <c r="DR85" t="s">
        <v>218</v>
      </c>
      <c r="DU85" t="s">
        <v>218</v>
      </c>
      <c r="DX85" t="s">
        <v>218</v>
      </c>
      <c r="DY85" t="s">
        <v>218</v>
      </c>
      <c r="EC85" t="s">
        <v>218</v>
      </c>
      <c r="ED85" t="s">
        <v>218</v>
      </c>
      <c r="EJ85" t="s">
        <v>218</v>
      </c>
      <c r="EK85" t="s">
        <v>218</v>
      </c>
      <c r="EM85" t="s">
        <v>218</v>
      </c>
      <c r="EN85" t="s">
        <v>218</v>
      </c>
      <c r="EO85" t="s">
        <v>218</v>
      </c>
      <c r="EP85" t="s">
        <v>218</v>
      </c>
      <c r="EQ85" t="s">
        <v>218</v>
      </c>
      <c r="ER85" t="s">
        <v>218</v>
      </c>
      <c r="ES85" t="s">
        <v>218</v>
      </c>
      <c r="ET85" t="s">
        <v>218</v>
      </c>
      <c r="FA85" t="s">
        <v>218</v>
      </c>
      <c r="FB85" t="s">
        <v>218</v>
      </c>
      <c r="FC85" t="s">
        <v>218</v>
      </c>
      <c r="FD85" t="s">
        <v>218</v>
      </c>
      <c r="FG85" t="s">
        <v>218</v>
      </c>
      <c r="FW85" t="s">
        <v>218</v>
      </c>
    </row>
    <row r="86" spans="1:179" ht="16" x14ac:dyDescent="0.2">
      <c r="A86">
        <v>85</v>
      </c>
      <c r="B86">
        <v>15</v>
      </c>
      <c r="C86" t="s">
        <v>347</v>
      </c>
      <c r="D86" t="s">
        <v>348</v>
      </c>
      <c r="E86" t="s">
        <v>174</v>
      </c>
      <c r="F86" t="s">
        <v>177</v>
      </c>
      <c r="G86" t="s">
        <v>178</v>
      </c>
      <c r="H86">
        <v>75.7</v>
      </c>
      <c r="I86">
        <v>59.3</v>
      </c>
      <c r="J86">
        <v>85.1</v>
      </c>
      <c r="K86">
        <v>95</v>
      </c>
      <c r="L86">
        <v>100</v>
      </c>
      <c r="M86">
        <v>83.7</v>
      </c>
      <c r="N86">
        <v>15128</v>
      </c>
      <c r="O86" t="s">
        <v>217</v>
      </c>
      <c r="P86">
        <v>3.6</v>
      </c>
      <c r="Q86">
        <v>23</v>
      </c>
      <c r="R86">
        <f t="shared" si="1"/>
        <v>77</v>
      </c>
      <c r="S86">
        <v>50</v>
      </c>
      <c r="T86">
        <v>50</v>
      </c>
      <c r="U86">
        <v>2014</v>
      </c>
      <c r="AA86" t="s">
        <v>218</v>
      </c>
      <c r="AB86">
        <v>-76.620517699999994</v>
      </c>
      <c r="AC86">
        <v>39.329901300000003</v>
      </c>
      <c r="AD86" t="s">
        <v>349</v>
      </c>
      <c r="AE86" t="s">
        <v>350</v>
      </c>
      <c r="AG86" t="s">
        <v>263</v>
      </c>
      <c r="AH86" t="s">
        <v>351</v>
      </c>
      <c r="AI86" t="s">
        <v>352</v>
      </c>
      <c r="AJ86">
        <v>3</v>
      </c>
      <c r="AK86">
        <v>1</v>
      </c>
      <c r="AL86">
        <v>1</v>
      </c>
      <c r="AM86">
        <v>3</v>
      </c>
      <c r="AN86">
        <v>4</v>
      </c>
      <c r="AO86">
        <v>2</v>
      </c>
      <c r="AP86">
        <v>24</v>
      </c>
      <c r="AQ86">
        <v>2</v>
      </c>
      <c r="AR86">
        <v>11</v>
      </c>
      <c r="AS86">
        <v>15</v>
      </c>
      <c r="AT86">
        <v>14</v>
      </c>
      <c r="AU86">
        <v>17</v>
      </c>
      <c r="AV86">
        <v>-2</v>
      </c>
      <c r="AW86" s="3">
        <v>16.079999999999998</v>
      </c>
      <c r="AX86">
        <v>0.16079707200000001</v>
      </c>
      <c r="AY86">
        <v>670</v>
      </c>
      <c r="AZ86">
        <v>740</v>
      </c>
      <c r="BA86">
        <v>690</v>
      </c>
      <c r="BB86">
        <v>770</v>
      </c>
      <c r="BC86">
        <v>670</v>
      </c>
      <c r="BD86">
        <v>760</v>
      </c>
      <c r="BE86">
        <v>705</v>
      </c>
      <c r="BF86">
        <v>730</v>
      </c>
      <c r="BG86">
        <v>715</v>
      </c>
      <c r="BH86">
        <v>31</v>
      </c>
      <c r="BI86">
        <v>34</v>
      </c>
      <c r="BJ86">
        <v>31</v>
      </c>
      <c r="BK86">
        <v>35</v>
      </c>
      <c r="BL86">
        <v>30</v>
      </c>
      <c r="BM86">
        <v>35</v>
      </c>
      <c r="BN86" t="s">
        <v>197</v>
      </c>
      <c r="BO86" t="s">
        <v>198</v>
      </c>
      <c r="BP86">
        <v>33</v>
      </c>
      <c r="BQ86">
        <v>33</v>
      </c>
      <c r="BR86">
        <v>33</v>
      </c>
      <c r="BS86" t="s">
        <v>199</v>
      </c>
      <c r="BT86">
        <v>1439</v>
      </c>
      <c r="BU86">
        <v>1439</v>
      </c>
      <c r="BV86">
        <v>0</v>
      </c>
      <c r="BW86">
        <v>6039</v>
      </c>
      <c r="BX86">
        <v>5278</v>
      </c>
      <c r="BY86">
        <v>0.4516</v>
      </c>
      <c r="BZ86">
        <v>5.33E-2</v>
      </c>
      <c r="CA86">
        <v>0.1177</v>
      </c>
      <c r="CB86">
        <v>0.20399999999999999</v>
      </c>
      <c r="CC86">
        <v>8.0000000000000004E-4</v>
      </c>
      <c r="CD86">
        <v>6.9999999999999999E-4</v>
      </c>
      <c r="CE86">
        <v>4.65E-2</v>
      </c>
      <c r="CF86">
        <v>0.1032</v>
      </c>
      <c r="CG86">
        <v>2.2200000000000001E-2</v>
      </c>
      <c r="CH86">
        <v>0.48659999999999998</v>
      </c>
      <c r="CI86">
        <v>7.0800000000000002E-2</v>
      </c>
      <c r="CJ86">
        <v>0.21149999999999999</v>
      </c>
      <c r="CK86">
        <v>4.7999999999999996E-3</v>
      </c>
      <c r="CL86">
        <v>6.6000000000000003E-2</v>
      </c>
      <c r="CM86">
        <v>7.0499999999999993E-2</v>
      </c>
      <c r="CN86">
        <v>0</v>
      </c>
      <c r="CO86">
        <v>0.67869999999999997</v>
      </c>
      <c r="CP86">
        <v>7.3499999999999996E-2</v>
      </c>
      <c r="CQ86">
        <v>0.15010000000000001</v>
      </c>
      <c r="CR86">
        <v>2.7000000000000001E-3</v>
      </c>
      <c r="CS86">
        <v>2.46E-2</v>
      </c>
      <c r="CT86">
        <v>5.4999999999999997E-3</v>
      </c>
      <c r="CU86">
        <v>0.14929999999999999</v>
      </c>
      <c r="CV86">
        <v>1</v>
      </c>
      <c r="CW86">
        <v>61481</v>
      </c>
      <c r="CX86" t="s">
        <v>186</v>
      </c>
      <c r="CY86">
        <v>47060</v>
      </c>
      <c r="CZ86">
        <v>47060</v>
      </c>
      <c r="DA86" t="s">
        <v>186</v>
      </c>
      <c r="DB86">
        <v>23199</v>
      </c>
      <c r="DC86">
        <v>77339</v>
      </c>
      <c r="DD86">
        <v>10307</v>
      </c>
      <c r="DE86">
        <v>0.87770000000000004</v>
      </c>
      <c r="DF86">
        <v>0.12770000000000001</v>
      </c>
      <c r="DG86">
        <v>0.93079999999999996</v>
      </c>
      <c r="DH86" t="s">
        <v>186</v>
      </c>
      <c r="DI86">
        <v>0.92815767000000005</v>
      </c>
      <c r="DJ86" t="s">
        <v>186</v>
      </c>
      <c r="DK86">
        <v>2</v>
      </c>
      <c r="DL86">
        <v>0.76049999999999995</v>
      </c>
      <c r="DM86">
        <v>0.96679999999999999</v>
      </c>
      <c r="DN86" t="s">
        <v>186</v>
      </c>
      <c r="DO86" t="s">
        <v>186</v>
      </c>
      <c r="DP86" t="s">
        <v>186</v>
      </c>
      <c r="DQ86">
        <v>0.92300157999999999</v>
      </c>
      <c r="DR86" t="s">
        <v>186</v>
      </c>
      <c r="DS86">
        <v>2</v>
      </c>
      <c r="DT86">
        <v>2532</v>
      </c>
      <c r="DU86" t="s">
        <v>186</v>
      </c>
      <c r="DV86">
        <v>0.38650000000000001</v>
      </c>
      <c r="DW86">
        <v>7.7499999999999999E-2</v>
      </c>
      <c r="DX86" t="s">
        <v>353</v>
      </c>
      <c r="DY86" t="s">
        <v>354</v>
      </c>
      <c r="DZ86">
        <v>941</v>
      </c>
      <c r="EA86">
        <v>1027</v>
      </c>
      <c r="EB86">
        <v>2022</v>
      </c>
      <c r="EC86" t="s">
        <v>355</v>
      </c>
      <c r="ED86" t="s">
        <v>356</v>
      </c>
      <c r="EE86">
        <v>2022</v>
      </c>
      <c r="EF86">
        <v>2022</v>
      </c>
      <c r="EG86">
        <v>968</v>
      </c>
      <c r="EH86">
        <v>675</v>
      </c>
      <c r="EI86">
        <v>293</v>
      </c>
      <c r="EJ86" t="s">
        <v>357</v>
      </c>
      <c r="EK86" t="s">
        <v>336</v>
      </c>
      <c r="EL86">
        <v>415</v>
      </c>
      <c r="EM86" t="s">
        <v>358</v>
      </c>
      <c r="EN86" t="s">
        <v>359</v>
      </c>
      <c r="EO86" t="s">
        <v>360</v>
      </c>
      <c r="EP86" t="s">
        <v>361</v>
      </c>
      <c r="EQ86" t="s">
        <v>362</v>
      </c>
      <c r="ER86" t="s">
        <v>363</v>
      </c>
      <c r="ES86" t="s">
        <v>364</v>
      </c>
      <c r="ET86" t="s">
        <v>365</v>
      </c>
      <c r="EU86">
        <v>1363</v>
      </c>
      <c r="EV86">
        <v>0.91740850600000001</v>
      </c>
      <c r="EW86">
        <v>0.19287833800000001</v>
      </c>
      <c r="EX86">
        <v>22.2063335</v>
      </c>
      <c r="EY86">
        <v>0.34999999399999998</v>
      </c>
      <c r="EZ86">
        <v>0.56923837799999999</v>
      </c>
      <c r="FA86" t="s">
        <v>366</v>
      </c>
      <c r="FB86" t="s">
        <v>367</v>
      </c>
      <c r="FC86" t="s">
        <v>368</v>
      </c>
      <c r="FD86" t="s">
        <v>369</v>
      </c>
      <c r="FE86">
        <v>90995.376149999996</v>
      </c>
      <c r="FF86">
        <v>58243.689530000003</v>
      </c>
      <c r="FG86" t="s">
        <v>370</v>
      </c>
      <c r="FH86">
        <v>75.699996949999999</v>
      </c>
      <c r="FI86">
        <v>12.460000040000001</v>
      </c>
      <c r="FJ86">
        <v>6.0700001720000003</v>
      </c>
      <c r="FK86">
        <v>7.7399997709999999</v>
      </c>
      <c r="FL86">
        <v>22.540000920000001</v>
      </c>
      <c r="FM86">
        <v>16.020000459999999</v>
      </c>
      <c r="FN86">
        <v>85.809997559999999</v>
      </c>
      <c r="FO86">
        <v>81539.460000000006</v>
      </c>
      <c r="FP86">
        <v>6.1799998279999997</v>
      </c>
      <c r="FQ86">
        <v>3.039999962</v>
      </c>
      <c r="FR86">
        <v>11.22999954</v>
      </c>
      <c r="FS86">
        <v>1094</v>
      </c>
      <c r="FT86">
        <v>1</v>
      </c>
      <c r="FU86">
        <v>0.49130000000000001</v>
      </c>
      <c r="FV86">
        <v>0.50870000000000004</v>
      </c>
      <c r="FW86" t="s">
        <v>188</v>
      </c>
    </row>
    <row r="87" spans="1:179" ht="16" x14ac:dyDescent="0.2">
      <c r="A87">
        <v>86</v>
      </c>
      <c r="B87">
        <v>15</v>
      </c>
      <c r="C87" t="s">
        <v>347</v>
      </c>
      <c r="D87" t="s">
        <v>348</v>
      </c>
      <c r="E87" t="s">
        <v>174</v>
      </c>
      <c r="F87" t="s">
        <v>177</v>
      </c>
      <c r="G87" t="s">
        <v>178</v>
      </c>
      <c r="H87">
        <v>75.599999999999994</v>
      </c>
      <c r="I87">
        <v>59.7</v>
      </c>
      <c r="J87">
        <v>84.2</v>
      </c>
      <c r="K87">
        <v>93.6</v>
      </c>
      <c r="L87">
        <v>100</v>
      </c>
      <c r="M87">
        <v>83</v>
      </c>
      <c r="N87">
        <v>15128</v>
      </c>
      <c r="O87" t="s">
        <v>217</v>
      </c>
      <c r="P87">
        <v>3.6</v>
      </c>
      <c r="Q87">
        <v>23</v>
      </c>
      <c r="R87">
        <f t="shared" si="1"/>
        <v>77</v>
      </c>
      <c r="S87">
        <v>50</v>
      </c>
      <c r="T87">
        <v>50</v>
      </c>
      <c r="U87">
        <v>2015</v>
      </c>
      <c r="AA87" t="s">
        <v>218</v>
      </c>
      <c r="AB87">
        <v>-76.620517699999994</v>
      </c>
      <c r="AC87">
        <v>39.329901300000003</v>
      </c>
      <c r="AD87" t="s">
        <v>349</v>
      </c>
      <c r="AE87" t="s">
        <v>350</v>
      </c>
      <c r="AG87" t="s">
        <v>263</v>
      </c>
      <c r="AH87" t="s">
        <v>351</v>
      </c>
      <c r="AI87" t="s">
        <v>352</v>
      </c>
      <c r="AJ87">
        <v>3</v>
      </c>
      <c r="AK87">
        <v>1</v>
      </c>
      <c r="AL87">
        <v>1</v>
      </c>
      <c r="AM87">
        <v>3</v>
      </c>
      <c r="AN87">
        <v>4</v>
      </c>
      <c r="AO87">
        <v>2</v>
      </c>
      <c r="AP87">
        <v>24</v>
      </c>
      <c r="AQ87">
        <v>2</v>
      </c>
      <c r="AR87">
        <v>11</v>
      </c>
      <c r="AS87">
        <v>15</v>
      </c>
      <c r="AT87">
        <v>14</v>
      </c>
      <c r="AU87">
        <v>17</v>
      </c>
      <c r="AV87">
        <v>-2</v>
      </c>
      <c r="AW87" s="3">
        <v>16.079999999999998</v>
      </c>
      <c r="AX87">
        <v>0.16079707200000001</v>
      </c>
      <c r="AY87">
        <v>670</v>
      </c>
      <c r="AZ87">
        <v>740</v>
      </c>
      <c r="BA87">
        <v>690</v>
      </c>
      <c r="BB87">
        <v>770</v>
      </c>
      <c r="BC87">
        <v>670</v>
      </c>
      <c r="BD87">
        <v>760</v>
      </c>
      <c r="BE87">
        <v>705</v>
      </c>
      <c r="BF87">
        <v>730</v>
      </c>
      <c r="BG87">
        <v>715</v>
      </c>
      <c r="BH87">
        <v>31</v>
      </c>
      <c r="BI87">
        <v>34</v>
      </c>
      <c r="BJ87">
        <v>31</v>
      </c>
      <c r="BK87">
        <v>35</v>
      </c>
      <c r="BL87">
        <v>30</v>
      </c>
      <c r="BM87">
        <v>35</v>
      </c>
      <c r="BN87" t="s">
        <v>197</v>
      </c>
      <c r="BO87" t="s">
        <v>198</v>
      </c>
      <c r="BP87">
        <v>33</v>
      </c>
      <c r="BQ87">
        <v>33</v>
      </c>
      <c r="BR87">
        <v>33</v>
      </c>
      <c r="BS87" t="s">
        <v>199</v>
      </c>
      <c r="BT87">
        <v>1439</v>
      </c>
      <c r="BU87">
        <v>1439</v>
      </c>
      <c r="BV87">
        <v>0</v>
      </c>
      <c r="BW87">
        <v>6039</v>
      </c>
      <c r="BX87">
        <v>5278</v>
      </c>
      <c r="BY87">
        <v>0.4516</v>
      </c>
      <c r="BZ87">
        <v>5.33E-2</v>
      </c>
      <c r="CA87">
        <v>0.1177</v>
      </c>
      <c r="CB87">
        <v>0.20399999999999999</v>
      </c>
      <c r="CC87">
        <v>8.0000000000000004E-4</v>
      </c>
      <c r="CD87">
        <v>6.9999999999999999E-4</v>
      </c>
      <c r="CE87">
        <v>4.65E-2</v>
      </c>
      <c r="CF87">
        <v>0.1032</v>
      </c>
      <c r="CG87">
        <v>2.2200000000000001E-2</v>
      </c>
      <c r="CH87">
        <v>0.48659999999999998</v>
      </c>
      <c r="CI87">
        <v>7.0800000000000002E-2</v>
      </c>
      <c r="CJ87">
        <v>0.21149999999999999</v>
      </c>
      <c r="CK87">
        <v>4.7999999999999996E-3</v>
      </c>
      <c r="CL87">
        <v>6.6000000000000003E-2</v>
      </c>
      <c r="CM87">
        <v>7.0499999999999993E-2</v>
      </c>
      <c r="CN87">
        <v>0</v>
      </c>
      <c r="CO87">
        <v>0.67869999999999997</v>
      </c>
      <c r="CP87">
        <v>7.3499999999999996E-2</v>
      </c>
      <c r="CQ87">
        <v>0.15010000000000001</v>
      </c>
      <c r="CR87">
        <v>2.7000000000000001E-3</v>
      </c>
      <c r="CS87">
        <v>2.46E-2</v>
      </c>
      <c r="CT87">
        <v>5.4999999999999997E-3</v>
      </c>
      <c r="CU87">
        <v>0.14929999999999999</v>
      </c>
      <c r="CV87">
        <v>1</v>
      </c>
      <c r="CW87">
        <v>61481</v>
      </c>
      <c r="CX87" t="s">
        <v>186</v>
      </c>
      <c r="CY87">
        <v>47060</v>
      </c>
      <c r="CZ87">
        <v>47060</v>
      </c>
      <c r="DA87" t="s">
        <v>186</v>
      </c>
      <c r="DB87">
        <v>23199</v>
      </c>
      <c r="DC87">
        <v>77339</v>
      </c>
      <c r="DD87">
        <v>10307</v>
      </c>
      <c r="DE87">
        <v>0.87770000000000004</v>
      </c>
      <c r="DF87">
        <v>0.12770000000000001</v>
      </c>
      <c r="DG87">
        <v>0.93079999999999996</v>
      </c>
      <c r="DH87" t="s">
        <v>186</v>
      </c>
      <c r="DI87">
        <v>0.92815767000000005</v>
      </c>
      <c r="DJ87" t="s">
        <v>186</v>
      </c>
      <c r="DK87">
        <v>2</v>
      </c>
      <c r="DL87">
        <v>0.76049999999999995</v>
      </c>
      <c r="DM87">
        <v>0.96679999999999999</v>
      </c>
      <c r="DN87" t="s">
        <v>186</v>
      </c>
      <c r="DO87" t="s">
        <v>186</v>
      </c>
      <c r="DP87" t="s">
        <v>186</v>
      </c>
      <c r="DQ87">
        <v>0.92300157999999999</v>
      </c>
      <c r="DR87" t="s">
        <v>186</v>
      </c>
      <c r="DS87">
        <v>2</v>
      </c>
      <c r="DT87">
        <v>2532</v>
      </c>
      <c r="DU87" t="s">
        <v>186</v>
      </c>
      <c r="DV87">
        <v>0.38650000000000001</v>
      </c>
      <c r="DW87">
        <v>7.7499999999999999E-2</v>
      </c>
      <c r="DX87" t="s">
        <v>353</v>
      </c>
      <c r="DY87" t="s">
        <v>354</v>
      </c>
      <c r="DZ87">
        <v>941</v>
      </c>
      <c r="EA87">
        <v>1027</v>
      </c>
      <c r="EB87">
        <v>2022</v>
      </c>
      <c r="EC87" t="s">
        <v>355</v>
      </c>
      <c r="ED87" t="s">
        <v>356</v>
      </c>
      <c r="EE87">
        <v>2022</v>
      </c>
      <c r="EF87">
        <v>2022</v>
      </c>
      <c r="EG87">
        <v>968</v>
      </c>
      <c r="EH87">
        <v>675</v>
      </c>
      <c r="EI87">
        <v>293</v>
      </c>
      <c r="EJ87" t="s">
        <v>357</v>
      </c>
      <c r="EK87" t="s">
        <v>336</v>
      </c>
      <c r="EL87">
        <v>415</v>
      </c>
      <c r="EM87" t="s">
        <v>358</v>
      </c>
      <c r="EN87" t="s">
        <v>359</v>
      </c>
      <c r="EO87" t="s">
        <v>360</v>
      </c>
      <c r="EP87" t="s">
        <v>361</v>
      </c>
      <c r="EQ87" t="s">
        <v>362</v>
      </c>
      <c r="ER87" t="s">
        <v>363</v>
      </c>
      <c r="ES87" t="s">
        <v>364</v>
      </c>
      <c r="ET87" t="s">
        <v>365</v>
      </c>
      <c r="EU87">
        <v>1363</v>
      </c>
      <c r="EV87">
        <v>0.91740850600000001</v>
      </c>
      <c r="EW87">
        <v>0.19287833800000001</v>
      </c>
      <c r="EX87">
        <v>22.2063335</v>
      </c>
      <c r="EY87">
        <v>0.34999999399999998</v>
      </c>
      <c r="EZ87">
        <v>0.56923837799999999</v>
      </c>
      <c r="FA87" t="s">
        <v>366</v>
      </c>
      <c r="FB87" t="s">
        <v>367</v>
      </c>
      <c r="FC87" t="s">
        <v>368</v>
      </c>
      <c r="FD87" t="s">
        <v>369</v>
      </c>
      <c r="FE87">
        <v>90995.376149999996</v>
      </c>
      <c r="FF87">
        <v>58243.689530000003</v>
      </c>
      <c r="FG87" t="s">
        <v>370</v>
      </c>
      <c r="FH87">
        <v>75.699996949999999</v>
      </c>
      <c r="FI87">
        <v>12.460000040000001</v>
      </c>
      <c r="FJ87">
        <v>6.0700001720000003</v>
      </c>
      <c r="FK87">
        <v>7.7399997709999999</v>
      </c>
      <c r="FL87">
        <v>22.540000920000001</v>
      </c>
      <c r="FM87">
        <v>16.020000459999999</v>
      </c>
      <c r="FN87">
        <v>85.809997559999999</v>
      </c>
      <c r="FO87">
        <v>81539.460000000006</v>
      </c>
      <c r="FP87">
        <v>6.1799998279999997</v>
      </c>
      <c r="FQ87">
        <v>3.039999962</v>
      </c>
      <c r="FR87">
        <v>11.22999954</v>
      </c>
      <c r="FS87">
        <v>1094</v>
      </c>
      <c r="FT87">
        <v>1</v>
      </c>
      <c r="FU87">
        <v>0.49130000000000001</v>
      </c>
      <c r="FV87">
        <v>0.50870000000000004</v>
      </c>
      <c r="FW87" t="s">
        <v>188</v>
      </c>
    </row>
    <row r="88" spans="1:179" ht="16" x14ac:dyDescent="0.2">
      <c r="A88">
        <v>87</v>
      </c>
      <c r="B88">
        <v>15</v>
      </c>
      <c r="C88" t="s">
        <v>347</v>
      </c>
      <c r="D88" t="s">
        <v>345</v>
      </c>
      <c r="E88" t="s">
        <v>344</v>
      </c>
      <c r="F88" t="s">
        <v>346</v>
      </c>
      <c r="G88" t="s">
        <v>240</v>
      </c>
      <c r="H88">
        <v>77.5</v>
      </c>
      <c r="I88">
        <v>93.7</v>
      </c>
      <c r="J88">
        <v>87.8</v>
      </c>
      <c r="K88">
        <v>83.1</v>
      </c>
      <c r="L88">
        <v>0</v>
      </c>
      <c r="M88">
        <v>83.4</v>
      </c>
      <c r="N88">
        <v>18178</v>
      </c>
      <c r="O88" t="s">
        <v>217</v>
      </c>
      <c r="P88">
        <v>14.7</v>
      </c>
      <c r="Q88">
        <v>37</v>
      </c>
      <c r="R88">
        <f t="shared" si="1"/>
        <v>63</v>
      </c>
      <c r="S88">
        <v>31</v>
      </c>
      <c r="T88">
        <v>69</v>
      </c>
      <c r="U88">
        <v>2011</v>
      </c>
      <c r="AA88" t="s">
        <v>218</v>
      </c>
      <c r="AB88">
        <v>8.5476699000000007</v>
      </c>
      <c r="AC88">
        <v>47.376313000000003</v>
      </c>
      <c r="AD88" t="s">
        <v>218</v>
      </c>
      <c r="AE88" t="s">
        <v>218</v>
      </c>
      <c r="AG88" t="s">
        <v>218</v>
      </c>
      <c r="AH88" t="s">
        <v>218</v>
      </c>
      <c r="AI88" t="s">
        <v>218</v>
      </c>
      <c r="AW88" s="3">
        <v>0</v>
      </c>
      <c r="BN88" t="s">
        <v>218</v>
      </c>
      <c r="BO88" t="s">
        <v>218</v>
      </c>
      <c r="BS88" t="s">
        <v>218</v>
      </c>
      <c r="CX88" t="s">
        <v>218</v>
      </c>
      <c r="DA88" t="s">
        <v>218</v>
      </c>
      <c r="DH88" t="s">
        <v>218</v>
      </c>
      <c r="DJ88" t="s">
        <v>218</v>
      </c>
      <c r="DN88" t="s">
        <v>218</v>
      </c>
      <c r="DO88" t="s">
        <v>218</v>
      </c>
      <c r="DP88" t="s">
        <v>218</v>
      </c>
      <c r="DR88" t="s">
        <v>218</v>
      </c>
      <c r="DU88" t="s">
        <v>218</v>
      </c>
      <c r="DX88" t="s">
        <v>218</v>
      </c>
      <c r="DY88" t="s">
        <v>218</v>
      </c>
      <c r="EC88" t="s">
        <v>218</v>
      </c>
      <c r="ED88" t="s">
        <v>218</v>
      </c>
      <c r="EJ88" t="s">
        <v>218</v>
      </c>
      <c r="EK88" t="s">
        <v>218</v>
      </c>
      <c r="EM88" t="s">
        <v>218</v>
      </c>
      <c r="EN88" t="s">
        <v>218</v>
      </c>
      <c r="EO88" t="s">
        <v>218</v>
      </c>
      <c r="EP88" t="s">
        <v>218</v>
      </c>
      <c r="EQ88" t="s">
        <v>218</v>
      </c>
      <c r="ER88" t="s">
        <v>218</v>
      </c>
      <c r="ES88" t="s">
        <v>218</v>
      </c>
      <c r="ET88" t="s">
        <v>218</v>
      </c>
      <c r="FA88" t="s">
        <v>218</v>
      </c>
      <c r="FB88" t="s">
        <v>218</v>
      </c>
      <c r="FC88" t="s">
        <v>218</v>
      </c>
      <c r="FD88" t="s">
        <v>218</v>
      </c>
      <c r="FG88" t="s">
        <v>218</v>
      </c>
      <c r="FW88" t="s">
        <v>218</v>
      </c>
    </row>
    <row r="89" spans="1:179" ht="16" x14ac:dyDescent="0.2">
      <c r="A89">
        <v>88</v>
      </c>
      <c r="B89">
        <v>15</v>
      </c>
      <c r="C89" t="s">
        <v>347</v>
      </c>
      <c r="D89" t="s">
        <v>345</v>
      </c>
      <c r="E89" t="s">
        <v>344</v>
      </c>
      <c r="F89" t="s">
        <v>346</v>
      </c>
      <c r="G89" t="s">
        <v>240</v>
      </c>
      <c r="H89">
        <v>79.099999999999994</v>
      </c>
      <c r="I89">
        <v>97.5</v>
      </c>
      <c r="J89">
        <v>85.8</v>
      </c>
      <c r="K89">
        <v>87.2</v>
      </c>
      <c r="L89">
        <v>0</v>
      </c>
      <c r="M89">
        <v>85</v>
      </c>
      <c r="N89">
        <v>18178</v>
      </c>
      <c r="O89" t="s">
        <v>217</v>
      </c>
      <c r="P89">
        <v>14.7</v>
      </c>
      <c r="Q89">
        <v>37</v>
      </c>
      <c r="R89">
        <f t="shared" si="1"/>
        <v>63</v>
      </c>
      <c r="S89">
        <v>31</v>
      </c>
      <c r="T89">
        <v>69</v>
      </c>
      <c r="U89">
        <v>2012</v>
      </c>
      <c r="AA89" t="s">
        <v>218</v>
      </c>
      <c r="AB89">
        <v>8.5476699000000007</v>
      </c>
      <c r="AC89">
        <v>47.376313000000003</v>
      </c>
      <c r="AD89" t="s">
        <v>218</v>
      </c>
      <c r="AE89" t="s">
        <v>218</v>
      </c>
      <c r="AG89" t="s">
        <v>218</v>
      </c>
      <c r="AH89" t="s">
        <v>218</v>
      </c>
      <c r="AI89" t="s">
        <v>218</v>
      </c>
      <c r="AW89" s="3">
        <v>0</v>
      </c>
      <c r="BN89" t="s">
        <v>218</v>
      </c>
      <c r="BO89" t="s">
        <v>218</v>
      </c>
      <c r="BS89" t="s">
        <v>218</v>
      </c>
      <c r="CX89" t="s">
        <v>218</v>
      </c>
      <c r="DA89" t="s">
        <v>218</v>
      </c>
      <c r="DH89" t="s">
        <v>218</v>
      </c>
      <c r="DJ89" t="s">
        <v>218</v>
      </c>
      <c r="DN89" t="s">
        <v>218</v>
      </c>
      <c r="DO89" t="s">
        <v>218</v>
      </c>
      <c r="DP89" t="s">
        <v>218</v>
      </c>
      <c r="DR89" t="s">
        <v>218</v>
      </c>
      <c r="DU89" t="s">
        <v>218</v>
      </c>
      <c r="DX89" t="s">
        <v>218</v>
      </c>
      <c r="DY89" t="s">
        <v>218</v>
      </c>
      <c r="EC89" t="s">
        <v>218</v>
      </c>
      <c r="ED89" t="s">
        <v>218</v>
      </c>
      <c r="EJ89" t="s">
        <v>218</v>
      </c>
      <c r="EK89" t="s">
        <v>218</v>
      </c>
      <c r="EM89" t="s">
        <v>218</v>
      </c>
      <c r="EN89" t="s">
        <v>218</v>
      </c>
      <c r="EO89" t="s">
        <v>218</v>
      </c>
      <c r="EP89" t="s">
        <v>218</v>
      </c>
      <c r="EQ89" t="s">
        <v>218</v>
      </c>
      <c r="ER89" t="s">
        <v>218</v>
      </c>
      <c r="ES89" t="s">
        <v>218</v>
      </c>
      <c r="ET89" t="s">
        <v>218</v>
      </c>
      <c r="FA89" t="s">
        <v>218</v>
      </c>
      <c r="FB89" t="s">
        <v>218</v>
      </c>
      <c r="FC89" t="s">
        <v>218</v>
      </c>
      <c r="FD89" t="s">
        <v>218</v>
      </c>
      <c r="FG89" t="s">
        <v>218</v>
      </c>
      <c r="FW89" t="s">
        <v>218</v>
      </c>
    </row>
    <row r="90" spans="1:179" ht="16" x14ac:dyDescent="0.2">
      <c r="A90">
        <v>89</v>
      </c>
      <c r="B90">
        <v>15</v>
      </c>
      <c r="C90" t="s">
        <v>347</v>
      </c>
      <c r="D90" t="s">
        <v>445</v>
      </c>
      <c r="E90" t="s">
        <v>174</v>
      </c>
      <c r="F90" t="s">
        <v>177</v>
      </c>
      <c r="G90" t="s">
        <v>178</v>
      </c>
      <c r="H90">
        <v>90</v>
      </c>
      <c r="I90">
        <v>38.1</v>
      </c>
      <c r="J90">
        <v>89.4</v>
      </c>
      <c r="K90">
        <v>96.2</v>
      </c>
      <c r="L90">
        <v>43.7</v>
      </c>
      <c r="M90">
        <v>86.6</v>
      </c>
      <c r="N90">
        <v>20376</v>
      </c>
      <c r="O90" t="s">
        <v>190</v>
      </c>
      <c r="P90">
        <v>6.5</v>
      </c>
      <c r="Q90">
        <v>20</v>
      </c>
      <c r="R90">
        <f t="shared" si="1"/>
        <v>80</v>
      </c>
      <c r="S90">
        <v>51</v>
      </c>
      <c r="T90">
        <v>49</v>
      </c>
      <c r="U90">
        <v>2013</v>
      </c>
      <c r="V90" s="1">
        <v>60900</v>
      </c>
      <c r="W90" s="1">
        <v>120000</v>
      </c>
      <c r="X90" s="1">
        <v>120000</v>
      </c>
      <c r="Y90" s="1">
        <v>79200</v>
      </c>
      <c r="Z90" s="1">
        <v>192000</v>
      </c>
      <c r="AA90" t="s">
        <v>446</v>
      </c>
      <c r="AB90">
        <v>-75.193213700000001</v>
      </c>
      <c r="AC90">
        <v>39.952218799999997</v>
      </c>
      <c r="AD90" t="s">
        <v>447</v>
      </c>
      <c r="AE90" t="s">
        <v>448</v>
      </c>
      <c r="AG90" t="s">
        <v>263</v>
      </c>
      <c r="AH90" t="s">
        <v>449</v>
      </c>
      <c r="AI90" t="s">
        <v>450</v>
      </c>
      <c r="AJ90">
        <v>3</v>
      </c>
      <c r="AK90">
        <v>1</v>
      </c>
      <c r="AL90">
        <v>1</v>
      </c>
      <c r="AM90">
        <v>3</v>
      </c>
      <c r="AN90">
        <v>4</v>
      </c>
      <c r="AO90">
        <v>2</v>
      </c>
      <c r="AP90">
        <v>42</v>
      </c>
      <c r="AQ90">
        <v>2</v>
      </c>
      <c r="AR90">
        <v>11</v>
      </c>
      <c r="AS90">
        <v>15</v>
      </c>
      <c r="AT90">
        <v>14</v>
      </c>
      <c r="AU90">
        <v>16</v>
      </c>
      <c r="AV90">
        <v>-2</v>
      </c>
      <c r="AW90" s="3">
        <v>10.37</v>
      </c>
      <c r="AX90">
        <v>0.103663637</v>
      </c>
      <c r="AY90">
        <v>670</v>
      </c>
      <c r="AZ90">
        <v>770</v>
      </c>
      <c r="BA90">
        <v>690</v>
      </c>
      <c r="BB90">
        <v>780</v>
      </c>
      <c r="BC90">
        <v>690</v>
      </c>
      <c r="BD90">
        <v>780</v>
      </c>
      <c r="BE90">
        <v>720</v>
      </c>
      <c r="BF90">
        <v>735</v>
      </c>
      <c r="BG90">
        <v>735</v>
      </c>
      <c r="BH90">
        <v>31</v>
      </c>
      <c r="BI90">
        <v>34</v>
      </c>
      <c r="BJ90">
        <v>32</v>
      </c>
      <c r="BK90">
        <v>35</v>
      </c>
      <c r="BL90">
        <v>30</v>
      </c>
      <c r="BM90">
        <v>34</v>
      </c>
      <c r="BN90" t="s">
        <v>197</v>
      </c>
      <c r="BO90" t="s">
        <v>198</v>
      </c>
      <c r="BP90">
        <v>33</v>
      </c>
      <c r="BQ90">
        <v>34</v>
      </c>
      <c r="BR90">
        <v>32</v>
      </c>
      <c r="BS90" t="s">
        <v>199</v>
      </c>
      <c r="BT90">
        <v>1452</v>
      </c>
      <c r="BU90">
        <v>1452</v>
      </c>
      <c r="BV90">
        <v>0</v>
      </c>
      <c r="BW90">
        <v>10678</v>
      </c>
      <c r="BX90">
        <v>11686</v>
      </c>
      <c r="BY90">
        <v>0.45429999999999998</v>
      </c>
      <c r="BZ90">
        <v>7.1599999999999997E-2</v>
      </c>
      <c r="CA90">
        <v>0.10340000000000001</v>
      </c>
      <c r="CB90">
        <v>0.189</v>
      </c>
      <c r="CC90">
        <v>8.0000000000000004E-4</v>
      </c>
      <c r="CD90">
        <v>4.0000000000000002E-4</v>
      </c>
      <c r="CE90">
        <v>4.02E-2</v>
      </c>
      <c r="CF90">
        <v>0.1084</v>
      </c>
      <c r="CG90">
        <v>3.1899999999999998E-2</v>
      </c>
      <c r="CH90">
        <v>0.39450000000000002</v>
      </c>
      <c r="CI90">
        <v>7.7100000000000002E-2</v>
      </c>
      <c r="CJ90">
        <v>0.17430000000000001</v>
      </c>
      <c r="CK90">
        <v>4.5999999999999999E-3</v>
      </c>
      <c r="CL90">
        <v>6.1499999999999999E-2</v>
      </c>
      <c r="CM90">
        <v>8.2299999999999998E-2</v>
      </c>
      <c r="CN90">
        <v>0.10290000000000001</v>
      </c>
      <c r="CO90">
        <v>0.52810000000000001</v>
      </c>
      <c r="CP90">
        <v>6.25E-2</v>
      </c>
      <c r="CQ90">
        <v>0.17760000000000001</v>
      </c>
      <c r="CR90">
        <v>2.0999999999999999E-3</v>
      </c>
      <c r="CS90">
        <v>4.4499999999999998E-2</v>
      </c>
      <c r="CT90">
        <v>4.4299999999999999E-2</v>
      </c>
      <c r="CU90">
        <v>0.1699</v>
      </c>
      <c r="CV90">
        <v>1</v>
      </c>
      <c r="CW90">
        <v>61800</v>
      </c>
      <c r="CX90" t="s">
        <v>186</v>
      </c>
      <c r="CY90">
        <v>47668</v>
      </c>
      <c r="CZ90">
        <v>47668</v>
      </c>
      <c r="DA90" t="s">
        <v>186</v>
      </c>
      <c r="DB90">
        <v>34560</v>
      </c>
      <c r="DC90">
        <v>49018</v>
      </c>
      <c r="DD90">
        <v>15855</v>
      </c>
      <c r="DE90">
        <v>0.71579999999999999</v>
      </c>
      <c r="DF90">
        <v>0.1444</v>
      </c>
      <c r="DG90">
        <v>0.95609999999999995</v>
      </c>
      <c r="DH90" t="s">
        <v>186</v>
      </c>
      <c r="DI90">
        <v>0.95649577500000005</v>
      </c>
      <c r="DJ90" t="s">
        <v>186</v>
      </c>
      <c r="DK90">
        <v>2</v>
      </c>
      <c r="DL90">
        <v>0.76400000000000001</v>
      </c>
      <c r="DM90">
        <v>0.97440000000000004</v>
      </c>
      <c r="DN90" t="s">
        <v>186</v>
      </c>
      <c r="DO90" t="s">
        <v>451</v>
      </c>
      <c r="DP90" t="s">
        <v>186</v>
      </c>
      <c r="DQ90">
        <v>0.96448794900000001</v>
      </c>
      <c r="DR90" t="s">
        <v>186</v>
      </c>
      <c r="DS90">
        <v>2</v>
      </c>
      <c r="DT90">
        <v>4813</v>
      </c>
      <c r="DU90" t="s">
        <v>186</v>
      </c>
      <c r="DV90">
        <v>0.22259999999999999</v>
      </c>
      <c r="DW90">
        <v>5.67E-2</v>
      </c>
      <c r="DX90" t="s">
        <v>452</v>
      </c>
      <c r="DY90" t="s">
        <v>453</v>
      </c>
      <c r="DZ90">
        <v>1202</v>
      </c>
      <c r="EA90">
        <v>1258</v>
      </c>
      <c r="EB90">
        <v>1836</v>
      </c>
      <c r="EC90" t="s">
        <v>454</v>
      </c>
      <c r="ED90" t="s">
        <v>455</v>
      </c>
      <c r="EE90">
        <v>1836</v>
      </c>
      <c r="EF90">
        <v>1836</v>
      </c>
      <c r="EG90">
        <v>1679</v>
      </c>
      <c r="EH90">
        <v>1029</v>
      </c>
      <c r="EI90">
        <v>650</v>
      </c>
      <c r="EJ90" t="s">
        <v>248</v>
      </c>
      <c r="EK90" t="s">
        <v>456</v>
      </c>
      <c r="EL90">
        <v>795</v>
      </c>
      <c r="EM90" t="s">
        <v>457</v>
      </c>
      <c r="EN90" t="s">
        <v>204</v>
      </c>
      <c r="EO90" t="s">
        <v>458</v>
      </c>
      <c r="EP90" t="s">
        <v>459</v>
      </c>
      <c r="EQ90" t="s">
        <v>460</v>
      </c>
      <c r="ER90" t="s">
        <v>340</v>
      </c>
      <c r="ES90" t="s">
        <v>461</v>
      </c>
      <c r="ET90" t="s">
        <v>462</v>
      </c>
      <c r="EU90">
        <v>2771</v>
      </c>
      <c r="EV90">
        <v>0.69444444400000005</v>
      </c>
      <c r="EW90">
        <v>0.45806100199999999</v>
      </c>
      <c r="EX90">
        <v>20.885620920000001</v>
      </c>
      <c r="EY90">
        <v>0.33000001299999998</v>
      </c>
      <c r="EZ90">
        <v>0.55119825700000002</v>
      </c>
      <c r="FA90" t="s">
        <v>463</v>
      </c>
      <c r="FB90" t="s">
        <v>464</v>
      </c>
      <c r="FC90" t="s">
        <v>187</v>
      </c>
      <c r="FD90" t="s">
        <v>465</v>
      </c>
      <c r="FE90">
        <v>86673.299239999993</v>
      </c>
      <c r="FF90">
        <v>53772.853629999998</v>
      </c>
      <c r="FG90" t="s">
        <v>466</v>
      </c>
      <c r="FH90">
        <v>75.199996949999999</v>
      </c>
      <c r="FI90">
        <v>12.68999958</v>
      </c>
      <c r="FJ90">
        <v>6.170000076</v>
      </c>
      <c r="FK90">
        <v>8.2600002289999992</v>
      </c>
      <c r="FL90">
        <v>21.93000031</v>
      </c>
      <c r="FM90">
        <v>15.93000031</v>
      </c>
      <c r="FN90">
        <v>84.790000919999997</v>
      </c>
      <c r="FO90">
        <v>78252</v>
      </c>
      <c r="FP90">
        <v>7.0100002290000001</v>
      </c>
      <c r="FQ90">
        <v>3.4000000950000002</v>
      </c>
      <c r="FR90">
        <v>11.18000031</v>
      </c>
      <c r="FS90">
        <v>2345</v>
      </c>
      <c r="FT90">
        <v>1</v>
      </c>
      <c r="FU90">
        <v>0.4924</v>
      </c>
      <c r="FV90">
        <v>0.50760000000000005</v>
      </c>
      <c r="FW90" t="s">
        <v>188</v>
      </c>
    </row>
    <row r="91" spans="1:179" ht="16" x14ac:dyDescent="0.2">
      <c r="A91">
        <v>90</v>
      </c>
      <c r="B91">
        <v>15</v>
      </c>
      <c r="C91" t="s">
        <v>347</v>
      </c>
      <c r="D91" t="s">
        <v>396</v>
      </c>
      <c r="E91" t="s">
        <v>174</v>
      </c>
      <c r="F91" t="s">
        <v>177</v>
      </c>
      <c r="G91" t="s">
        <v>178</v>
      </c>
      <c r="H91">
        <v>85.9</v>
      </c>
      <c r="I91">
        <v>73.5</v>
      </c>
      <c r="J91">
        <v>82.2</v>
      </c>
      <c r="K91">
        <v>98.1</v>
      </c>
      <c r="L91">
        <v>0</v>
      </c>
      <c r="M91">
        <v>86.1</v>
      </c>
      <c r="N91">
        <v>25055</v>
      </c>
      <c r="O91" t="s">
        <v>190</v>
      </c>
      <c r="P91">
        <v>5.9</v>
      </c>
      <c r="Q91">
        <v>28</v>
      </c>
      <c r="R91">
        <f t="shared" si="1"/>
        <v>72</v>
      </c>
      <c r="U91">
        <v>2016</v>
      </c>
      <c r="V91" s="1">
        <v>59400</v>
      </c>
      <c r="W91" s="1">
        <v>107000</v>
      </c>
      <c r="X91" s="1">
        <v>107000</v>
      </c>
      <c r="Y91" s="1">
        <v>71900</v>
      </c>
      <c r="Z91" s="1">
        <v>161000</v>
      </c>
      <c r="AA91" t="s">
        <v>397</v>
      </c>
      <c r="AB91">
        <v>-73.962572699999996</v>
      </c>
      <c r="AC91">
        <v>40.8075355</v>
      </c>
      <c r="AD91" t="s">
        <v>398</v>
      </c>
      <c r="AE91" t="s">
        <v>399</v>
      </c>
      <c r="AF91">
        <v>10027</v>
      </c>
      <c r="AG91" t="s">
        <v>263</v>
      </c>
      <c r="AH91" t="s">
        <v>400</v>
      </c>
      <c r="AI91" t="s">
        <v>401</v>
      </c>
      <c r="AJ91">
        <v>3</v>
      </c>
      <c r="AK91">
        <v>1</v>
      </c>
      <c r="AL91">
        <v>1</v>
      </c>
      <c r="AM91">
        <v>3</v>
      </c>
      <c r="AN91">
        <v>4</v>
      </c>
      <c r="AO91">
        <v>2</v>
      </c>
      <c r="AP91">
        <v>36</v>
      </c>
      <c r="AQ91">
        <v>2</v>
      </c>
      <c r="AR91">
        <v>11</v>
      </c>
      <c r="AS91">
        <v>15</v>
      </c>
      <c r="AT91">
        <v>15</v>
      </c>
      <c r="AU91">
        <v>17</v>
      </c>
      <c r="AV91">
        <v>-2</v>
      </c>
      <c r="AW91" s="3">
        <v>6.95</v>
      </c>
      <c r="AX91">
        <v>6.9493736E-2</v>
      </c>
      <c r="AY91">
        <v>690</v>
      </c>
      <c r="AZ91">
        <v>780</v>
      </c>
      <c r="BA91">
        <v>700</v>
      </c>
      <c r="BB91">
        <v>790</v>
      </c>
      <c r="BC91">
        <v>700</v>
      </c>
      <c r="BD91">
        <v>780</v>
      </c>
      <c r="BE91">
        <v>735</v>
      </c>
      <c r="BF91">
        <v>745</v>
      </c>
      <c r="BG91">
        <v>740</v>
      </c>
      <c r="BH91">
        <v>31</v>
      </c>
      <c r="BI91">
        <v>34</v>
      </c>
      <c r="BJ91">
        <v>32</v>
      </c>
      <c r="BK91">
        <v>35</v>
      </c>
      <c r="BL91">
        <v>29</v>
      </c>
      <c r="BM91">
        <v>35</v>
      </c>
      <c r="BN91" t="s">
        <v>197</v>
      </c>
      <c r="BO91" t="s">
        <v>198</v>
      </c>
      <c r="BP91">
        <v>33</v>
      </c>
      <c r="BQ91">
        <v>34</v>
      </c>
      <c r="BR91">
        <v>32</v>
      </c>
      <c r="BS91" t="s">
        <v>199</v>
      </c>
      <c r="BT91">
        <v>1470</v>
      </c>
      <c r="BU91">
        <v>1470</v>
      </c>
      <c r="BV91">
        <v>0</v>
      </c>
      <c r="BW91">
        <v>8100</v>
      </c>
      <c r="BX91">
        <v>6623</v>
      </c>
      <c r="BY91">
        <v>0.38740000000000002</v>
      </c>
      <c r="BZ91">
        <v>7.2599999999999998E-2</v>
      </c>
      <c r="CA91">
        <v>0.13109999999999999</v>
      </c>
      <c r="CB91">
        <v>0.1774</v>
      </c>
      <c r="CC91">
        <v>5.1000000000000004E-3</v>
      </c>
      <c r="CD91">
        <v>1.4E-3</v>
      </c>
      <c r="CE91">
        <v>4.6800000000000001E-2</v>
      </c>
      <c r="CF91">
        <v>0.1391</v>
      </c>
      <c r="CG91">
        <v>3.9100000000000003E-2</v>
      </c>
      <c r="CH91">
        <v>0.3957</v>
      </c>
      <c r="CI91">
        <v>9.35E-2</v>
      </c>
      <c r="CJ91">
        <v>0.15079999999999999</v>
      </c>
      <c r="CK91">
        <v>7.9000000000000008E-3</v>
      </c>
      <c r="CL91">
        <v>0.11119999999999999</v>
      </c>
      <c r="CM91">
        <v>0.1391</v>
      </c>
      <c r="CN91">
        <v>0.1288</v>
      </c>
      <c r="CO91">
        <v>0.46410000000000001</v>
      </c>
      <c r="CP91">
        <v>7.3200000000000001E-2</v>
      </c>
      <c r="CQ91">
        <v>0.12670000000000001</v>
      </c>
      <c r="CR91">
        <v>8.9999999999999998E-4</v>
      </c>
      <c r="CS91">
        <v>6.7199999999999996E-2</v>
      </c>
      <c r="CT91">
        <v>7.46E-2</v>
      </c>
      <c r="CU91">
        <v>0.12470000000000001</v>
      </c>
      <c r="CV91">
        <v>1</v>
      </c>
      <c r="CW91">
        <v>64144</v>
      </c>
      <c r="CX91" t="s">
        <v>186</v>
      </c>
      <c r="CY91">
        <v>51008</v>
      </c>
      <c r="CZ91">
        <v>51008</v>
      </c>
      <c r="DA91" t="s">
        <v>186</v>
      </c>
      <c r="DB91">
        <v>33371</v>
      </c>
      <c r="DC91">
        <v>80944</v>
      </c>
      <c r="DD91">
        <v>16831</v>
      </c>
      <c r="DE91">
        <v>0.53439999999999999</v>
      </c>
      <c r="DF91">
        <v>0.21410000000000001</v>
      </c>
      <c r="DG91">
        <v>0.94689999999999996</v>
      </c>
      <c r="DH91" t="s">
        <v>186</v>
      </c>
      <c r="DI91">
        <v>0.93990764999999998</v>
      </c>
      <c r="DJ91" t="s">
        <v>186</v>
      </c>
      <c r="DK91">
        <v>2</v>
      </c>
      <c r="DL91">
        <v>0.70350000000000001</v>
      </c>
      <c r="DM91">
        <v>0.96479999999999999</v>
      </c>
      <c r="DN91" t="s">
        <v>186</v>
      </c>
      <c r="DO91" t="s">
        <v>402</v>
      </c>
      <c r="DP91" t="s">
        <v>186</v>
      </c>
      <c r="DQ91">
        <v>0.94484760499999998</v>
      </c>
      <c r="DR91" t="s">
        <v>186</v>
      </c>
      <c r="DS91">
        <v>2</v>
      </c>
      <c r="DT91">
        <v>2756</v>
      </c>
      <c r="DU91" t="s">
        <v>186</v>
      </c>
      <c r="DV91">
        <v>0.25609999999999999</v>
      </c>
      <c r="DW91">
        <v>0.1744</v>
      </c>
      <c r="DX91" t="s">
        <v>403</v>
      </c>
      <c r="DY91" t="s">
        <v>404</v>
      </c>
      <c r="DZ91">
        <v>1214</v>
      </c>
      <c r="EA91">
        <v>1252</v>
      </c>
      <c r="EB91">
        <v>1992</v>
      </c>
      <c r="EC91" t="s">
        <v>405</v>
      </c>
      <c r="ED91" t="s">
        <v>406</v>
      </c>
      <c r="EE91">
        <v>1992</v>
      </c>
      <c r="EF91">
        <v>1992</v>
      </c>
      <c r="EG91">
        <v>1638</v>
      </c>
      <c r="EH91">
        <v>1122</v>
      </c>
      <c r="EI91">
        <v>516</v>
      </c>
      <c r="EJ91" t="s">
        <v>407</v>
      </c>
      <c r="EK91" t="s">
        <v>408</v>
      </c>
      <c r="EL91">
        <v>593</v>
      </c>
      <c r="EM91" t="s">
        <v>284</v>
      </c>
      <c r="EN91" t="s">
        <v>409</v>
      </c>
      <c r="EO91" t="s">
        <v>410</v>
      </c>
      <c r="EP91" t="s">
        <v>411</v>
      </c>
      <c r="EQ91" t="s">
        <v>412</v>
      </c>
      <c r="ER91" t="s">
        <v>413</v>
      </c>
      <c r="ES91" t="s">
        <v>414</v>
      </c>
      <c r="ET91" t="s">
        <v>415</v>
      </c>
      <c r="EU91">
        <v>2907</v>
      </c>
      <c r="EV91">
        <v>0.72489959800000003</v>
      </c>
      <c r="EW91">
        <v>0.50351405599999999</v>
      </c>
      <c r="EX91">
        <v>23.849397589999999</v>
      </c>
      <c r="EY91">
        <v>0.47999998900000002</v>
      </c>
      <c r="EZ91">
        <v>0.50953815300000005</v>
      </c>
      <c r="FA91" t="s">
        <v>416</v>
      </c>
      <c r="FB91" t="s">
        <v>417</v>
      </c>
      <c r="FC91" t="s">
        <v>418</v>
      </c>
      <c r="FD91" t="s">
        <v>419</v>
      </c>
      <c r="FE91">
        <v>60033.083140000002</v>
      </c>
      <c r="FF91">
        <v>31667.101419999999</v>
      </c>
      <c r="FG91" t="s">
        <v>420</v>
      </c>
      <c r="FH91">
        <v>70.089996339999999</v>
      </c>
      <c r="FI91">
        <v>12.31000042</v>
      </c>
      <c r="FJ91">
        <v>7.6300001139999996</v>
      </c>
      <c r="FK91">
        <v>14.420000079999999</v>
      </c>
      <c r="FL91">
        <v>22.090000150000002</v>
      </c>
      <c r="FM91">
        <v>16.399999619999999</v>
      </c>
      <c r="FN91">
        <v>77.940002440000001</v>
      </c>
      <c r="FO91">
        <v>76971.149999999994</v>
      </c>
      <c r="FP91">
        <v>8.7799997330000004</v>
      </c>
      <c r="FQ91">
        <v>3.670000076</v>
      </c>
      <c r="FR91">
        <v>11.170000079999999</v>
      </c>
      <c r="FS91">
        <v>1710</v>
      </c>
      <c r="FT91">
        <v>1</v>
      </c>
      <c r="FU91">
        <v>0.52429999999999999</v>
      </c>
      <c r="FV91">
        <v>0.47570000000000001</v>
      </c>
      <c r="FW91" t="s">
        <v>188</v>
      </c>
    </row>
    <row r="92" spans="1:179" ht="16" x14ac:dyDescent="0.2">
      <c r="A92">
        <v>91</v>
      </c>
      <c r="B92">
        <v>15</v>
      </c>
      <c r="C92" t="s">
        <v>347</v>
      </c>
      <c r="D92" t="s">
        <v>467</v>
      </c>
      <c r="E92" t="s">
        <v>174</v>
      </c>
      <c r="F92" t="s">
        <v>177</v>
      </c>
      <c r="G92" t="s">
        <v>178</v>
      </c>
      <c r="H92">
        <v>83.9</v>
      </c>
      <c r="I92">
        <v>53.3</v>
      </c>
      <c r="J92">
        <v>89.1</v>
      </c>
      <c r="K92">
        <v>84.1</v>
      </c>
      <c r="L92">
        <v>59.6</v>
      </c>
      <c r="M92">
        <v>83.4</v>
      </c>
      <c r="N92">
        <v>41786</v>
      </c>
      <c r="O92" t="s">
        <v>190</v>
      </c>
      <c r="P92">
        <v>9</v>
      </c>
      <c r="Q92">
        <v>16</v>
      </c>
      <c r="R92">
        <f t="shared" si="1"/>
        <v>84</v>
      </c>
      <c r="S92">
        <v>48</v>
      </c>
      <c r="T92">
        <v>52</v>
      </c>
      <c r="U92">
        <v>2011</v>
      </c>
      <c r="V92" s="1">
        <v>52700</v>
      </c>
      <c r="W92" s="1">
        <v>93000</v>
      </c>
      <c r="X92" s="1">
        <v>93000</v>
      </c>
      <c r="Y92" s="1">
        <v>69400</v>
      </c>
      <c r="Z92" s="1">
        <v>128000</v>
      </c>
      <c r="AA92" t="s">
        <v>468</v>
      </c>
      <c r="AB92">
        <v>-83.738224099999996</v>
      </c>
      <c r="AC92">
        <v>42.278043599999997</v>
      </c>
      <c r="AD92" t="s">
        <v>469</v>
      </c>
      <c r="AE92" t="s">
        <v>470</v>
      </c>
      <c r="AF92">
        <v>48109</v>
      </c>
      <c r="AG92" t="s">
        <v>325</v>
      </c>
      <c r="AH92" t="s">
        <v>471</v>
      </c>
      <c r="AI92" t="s">
        <v>472</v>
      </c>
      <c r="AJ92">
        <v>3</v>
      </c>
      <c r="AK92">
        <v>1</v>
      </c>
      <c r="AL92">
        <v>1</v>
      </c>
      <c r="AM92">
        <v>3</v>
      </c>
      <c r="AN92">
        <v>4</v>
      </c>
      <c r="AO92">
        <v>1</v>
      </c>
      <c r="AP92">
        <v>26</v>
      </c>
      <c r="AQ92">
        <v>3</v>
      </c>
      <c r="AR92">
        <v>12</v>
      </c>
      <c r="AS92">
        <v>15</v>
      </c>
      <c r="AT92">
        <v>14</v>
      </c>
      <c r="AU92">
        <v>16</v>
      </c>
      <c r="AV92">
        <v>-2</v>
      </c>
      <c r="AW92" s="3">
        <v>32.24</v>
      </c>
      <c r="AX92">
        <v>0.32238428200000002</v>
      </c>
      <c r="AY92">
        <v>620</v>
      </c>
      <c r="AZ92">
        <v>720</v>
      </c>
      <c r="BA92">
        <v>660</v>
      </c>
      <c r="BB92">
        <v>760</v>
      </c>
      <c r="BC92">
        <v>620</v>
      </c>
      <c r="BD92">
        <v>720</v>
      </c>
      <c r="BE92">
        <v>670</v>
      </c>
      <c r="BF92">
        <v>710</v>
      </c>
      <c r="BG92">
        <v>670</v>
      </c>
      <c r="BH92">
        <v>29</v>
      </c>
      <c r="BI92">
        <v>33</v>
      </c>
      <c r="BJ92">
        <v>29</v>
      </c>
      <c r="BK92">
        <v>34</v>
      </c>
      <c r="BL92">
        <v>27</v>
      </c>
      <c r="BM92">
        <v>33</v>
      </c>
      <c r="BN92" t="s">
        <v>197</v>
      </c>
      <c r="BO92" t="s">
        <v>199</v>
      </c>
      <c r="BP92">
        <v>31</v>
      </c>
      <c r="BQ92">
        <v>32</v>
      </c>
      <c r="BR92">
        <v>30</v>
      </c>
      <c r="BS92" t="s">
        <v>199</v>
      </c>
      <c r="BT92">
        <v>1380</v>
      </c>
      <c r="BU92">
        <v>1380</v>
      </c>
      <c r="BV92">
        <v>0</v>
      </c>
      <c r="BW92">
        <v>28217</v>
      </c>
      <c r="BX92">
        <v>24412</v>
      </c>
      <c r="BY92">
        <v>0.61960000000000004</v>
      </c>
      <c r="BZ92">
        <v>4.1099999999999998E-2</v>
      </c>
      <c r="CA92">
        <v>4.2599999999999999E-2</v>
      </c>
      <c r="CB92">
        <v>0.12620000000000001</v>
      </c>
      <c r="CC92">
        <v>1.6000000000000001E-3</v>
      </c>
      <c r="CD92">
        <v>4.0000000000000002E-4</v>
      </c>
      <c r="CE92">
        <v>3.1699999999999999E-2</v>
      </c>
      <c r="CF92">
        <v>6.6000000000000003E-2</v>
      </c>
      <c r="CG92">
        <v>7.0699999999999999E-2</v>
      </c>
      <c r="CH92">
        <v>0.65200000000000002</v>
      </c>
      <c r="CI92">
        <v>5.8500000000000003E-2</v>
      </c>
      <c r="CJ92">
        <v>0.12130000000000001</v>
      </c>
      <c r="CK92">
        <v>6.4000000000000003E-3</v>
      </c>
      <c r="CL92">
        <v>4.1200000000000001E-2</v>
      </c>
      <c r="CM92">
        <v>4.2999999999999997E-2</v>
      </c>
      <c r="CN92">
        <v>6.5500000000000003E-2</v>
      </c>
      <c r="CO92">
        <v>0.64680000000000004</v>
      </c>
      <c r="CP92">
        <v>7.8E-2</v>
      </c>
      <c r="CQ92">
        <v>0.1198</v>
      </c>
      <c r="CR92">
        <v>5.8999999999999999E-3</v>
      </c>
      <c r="CS92">
        <v>4.1000000000000002E-2</v>
      </c>
      <c r="CT92">
        <v>3.2599999999999997E-2</v>
      </c>
      <c r="CU92">
        <v>5.9200000000000003E-2</v>
      </c>
      <c r="CV92">
        <v>1</v>
      </c>
      <c r="CW92">
        <v>26143</v>
      </c>
      <c r="CX92" t="s">
        <v>186</v>
      </c>
      <c r="CY92">
        <v>13486</v>
      </c>
      <c r="CZ92">
        <v>41906</v>
      </c>
      <c r="DA92" t="s">
        <v>186</v>
      </c>
      <c r="DB92">
        <v>21520</v>
      </c>
      <c r="DC92">
        <v>22728</v>
      </c>
      <c r="DD92">
        <v>10677</v>
      </c>
      <c r="DE92">
        <v>0.8135</v>
      </c>
      <c r="DF92">
        <v>0.15690000000000001</v>
      </c>
      <c r="DG92">
        <v>0.90869999999999995</v>
      </c>
      <c r="DH92" t="s">
        <v>186</v>
      </c>
      <c r="DI92">
        <v>0.904116488</v>
      </c>
      <c r="DJ92" t="s">
        <v>186</v>
      </c>
      <c r="DK92">
        <v>2</v>
      </c>
      <c r="DL92">
        <v>0.85780000000000001</v>
      </c>
      <c r="DM92">
        <v>0.97219999999999995</v>
      </c>
      <c r="DN92" t="s">
        <v>186</v>
      </c>
      <c r="DO92" t="s">
        <v>473</v>
      </c>
      <c r="DP92" t="s">
        <v>186</v>
      </c>
      <c r="DQ92">
        <v>0.90923662100000002</v>
      </c>
      <c r="DR92" t="s">
        <v>186</v>
      </c>
      <c r="DS92">
        <v>2</v>
      </c>
      <c r="DT92">
        <v>11436</v>
      </c>
      <c r="DU92" t="s">
        <v>186</v>
      </c>
      <c r="DV92">
        <v>0.34200000000000003</v>
      </c>
      <c r="DW92">
        <v>1.9800000000000002E-2</v>
      </c>
      <c r="DX92" t="s">
        <v>474</v>
      </c>
      <c r="DY92" t="s">
        <v>475</v>
      </c>
      <c r="DZ92">
        <v>3712</v>
      </c>
      <c r="EA92">
        <v>3880</v>
      </c>
      <c r="EB92">
        <v>6001</v>
      </c>
      <c r="EC92" t="s">
        <v>476</v>
      </c>
      <c r="ED92" t="s">
        <v>477</v>
      </c>
      <c r="EE92">
        <v>6001</v>
      </c>
      <c r="EF92">
        <v>6001</v>
      </c>
      <c r="EG92">
        <v>3663</v>
      </c>
      <c r="EH92">
        <v>2590</v>
      </c>
      <c r="EI92">
        <v>1073</v>
      </c>
      <c r="EJ92" t="s">
        <v>478</v>
      </c>
      <c r="EK92" t="s">
        <v>479</v>
      </c>
      <c r="EL92">
        <v>1710</v>
      </c>
      <c r="EM92" t="s">
        <v>480</v>
      </c>
      <c r="EN92" t="s">
        <v>481</v>
      </c>
      <c r="EO92" t="s">
        <v>482</v>
      </c>
      <c r="EP92" t="s">
        <v>483</v>
      </c>
      <c r="EQ92" t="s">
        <v>484</v>
      </c>
      <c r="ER92" t="s">
        <v>485</v>
      </c>
      <c r="ES92" t="s">
        <v>486</v>
      </c>
      <c r="ET92" t="s">
        <v>487</v>
      </c>
      <c r="EU92">
        <v>4959</v>
      </c>
      <c r="EV92">
        <v>0.82386269000000001</v>
      </c>
      <c r="EW92">
        <v>0.385102483</v>
      </c>
      <c r="EX92">
        <v>20.244792539999999</v>
      </c>
      <c r="EY92">
        <v>0.15000000599999999</v>
      </c>
      <c r="EZ92">
        <v>0.523412765</v>
      </c>
      <c r="FA92" t="s">
        <v>488</v>
      </c>
      <c r="FB92" t="s">
        <v>489</v>
      </c>
      <c r="FC92" t="s">
        <v>187</v>
      </c>
      <c r="FD92" t="s">
        <v>490</v>
      </c>
      <c r="FE92">
        <v>99081.720920000007</v>
      </c>
      <c r="FF92">
        <v>74692.243700000006</v>
      </c>
      <c r="FG92" t="s">
        <v>491</v>
      </c>
      <c r="FH92">
        <v>81.63999939</v>
      </c>
      <c r="FI92">
        <v>10.100000380000001</v>
      </c>
      <c r="FJ92">
        <v>4.0100002290000001</v>
      </c>
      <c r="FK92">
        <v>4.5500001909999996</v>
      </c>
      <c r="FL92">
        <v>19.700000760000002</v>
      </c>
      <c r="FM92">
        <v>13.960000040000001</v>
      </c>
      <c r="FN92">
        <v>89.910003660000001</v>
      </c>
      <c r="FO92">
        <v>77145.899999999994</v>
      </c>
      <c r="FP92">
        <v>5.8899998660000001</v>
      </c>
      <c r="FQ92">
        <v>3.079999924</v>
      </c>
      <c r="FR92">
        <v>11.18999958</v>
      </c>
      <c r="FS92">
        <v>4719</v>
      </c>
      <c r="FT92">
        <v>1</v>
      </c>
      <c r="FU92">
        <v>0.50839999999999996</v>
      </c>
      <c r="FV92">
        <v>0.49159999999999998</v>
      </c>
      <c r="FW92" t="s">
        <v>299</v>
      </c>
    </row>
    <row r="93" spans="1:179" ht="16" x14ac:dyDescent="0.2">
      <c r="A93">
        <v>92</v>
      </c>
      <c r="B93">
        <v>16</v>
      </c>
      <c r="C93" t="s">
        <v>347</v>
      </c>
      <c r="D93" t="s">
        <v>348</v>
      </c>
      <c r="E93" t="s">
        <v>174</v>
      </c>
      <c r="F93" t="s">
        <v>177</v>
      </c>
      <c r="G93" t="s">
        <v>178</v>
      </c>
      <c r="H93">
        <v>81.8</v>
      </c>
      <c r="I93">
        <v>57.3</v>
      </c>
      <c r="J93">
        <v>85.5</v>
      </c>
      <c r="K93">
        <v>95.3</v>
      </c>
      <c r="L93">
        <v>100</v>
      </c>
      <c r="M93">
        <v>85.6</v>
      </c>
      <c r="N93">
        <v>15128</v>
      </c>
      <c r="O93" t="s">
        <v>217</v>
      </c>
      <c r="P93">
        <v>3.6</v>
      </c>
      <c r="Q93">
        <v>23</v>
      </c>
      <c r="R93">
        <f t="shared" si="1"/>
        <v>77</v>
      </c>
      <c r="S93">
        <v>50</v>
      </c>
      <c r="T93">
        <v>50</v>
      </c>
      <c r="U93">
        <v>2013</v>
      </c>
      <c r="AA93" t="s">
        <v>218</v>
      </c>
      <c r="AB93">
        <v>-76.620517699999994</v>
      </c>
      <c r="AC93">
        <v>39.329901300000003</v>
      </c>
      <c r="AD93" t="s">
        <v>349</v>
      </c>
      <c r="AE93" t="s">
        <v>350</v>
      </c>
      <c r="AG93" t="s">
        <v>263</v>
      </c>
      <c r="AH93" t="s">
        <v>351</v>
      </c>
      <c r="AI93" t="s">
        <v>352</v>
      </c>
      <c r="AJ93">
        <v>3</v>
      </c>
      <c r="AK93">
        <v>1</v>
      </c>
      <c r="AL93">
        <v>1</v>
      </c>
      <c r="AM93">
        <v>3</v>
      </c>
      <c r="AN93">
        <v>4</v>
      </c>
      <c r="AO93">
        <v>2</v>
      </c>
      <c r="AP93">
        <v>24</v>
      </c>
      <c r="AQ93">
        <v>2</v>
      </c>
      <c r="AR93">
        <v>11</v>
      </c>
      <c r="AS93">
        <v>15</v>
      </c>
      <c r="AT93">
        <v>14</v>
      </c>
      <c r="AU93">
        <v>17</v>
      </c>
      <c r="AV93">
        <v>-2</v>
      </c>
      <c r="AW93" s="3">
        <v>16.079999999999998</v>
      </c>
      <c r="AX93">
        <v>0.16079707200000001</v>
      </c>
      <c r="AY93">
        <v>670</v>
      </c>
      <c r="AZ93">
        <v>740</v>
      </c>
      <c r="BA93">
        <v>690</v>
      </c>
      <c r="BB93">
        <v>770</v>
      </c>
      <c r="BC93">
        <v>670</v>
      </c>
      <c r="BD93">
        <v>760</v>
      </c>
      <c r="BE93">
        <v>705</v>
      </c>
      <c r="BF93">
        <v>730</v>
      </c>
      <c r="BG93">
        <v>715</v>
      </c>
      <c r="BH93">
        <v>31</v>
      </c>
      <c r="BI93">
        <v>34</v>
      </c>
      <c r="BJ93">
        <v>31</v>
      </c>
      <c r="BK93">
        <v>35</v>
      </c>
      <c r="BL93">
        <v>30</v>
      </c>
      <c r="BM93">
        <v>35</v>
      </c>
      <c r="BN93" t="s">
        <v>197</v>
      </c>
      <c r="BO93" t="s">
        <v>198</v>
      </c>
      <c r="BP93">
        <v>33</v>
      </c>
      <c r="BQ93">
        <v>33</v>
      </c>
      <c r="BR93">
        <v>33</v>
      </c>
      <c r="BS93" t="s">
        <v>199</v>
      </c>
      <c r="BT93">
        <v>1439</v>
      </c>
      <c r="BU93">
        <v>1439</v>
      </c>
      <c r="BV93">
        <v>0</v>
      </c>
      <c r="BW93">
        <v>6039</v>
      </c>
      <c r="BX93">
        <v>5278</v>
      </c>
      <c r="BY93">
        <v>0.4516</v>
      </c>
      <c r="BZ93">
        <v>5.33E-2</v>
      </c>
      <c r="CA93">
        <v>0.1177</v>
      </c>
      <c r="CB93">
        <v>0.20399999999999999</v>
      </c>
      <c r="CC93">
        <v>8.0000000000000004E-4</v>
      </c>
      <c r="CD93">
        <v>6.9999999999999999E-4</v>
      </c>
      <c r="CE93">
        <v>4.65E-2</v>
      </c>
      <c r="CF93">
        <v>0.1032</v>
      </c>
      <c r="CG93">
        <v>2.2200000000000001E-2</v>
      </c>
      <c r="CH93">
        <v>0.48659999999999998</v>
      </c>
      <c r="CI93">
        <v>7.0800000000000002E-2</v>
      </c>
      <c r="CJ93">
        <v>0.21149999999999999</v>
      </c>
      <c r="CK93">
        <v>4.7999999999999996E-3</v>
      </c>
      <c r="CL93">
        <v>6.6000000000000003E-2</v>
      </c>
      <c r="CM93">
        <v>7.0499999999999993E-2</v>
      </c>
      <c r="CN93">
        <v>0</v>
      </c>
      <c r="CO93">
        <v>0.67869999999999997</v>
      </c>
      <c r="CP93">
        <v>7.3499999999999996E-2</v>
      </c>
      <c r="CQ93">
        <v>0.15010000000000001</v>
      </c>
      <c r="CR93">
        <v>2.7000000000000001E-3</v>
      </c>
      <c r="CS93">
        <v>2.46E-2</v>
      </c>
      <c r="CT93">
        <v>5.4999999999999997E-3</v>
      </c>
      <c r="CU93">
        <v>0.14929999999999999</v>
      </c>
      <c r="CV93">
        <v>1</v>
      </c>
      <c r="CW93">
        <v>61481</v>
      </c>
      <c r="CX93" t="s">
        <v>186</v>
      </c>
      <c r="CY93">
        <v>47060</v>
      </c>
      <c r="CZ93">
        <v>47060</v>
      </c>
      <c r="DA93" t="s">
        <v>186</v>
      </c>
      <c r="DB93">
        <v>23199</v>
      </c>
      <c r="DC93">
        <v>77339</v>
      </c>
      <c r="DD93">
        <v>10307</v>
      </c>
      <c r="DE93">
        <v>0.87770000000000004</v>
      </c>
      <c r="DF93">
        <v>0.12770000000000001</v>
      </c>
      <c r="DG93">
        <v>0.93079999999999996</v>
      </c>
      <c r="DH93" t="s">
        <v>186</v>
      </c>
      <c r="DI93">
        <v>0.92815767000000005</v>
      </c>
      <c r="DJ93" t="s">
        <v>186</v>
      </c>
      <c r="DK93">
        <v>2</v>
      </c>
      <c r="DL93">
        <v>0.76049999999999995</v>
      </c>
      <c r="DM93">
        <v>0.96679999999999999</v>
      </c>
      <c r="DN93" t="s">
        <v>186</v>
      </c>
      <c r="DO93" t="s">
        <v>186</v>
      </c>
      <c r="DP93" t="s">
        <v>186</v>
      </c>
      <c r="DQ93">
        <v>0.92300157999999999</v>
      </c>
      <c r="DR93" t="s">
        <v>186</v>
      </c>
      <c r="DS93">
        <v>2</v>
      </c>
      <c r="DT93">
        <v>2532</v>
      </c>
      <c r="DU93" t="s">
        <v>186</v>
      </c>
      <c r="DV93">
        <v>0.38650000000000001</v>
      </c>
      <c r="DW93">
        <v>7.7499999999999999E-2</v>
      </c>
      <c r="DX93" t="s">
        <v>353</v>
      </c>
      <c r="DY93" t="s">
        <v>354</v>
      </c>
      <c r="DZ93">
        <v>941</v>
      </c>
      <c r="EA93">
        <v>1027</v>
      </c>
      <c r="EB93">
        <v>2022</v>
      </c>
      <c r="EC93" t="s">
        <v>355</v>
      </c>
      <c r="ED93" t="s">
        <v>356</v>
      </c>
      <c r="EE93">
        <v>2022</v>
      </c>
      <c r="EF93">
        <v>2022</v>
      </c>
      <c r="EG93">
        <v>968</v>
      </c>
      <c r="EH93">
        <v>675</v>
      </c>
      <c r="EI93">
        <v>293</v>
      </c>
      <c r="EJ93" t="s">
        <v>357</v>
      </c>
      <c r="EK93" t="s">
        <v>336</v>
      </c>
      <c r="EL93">
        <v>415</v>
      </c>
      <c r="EM93" t="s">
        <v>358</v>
      </c>
      <c r="EN93" t="s">
        <v>359</v>
      </c>
      <c r="EO93" t="s">
        <v>360</v>
      </c>
      <c r="EP93" t="s">
        <v>361</v>
      </c>
      <c r="EQ93" t="s">
        <v>362</v>
      </c>
      <c r="ER93" t="s">
        <v>363</v>
      </c>
      <c r="ES93" t="s">
        <v>364</v>
      </c>
      <c r="ET93" t="s">
        <v>365</v>
      </c>
      <c r="EU93">
        <v>1363</v>
      </c>
      <c r="EV93">
        <v>0.91740850600000001</v>
      </c>
      <c r="EW93">
        <v>0.19287833800000001</v>
      </c>
      <c r="EX93">
        <v>22.2063335</v>
      </c>
      <c r="EY93">
        <v>0.34999999399999998</v>
      </c>
      <c r="EZ93">
        <v>0.56923837799999999</v>
      </c>
      <c r="FA93" t="s">
        <v>366</v>
      </c>
      <c r="FB93" t="s">
        <v>367</v>
      </c>
      <c r="FC93" t="s">
        <v>368</v>
      </c>
      <c r="FD93" t="s">
        <v>369</v>
      </c>
      <c r="FE93">
        <v>90995.376149999996</v>
      </c>
      <c r="FF93">
        <v>58243.689530000003</v>
      </c>
      <c r="FG93" t="s">
        <v>370</v>
      </c>
      <c r="FH93">
        <v>75.699996949999999</v>
      </c>
      <c r="FI93">
        <v>12.460000040000001</v>
      </c>
      <c r="FJ93">
        <v>6.0700001720000003</v>
      </c>
      <c r="FK93">
        <v>7.7399997709999999</v>
      </c>
      <c r="FL93">
        <v>22.540000920000001</v>
      </c>
      <c r="FM93">
        <v>16.020000459999999</v>
      </c>
      <c r="FN93">
        <v>85.809997559999999</v>
      </c>
      <c r="FO93">
        <v>81539.460000000006</v>
      </c>
      <c r="FP93">
        <v>6.1799998279999997</v>
      </c>
      <c r="FQ93">
        <v>3.039999962</v>
      </c>
      <c r="FR93">
        <v>11.22999954</v>
      </c>
      <c r="FS93">
        <v>1094</v>
      </c>
      <c r="FT93">
        <v>1</v>
      </c>
      <c r="FU93">
        <v>0.49130000000000001</v>
      </c>
      <c r="FV93">
        <v>0.50870000000000004</v>
      </c>
      <c r="FW93" t="s">
        <v>188</v>
      </c>
    </row>
    <row r="94" spans="1:179" ht="16" x14ac:dyDescent="0.2">
      <c r="A94">
        <v>93</v>
      </c>
      <c r="B94">
        <v>16</v>
      </c>
      <c r="C94" t="s">
        <v>347</v>
      </c>
      <c r="D94" t="s">
        <v>445</v>
      </c>
      <c r="E94" t="s">
        <v>174</v>
      </c>
      <c r="F94" t="s">
        <v>177</v>
      </c>
      <c r="G94" t="s">
        <v>178</v>
      </c>
      <c r="H94">
        <v>87</v>
      </c>
      <c r="I94">
        <v>34.299999999999997</v>
      </c>
      <c r="J94">
        <v>86.1</v>
      </c>
      <c r="K94">
        <v>97.9</v>
      </c>
      <c r="L94">
        <v>41.9</v>
      </c>
      <c r="M94">
        <v>84.9</v>
      </c>
      <c r="N94">
        <v>20376</v>
      </c>
      <c r="O94" t="s">
        <v>190</v>
      </c>
      <c r="P94">
        <v>6.5</v>
      </c>
      <c r="Q94">
        <v>20</v>
      </c>
      <c r="R94">
        <f t="shared" si="1"/>
        <v>80</v>
      </c>
      <c r="S94">
        <v>51</v>
      </c>
      <c r="T94">
        <v>49</v>
      </c>
      <c r="U94">
        <v>2012</v>
      </c>
      <c r="V94" s="1">
        <v>60900</v>
      </c>
      <c r="W94" s="1">
        <v>120000</v>
      </c>
      <c r="X94" s="1">
        <v>120000</v>
      </c>
      <c r="Y94" s="1">
        <v>79200</v>
      </c>
      <c r="Z94" s="1">
        <v>192000</v>
      </c>
      <c r="AA94" t="s">
        <v>446</v>
      </c>
      <c r="AB94">
        <v>-75.193213700000001</v>
      </c>
      <c r="AC94">
        <v>39.952218799999997</v>
      </c>
      <c r="AD94" t="s">
        <v>447</v>
      </c>
      <c r="AE94" t="s">
        <v>448</v>
      </c>
      <c r="AG94" t="s">
        <v>263</v>
      </c>
      <c r="AH94" t="s">
        <v>449</v>
      </c>
      <c r="AI94" t="s">
        <v>450</v>
      </c>
      <c r="AJ94">
        <v>3</v>
      </c>
      <c r="AK94">
        <v>1</v>
      </c>
      <c r="AL94">
        <v>1</v>
      </c>
      <c r="AM94">
        <v>3</v>
      </c>
      <c r="AN94">
        <v>4</v>
      </c>
      <c r="AO94">
        <v>2</v>
      </c>
      <c r="AP94">
        <v>42</v>
      </c>
      <c r="AQ94">
        <v>2</v>
      </c>
      <c r="AR94">
        <v>11</v>
      </c>
      <c r="AS94">
        <v>15</v>
      </c>
      <c r="AT94">
        <v>14</v>
      </c>
      <c r="AU94">
        <v>16</v>
      </c>
      <c r="AV94">
        <v>-2</v>
      </c>
      <c r="AW94" s="3">
        <v>10.37</v>
      </c>
      <c r="AX94">
        <v>0.103663637</v>
      </c>
      <c r="AY94">
        <v>670</v>
      </c>
      <c r="AZ94">
        <v>770</v>
      </c>
      <c r="BA94">
        <v>690</v>
      </c>
      <c r="BB94">
        <v>780</v>
      </c>
      <c r="BC94">
        <v>690</v>
      </c>
      <c r="BD94">
        <v>780</v>
      </c>
      <c r="BE94">
        <v>720</v>
      </c>
      <c r="BF94">
        <v>735</v>
      </c>
      <c r="BG94">
        <v>735</v>
      </c>
      <c r="BH94">
        <v>31</v>
      </c>
      <c r="BI94">
        <v>34</v>
      </c>
      <c r="BJ94">
        <v>32</v>
      </c>
      <c r="BK94">
        <v>35</v>
      </c>
      <c r="BL94">
        <v>30</v>
      </c>
      <c r="BM94">
        <v>34</v>
      </c>
      <c r="BN94" t="s">
        <v>197</v>
      </c>
      <c r="BO94" t="s">
        <v>198</v>
      </c>
      <c r="BP94">
        <v>33</v>
      </c>
      <c r="BQ94">
        <v>34</v>
      </c>
      <c r="BR94">
        <v>32</v>
      </c>
      <c r="BS94" t="s">
        <v>199</v>
      </c>
      <c r="BT94">
        <v>1452</v>
      </c>
      <c r="BU94">
        <v>1452</v>
      </c>
      <c r="BV94">
        <v>0</v>
      </c>
      <c r="BW94">
        <v>10678</v>
      </c>
      <c r="BX94">
        <v>11686</v>
      </c>
      <c r="BY94">
        <v>0.45429999999999998</v>
      </c>
      <c r="BZ94">
        <v>7.1599999999999997E-2</v>
      </c>
      <c r="CA94">
        <v>0.10340000000000001</v>
      </c>
      <c r="CB94">
        <v>0.189</v>
      </c>
      <c r="CC94">
        <v>8.0000000000000004E-4</v>
      </c>
      <c r="CD94">
        <v>4.0000000000000002E-4</v>
      </c>
      <c r="CE94">
        <v>4.02E-2</v>
      </c>
      <c r="CF94">
        <v>0.1084</v>
      </c>
      <c r="CG94">
        <v>3.1899999999999998E-2</v>
      </c>
      <c r="CH94">
        <v>0.39450000000000002</v>
      </c>
      <c r="CI94">
        <v>7.7100000000000002E-2</v>
      </c>
      <c r="CJ94">
        <v>0.17430000000000001</v>
      </c>
      <c r="CK94">
        <v>4.5999999999999999E-3</v>
      </c>
      <c r="CL94">
        <v>6.1499999999999999E-2</v>
      </c>
      <c r="CM94">
        <v>8.2299999999999998E-2</v>
      </c>
      <c r="CN94">
        <v>0.10290000000000001</v>
      </c>
      <c r="CO94">
        <v>0.52810000000000001</v>
      </c>
      <c r="CP94">
        <v>6.25E-2</v>
      </c>
      <c r="CQ94">
        <v>0.17760000000000001</v>
      </c>
      <c r="CR94">
        <v>2.0999999999999999E-3</v>
      </c>
      <c r="CS94">
        <v>4.4499999999999998E-2</v>
      </c>
      <c r="CT94">
        <v>4.4299999999999999E-2</v>
      </c>
      <c r="CU94">
        <v>0.1699</v>
      </c>
      <c r="CV94">
        <v>1</v>
      </c>
      <c r="CW94">
        <v>61800</v>
      </c>
      <c r="CX94" t="s">
        <v>186</v>
      </c>
      <c r="CY94">
        <v>47668</v>
      </c>
      <c r="CZ94">
        <v>47668</v>
      </c>
      <c r="DA94" t="s">
        <v>186</v>
      </c>
      <c r="DB94">
        <v>34560</v>
      </c>
      <c r="DC94">
        <v>49018</v>
      </c>
      <c r="DD94">
        <v>15855</v>
      </c>
      <c r="DE94">
        <v>0.71579999999999999</v>
      </c>
      <c r="DF94">
        <v>0.1444</v>
      </c>
      <c r="DG94">
        <v>0.95609999999999995</v>
      </c>
      <c r="DH94" t="s">
        <v>186</v>
      </c>
      <c r="DI94">
        <v>0.95649577500000005</v>
      </c>
      <c r="DJ94" t="s">
        <v>186</v>
      </c>
      <c r="DK94">
        <v>2</v>
      </c>
      <c r="DL94">
        <v>0.76400000000000001</v>
      </c>
      <c r="DM94">
        <v>0.97440000000000004</v>
      </c>
      <c r="DN94" t="s">
        <v>186</v>
      </c>
      <c r="DO94" t="s">
        <v>451</v>
      </c>
      <c r="DP94" t="s">
        <v>186</v>
      </c>
      <c r="DQ94">
        <v>0.96448794900000001</v>
      </c>
      <c r="DR94" t="s">
        <v>186</v>
      </c>
      <c r="DS94">
        <v>2</v>
      </c>
      <c r="DT94">
        <v>4813</v>
      </c>
      <c r="DU94" t="s">
        <v>186</v>
      </c>
      <c r="DV94">
        <v>0.22259999999999999</v>
      </c>
      <c r="DW94">
        <v>5.67E-2</v>
      </c>
      <c r="DX94" t="s">
        <v>452</v>
      </c>
      <c r="DY94" t="s">
        <v>453</v>
      </c>
      <c r="DZ94">
        <v>1202</v>
      </c>
      <c r="EA94">
        <v>1258</v>
      </c>
      <c r="EB94">
        <v>1836</v>
      </c>
      <c r="EC94" t="s">
        <v>454</v>
      </c>
      <c r="ED94" t="s">
        <v>455</v>
      </c>
      <c r="EE94">
        <v>1836</v>
      </c>
      <c r="EF94">
        <v>1836</v>
      </c>
      <c r="EG94">
        <v>1679</v>
      </c>
      <c r="EH94">
        <v>1029</v>
      </c>
      <c r="EI94">
        <v>650</v>
      </c>
      <c r="EJ94" t="s">
        <v>248</v>
      </c>
      <c r="EK94" t="s">
        <v>456</v>
      </c>
      <c r="EL94">
        <v>795</v>
      </c>
      <c r="EM94" t="s">
        <v>457</v>
      </c>
      <c r="EN94" t="s">
        <v>204</v>
      </c>
      <c r="EO94" t="s">
        <v>458</v>
      </c>
      <c r="EP94" t="s">
        <v>459</v>
      </c>
      <c r="EQ94" t="s">
        <v>460</v>
      </c>
      <c r="ER94" t="s">
        <v>340</v>
      </c>
      <c r="ES94" t="s">
        <v>461</v>
      </c>
      <c r="ET94" t="s">
        <v>462</v>
      </c>
      <c r="EU94">
        <v>2771</v>
      </c>
      <c r="EV94">
        <v>0.69444444400000005</v>
      </c>
      <c r="EW94">
        <v>0.45806100199999999</v>
      </c>
      <c r="EX94">
        <v>20.885620920000001</v>
      </c>
      <c r="EY94">
        <v>0.33000001299999998</v>
      </c>
      <c r="EZ94">
        <v>0.55119825700000002</v>
      </c>
      <c r="FA94" t="s">
        <v>463</v>
      </c>
      <c r="FB94" t="s">
        <v>464</v>
      </c>
      <c r="FC94" t="s">
        <v>187</v>
      </c>
      <c r="FD94" t="s">
        <v>465</v>
      </c>
      <c r="FE94">
        <v>86673.299239999993</v>
      </c>
      <c r="FF94">
        <v>53772.853629999998</v>
      </c>
      <c r="FG94" t="s">
        <v>466</v>
      </c>
      <c r="FH94">
        <v>75.199996949999999</v>
      </c>
      <c r="FI94">
        <v>12.68999958</v>
      </c>
      <c r="FJ94">
        <v>6.170000076</v>
      </c>
      <c r="FK94">
        <v>8.2600002289999992</v>
      </c>
      <c r="FL94">
        <v>21.93000031</v>
      </c>
      <c r="FM94">
        <v>15.93000031</v>
      </c>
      <c r="FN94">
        <v>84.790000919999997</v>
      </c>
      <c r="FO94">
        <v>78252</v>
      </c>
      <c r="FP94">
        <v>7.0100002290000001</v>
      </c>
      <c r="FQ94">
        <v>3.4000000950000002</v>
      </c>
      <c r="FR94">
        <v>11.18000031</v>
      </c>
      <c r="FS94">
        <v>2345</v>
      </c>
      <c r="FT94">
        <v>1</v>
      </c>
      <c r="FU94">
        <v>0.4924</v>
      </c>
      <c r="FV94">
        <v>0.50760000000000005</v>
      </c>
      <c r="FW94" t="s">
        <v>188</v>
      </c>
    </row>
    <row r="95" spans="1:179" ht="16" x14ac:dyDescent="0.2">
      <c r="A95">
        <v>94</v>
      </c>
      <c r="B95">
        <v>16</v>
      </c>
      <c r="C95" t="s">
        <v>347</v>
      </c>
      <c r="D95" t="s">
        <v>445</v>
      </c>
      <c r="E95" t="s">
        <v>174</v>
      </c>
      <c r="F95" t="s">
        <v>177</v>
      </c>
      <c r="G95" t="s">
        <v>178</v>
      </c>
      <c r="H95">
        <v>79.8</v>
      </c>
      <c r="I95">
        <v>40.6</v>
      </c>
      <c r="J95">
        <v>81.2</v>
      </c>
      <c r="K95">
        <v>95</v>
      </c>
      <c r="L95">
        <v>45.2</v>
      </c>
      <c r="M95">
        <v>81</v>
      </c>
      <c r="N95">
        <v>20376</v>
      </c>
      <c r="O95" t="s">
        <v>190</v>
      </c>
      <c r="P95">
        <v>6.5</v>
      </c>
      <c r="Q95">
        <v>20</v>
      </c>
      <c r="R95">
        <f t="shared" si="1"/>
        <v>80</v>
      </c>
      <c r="S95">
        <v>51</v>
      </c>
      <c r="T95">
        <v>49</v>
      </c>
      <c r="U95">
        <v>2014</v>
      </c>
      <c r="V95" s="1">
        <v>60900</v>
      </c>
      <c r="W95" s="1">
        <v>120000</v>
      </c>
      <c r="X95" s="1">
        <v>120000</v>
      </c>
      <c r="Y95" s="1">
        <v>79200</v>
      </c>
      <c r="Z95" s="1">
        <v>192000</v>
      </c>
      <c r="AA95" t="s">
        <v>446</v>
      </c>
      <c r="AB95">
        <v>-75.193213700000001</v>
      </c>
      <c r="AC95">
        <v>39.952218799999997</v>
      </c>
      <c r="AD95" t="s">
        <v>447</v>
      </c>
      <c r="AE95" t="s">
        <v>448</v>
      </c>
      <c r="AG95" t="s">
        <v>263</v>
      </c>
      <c r="AH95" t="s">
        <v>449</v>
      </c>
      <c r="AI95" t="s">
        <v>450</v>
      </c>
      <c r="AJ95">
        <v>3</v>
      </c>
      <c r="AK95">
        <v>1</v>
      </c>
      <c r="AL95">
        <v>1</v>
      </c>
      <c r="AM95">
        <v>3</v>
      </c>
      <c r="AN95">
        <v>4</v>
      </c>
      <c r="AO95">
        <v>2</v>
      </c>
      <c r="AP95">
        <v>42</v>
      </c>
      <c r="AQ95">
        <v>2</v>
      </c>
      <c r="AR95">
        <v>11</v>
      </c>
      <c r="AS95">
        <v>15</v>
      </c>
      <c r="AT95">
        <v>14</v>
      </c>
      <c r="AU95">
        <v>16</v>
      </c>
      <c r="AV95">
        <v>-2</v>
      </c>
      <c r="AW95" s="3">
        <v>10.37</v>
      </c>
      <c r="AX95">
        <v>0.103663637</v>
      </c>
      <c r="AY95">
        <v>670</v>
      </c>
      <c r="AZ95">
        <v>770</v>
      </c>
      <c r="BA95">
        <v>690</v>
      </c>
      <c r="BB95">
        <v>780</v>
      </c>
      <c r="BC95">
        <v>690</v>
      </c>
      <c r="BD95">
        <v>780</v>
      </c>
      <c r="BE95">
        <v>720</v>
      </c>
      <c r="BF95">
        <v>735</v>
      </c>
      <c r="BG95">
        <v>735</v>
      </c>
      <c r="BH95">
        <v>31</v>
      </c>
      <c r="BI95">
        <v>34</v>
      </c>
      <c r="BJ95">
        <v>32</v>
      </c>
      <c r="BK95">
        <v>35</v>
      </c>
      <c r="BL95">
        <v>30</v>
      </c>
      <c r="BM95">
        <v>34</v>
      </c>
      <c r="BN95" t="s">
        <v>197</v>
      </c>
      <c r="BO95" t="s">
        <v>198</v>
      </c>
      <c r="BP95">
        <v>33</v>
      </c>
      <c r="BQ95">
        <v>34</v>
      </c>
      <c r="BR95">
        <v>32</v>
      </c>
      <c r="BS95" t="s">
        <v>199</v>
      </c>
      <c r="BT95">
        <v>1452</v>
      </c>
      <c r="BU95">
        <v>1452</v>
      </c>
      <c r="BV95">
        <v>0</v>
      </c>
      <c r="BW95">
        <v>10678</v>
      </c>
      <c r="BX95">
        <v>11686</v>
      </c>
      <c r="BY95">
        <v>0.45429999999999998</v>
      </c>
      <c r="BZ95">
        <v>7.1599999999999997E-2</v>
      </c>
      <c r="CA95">
        <v>0.10340000000000001</v>
      </c>
      <c r="CB95">
        <v>0.189</v>
      </c>
      <c r="CC95">
        <v>8.0000000000000004E-4</v>
      </c>
      <c r="CD95">
        <v>4.0000000000000002E-4</v>
      </c>
      <c r="CE95">
        <v>4.02E-2</v>
      </c>
      <c r="CF95">
        <v>0.1084</v>
      </c>
      <c r="CG95">
        <v>3.1899999999999998E-2</v>
      </c>
      <c r="CH95">
        <v>0.39450000000000002</v>
      </c>
      <c r="CI95">
        <v>7.7100000000000002E-2</v>
      </c>
      <c r="CJ95">
        <v>0.17430000000000001</v>
      </c>
      <c r="CK95">
        <v>4.5999999999999999E-3</v>
      </c>
      <c r="CL95">
        <v>6.1499999999999999E-2</v>
      </c>
      <c r="CM95">
        <v>8.2299999999999998E-2</v>
      </c>
      <c r="CN95">
        <v>0.10290000000000001</v>
      </c>
      <c r="CO95">
        <v>0.52810000000000001</v>
      </c>
      <c r="CP95">
        <v>6.25E-2</v>
      </c>
      <c r="CQ95">
        <v>0.17760000000000001</v>
      </c>
      <c r="CR95">
        <v>2.0999999999999999E-3</v>
      </c>
      <c r="CS95">
        <v>4.4499999999999998E-2</v>
      </c>
      <c r="CT95">
        <v>4.4299999999999999E-2</v>
      </c>
      <c r="CU95">
        <v>0.1699</v>
      </c>
      <c r="CV95">
        <v>1</v>
      </c>
      <c r="CW95">
        <v>61800</v>
      </c>
      <c r="CX95" t="s">
        <v>186</v>
      </c>
      <c r="CY95">
        <v>47668</v>
      </c>
      <c r="CZ95">
        <v>47668</v>
      </c>
      <c r="DA95" t="s">
        <v>186</v>
      </c>
      <c r="DB95">
        <v>34560</v>
      </c>
      <c r="DC95">
        <v>49018</v>
      </c>
      <c r="DD95">
        <v>15855</v>
      </c>
      <c r="DE95">
        <v>0.71579999999999999</v>
      </c>
      <c r="DF95">
        <v>0.1444</v>
      </c>
      <c r="DG95">
        <v>0.95609999999999995</v>
      </c>
      <c r="DH95" t="s">
        <v>186</v>
      </c>
      <c r="DI95">
        <v>0.95649577500000005</v>
      </c>
      <c r="DJ95" t="s">
        <v>186</v>
      </c>
      <c r="DK95">
        <v>2</v>
      </c>
      <c r="DL95">
        <v>0.76400000000000001</v>
      </c>
      <c r="DM95">
        <v>0.97440000000000004</v>
      </c>
      <c r="DN95" t="s">
        <v>186</v>
      </c>
      <c r="DO95" t="s">
        <v>451</v>
      </c>
      <c r="DP95" t="s">
        <v>186</v>
      </c>
      <c r="DQ95">
        <v>0.96448794900000001</v>
      </c>
      <c r="DR95" t="s">
        <v>186</v>
      </c>
      <c r="DS95">
        <v>2</v>
      </c>
      <c r="DT95">
        <v>4813</v>
      </c>
      <c r="DU95" t="s">
        <v>186</v>
      </c>
      <c r="DV95">
        <v>0.22259999999999999</v>
      </c>
      <c r="DW95">
        <v>5.67E-2</v>
      </c>
      <c r="DX95" t="s">
        <v>452</v>
      </c>
      <c r="DY95" t="s">
        <v>453</v>
      </c>
      <c r="DZ95">
        <v>1202</v>
      </c>
      <c r="EA95">
        <v>1258</v>
      </c>
      <c r="EB95">
        <v>1836</v>
      </c>
      <c r="EC95" t="s">
        <v>454</v>
      </c>
      <c r="ED95" t="s">
        <v>455</v>
      </c>
      <c r="EE95">
        <v>1836</v>
      </c>
      <c r="EF95">
        <v>1836</v>
      </c>
      <c r="EG95">
        <v>1679</v>
      </c>
      <c r="EH95">
        <v>1029</v>
      </c>
      <c r="EI95">
        <v>650</v>
      </c>
      <c r="EJ95" t="s">
        <v>248</v>
      </c>
      <c r="EK95" t="s">
        <v>456</v>
      </c>
      <c r="EL95">
        <v>795</v>
      </c>
      <c r="EM95" t="s">
        <v>457</v>
      </c>
      <c r="EN95" t="s">
        <v>204</v>
      </c>
      <c r="EO95" t="s">
        <v>458</v>
      </c>
      <c r="EP95" t="s">
        <v>459</v>
      </c>
      <c r="EQ95" t="s">
        <v>460</v>
      </c>
      <c r="ER95" t="s">
        <v>340</v>
      </c>
      <c r="ES95" t="s">
        <v>461</v>
      </c>
      <c r="ET95" t="s">
        <v>462</v>
      </c>
      <c r="EU95">
        <v>2771</v>
      </c>
      <c r="EV95">
        <v>0.69444444400000005</v>
      </c>
      <c r="EW95">
        <v>0.45806100199999999</v>
      </c>
      <c r="EX95">
        <v>20.885620920000001</v>
      </c>
      <c r="EY95">
        <v>0.33000001299999998</v>
      </c>
      <c r="EZ95">
        <v>0.55119825700000002</v>
      </c>
      <c r="FA95" t="s">
        <v>463</v>
      </c>
      <c r="FB95" t="s">
        <v>464</v>
      </c>
      <c r="FC95" t="s">
        <v>187</v>
      </c>
      <c r="FD95" t="s">
        <v>465</v>
      </c>
      <c r="FE95">
        <v>86673.299239999993</v>
      </c>
      <c r="FF95">
        <v>53772.853629999998</v>
      </c>
      <c r="FG95" t="s">
        <v>466</v>
      </c>
      <c r="FH95">
        <v>75.199996949999999</v>
      </c>
      <c r="FI95">
        <v>12.68999958</v>
      </c>
      <c r="FJ95">
        <v>6.170000076</v>
      </c>
      <c r="FK95">
        <v>8.2600002289999992</v>
      </c>
      <c r="FL95">
        <v>21.93000031</v>
      </c>
      <c r="FM95">
        <v>15.93000031</v>
      </c>
      <c r="FN95">
        <v>84.790000919999997</v>
      </c>
      <c r="FO95">
        <v>78252</v>
      </c>
      <c r="FP95">
        <v>7.0100002290000001</v>
      </c>
      <c r="FQ95">
        <v>3.4000000950000002</v>
      </c>
      <c r="FR95">
        <v>11.18000031</v>
      </c>
      <c r="FS95">
        <v>2345</v>
      </c>
      <c r="FT95">
        <v>1</v>
      </c>
      <c r="FU95">
        <v>0.4924</v>
      </c>
      <c r="FV95">
        <v>0.50760000000000005</v>
      </c>
      <c r="FW95" t="s">
        <v>188</v>
      </c>
    </row>
    <row r="96" spans="1:179" ht="16" x14ac:dyDescent="0.2">
      <c r="A96">
        <v>95</v>
      </c>
      <c r="B96">
        <v>16</v>
      </c>
      <c r="C96" t="s">
        <v>347</v>
      </c>
      <c r="D96" t="s">
        <v>445</v>
      </c>
      <c r="E96" t="s">
        <v>174</v>
      </c>
      <c r="F96" t="s">
        <v>177</v>
      </c>
      <c r="G96" t="s">
        <v>178</v>
      </c>
      <c r="H96">
        <v>79</v>
      </c>
      <c r="I96">
        <v>43.8</v>
      </c>
      <c r="J96">
        <v>82</v>
      </c>
      <c r="K96">
        <v>94.4</v>
      </c>
      <c r="L96">
        <v>43</v>
      </c>
      <c r="M96">
        <v>81</v>
      </c>
      <c r="N96">
        <v>20376</v>
      </c>
      <c r="O96" t="s">
        <v>190</v>
      </c>
      <c r="P96">
        <v>6.5</v>
      </c>
      <c r="Q96">
        <v>20</v>
      </c>
      <c r="R96">
        <f t="shared" si="1"/>
        <v>80</v>
      </c>
      <c r="S96">
        <v>51</v>
      </c>
      <c r="T96">
        <v>49</v>
      </c>
      <c r="U96">
        <v>2015</v>
      </c>
      <c r="V96" s="1">
        <v>60900</v>
      </c>
      <c r="W96" s="1">
        <v>120000</v>
      </c>
      <c r="X96" s="1">
        <v>120000</v>
      </c>
      <c r="Y96" s="1">
        <v>79200</v>
      </c>
      <c r="Z96" s="1">
        <v>192000</v>
      </c>
      <c r="AA96" t="s">
        <v>446</v>
      </c>
      <c r="AB96">
        <v>-75.193213700000001</v>
      </c>
      <c r="AC96">
        <v>39.952218799999997</v>
      </c>
      <c r="AD96" t="s">
        <v>447</v>
      </c>
      <c r="AE96" t="s">
        <v>448</v>
      </c>
      <c r="AG96" t="s">
        <v>263</v>
      </c>
      <c r="AH96" t="s">
        <v>449</v>
      </c>
      <c r="AI96" t="s">
        <v>450</v>
      </c>
      <c r="AJ96">
        <v>3</v>
      </c>
      <c r="AK96">
        <v>1</v>
      </c>
      <c r="AL96">
        <v>1</v>
      </c>
      <c r="AM96">
        <v>3</v>
      </c>
      <c r="AN96">
        <v>4</v>
      </c>
      <c r="AO96">
        <v>2</v>
      </c>
      <c r="AP96">
        <v>42</v>
      </c>
      <c r="AQ96">
        <v>2</v>
      </c>
      <c r="AR96">
        <v>11</v>
      </c>
      <c r="AS96">
        <v>15</v>
      </c>
      <c r="AT96">
        <v>14</v>
      </c>
      <c r="AU96">
        <v>16</v>
      </c>
      <c r="AV96">
        <v>-2</v>
      </c>
      <c r="AW96" s="3">
        <v>10.37</v>
      </c>
      <c r="AX96">
        <v>0.103663637</v>
      </c>
      <c r="AY96">
        <v>670</v>
      </c>
      <c r="AZ96">
        <v>770</v>
      </c>
      <c r="BA96">
        <v>690</v>
      </c>
      <c r="BB96">
        <v>780</v>
      </c>
      <c r="BC96">
        <v>690</v>
      </c>
      <c r="BD96">
        <v>780</v>
      </c>
      <c r="BE96">
        <v>720</v>
      </c>
      <c r="BF96">
        <v>735</v>
      </c>
      <c r="BG96">
        <v>735</v>
      </c>
      <c r="BH96">
        <v>31</v>
      </c>
      <c r="BI96">
        <v>34</v>
      </c>
      <c r="BJ96">
        <v>32</v>
      </c>
      <c r="BK96">
        <v>35</v>
      </c>
      <c r="BL96">
        <v>30</v>
      </c>
      <c r="BM96">
        <v>34</v>
      </c>
      <c r="BN96" t="s">
        <v>197</v>
      </c>
      <c r="BO96" t="s">
        <v>198</v>
      </c>
      <c r="BP96">
        <v>33</v>
      </c>
      <c r="BQ96">
        <v>34</v>
      </c>
      <c r="BR96">
        <v>32</v>
      </c>
      <c r="BS96" t="s">
        <v>199</v>
      </c>
      <c r="BT96">
        <v>1452</v>
      </c>
      <c r="BU96">
        <v>1452</v>
      </c>
      <c r="BV96">
        <v>0</v>
      </c>
      <c r="BW96">
        <v>10678</v>
      </c>
      <c r="BX96">
        <v>11686</v>
      </c>
      <c r="BY96">
        <v>0.45429999999999998</v>
      </c>
      <c r="BZ96">
        <v>7.1599999999999997E-2</v>
      </c>
      <c r="CA96">
        <v>0.10340000000000001</v>
      </c>
      <c r="CB96">
        <v>0.189</v>
      </c>
      <c r="CC96">
        <v>8.0000000000000004E-4</v>
      </c>
      <c r="CD96">
        <v>4.0000000000000002E-4</v>
      </c>
      <c r="CE96">
        <v>4.02E-2</v>
      </c>
      <c r="CF96">
        <v>0.1084</v>
      </c>
      <c r="CG96">
        <v>3.1899999999999998E-2</v>
      </c>
      <c r="CH96">
        <v>0.39450000000000002</v>
      </c>
      <c r="CI96">
        <v>7.7100000000000002E-2</v>
      </c>
      <c r="CJ96">
        <v>0.17430000000000001</v>
      </c>
      <c r="CK96">
        <v>4.5999999999999999E-3</v>
      </c>
      <c r="CL96">
        <v>6.1499999999999999E-2</v>
      </c>
      <c r="CM96">
        <v>8.2299999999999998E-2</v>
      </c>
      <c r="CN96">
        <v>0.10290000000000001</v>
      </c>
      <c r="CO96">
        <v>0.52810000000000001</v>
      </c>
      <c r="CP96">
        <v>6.25E-2</v>
      </c>
      <c r="CQ96">
        <v>0.17760000000000001</v>
      </c>
      <c r="CR96">
        <v>2.0999999999999999E-3</v>
      </c>
      <c r="CS96">
        <v>4.4499999999999998E-2</v>
      </c>
      <c r="CT96">
        <v>4.4299999999999999E-2</v>
      </c>
      <c r="CU96">
        <v>0.1699</v>
      </c>
      <c r="CV96">
        <v>1</v>
      </c>
      <c r="CW96">
        <v>61800</v>
      </c>
      <c r="CX96" t="s">
        <v>186</v>
      </c>
      <c r="CY96">
        <v>47668</v>
      </c>
      <c r="CZ96">
        <v>47668</v>
      </c>
      <c r="DA96" t="s">
        <v>186</v>
      </c>
      <c r="DB96">
        <v>34560</v>
      </c>
      <c r="DC96">
        <v>49018</v>
      </c>
      <c r="DD96">
        <v>15855</v>
      </c>
      <c r="DE96">
        <v>0.71579999999999999</v>
      </c>
      <c r="DF96">
        <v>0.1444</v>
      </c>
      <c r="DG96">
        <v>0.95609999999999995</v>
      </c>
      <c r="DH96" t="s">
        <v>186</v>
      </c>
      <c r="DI96">
        <v>0.95649577500000005</v>
      </c>
      <c r="DJ96" t="s">
        <v>186</v>
      </c>
      <c r="DK96">
        <v>2</v>
      </c>
      <c r="DL96">
        <v>0.76400000000000001</v>
      </c>
      <c r="DM96">
        <v>0.97440000000000004</v>
      </c>
      <c r="DN96" t="s">
        <v>186</v>
      </c>
      <c r="DO96" t="s">
        <v>451</v>
      </c>
      <c r="DP96" t="s">
        <v>186</v>
      </c>
      <c r="DQ96">
        <v>0.96448794900000001</v>
      </c>
      <c r="DR96" t="s">
        <v>186</v>
      </c>
      <c r="DS96">
        <v>2</v>
      </c>
      <c r="DT96">
        <v>4813</v>
      </c>
      <c r="DU96" t="s">
        <v>186</v>
      </c>
      <c r="DV96">
        <v>0.22259999999999999</v>
      </c>
      <c r="DW96">
        <v>5.67E-2</v>
      </c>
      <c r="DX96" t="s">
        <v>452</v>
      </c>
      <c r="DY96" t="s">
        <v>453</v>
      </c>
      <c r="DZ96">
        <v>1202</v>
      </c>
      <c r="EA96">
        <v>1258</v>
      </c>
      <c r="EB96">
        <v>1836</v>
      </c>
      <c r="EC96" t="s">
        <v>454</v>
      </c>
      <c r="ED96" t="s">
        <v>455</v>
      </c>
      <c r="EE96">
        <v>1836</v>
      </c>
      <c r="EF96">
        <v>1836</v>
      </c>
      <c r="EG96">
        <v>1679</v>
      </c>
      <c r="EH96">
        <v>1029</v>
      </c>
      <c r="EI96">
        <v>650</v>
      </c>
      <c r="EJ96" t="s">
        <v>248</v>
      </c>
      <c r="EK96" t="s">
        <v>456</v>
      </c>
      <c r="EL96">
        <v>795</v>
      </c>
      <c r="EM96" t="s">
        <v>457</v>
      </c>
      <c r="EN96" t="s">
        <v>204</v>
      </c>
      <c r="EO96" t="s">
        <v>458</v>
      </c>
      <c r="EP96" t="s">
        <v>459</v>
      </c>
      <c r="EQ96" t="s">
        <v>460</v>
      </c>
      <c r="ER96" t="s">
        <v>340</v>
      </c>
      <c r="ES96" t="s">
        <v>461</v>
      </c>
      <c r="ET96" t="s">
        <v>462</v>
      </c>
      <c r="EU96">
        <v>2771</v>
      </c>
      <c r="EV96">
        <v>0.69444444400000005</v>
      </c>
      <c r="EW96">
        <v>0.45806100199999999</v>
      </c>
      <c r="EX96">
        <v>20.885620920000001</v>
      </c>
      <c r="EY96">
        <v>0.33000001299999998</v>
      </c>
      <c r="EZ96">
        <v>0.55119825700000002</v>
      </c>
      <c r="FA96" t="s">
        <v>463</v>
      </c>
      <c r="FB96" t="s">
        <v>464</v>
      </c>
      <c r="FC96" t="s">
        <v>187</v>
      </c>
      <c r="FD96" t="s">
        <v>465</v>
      </c>
      <c r="FE96">
        <v>86673.299239999993</v>
      </c>
      <c r="FF96">
        <v>53772.853629999998</v>
      </c>
      <c r="FG96" t="s">
        <v>466</v>
      </c>
      <c r="FH96">
        <v>75.199996949999999</v>
      </c>
      <c r="FI96">
        <v>12.68999958</v>
      </c>
      <c r="FJ96">
        <v>6.170000076</v>
      </c>
      <c r="FK96">
        <v>8.2600002289999992</v>
      </c>
      <c r="FL96">
        <v>21.93000031</v>
      </c>
      <c r="FM96">
        <v>15.93000031</v>
      </c>
      <c r="FN96">
        <v>84.790000919999997</v>
      </c>
      <c r="FO96">
        <v>78252</v>
      </c>
      <c r="FP96">
        <v>7.0100002290000001</v>
      </c>
      <c r="FQ96">
        <v>3.4000000950000002</v>
      </c>
      <c r="FR96">
        <v>11.18000031</v>
      </c>
      <c r="FS96">
        <v>2345</v>
      </c>
      <c r="FT96">
        <v>1</v>
      </c>
      <c r="FU96">
        <v>0.4924</v>
      </c>
      <c r="FV96">
        <v>0.50760000000000005</v>
      </c>
      <c r="FW96" t="s">
        <v>188</v>
      </c>
    </row>
    <row r="97" spans="1:179" ht="16" x14ac:dyDescent="0.2">
      <c r="A97">
        <v>96</v>
      </c>
      <c r="B97">
        <v>16</v>
      </c>
      <c r="C97" t="s">
        <v>347</v>
      </c>
      <c r="D97" t="s">
        <v>371</v>
      </c>
      <c r="E97" t="s">
        <v>174</v>
      </c>
      <c r="F97" t="s">
        <v>177</v>
      </c>
      <c r="G97" t="s">
        <v>178</v>
      </c>
      <c r="H97">
        <v>80.8</v>
      </c>
      <c r="I97">
        <v>56.4</v>
      </c>
      <c r="J97">
        <v>88.6</v>
      </c>
      <c r="K97">
        <v>98.5</v>
      </c>
      <c r="L97">
        <v>47.9</v>
      </c>
      <c r="M97">
        <v>85.8</v>
      </c>
      <c r="N97">
        <v>38206</v>
      </c>
      <c r="O97" t="s">
        <v>190</v>
      </c>
      <c r="P97">
        <v>10.3</v>
      </c>
      <c r="Q97">
        <v>15</v>
      </c>
      <c r="R97">
        <f t="shared" si="1"/>
        <v>85</v>
      </c>
      <c r="S97">
        <v>52</v>
      </c>
      <c r="T97">
        <v>48</v>
      </c>
      <c r="U97">
        <v>2016</v>
      </c>
      <c r="V97" s="1">
        <v>52600</v>
      </c>
      <c r="W97" s="1">
        <v>101000</v>
      </c>
      <c r="X97" s="1">
        <v>101000</v>
      </c>
      <c r="Y97" s="1">
        <v>72500</v>
      </c>
      <c r="Z97" s="1">
        <v>139000</v>
      </c>
      <c r="AA97" t="s">
        <v>372</v>
      </c>
      <c r="AB97">
        <v>-118.4451811</v>
      </c>
      <c r="AC97">
        <v>34.068921000000003</v>
      </c>
      <c r="AD97" t="s">
        <v>373</v>
      </c>
      <c r="AE97" t="s">
        <v>182</v>
      </c>
      <c r="AG97" t="s">
        <v>183</v>
      </c>
      <c r="AH97" t="s">
        <v>374</v>
      </c>
      <c r="AI97" t="s">
        <v>375</v>
      </c>
      <c r="AJ97">
        <v>3</v>
      </c>
      <c r="AK97">
        <v>1</v>
      </c>
      <c r="AL97">
        <v>1</v>
      </c>
      <c r="AM97">
        <v>3</v>
      </c>
      <c r="AN97">
        <v>4</v>
      </c>
      <c r="AO97">
        <v>1</v>
      </c>
      <c r="AP97">
        <v>6</v>
      </c>
      <c r="AQ97">
        <v>8</v>
      </c>
      <c r="AR97">
        <v>11</v>
      </c>
      <c r="AS97">
        <v>15</v>
      </c>
      <c r="AT97">
        <v>15</v>
      </c>
      <c r="AU97">
        <v>16</v>
      </c>
      <c r="AV97">
        <v>-2</v>
      </c>
      <c r="AW97" s="3">
        <v>18.559999999999999</v>
      </c>
      <c r="AX97">
        <v>0.18557380100000001</v>
      </c>
      <c r="AY97">
        <v>580</v>
      </c>
      <c r="AZ97">
        <v>710</v>
      </c>
      <c r="BA97">
        <v>610</v>
      </c>
      <c r="BB97">
        <v>750</v>
      </c>
      <c r="BC97">
        <v>600</v>
      </c>
      <c r="BD97">
        <v>730</v>
      </c>
      <c r="BE97">
        <v>645</v>
      </c>
      <c r="BF97">
        <v>680</v>
      </c>
      <c r="BG97">
        <v>665</v>
      </c>
      <c r="BH97">
        <v>27</v>
      </c>
      <c r="BI97">
        <v>33</v>
      </c>
      <c r="BJ97">
        <v>28</v>
      </c>
      <c r="BK97">
        <v>34</v>
      </c>
      <c r="BL97">
        <v>27</v>
      </c>
      <c r="BM97">
        <v>34</v>
      </c>
      <c r="BN97" t="s">
        <v>186</v>
      </c>
      <c r="BO97" t="s">
        <v>186</v>
      </c>
      <c r="BP97">
        <v>30</v>
      </c>
      <c r="BQ97">
        <v>31</v>
      </c>
      <c r="BR97">
        <v>31</v>
      </c>
      <c r="BS97" t="s">
        <v>186</v>
      </c>
      <c r="BT97">
        <v>1330</v>
      </c>
      <c r="BU97">
        <v>1330</v>
      </c>
      <c r="BV97">
        <v>0</v>
      </c>
      <c r="BW97">
        <v>29627</v>
      </c>
      <c r="BX97">
        <v>25011</v>
      </c>
      <c r="BY97">
        <v>0.27839999999999998</v>
      </c>
      <c r="BZ97">
        <v>2.7900000000000001E-2</v>
      </c>
      <c r="CA97">
        <v>0.19639999999999999</v>
      </c>
      <c r="CB97">
        <v>0.29970000000000002</v>
      </c>
      <c r="CC97">
        <v>1.4E-3</v>
      </c>
      <c r="CD97">
        <v>3.2000000000000002E-3</v>
      </c>
      <c r="CE97">
        <v>4.7600000000000003E-2</v>
      </c>
      <c r="CF97">
        <v>0.12590000000000001</v>
      </c>
      <c r="CG97">
        <v>1.9400000000000001E-2</v>
      </c>
      <c r="CH97">
        <v>0.3327</v>
      </c>
      <c r="CI97">
        <v>3.6900000000000002E-2</v>
      </c>
      <c r="CJ97">
        <v>0.38009999999999999</v>
      </c>
      <c r="CK97">
        <v>4.4999999999999997E-3</v>
      </c>
      <c r="CL97">
        <v>0.1537</v>
      </c>
      <c r="CM97">
        <v>2.7900000000000001E-2</v>
      </c>
      <c r="CN97">
        <v>7.3700000000000002E-2</v>
      </c>
      <c r="CO97">
        <v>0.33910000000000001</v>
      </c>
      <c r="CP97">
        <v>4.2700000000000002E-2</v>
      </c>
      <c r="CQ97">
        <v>0.3715</v>
      </c>
      <c r="CR97">
        <v>5.1999999999999998E-3</v>
      </c>
      <c r="CS97">
        <v>0.1399</v>
      </c>
      <c r="CT97">
        <v>2.0299999999999999E-2</v>
      </c>
      <c r="CU97">
        <v>4.5499999999999999E-2</v>
      </c>
      <c r="CV97">
        <v>1</v>
      </c>
      <c r="CW97">
        <v>32074</v>
      </c>
      <c r="CX97" t="s">
        <v>186</v>
      </c>
      <c r="CY97">
        <v>12705</v>
      </c>
      <c r="CZ97">
        <v>35583</v>
      </c>
      <c r="DA97" t="s">
        <v>186</v>
      </c>
      <c r="DB97">
        <v>15556</v>
      </c>
      <c r="DC97">
        <v>40020</v>
      </c>
      <c r="DD97">
        <v>15841</v>
      </c>
      <c r="DE97">
        <v>0.68720000000000003</v>
      </c>
      <c r="DF97">
        <v>0.35880000000000001</v>
      </c>
      <c r="DG97">
        <v>0.90980000000000005</v>
      </c>
      <c r="DH97" t="s">
        <v>186</v>
      </c>
      <c r="DI97">
        <v>0.906512337</v>
      </c>
      <c r="DJ97" t="s">
        <v>186</v>
      </c>
      <c r="DK97">
        <v>2</v>
      </c>
      <c r="DL97">
        <v>0.64370000000000005</v>
      </c>
      <c r="DM97">
        <v>0.96850000000000003</v>
      </c>
      <c r="DN97" t="s">
        <v>186</v>
      </c>
      <c r="DO97" t="s">
        <v>376</v>
      </c>
      <c r="DP97" t="s">
        <v>186</v>
      </c>
      <c r="DQ97">
        <v>0.91457803699999995</v>
      </c>
      <c r="DR97" t="s">
        <v>186</v>
      </c>
      <c r="DS97">
        <v>2</v>
      </c>
      <c r="DT97">
        <v>9229</v>
      </c>
      <c r="DU97" t="s">
        <v>186</v>
      </c>
      <c r="DV97">
        <v>0.36259999999999998</v>
      </c>
      <c r="DW97">
        <v>5.3199999999999997E-2</v>
      </c>
      <c r="DX97" t="s">
        <v>377</v>
      </c>
      <c r="DY97" t="s">
        <v>378</v>
      </c>
      <c r="DZ97">
        <v>5180</v>
      </c>
      <c r="EA97">
        <v>4733</v>
      </c>
      <c r="EB97">
        <v>8354</v>
      </c>
      <c r="EC97" t="s">
        <v>379</v>
      </c>
      <c r="ED97" t="s">
        <v>380</v>
      </c>
      <c r="EE97">
        <v>8354</v>
      </c>
      <c r="EF97">
        <v>8354</v>
      </c>
      <c r="EG97">
        <v>6285</v>
      </c>
      <c r="EH97">
        <v>4471</v>
      </c>
      <c r="EI97">
        <v>1814</v>
      </c>
      <c r="EJ97" t="s">
        <v>381</v>
      </c>
      <c r="EK97" t="s">
        <v>382</v>
      </c>
      <c r="EL97">
        <v>1249</v>
      </c>
      <c r="EM97" t="s">
        <v>383</v>
      </c>
      <c r="EN97" t="s">
        <v>384</v>
      </c>
      <c r="EO97" t="s">
        <v>385</v>
      </c>
      <c r="EP97" t="s">
        <v>386</v>
      </c>
      <c r="EQ97" t="s">
        <v>387</v>
      </c>
      <c r="ER97" t="s">
        <v>388</v>
      </c>
      <c r="ES97" t="s">
        <v>389</v>
      </c>
      <c r="ET97" t="s">
        <v>390</v>
      </c>
      <c r="EU97">
        <v>5804</v>
      </c>
      <c r="EV97">
        <v>0.70541058199999995</v>
      </c>
      <c r="EW97">
        <v>0.71977495800000002</v>
      </c>
      <c r="EX97">
        <v>20.977017</v>
      </c>
      <c r="EY97">
        <v>0.15000000599999999</v>
      </c>
      <c r="EZ97">
        <v>0.59995211900000001</v>
      </c>
      <c r="FA97" t="s">
        <v>391</v>
      </c>
      <c r="FB97" t="s">
        <v>392</v>
      </c>
      <c r="FC97" t="s">
        <v>393</v>
      </c>
      <c r="FD97" t="s">
        <v>394</v>
      </c>
      <c r="FE97">
        <v>54317.978499999997</v>
      </c>
      <c r="FF97">
        <v>33863.78542</v>
      </c>
      <c r="FG97" t="s">
        <v>395</v>
      </c>
      <c r="FH97">
        <v>58.040000919999997</v>
      </c>
      <c r="FI97">
        <v>5.8000001909999996</v>
      </c>
      <c r="FJ97">
        <v>15.579999920000001</v>
      </c>
      <c r="FK97">
        <v>29.770000459999999</v>
      </c>
      <c r="FL97">
        <v>19.409999849999998</v>
      </c>
      <c r="FM97">
        <v>11.130000109999999</v>
      </c>
      <c r="FN97">
        <v>68.11000061</v>
      </c>
      <c r="FO97">
        <v>72896.84</v>
      </c>
      <c r="FP97">
        <v>10.079999920000001</v>
      </c>
      <c r="FQ97">
        <v>4.0700001720000003</v>
      </c>
      <c r="FR97">
        <v>11.130000109999999</v>
      </c>
      <c r="FS97">
        <v>5897</v>
      </c>
      <c r="FT97">
        <v>1</v>
      </c>
      <c r="FU97">
        <v>0.44319999999999998</v>
      </c>
      <c r="FV97">
        <v>0.55679999999999996</v>
      </c>
      <c r="FW97" t="s">
        <v>299</v>
      </c>
    </row>
    <row r="98" spans="1:179" ht="16" x14ac:dyDescent="0.2">
      <c r="A98">
        <v>97</v>
      </c>
      <c r="B98">
        <v>17</v>
      </c>
      <c r="C98" t="s">
        <v>347</v>
      </c>
      <c r="D98" t="s">
        <v>492</v>
      </c>
      <c r="E98" t="s">
        <v>174</v>
      </c>
      <c r="F98" t="s">
        <v>177</v>
      </c>
      <c r="G98" t="s">
        <v>178</v>
      </c>
      <c r="H98">
        <v>73.900000000000006</v>
      </c>
      <c r="I98">
        <v>50</v>
      </c>
      <c r="J98">
        <v>73</v>
      </c>
      <c r="K98">
        <v>96.7</v>
      </c>
      <c r="L98">
        <v>100</v>
      </c>
      <c r="M98">
        <v>79.3</v>
      </c>
      <c r="N98">
        <v>15172</v>
      </c>
      <c r="O98" t="s">
        <v>217</v>
      </c>
      <c r="P98">
        <v>4.8</v>
      </c>
      <c r="Q98">
        <v>17</v>
      </c>
      <c r="R98">
        <f t="shared" si="1"/>
        <v>83</v>
      </c>
      <c r="S98">
        <v>49</v>
      </c>
      <c r="T98">
        <v>51</v>
      </c>
      <c r="U98">
        <v>2014</v>
      </c>
      <c r="AA98" t="s">
        <v>218</v>
      </c>
      <c r="AB98">
        <v>-78.938228600000002</v>
      </c>
      <c r="AC98">
        <v>36.0014258</v>
      </c>
      <c r="AD98" t="s">
        <v>493</v>
      </c>
      <c r="AE98" t="s">
        <v>494</v>
      </c>
      <c r="AF98">
        <v>27708</v>
      </c>
      <c r="AG98" t="s">
        <v>495</v>
      </c>
      <c r="AH98" t="s">
        <v>496</v>
      </c>
      <c r="AI98" t="s">
        <v>497</v>
      </c>
      <c r="AJ98">
        <v>3</v>
      </c>
      <c r="AK98">
        <v>1</v>
      </c>
      <c r="AL98">
        <v>1</v>
      </c>
      <c r="AM98">
        <v>3</v>
      </c>
      <c r="AN98">
        <v>4</v>
      </c>
      <c r="AO98">
        <v>2</v>
      </c>
      <c r="AP98">
        <v>37</v>
      </c>
      <c r="AQ98">
        <v>5</v>
      </c>
      <c r="AR98">
        <v>12</v>
      </c>
      <c r="AS98">
        <v>15</v>
      </c>
      <c r="AT98">
        <v>14</v>
      </c>
      <c r="AU98">
        <v>17</v>
      </c>
      <c r="AV98">
        <v>71</v>
      </c>
      <c r="AW98" s="3">
        <v>11.41</v>
      </c>
      <c r="AX98">
        <v>0.114075437</v>
      </c>
      <c r="AY98">
        <v>670</v>
      </c>
      <c r="AZ98">
        <v>760</v>
      </c>
      <c r="BA98">
        <v>700</v>
      </c>
      <c r="BB98">
        <v>790</v>
      </c>
      <c r="BC98">
        <v>690</v>
      </c>
      <c r="BD98">
        <v>780</v>
      </c>
      <c r="BE98">
        <v>715</v>
      </c>
      <c r="BF98">
        <v>745</v>
      </c>
      <c r="BG98">
        <v>735</v>
      </c>
      <c r="BH98">
        <v>31</v>
      </c>
      <c r="BI98">
        <v>34</v>
      </c>
      <c r="BJ98">
        <v>30</v>
      </c>
      <c r="BK98">
        <v>35</v>
      </c>
      <c r="BL98">
        <v>32</v>
      </c>
      <c r="BM98">
        <v>35</v>
      </c>
      <c r="BN98" t="s">
        <v>197</v>
      </c>
      <c r="BO98" t="s">
        <v>198</v>
      </c>
      <c r="BP98">
        <v>33</v>
      </c>
      <c r="BQ98">
        <v>33</v>
      </c>
      <c r="BR98">
        <v>34</v>
      </c>
      <c r="BS98" t="s">
        <v>199</v>
      </c>
      <c r="BT98">
        <v>1454</v>
      </c>
      <c r="BU98">
        <v>1454</v>
      </c>
      <c r="BV98">
        <v>0</v>
      </c>
      <c r="BW98">
        <v>6480</v>
      </c>
      <c r="BX98">
        <v>6325</v>
      </c>
      <c r="BY98">
        <v>0.47749999999999998</v>
      </c>
      <c r="BZ98">
        <v>0.1003</v>
      </c>
      <c r="CA98">
        <v>6.5600000000000006E-2</v>
      </c>
      <c r="CB98">
        <v>0.21479999999999999</v>
      </c>
      <c r="CC98">
        <v>5.7000000000000002E-3</v>
      </c>
      <c r="CD98">
        <v>5.9999999999999995E-4</v>
      </c>
      <c r="CE98">
        <v>1.8100000000000002E-2</v>
      </c>
      <c r="CF98">
        <v>9.5100000000000004E-2</v>
      </c>
      <c r="CG98">
        <v>2.24E-2</v>
      </c>
      <c r="CH98">
        <v>0.46589999999999998</v>
      </c>
      <c r="CI98">
        <v>9.8299999999999998E-2</v>
      </c>
      <c r="CJ98">
        <v>0.21560000000000001</v>
      </c>
      <c r="CK98">
        <v>4.1000000000000003E-3</v>
      </c>
      <c r="CL98">
        <v>6.5600000000000006E-2</v>
      </c>
      <c r="CM98">
        <v>3.5400000000000001E-2</v>
      </c>
      <c r="CN98">
        <v>7.2300000000000003E-2</v>
      </c>
      <c r="CO98">
        <v>0.62749999999999995</v>
      </c>
      <c r="CP98">
        <v>9.3799999999999994E-2</v>
      </c>
      <c r="CQ98">
        <v>0.1211</v>
      </c>
      <c r="CR98">
        <v>2.8E-3</v>
      </c>
      <c r="CS98">
        <v>4.7100000000000003E-2</v>
      </c>
      <c r="CT98">
        <v>1.4E-3</v>
      </c>
      <c r="CU98">
        <v>1.14E-2</v>
      </c>
      <c r="CV98">
        <v>1</v>
      </c>
      <c r="CW98">
        <v>61748</v>
      </c>
      <c r="CX98" t="s">
        <v>186</v>
      </c>
      <c r="CY98">
        <v>47243</v>
      </c>
      <c r="CZ98">
        <v>47243</v>
      </c>
      <c r="DA98" t="s">
        <v>186</v>
      </c>
      <c r="DB98">
        <v>22556</v>
      </c>
      <c r="DC98">
        <v>50756</v>
      </c>
      <c r="DD98">
        <v>14904</v>
      </c>
      <c r="DE98">
        <v>0.94469999999999998</v>
      </c>
      <c r="DF98">
        <v>0.1404</v>
      </c>
      <c r="DG98">
        <v>0.94850000000000001</v>
      </c>
      <c r="DH98" t="s">
        <v>186</v>
      </c>
      <c r="DI98">
        <v>0.945410003</v>
      </c>
      <c r="DJ98" t="s">
        <v>186</v>
      </c>
      <c r="DK98">
        <v>2</v>
      </c>
      <c r="DL98">
        <v>0.92230000000000001</v>
      </c>
      <c r="DM98">
        <v>0.97230000000000005</v>
      </c>
      <c r="DN98" t="s">
        <v>186</v>
      </c>
      <c r="DO98" t="s">
        <v>186</v>
      </c>
      <c r="DP98" t="s">
        <v>186</v>
      </c>
      <c r="DQ98">
        <v>0.94919409700000001</v>
      </c>
      <c r="DR98" t="s">
        <v>186</v>
      </c>
      <c r="DS98">
        <v>2</v>
      </c>
      <c r="DT98">
        <v>3405</v>
      </c>
      <c r="DU98" t="s">
        <v>186</v>
      </c>
      <c r="DV98">
        <v>0.313</v>
      </c>
      <c r="DW98">
        <v>3.8E-3</v>
      </c>
      <c r="DX98" t="s">
        <v>498</v>
      </c>
      <c r="DY98" t="s">
        <v>499</v>
      </c>
      <c r="DZ98">
        <v>1273</v>
      </c>
      <c r="EA98">
        <v>1506</v>
      </c>
      <c r="EB98">
        <v>2019</v>
      </c>
      <c r="EC98" t="s">
        <v>500</v>
      </c>
      <c r="ED98" t="s">
        <v>501</v>
      </c>
      <c r="EE98">
        <v>2019</v>
      </c>
      <c r="EF98">
        <v>2019</v>
      </c>
      <c r="EG98">
        <v>987</v>
      </c>
      <c r="EH98">
        <v>847</v>
      </c>
      <c r="EI98">
        <v>140</v>
      </c>
      <c r="EJ98" t="s">
        <v>502</v>
      </c>
      <c r="EK98" t="s">
        <v>211</v>
      </c>
      <c r="EL98">
        <v>456</v>
      </c>
      <c r="EM98" t="s">
        <v>503</v>
      </c>
      <c r="EN98" t="s">
        <v>504</v>
      </c>
      <c r="EO98" t="s">
        <v>505</v>
      </c>
      <c r="EP98" t="s">
        <v>506</v>
      </c>
      <c r="EQ98" t="s">
        <v>507</v>
      </c>
      <c r="ER98" t="s">
        <v>508</v>
      </c>
      <c r="ES98" t="s">
        <v>509</v>
      </c>
      <c r="ET98" t="s">
        <v>510</v>
      </c>
      <c r="EU98">
        <v>1161</v>
      </c>
      <c r="EV98">
        <v>0.85983160000000003</v>
      </c>
      <c r="EW98">
        <v>0.22139673100000001</v>
      </c>
      <c r="EX98">
        <v>23.177315499999999</v>
      </c>
      <c r="EY98">
        <v>0.209999993</v>
      </c>
      <c r="EZ98">
        <v>0.55720653799999997</v>
      </c>
      <c r="FA98" t="s">
        <v>511</v>
      </c>
      <c r="FB98" t="s">
        <v>512</v>
      </c>
      <c r="FC98" t="s">
        <v>187</v>
      </c>
      <c r="FD98" t="s">
        <v>513</v>
      </c>
      <c r="FE98">
        <v>69626.167969999995</v>
      </c>
      <c r="FF98">
        <v>36494.128839999998</v>
      </c>
      <c r="FG98" t="s">
        <v>514</v>
      </c>
      <c r="FH98">
        <v>76.370002749999998</v>
      </c>
      <c r="FI98">
        <v>13.579999920000001</v>
      </c>
      <c r="FJ98">
        <v>4.5199999809999998</v>
      </c>
      <c r="FK98">
        <v>8.6199998860000004</v>
      </c>
      <c r="FL98">
        <v>22.950000760000002</v>
      </c>
      <c r="FM98">
        <v>15.09000015</v>
      </c>
      <c r="FN98">
        <v>86.599998470000003</v>
      </c>
      <c r="FO98">
        <v>78468.479999999996</v>
      </c>
      <c r="FP98">
        <v>6.3499999049999998</v>
      </c>
      <c r="FQ98">
        <v>3.0199999809999998</v>
      </c>
      <c r="FR98">
        <v>11.18999958</v>
      </c>
      <c r="FS98">
        <v>1083</v>
      </c>
      <c r="FT98">
        <v>1</v>
      </c>
      <c r="FU98">
        <v>0.50370000000000004</v>
      </c>
      <c r="FV98">
        <v>0.49630000000000002</v>
      </c>
      <c r="FW98" t="s">
        <v>188</v>
      </c>
    </row>
    <row r="99" spans="1:179" ht="16" x14ac:dyDescent="0.2">
      <c r="A99">
        <v>98</v>
      </c>
      <c r="B99">
        <v>17</v>
      </c>
      <c r="C99" t="s">
        <v>347</v>
      </c>
      <c r="D99" t="s">
        <v>445</v>
      </c>
      <c r="E99" t="s">
        <v>174</v>
      </c>
      <c r="F99" t="s">
        <v>177</v>
      </c>
      <c r="G99" t="s">
        <v>178</v>
      </c>
      <c r="H99">
        <v>82</v>
      </c>
      <c r="I99">
        <v>49.5</v>
      </c>
      <c r="J99">
        <v>86.9</v>
      </c>
      <c r="K99">
        <v>98.6</v>
      </c>
      <c r="L99">
        <v>47.9</v>
      </c>
      <c r="M99">
        <v>85.2</v>
      </c>
      <c r="N99">
        <v>20376</v>
      </c>
      <c r="O99" t="s">
        <v>190</v>
      </c>
      <c r="P99">
        <v>6.5</v>
      </c>
      <c r="Q99">
        <v>20</v>
      </c>
      <c r="R99">
        <f t="shared" si="1"/>
        <v>80</v>
      </c>
      <c r="S99">
        <v>51</v>
      </c>
      <c r="T99">
        <v>49</v>
      </c>
      <c r="U99">
        <v>2016</v>
      </c>
      <c r="V99" s="1">
        <v>60900</v>
      </c>
      <c r="W99" s="1">
        <v>120000</v>
      </c>
      <c r="X99" s="1">
        <v>120000</v>
      </c>
      <c r="Y99" s="1">
        <v>79200</v>
      </c>
      <c r="Z99" s="1">
        <v>192000</v>
      </c>
      <c r="AA99" t="s">
        <v>446</v>
      </c>
      <c r="AB99">
        <v>-75.193213700000001</v>
      </c>
      <c r="AC99">
        <v>39.952218799999997</v>
      </c>
      <c r="AD99" t="s">
        <v>447</v>
      </c>
      <c r="AE99" t="s">
        <v>448</v>
      </c>
      <c r="AG99" t="s">
        <v>263</v>
      </c>
      <c r="AH99" t="s">
        <v>449</v>
      </c>
      <c r="AI99" t="s">
        <v>450</v>
      </c>
      <c r="AJ99">
        <v>3</v>
      </c>
      <c r="AK99">
        <v>1</v>
      </c>
      <c r="AL99">
        <v>1</v>
      </c>
      <c r="AM99">
        <v>3</v>
      </c>
      <c r="AN99">
        <v>4</v>
      </c>
      <c r="AO99">
        <v>2</v>
      </c>
      <c r="AP99">
        <v>42</v>
      </c>
      <c r="AQ99">
        <v>2</v>
      </c>
      <c r="AR99">
        <v>11</v>
      </c>
      <c r="AS99">
        <v>15</v>
      </c>
      <c r="AT99">
        <v>14</v>
      </c>
      <c r="AU99">
        <v>16</v>
      </c>
      <c r="AV99">
        <v>-2</v>
      </c>
      <c r="AW99" s="3">
        <v>10.37</v>
      </c>
      <c r="AX99">
        <v>0.103663637</v>
      </c>
      <c r="AY99">
        <v>670</v>
      </c>
      <c r="AZ99">
        <v>770</v>
      </c>
      <c r="BA99">
        <v>690</v>
      </c>
      <c r="BB99">
        <v>780</v>
      </c>
      <c r="BC99">
        <v>690</v>
      </c>
      <c r="BD99">
        <v>780</v>
      </c>
      <c r="BE99">
        <v>720</v>
      </c>
      <c r="BF99">
        <v>735</v>
      </c>
      <c r="BG99">
        <v>735</v>
      </c>
      <c r="BH99">
        <v>31</v>
      </c>
      <c r="BI99">
        <v>34</v>
      </c>
      <c r="BJ99">
        <v>32</v>
      </c>
      <c r="BK99">
        <v>35</v>
      </c>
      <c r="BL99">
        <v>30</v>
      </c>
      <c r="BM99">
        <v>34</v>
      </c>
      <c r="BN99" t="s">
        <v>197</v>
      </c>
      <c r="BO99" t="s">
        <v>198</v>
      </c>
      <c r="BP99">
        <v>33</v>
      </c>
      <c r="BQ99">
        <v>34</v>
      </c>
      <c r="BR99">
        <v>32</v>
      </c>
      <c r="BS99" t="s">
        <v>199</v>
      </c>
      <c r="BT99">
        <v>1452</v>
      </c>
      <c r="BU99">
        <v>1452</v>
      </c>
      <c r="BV99">
        <v>0</v>
      </c>
      <c r="BW99">
        <v>10678</v>
      </c>
      <c r="BX99">
        <v>11686</v>
      </c>
      <c r="BY99">
        <v>0.45429999999999998</v>
      </c>
      <c r="BZ99">
        <v>7.1599999999999997E-2</v>
      </c>
      <c r="CA99">
        <v>0.10340000000000001</v>
      </c>
      <c r="CB99">
        <v>0.189</v>
      </c>
      <c r="CC99">
        <v>8.0000000000000004E-4</v>
      </c>
      <c r="CD99">
        <v>4.0000000000000002E-4</v>
      </c>
      <c r="CE99">
        <v>4.02E-2</v>
      </c>
      <c r="CF99">
        <v>0.1084</v>
      </c>
      <c r="CG99">
        <v>3.1899999999999998E-2</v>
      </c>
      <c r="CH99">
        <v>0.39450000000000002</v>
      </c>
      <c r="CI99">
        <v>7.7100000000000002E-2</v>
      </c>
      <c r="CJ99">
        <v>0.17430000000000001</v>
      </c>
      <c r="CK99">
        <v>4.5999999999999999E-3</v>
      </c>
      <c r="CL99">
        <v>6.1499999999999999E-2</v>
      </c>
      <c r="CM99">
        <v>8.2299999999999998E-2</v>
      </c>
      <c r="CN99">
        <v>0.10290000000000001</v>
      </c>
      <c r="CO99">
        <v>0.52810000000000001</v>
      </c>
      <c r="CP99">
        <v>6.25E-2</v>
      </c>
      <c r="CQ99">
        <v>0.17760000000000001</v>
      </c>
      <c r="CR99">
        <v>2.0999999999999999E-3</v>
      </c>
      <c r="CS99">
        <v>4.4499999999999998E-2</v>
      </c>
      <c r="CT99">
        <v>4.4299999999999999E-2</v>
      </c>
      <c r="CU99">
        <v>0.1699</v>
      </c>
      <c r="CV99">
        <v>1</v>
      </c>
      <c r="CW99">
        <v>61800</v>
      </c>
      <c r="CX99" t="s">
        <v>186</v>
      </c>
      <c r="CY99">
        <v>47668</v>
      </c>
      <c r="CZ99">
        <v>47668</v>
      </c>
      <c r="DA99" t="s">
        <v>186</v>
      </c>
      <c r="DB99">
        <v>34560</v>
      </c>
      <c r="DC99">
        <v>49018</v>
      </c>
      <c r="DD99">
        <v>15855</v>
      </c>
      <c r="DE99">
        <v>0.71579999999999999</v>
      </c>
      <c r="DF99">
        <v>0.1444</v>
      </c>
      <c r="DG99">
        <v>0.95609999999999995</v>
      </c>
      <c r="DH99" t="s">
        <v>186</v>
      </c>
      <c r="DI99">
        <v>0.95649577500000005</v>
      </c>
      <c r="DJ99" t="s">
        <v>186</v>
      </c>
      <c r="DK99">
        <v>2</v>
      </c>
      <c r="DL99">
        <v>0.76400000000000001</v>
      </c>
      <c r="DM99">
        <v>0.97440000000000004</v>
      </c>
      <c r="DN99" t="s">
        <v>186</v>
      </c>
      <c r="DO99" t="s">
        <v>451</v>
      </c>
      <c r="DP99" t="s">
        <v>186</v>
      </c>
      <c r="DQ99">
        <v>0.96448794900000001</v>
      </c>
      <c r="DR99" t="s">
        <v>186</v>
      </c>
      <c r="DS99">
        <v>2</v>
      </c>
      <c r="DT99">
        <v>4813</v>
      </c>
      <c r="DU99" t="s">
        <v>186</v>
      </c>
      <c r="DV99">
        <v>0.22259999999999999</v>
      </c>
      <c r="DW99">
        <v>5.67E-2</v>
      </c>
      <c r="DX99" t="s">
        <v>452</v>
      </c>
      <c r="DY99" t="s">
        <v>453</v>
      </c>
      <c r="DZ99">
        <v>1202</v>
      </c>
      <c r="EA99">
        <v>1258</v>
      </c>
      <c r="EB99">
        <v>1836</v>
      </c>
      <c r="EC99" t="s">
        <v>454</v>
      </c>
      <c r="ED99" t="s">
        <v>455</v>
      </c>
      <c r="EE99">
        <v>1836</v>
      </c>
      <c r="EF99">
        <v>1836</v>
      </c>
      <c r="EG99">
        <v>1679</v>
      </c>
      <c r="EH99">
        <v>1029</v>
      </c>
      <c r="EI99">
        <v>650</v>
      </c>
      <c r="EJ99" t="s">
        <v>248</v>
      </c>
      <c r="EK99" t="s">
        <v>456</v>
      </c>
      <c r="EL99">
        <v>795</v>
      </c>
      <c r="EM99" t="s">
        <v>457</v>
      </c>
      <c r="EN99" t="s">
        <v>204</v>
      </c>
      <c r="EO99" t="s">
        <v>458</v>
      </c>
      <c r="EP99" t="s">
        <v>459</v>
      </c>
      <c r="EQ99" t="s">
        <v>460</v>
      </c>
      <c r="ER99" t="s">
        <v>340</v>
      </c>
      <c r="ES99" t="s">
        <v>461</v>
      </c>
      <c r="ET99" t="s">
        <v>462</v>
      </c>
      <c r="EU99">
        <v>2771</v>
      </c>
      <c r="EV99">
        <v>0.69444444400000005</v>
      </c>
      <c r="EW99">
        <v>0.45806100199999999</v>
      </c>
      <c r="EX99">
        <v>20.885620920000001</v>
      </c>
      <c r="EY99">
        <v>0.33000001299999998</v>
      </c>
      <c r="EZ99">
        <v>0.55119825700000002</v>
      </c>
      <c r="FA99" t="s">
        <v>463</v>
      </c>
      <c r="FB99" t="s">
        <v>464</v>
      </c>
      <c r="FC99" t="s">
        <v>187</v>
      </c>
      <c r="FD99" t="s">
        <v>465</v>
      </c>
      <c r="FE99">
        <v>86673.299239999993</v>
      </c>
      <c r="FF99">
        <v>53772.853629999998</v>
      </c>
      <c r="FG99" t="s">
        <v>466</v>
      </c>
      <c r="FH99">
        <v>75.199996949999999</v>
      </c>
      <c r="FI99">
        <v>12.68999958</v>
      </c>
      <c r="FJ99">
        <v>6.170000076</v>
      </c>
      <c r="FK99">
        <v>8.2600002289999992</v>
      </c>
      <c r="FL99">
        <v>21.93000031</v>
      </c>
      <c r="FM99">
        <v>15.93000031</v>
      </c>
      <c r="FN99">
        <v>84.790000919999997</v>
      </c>
      <c r="FO99">
        <v>78252</v>
      </c>
      <c r="FP99">
        <v>7.0100002290000001</v>
      </c>
      <c r="FQ99">
        <v>3.4000000950000002</v>
      </c>
      <c r="FR99">
        <v>11.18000031</v>
      </c>
      <c r="FS99">
        <v>2345</v>
      </c>
      <c r="FT99">
        <v>1</v>
      </c>
      <c r="FU99">
        <v>0.4924</v>
      </c>
      <c r="FV99">
        <v>0.50760000000000005</v>
      </c>
      <c r="FW99" t="s">
        <v>188</v>
      </c>
    </row>
    <row r="100" spans="1:179" ht="16" x14ac:dyDescent="0.2">
      <c r="A100">
        <v>99</v>
      </c>
      <c r="B100">
        <v>17</v>
      </c>
      <c r="C100" t="s">
        <v>347</v>
      </c>
      <c r="D100" t="s">
        <v>444</v>
      </c>
      <c r="E100" t="s">
        <v>237</v>
      </c>
      <c r="F100" t="s">
        <v>239</v>
      </c>
      <c r="G100" t="s">
        <v>240</v>
      </c>
      <c r="H100">
        <v>77.8</v>
      </c>
      <c r="I100">
        <v>91.8</v>
      </c>
      <c r="J100">
        <v>84.3</v>
      </c>
      <c r="K100">
        <v>89</v>
      </c>
      <c r="L100">
        <v>41.4</v>
      </c>
      <c r="M100">
        <v>83.2</v>
      </c>
      <c r="N100">
        <v>26607</v>
      </c>
      <c r="O100" t="s">
        <v>190</v>
      </c>
      <c r="P100">
        <v>10.7</v>
      </c>
      <c r="Q100">
        <v>46</v>
      </c>
      <c r="R100">
        <f t="shared" si="1"/>
        <v>54</v>
      </c>
      <c r="S100">
        <v>56</v>
      </c>
      <c r="T100">
        <v>44</v>
      </c>
      <c r="U100">
        <v>2012</v>
      </c>
      <c r="AA100" t="s">
        <v>218</v>
      </c>
      <c r="AB100">
        <v>-0.1340401</v>
      </c>
      <c r="AC100">
        <v>51.524559199999999</v>
      </c>
      <c r="AD100" t="s">
        <v>218</v>
      </c>
      <c r="AE100" t="s">
        <v>218</v>
      </c>
      <c r="AG100" t="s">
        <v>218</v>
      </c>
      <c r="AH100" t="s">
        <v>218</v>
      </c>
      <c r="AI100" t="s">
        <v>218</v>
      </c>
      <c r="AW100" s="3">
        <v>0</v>
      </c>
      <c r="BN100" t="s">
        <v>218</v>
      </c>
      <c r="BO100" t="s">
        <v>218</v>
      </c>
      <c r="BS100" t="s">
        <v>218</v>
      </c>
      <c r="CX100" t="s">
        <v>218</v>
      </c>
      <c r="DA100" t="s">
        <v>218</v>
      </c>
      <c r="DH100" t="s">
        <v>218</v>
      </c>
      <c r="DJ100" t="s">
        <v>218</v>
      </c>
      <c r="DN100" t="s">
        <v>218</v>
      </c>
      <c r="DO100" t="s">
        <v>218</v>
      </c>
      <c r="DP100" t="s">
        <v>218</v>
      </c>
      <c r="DR100" t="s">
        <v>218</v>
      </c>
      <c r="DU100" t="s">
        <v>218</v>
      </c>
      <c r="DX100" t="s">
        <v>218</v>
      </c>
      <c r="DY100" t="s">
        <v>218</v>
      </c>
      <c r="EC100" t="s">
        <v>218</v>
      </c>
      <c r="ED100" t="s">
        <v>218</v>
      </c>
      <c r="EJ100" t="s">
        <v>218</v>
      </c>
      <c r="EK100" t="s">
        <v>218</v>
      </c>
      <c r="EM100" t="s">
        <v>218</v>
      </c>
      <c r="EN100" t="s">
        <v>218</v>
      </c>
      <c r="EO100" t="s">
        <v>218</v>
      </c>
      <c r="EP100" t="s">
        <v>218</v>
      </c>
      <c r="EQ100" t="s">
        <v>218</v>
      </c>
      <c r="ER100" t="s">
        <v>218</v>
      </c>
      <c r="ES100" t="s">
        <v>218</v>
      </c>
      <c r="ET100" t="s">
        <v>218</v>
      </c>
      <c r="FA100" t="s">
        <v>218</v>
      </c>
      <c r="FB100" t="s">
        <v>218</v>
      </c>
      <c r="FC100" t="s">
        <v>218</v>
      </c>
      <c r="FD100" t="s">
        <v>218</v>
      </c>
      <c r="FG100" t="s">
        <v>218</v>
      </c>
      <c r="FW100" t="s">
        <v>218</v>
      </c>
    </row>
    <row r="101" spans="1:179" ht="16" x14ac:dyDescent="0.2">
      <c r="A101">
        <v>100</v>
      </c>
      <c r="B101">
        <v>17</v>
      </c>
      <c r="C101" t="s">
        <v>347</v>
      </c>
      <c r="D101" t="s">
        <v>444</v>
      </c>
      <c r="E101" t="s">
        <v>237</v>
      </c>
      <c r="F101" t="s">
        <v>239</v>
      </c>
      <c r="G101" t="s">
        <v>240</v>
      </c>
      <c r="H101">
        <v>83.5</v>
      </c>
      <c r="I101">
        <v>89</v>
      </c>
      <c r="J101">
        <v>88.8</v>
      </c>
      <c r="K101">
        <v>86.8</v>
      </c>
      <c r="L101">
        <v>45.1</v>
      </c>
      <c r="M101">
        <v>85.5</v>
      </c>
      <c r="N101">
        <v>26607</v>
      </c>
      <c r="O101" t="s">
        <v>190</v>
      </c>
      <c r="P101">
        <v>10.7</v>
      </c>
      <c r="Q101">
        <v>46</v>
      </c>
      <c r="R101">
        <f t="shared" si="1"/>
        <v>54</v>
      </c>
      <c r="S101">
        <v>56</v>
      </c>
      <c r="T101">
        <v>44</v>
      </c>
      <c r="U101">
        <v>2013</v>
      </c>
      <c r="AA101" t="s">
        <v>218</v>
      </c>
      <c r="AB101">
        <v>-0.1340401</v>
      </c>
      <c r="AC101">
        <v>51.524559199999999</v>
      </c>
      <c r="AD101" t="s">
        <v>218</v>
      </c>
      <c r="AE101" t="s">
        <v>218</v>
      </c>
      <c r="AG101" t="s">
        <v>218</v>
      </c>
      <c r="AH101" t="s">
        <v>218</v>
      </c>
      <c r="AI101" t="s">
        <v>218</v>
      </c>
      <c r="AW101" s="3">
        <v>0</v>
      </c>
      <c r="BN101" t="s">
        <v>218</v>
      </c>
      <c r="BO101" t="s">
        <v>218</v>
      </c>
      <c r="BS101" t="s">
        <v>218</v>
      </c>
      <c r="CX101" t="s">
        <v>218</v>
      </c>
      <c r="DA101" t="s">
        <v>218</v>
      </c>
      <c r="DH101" t="s">
        <v>218</v>
      </c>
      <c r="DJ101" t="s">
        <v>218</v>
      </c>
      <c r="DN101" t="s">
        <v>218</v>
      </c>
      <c r="DO101" t="s">
        <v>218</v>
      </c>
      <c r="DP101" t="s">
        <v>218</v>
      </c>
      <c r="DR101" t="s">
        <v>218</v>
      </c>
      <c r="DU101" t="s">
        <v>218</v>
      </c>
      <c r="DX101" t="s">
        <v>218</v>
      </c>
      <c r="DY101" t="s">
        <v>218</v>
      </c>
      <c r="EC101" t="s">
        <v>218</v>
      </c>
      <c r="ED101" t="s">
        <v>218</v>
      </c>
      <c r="EJ101" t="s">
        <v>218</v>
      </c>
      <c r="EK101" t="s">
        <v>218</v>
      </c>
      <c r="EM101" t="s">
        <v>218</v>
      </c>
      <c r="EN101" t="s">
        <v>218</v>
      </c>
      <c r="EO101" t="s">
        <v>218</v>
      </c>
      <c r="EP101" t="s">
        <v>218</v>
      </c>
      <c r="EQ101" t="s">
        <v>218</v>
      </c>
      <c r="ER101" t="s">
        <v>218</v>
      </c>
      <c r="ES101" t="s">
        <v>218</v>
      </c>
      <c r="ET101" t="s">
        <v>218</v>
      </c>
      <c r="FA101" t="s">
        <v>218</v>
      </c>
      <c r="FB101" t="s">
        <v>218</v>
      </c>
      <c r="FC101" t="s">
        <v>218</v>
      </c>
      <c r="FD101" t="s">
        <v>218</v>
      </c>
      <c r="FG101" t="s">
        <v>218</v>
      </c>
      <c r="FW101" t="s">
        <v>218</v>
      </c>
    </row>
    <row r="102" spans="1:179" ht="16" x14ac:dyDescent="0.2">
      <c r="A102">
        <v>101</v>
      </c>
      <c r="B102">
        <v>17</v>
      </c>
      <c r="C102" t="s">
        <v>347</v>
      </c>
      <c r="D102" t="s">
        <v>467</v>
      </c>
      <c r="E102" t="s">
        <v>174</v>
      </c>
      <c r="F102" t="s">
        <v>177</v>
      </c>
      <c r="G102" t="s">
        <v>178</v>
      </c>
      <c r="H102">
        <v>77</v>
      </c>
      <c r="I102">
        <v>49.8</v>
      </c>
      <c r="J102">
        <v>86.5</v>
      </c>
      <c r="K102">
        <v>88.9</v>
      </c>
      <c r="L102">
        <v>55.7</v>
      </c>
      <c r="M102">
        <v>80.900000000000006</v>
      </c>
      <c r="N102">
        <v>41786</v>
      </c>
      <c r="O102" t="s">
        <v>190</v>
      </c>
      <c r="P102">
        <v>9</v>
      </c>
      <c r="Q102">
        <v>16</v>
      </c>
      <c r="R102">
        <f t="shared" si="1"/>
        <v>84</v>
      </c>
      <c r="S102">
        <v>48</v>
      </c>
      <c r="T102">
        <v>52</v>
      </c>
      <c r="U102">
        <v>2015</v>
      </c>
      <c r="V102" s="1">
        <v>52700</v>
      </c>
      <c r="W102" s="1">
        <v>93000</v>
      </c>
      <c r="X102" s="1">
        <v>93000</v>
      </c>
      <c r="Y102" s="1">
        <v>69400</v>
      </c>
      <c r="Z102" s="1">
        <v>128000</v>
      </c>
      <c r="AA102" t="s">
        <v>468</v>
      </c>
      <c r="AB102">
        <v>-83.738224099999996</v>
      </c>
      <c r="AC102">
        <v>42.278043599999997</v>
      </c>
      <c r="AD102" t="s">
        <v>469</v>
      </c>
      <c r="AE102" t="s">
        <v>470</v>
      </c>
      <c r="AF102">
        <v>48109</v>
      </c>
      <c r="AG102" t="s">
        <v>325</v>
      </c>
      <c r="AH102" t="s">
        <v>471</v>
      </c>
      <c r="AI102" t="s">
        <v>472</v>
      </c>
      <c r="AJ102">
        <v>3</v>
      </c>
      <c r="AK102">
        <v>1</v>
      </c>
      <c r="AL102">
        <v>1</v>
      </c>
      <c r="AM102">
        <v>3</v>
      </c>
      <c r="AN102">
        <v>4</v>
      </c>
      <c r="AO102">
        <v>1</v>
      </c>
      <c r="AP102">
        <v>26</v>
      </c>
      <c r="AQ102">
        <v>3</v>
      </c>
      <c r="AR102">
        <v>12</v>
      </c>
      <c r="AS102">
        <v>15</v>
      </c>
      <c r="AT102">
        <v>14</v>
      </c>
      <c r="AU102">
        <v>16</v>
      </c>
      <c r="AV102">
        <v>-2</v>
      </c>
      <c r="AW102" s="3">
        <v>32.24</v>
      </c>
      <c r="AX102">
        <v>0.32238428200000002</v>
      </c>
      <c r="AY102">
        <v>620</v>
      </c>
      <c r="AZ102">
        <v>720</v>
      </c>
      <c r="BA102">
        <v>660</v>
      </c>
      <c r="BB102">
        <v>760</v>
      </c>
      <c r="BC102">
        <v>620</v>
      </c>
      <c r="BD102">
        <v>720</v>
      </c>
      <c r="BE102">
        <v>670</v>
      </c>
      <c r="BF102">
        <v>710</v>
      </c>
      <c r="BG102">
        <v>670</v>
      </c>
      <c r="BH102">
        <v>29</v>
      </c>
      <c r="BI102">
        <v>33</v>
      </c>
      <c r="BJ102">
        <v>29</v>
      </c>
      <c r="BK102">
        <v>34</v>
      </c>
      <c r="BL102">
        <v>27</v>
      </c>
      <c r="BM102">
        <v>33</v>
      </c>
      <c r="BN102" t="s">
        <v>197</v>
      </c>
      <c r="BO102" t="s">
        <v>199</v>
      </c>
      <c r="BP102">
        <v>31</v>
      </c>
      <c r="BQ102">
        <v>32</v>
      </c>
      <c r="BR102">
        <v>30</v>
      </c>
      <c r="BS102" t="s">
        <v>199</v>
      </c>
      <c r="BT102">
        <v>1380</v>
      </c>
      <c r="BU102">
        <v>1380</v>
      </c>
      <c r="BV102">
        <v>0</v>
      </c>
      <c r="BW102">
        <v>28217</v>
      </c>
      <c r="BX102">
        <v>24412</v>
      </c>
      <c r="BY102">
        <v>0.61960000000000004</v>
      </c>
      <c r="BZ102">
        <v>4.1099999999999998E-2</v>
      </c>
      <c r="CA102">
        <v>4.2599999999999999E-2</v>
      </c>
      <c r="CB102">
        <v>0.12620000000000001</v>
      </c>
      <c r="CC102">
        <v>1.6000000000000001E-3</v>
      </c>
      <c r="CD102">
        <v>4.0000000000000002E-4</v>
      </c>
      <c r="CE102">
        <v>3.1699999999999999E-2</v>
      </c>
      <c r="CF102">
        <v>6.6000000000000003E-2</v>
      </c>
      <c r="CG102">
        <v>7.0699999999999999E-2</v>
      </c>
      <c r="CH102">
        <v>0.65200000000000002</v>
      </c>
      <c r="CI102">
        <v>5.8500000000000003E-2</v>
      </c>
      <c r="CJ102">
        <v>0.12130000000000001</v>
      </c>
      <c r="CK102">
        <v>6.4000000000000003E-3</v>
      </c>
      <c r="CL102">
        <v>4.1200000000000001E-2</v>
      </c>
      <c r="CM102">
        <v>4.2999999999999997E-2</v>
      </c>
      <c r="CN102">
        <v>6.5500000000000003E-2</v>
      </c>
      <c r="CO102">
        <v>0.64680000000000004</v>
      </c>
      <c r="CP102">
        <v>7.8E-2</v>
      </c>
      <c r="CQ102">
        <v>0.1198</v>
      </c>
      <c r="CR102">
        <v>5.8999999999999999E-3</v>
      </c>
      <c r="CS102">
        <v>4.1000000000000002E-2</v>
      </c>
      <c r="CT102">
        <v>3.2599999999999997E-2</v>
      </c>
      <c r="CU102">
        <v>5.9200000000000003E-2</v>
      </c>
      <c r="CV102">
        <v>1</v>
      </c>
      <c r="CW102">
        <v>26143</v>
      </c>
      <c r="CX102" t="s">
        <v>186</v>
      </c>
      <c r="CY102">
        <v>13486</v>
      </c>
      <c r="CZ102">
        <v>41906</v>
      </c>
      <c r="DA102" t="s">
        <v>186</v>
      </c>
      <c r="DB102">
        <v>21520</v>
      </c>
      <c r="DC102">
        <v>22728</v>
      </c>
      <c r="DD102">
        <v>10677</v>
      </c>
      <c r="DE102">
        <v>0.8135</v>
      </c>
      <c r="DF102">
        <v>0.15690000000000001</v>
      </c>
      <c r="DG102">
        <v>0.90869999999999995</v>
      </c>
      <c r="DH102" t="s">
        <v>186</v>
      </c>
      <c r="DI102">
        <v>0.904116488</v>
      </c>
      <c r="DJ102" t="s">
        <v>186</v>
      </c>
      <c r="DK102">
        <v>2</v>
      </c>
      <c r="DL102">
        <v>0.85780000000000001</v>
      </c>
      <c r="DM102">
        <v>0.97219999999999995</v>
      </c>
      <c r="DN102" t="s">
        <v>186</v>
      </c>
      <c r="DO102" t="s">
        <v>473</v>
      </c>
      <c r="DP102" t="s">
        <v>186</v>
      </c>
      <c r="DQ102">
        <v>0.90923662100000002</v>
      </c>
      <c r="DR102" t="s">
        <v>186</v>
      </c>
      <c r="DS102">
        <v>2</v>
      </c>
      <c r="DT102">
        <v>11436</v>
      </c>
      <c r="DU102" t="s">
        <v>186</v>
      </c>
      <c r="DV102">
        <v>0.34200000000000003</v>
      </c>
      <c r="DW102">
        <v>1.9800000000000002E-2</v>
      </c>
      <c r="DX102" t="s">
        <v>474</v>
      </c>
      <c r="DY102" t="s">
        <v>475</v>
      </c>
      <c r="DZ102">
        <v>3712</v>
      </c>
      <c r="EA102">
        <v>3880</v>
      </c>
      <c r="EB102">
        <v>6001</v>
      </c>
      <c r="EC102" t="s">
        <v>476</v>
      </c>
      <c r="ED102" t="s">
        <v>477</v>
      </c>
      <c r="EE102">
        <v>6001</v>
      </c>
      <c r="EF102">
        <v>6001</v>
      </c>
      <c r="EG102">
        <v>3663</v>
      </c>
      <c r="EH102">
        <v>2590</v>
      </c>
      <c r="EI102">
        <v>1073</v>
      </c>
      <c r="EJ102" t="s">
        <v>478</v>
      </c>
      <c r="EK102" t="s">
        <v>479</v>
      </c>
      <c r="EL102">
        <v>1710</v>
      </c>
      <c r="EM102" t="s">
        <v>480</v>
      </c>
      <c r="EN102" t="s">
        <v>481</v>
      </c>
      <c r="EO102" t="s">
        <v>482</v>
      </c>
      <c r="EP102" t="s">
        <v>483</v>
      </c>
      <c r="EQ102" t="s">
        <v>484</v>
      </c>
      <c r="ER102" t="s">
        <v>485</v>
      </c>
      <c r="ES102" t="s">
        <v>486</v>
      </c>
      <c r="ET102" t="s">
        <v>487</v>
      </c>
      <c r="EU102">
        <v>4959</v>
      </c>
      <c r="EV102">
        <v>0.82386269000000001</v>
      </c>
      <c r="EW102">
        <v>0.385102483</v>
      </c>
      <c r="EX102">
        <v>20.244792539999999</v>
      </c>
      <c r="EY102">
        <v>0.15000000599999999</v>
      </c>
      <c r="EZ102">
        <v>0.523412765</v>
      </c>
      <c r="FA102" t="s">
        <v>488</v>
      </c>
      <c r="FB102" t="s">
        <v>489</v>
      </c>
      <c r="FC102" t="s">
        <v>187</v>
      </c>
      <c r="FD102" t="s">
        <v>490</v>
      </c>
      <c r="FE102">
        <v>99081.720920000007</v>
      </c>
      <c r="FF102">
        <v>74692.243700000006</v>
      </c>
      <c r="FG102" t="s">
        <v>491</v>
      </c>
      <c r="FH102">
        <v>81.63999939</v>
      </c>
      <c r="FI102">
        <v>10.100000380000001</v>
      </c>
      <c r="FJ102">
        <v>4.0100002290000001</v>
      </c>
      <c r="FK102">
        <v>4.5500001909999996</v>
      </c>
      <c r="FL102">
        <v>19.700000760000002</v>
      </c>
      <c r="FM102">
        <v>13.960000040000001</v>
      </c>
      <c r="FN102">
        <v>89.910003660000001</v>
      </c>
      <c r="FO102">
        <v>77145.899999999994</v>
      </c>
      <c r="FP102">
        <v>5.8899998660000001</v>
      </c>
      <c r="FQ102">
        <v>3.079999924</v>
      </c>
      <c r="FR102">
        <v>11.18999958</v>
      </c>
      <c r="FS102">
        <v>4719</v>
      </c>
      <c r="FT102">
        <v>1</v>
      </c>
      <c r="FU102">
        <v>0.50839999999999996</v>
      </c>
      <c r="FV102">
        <v>0.49159999999999998</v>
      </c>
      <c r="FW102" t="s">
        <v>299</v>
      </c>
    </row>
    <row r="103" spans="1:179" ht="16" x14ac:dyDescent="0.2">
      <c r="A103">
        <v>102</v>
      </c>
      <c r="B103">
        <v>17</v>
      </c>
      <c r="C103" t="s">
        <v>347</v>
      </c>
      <c r="D103" t="s">
        <v>516</v>
      </c>
      <c r="E103" t="s">
        <v>515</v>
      </c>
      <c r="F103" t="s">
        <v>517</v>
      </c>
      <c r="G103" t="s">
        <v>178</v>
      </c>
      <c r="H103">
        <v>75.8</v>
      </c>
      <c r="I103">
        <v>0</v>
      </c>
      <c r="J103">
        <v>87.9</v>
      </c>
      <c r="K103">
        <v>82.2</v>
      </c>
      <c r="L103">
        <v>0</v>
      </c>
      <c r="M103">
        <v>82</v>
      </c>
      <c r="N103">
        <v>66198</v>
      </c>
      <c r="O103" t="s">
        <v>518</v>
      </c>
      <c r="P103">
        <v>19.5</v>
      </c>
      <c r="Q103">
        <v>15</v>
      </c>
      <c r="R103">
        <f t="shared" si="1"/>
        <v>85</v>
      </c>
      <c r="U103">
        <v>2011</v>
      </c>
      <c r="AA103" t="s">
        <v>218</v>
      </c>
      <c r="AB103">
        <v>-79.395656399999993</v>
      </c>
      <c r="AC103">
        <v>43.662891700000003</v>
      </c>
      <c r="AD103" t="s">
        <v>218</v>
      </c>
      <c r="AE103" t="s">
        <v>218</v>
      </c>
      <c r="AG103" t="s">
        <v>218</v>
      </c>
      <c r="AH103" t="s">
        <v>218</v>
      </c>
      <c r="AI103" t="s">
        <v>218</v>
      </c>
      <c r="AW103" s="3">
        <v>0</v>
      </c>
      <c r="BN103" t="s">
        <v>218</v>
      </c>
      <c r="BO103" t="s">
        <v>218</v>
      </c>
      <c r="BS103" t="s">
        <v>218</v>
      </c>
      <c r="CX103" t="s">
        <v>218</v>
      </c>
      <c r="DA103" t="s">
        <v>218</v>
      </c>
      <c r="DH103" t="s">
        <v>218</v>
      </c>
      <c r="DJ103" t="s">
        <v>218</v>
      </c>
      <c r="DN103" t="s">
        <v>218</v>
      </c>
      <c r="DO103" t="s">
        <v>218</v>
      </c>
      <c r="DP103" t="s">
        <v>218</v>
      </c>
      <c r="DR103" t="s">
        <v>218</v>
      </c>
      <c r="DU103" t="s">
        <v>218</v>
      </c>
      <c r="DX103" t="s">
        <v>218</v>
      </c>
      <c r="DY103" t="s">
        <v>218</v>
      </c>
      <c r="EC103" t="s">
        <v>218</v>
      </c>
      <c r="ED103" t="s">
        <v>218</v>
      </c>
      <c r="EJ103" t="s">
        <v>218</v>
      </c>
      <c r="EK103" t="s">
        <v>218</v>
      </c>
      <c r="EM103" t="s">
        <v>218</v>
      </c>
      <c r="EN103" t="s">
        <v>218</v>
      </c>
      <c r="EO103" t="s">
        <v>218</v>
      </c>
      <c r="EP103" t="s">
        <v>218</v>
      </c>
      <c r="EQ103" t="s">
        <v>218</v>
      </c>
      <c r="ER103" t="s">
        <v>218</v>
      </c>
      <c r="ES103" t="s">
        <v>218</v>
      </c>
      <c r="ET103" t="s">
        <v>218</v>
      </c>
      <c r="FA103" t="s">
        <v>218</v>
      </c>
      <c r="FB103" t="s">
        <v>218</v>
      </c>
      <c r="FC103" t="s">
        <v>218</v>
      </c>
      <c r="FD103" t="s">
        <v>218</v>
      </c>
      <c r="FG103" t="s">
        <v>218</v>
      </c>
      <c r="FW103" t="s">
        <v>218</v>
      </c>
    </row>
    <row r="104" spans="1:179" ht="16" x14ac:dyDescent="0.2">
      <c r="A104">
        <v>103</v>
      </c>
      <c r="B104">
        <v>18</v>
      </c>
      <c r="C104" t="s">
        <v>347</v>
      </c>
      <c r="D104" t="s">
        <v>492</v>
      </c>
      <c r="E104" t="s">
        <v>174</v>
      </c>
      <c r="F104" t="s">
        <v>177</v>
      </c>
      <c r="G104" t="s">
        <v>178</v>
      </c>
      <c r="H104">
        <v>73.5</v>
      </c>
      <c r="I104">
        <v>50.5</v>
      </c>
      <c r="J104">
        <v>75.2</v>
      </c>
      <c r="K104">
        <v>96.6</v>
      </c>
      <c r="L104">
        <v>100</v>
      </c>
      <c r="M104">
        <v>79.900000000000006</v>
      </c>
      <c r="N104">
        <v>15172</v>
      </c>
      <c r="O104" t="s">
        <v>217</v>
      </c>
      <c r="P104">
        <v>4.8</v>
      </c>
      <c r="Q104">
        <v>17</v>
      </c>
      <c r="R104">
        <f t="shared" si="1"/>
        <v>83</v>
      </c>
      <c r="S104">
        <v>49</v>
      </c>
      <c r="T104">
        <v>51</v>
      </c>
      <c r="U104">
        <v>2015</v>
      </c>
      <c r="AA104" t="s">
        <v>218</v>
      </c>
      <c r="AB104">
        <v>-78.938228600000002</v>
      </c>
      <c r="AC104">
        <v>36.0014258</v>
      </c>
      <c r="AD104" t="s">
        <v>493</v>
      </c>
      <c r="AE104" t="s">
        <v>494</v>
      </c>
      <c r="AF104">
        <v>27708</v>
      </c>
      <c r="AG104" t="s">
        <v>495</v>
      </c>
      <c r="AH104" t="s">
        <v>496</v>
      </c>
      <c r="AI104" t="s">
        <v>497</v>
      </c>
      <c r="AJ104">
        <v>3</v>
      </c>
      <c r="AK104">
        <v>1</v>
      </c>
      <c r="AL104">
        <v>1</v>
      </c>
      <c r="AM104">
        <v>3</v>
      </c>
      <c r="AN104">
        <v>4</v>
      </c>
      <c r="AO104">
        <v>2</v>
      </c>
      <c r="AP104">
        <v>37</v>
      </c>
      <c r="AQ104">
        <v>5</v>
      </c>
      <c r="AR104">
        <v>12</v>
      </c>
      <c r="AS104">
        <v>15</v>
      </c>
      <c r="AT104">
        <v>14</v>
      </c>
      <c r="AU104">
        <v>17</v>
      </c>
      <c r="AV104">
        <v>71</v>
      </c>
      <c r="AW104" s="3">
        <v>11.41</v>
      </c>
      <c r="AX104">
        <v>0.114075437</v>
      </c>
      <c r="AY104">
        <v>670</v>
      </c>
      <c r="AZ104">
        <v>760</v>
      </c>
      <c r="BA104">
        <v>700</v>
      </c>
      <c r="BB104">
        <v>790</v>
      </c>
      <c r="BC104">
        <v>690</v>
      </c>
      <c r="BD104">
        <v>780</v>
      </c>
      <c r="BE104">
        <v>715</v>
      </c>
      <c r="BF104">
        <v>745</v>
      </c>
      <c r="BG104">
        <v>735</v>
      </c>
      <c r="BH104">
        <v>31</v>
      </c>
      <c r="BI104">
        <v>34</v>
      </c>
      <c r="BJ104">
        <v>30</v>
      </c>
      <c r="BK104">
        <v>35</v>
      </c>
      <c r="BL104">
        <v>32</v>
      </c>
      <c r="BM104">
        <v>35</v>
      </c>
      <c r="BN104" t="s">
        <v>197</v>
      </c>
      <c r="BO104" t="s">
        <v>198</v>
      </c>
      <c r="BP104">
        <v>33</v>
      </c>
      <c r="BQ104">
        <v>33</v>
      </c>
      <c r="BR104">
        <v>34</v>
      </c>
      <c r="BS104" t="s">
        <v>199</v>
      </c>
      <c r="BT104">
        <v>1454</v>
      </c>
      <c r="BU104">
        <v>1454</v>
      </c>
      <c r="BV104">
        <v>0</v>
      </c>
      <c r="BW104">
        <v>6480</v>
      </c>
      <c r="BX104">
        <v>6325</v>
      </c>
      <c r="BY104">
        <v>0.47749999999999998</v>
      </c>
      <c r="BZ104">
        <v>0.1003</v>
      </c>
      <c r="CA104">
        <v>6.5600000000000006E-2</v>
      </c>
      <c r="CB104">
        <v>0.21479999999999999</v>
      </c>
      <c r="CC104">
        <v>5.7000000000000002E-3</v>
      </c>
      <c r="CD104">
        <v>5.9999999999999995E-4</v>
      </c>
      <c r="CE104">
        <v>1.8100000000000002E-2</v>
      </c>
      <c r="CF104">
        <v>9.5100000000000004E-2</v>
      </c>
      <c r="CG104">
        <v>2.24E-2</v>
      </c>
      <c r="CH104">
        <v>0.46589999999999998</v>
      </c>
      <c r="CI104">
        <v>9.8299999999999998E-2</v>
      </c>
      <c r="CJ104">
        <v>0.21560000000000001</v>
      </c>
      <c r="CK104">
        <v>4.1000000000000003E-3</v>
      </c>
      <c r="CL104">
        <v>6.5600000000000006E-2</v>
      </c>
      <c r="CM104">
        <v>3.5400000000000001E-2</v>
      </c>
      <c r="CN104">
        <v>7.2300000000000003E-2</v>
      </c>
      <c r="CO104">
        <v>0.62749999999999995</v>
      </c>
      <c r="CP104">
        <v>9.3799999999999994E-2</v>
      </c>
      <c r="CQ104">
        <v>0.1211</v>
      </c>
      <c r="CR104">
        <v>2.8E-3</v>
      </c>
      <c r="CS104">
        <v>4.7100000000000003E-2</v>
      </c>
      <c r="CT104">
        <v>1.4E-3</v>
      </c>
      <c r="CU104">
        <v>1.14E-2</v>
      </c>
      <c r="CV104">
        <v>1</v>
      </c>
      <c r="CW104">
        <v>61748</v>
      </c>
      <c r="CX104" t="s">
        <v>186</v>
      </c>
      <c r="CY104">
        <v>47243</v>
      </c>
      <c r="CZ104">
        <v>47243</v>
      </c>
      <c r="DA104" t="s">
        <v>186</v>
      </c>
      <c r="DB104">
        <v>22556</v>
      </c>
      <c r="DC104">
        <v>50756</v>
      </c>
      <c r="DD104">
        <v>14904</v>
      </c>
      <c r="DE104">
        <v>0.94469999999999998</v>
      </c>
      <c r="DF104">
        <v>0.1404</v>
      </c>
      <c r="DG104">
        <v>0.94850000000000001</v>
      </c>
      <c r="DH104" t="s">
        <v>186</v>
      </c>
      <c r="DI104">
        <v>0.945410003</v>
      </c>
      <c r="DJ104" t="s">
        <v>186</v>
      </c>
      <c r="DK104">
        <v>2</v>
      </c>
      <c r="DL104">
        <v>0.92230000000000001</v>
      </c>
      <c r="DM104">
        <v>0.97230000000000005</v>
      </c>
      <c r="DN104" t="s">
        <v>186</v>
      </c>
      <c r="DO104" t="s">
        <v>186</v>
      </c>
      <c r="DP104" t="s">
        <v>186</v>
      </c>
      <c r="DQ104">
        <v>0.94919409700000001</v>
      </c>
      <c r="DR104" t="s">
        <v>186</v>
      </c>
      <c r="DS104">
        <v>2</v>
      </c>
      <c r="DT104">
        <v>3405</v>
      </c>
      <c r="DU104" t="s">
        <v>186</v>
      </c>
      <c r="DV104">
        <v>0.313</v>
      </c>
      <c r="DW104">
        <v>3.8E-3</v>
      </c>
      <c r="DX104" t="s">
        <v>498</v>
      </c>
      <c r="DY104" t="s">
        <v>499</v>
      </c>
      <c r="DZ104">
        <v>1273</v>
      </c>
      <c r="EA104">
        <v>1506</v>
      </c>
      <c r="EB104">
        <v>2019</v>
      </c>
      <c r="EC104" t="s">
        <v>500</v>
      </c>
      <c r="ED104" t="s">
        <v>501</v>
      </c>
      <c r="EE104">
        <v>2019</v>
      </c>
      <c r="EF104">
        <v>2019</v>
      </c>
      <c r="EG104">
        <v>987</v>
      </c>
      <c r="EH104">
        <v>847</v>
      </c>
      <c r="EI104">
        <v>140</v>
      </c>
      <c r="EJ104" t="s">
        <v>502</v>
      </c>
      <c r="EK104" t="s">
        <v>211</v>
      </c>
      <c r="EL104">
        <v>456</v>
      </c>
      <c r="EM104" t="s">
        <v>503</v>
      </c>
      <c r="EN104" t="s">
        <v>504</v>
      </c>
      <c r="EO104" t="s">
        <v>505</v>
      </c>
      <c r="EP104" t="s">
        <v>506</v>
      </c>
      <c r="EQ104" t="s">
        <v>507</v>
      </c>
      <c r="ER104" t="s">
        <v>508</v>
      </c>
      <c r="ES104" t="s">
        <v>509</v>
      </c>
      <c r="ET104" t="s">
        <v>510</v>
      </c>
      <c r="EU104">
        <v>1161</v>
      </c>
      <c r="EV104">
        <v>0.85983160000000003</v>
      </c>
      <c r="EW104">
        <v>0.22139673100000001</v>
      </c>
      <c r="EX104">
        <v>23.177315499999999</v>
      </c>
      <c r="EY104">
        <v>0.209999993</v>
      </c>
      <c r="EZ104">
        <v>0.55720653799999997</v>
      </c>
      <c r="FA104" t="s">
        <v>511</v>
      </c>
      <c r="FB104" t="s">
        <v>512</v>
      </c>
      <c r="FC104" t="s">
        <v>187</v>
      </c>
      <c r="FD104" t="s">
        <v>513</v>
      </c>
      <c r="FE104">
        <v>69626.167969999995</v>
      </c>
      <c r="FF104">
        <v>36494.128839999998</v>
      </c>
      <c r="FG104" t="s">
        <v>514</v>
      </c>
      <c r="FH104">
        <v>76.370002749999998</v>
      </c>
      <c r="FI104">
        <v>13.579999920000001</v>
      </c>
      <c r="FJ104">
        <v>4.5199999809999998</v>
      </c>
      <c r="FK104">
        <v>8.6199998860000004</v>
      </c>
      <c r="FL104">
        <v>22.950000760000002</v>
      </c>
      <c r="FM104">
        <v>15.09000015</v>
      </c>
      <c r="FN104">
        <v>86.599998470000003</v>
      </c>
      <c r="FO104">
        <v>78468.479999999996</v>
      </c>
      <c r="FP104">
        <v>6.3499999049999998</v>
      </c>
      <c r="FQ104">
        <v>3.0199999809999998</v>
      </c>
      <c r="FR104">
        <v>11.18999958</v>
      </c>
      <c r="FS104">
        <v>1083</v>
      </c>
      <c r="FT104">
        <v>1</v>
      </c>
      <c r="FU104">
        <v>0.50370000000000004</v>
      </c>
      <c r="FV104">
        <v>0.49630000000000002</v>
      </c>
      <c r="FW104" t="s">
        <v>188</v>
      </c>
    </row>
    <row r="105" spans="1:179" ht="16" x14ac:dyDescent="0.2">
      <c r="A105">
        <v>104</v>
      </c>
      <c r="B105">
        <v>18</v>
      </c>
      <c r="C105" t="s">
        <v>347</v>
      </c>
      <c r="D105" t="s">
        <v>421</v>
      </c>
      <c r="E105" t="s">
        <v>174</v>
      </c>
      <c r="F105" t="s">
        <v>177</v>
      </c>
      <c r="G105" t="s">
        <v>178</v>
      </c>
      <c r="H105">
        <v>77</v>
      </c>
      <c r="I105">
        <v>53.8</v>
      </c>
      <c r="J105">
        <v>92.1</v>
      </c>
      <c r="K105">
        <v>91.8</v>
      </c>
      <c r="L105">
        <v>39.5</v>
      </c>
      <c r="M105">
        <v>83.3</v>
      </c>
      <c r="N105">
        <v>21424</v>
      </c>
      <c r="O105" t="s">
        <v>190</v>
      </c>
      <c r="P105">
        <v>10.199999999999999</v>
      </c>
      <c r="Q105">
        <v>19</v>
      </c>
      <c r="R105">
        <f t="shared" si="1"/>
        <v>81</v>
      </c>
      <c r="S105">
        <v>48</v>
      </c>
      <c r="T105">
        <v>52</v>
      </c>
      <c r="U105">
        <v>2013</v>
      </c>
      <c r="V105" s="1">
        <v>60300</v>
      </c>
      <c r="W105" s="1">
        <v>110000</v>
      </c>
      <c r="X105" s="1">
        <v>110000</v>
      </c>
      <c r="Y105" s="1">
        <v>79800</v>
      </c>
      <c r="Z105" s="1">
        <v>160000</v>
      </c>
      <c r="AA105" t="s">
        <v>422</v>
      </c>
      <c r="AB105">
        <v>-76.473502699999997</v>
      </c>
      <c r="AC105">
        <v>42.453449200000001</v>
      </c>
      <c r="AD105" t="s">
        <v>423</v>
      </c>
      <c r="AE105" t="s">
        <v>399</v>
      </c>
      <c r="AF105">
        <v>14853</v>
      </c>
      <c r="AG105" t="s">
        <v>263</v>
      </c>
      <c r="AH105" t="s">
        <v>424</v>
      </c>
      <c r="AI105" t="s">
        <v>425</v>
      </c>
      <c r="AJ105">
        <v>3</v>
      </c>
      <c r="AK105">
        <v>1</v>
      </c>
      <c r="AL105">
        <v>2</v>
      </c>
      <c r="AM105">
        <v>3</v>
      </c>
      <c r="AN105">
        <v>4</v>
      </c>
      <c r="AO105">
        <v>2</v>
      </c>
      <c r="AP105">
        <v>36</v>
      </c>
      <c r="AQ105">
        <v>2</v>
      </c>
      <c r="AR105">
        <v>13</v>
      </c>
      <c r="AS105">
        <v>15</v>
      </c>
      <c r="AT105">
        <v>14</v>
      </c>
      <c r="AU105">
        <v>17</v>
      </c>
      <c r="AV105">
        <v>-2</v>
      </c>
      <c r="AW105" s="3">
        <v>14.19</v>
      </c>
      <c r="AX105">
        <v>0.14185468300000001</v>
      </c>
      <c r="AY105">
        <v>650</v>
      </c>
      <c r="AZ105">
        <v>740</v>
      </c>
      <c r="BA105">
        <v>680</v>
      </c>
      <c r="BB105">
        <v>770</v>
      </c>
      <c r="BE105">
        <v>695</v>
      </c>
      <c r="BF105">
        <v>725</v>
      </c>
      <c r="BH105">
        <v>30</v>
      </c>
      <c r="BI105">
        <v>34</v>
      </c>
      <c r="BN105" t="s">
        <v>186</v>
      </c>
      <c r="BO105" t="s">
        <v>186</v>
      </c>
      <c r="BP105">
        <v>32</v>
      </c>
      <c r="BS105" t="s">
        <v>186</v>
      </c>
      <c r="BT105">
        <v>1422</v>
      </c>
      <c r="BU105">
        <v>1422</v>
      </c>
      <c r="BV105">
        <v>0</v>
      </c>
      <c r="BW105">
        <v>14195</v>
      </c>
      <c r="BX105">
        <v>8381</v>
      </c>
      <c r="BY105">
        <v>0.4209</v>
      </c>
      <c r="BZ105">
        <v>5.9700000000000003E-2</v>
      </c>
      <c r="CA105">
        <v>0.1153</v>
      </c>
      <c r="CB105">
        <v>0.17219999999999999</v>
      </c>
      <c r="CC105">
        <v>3.2000000000000002E-3</v>
      </c>
      <c r="CD105">
        <v>6.9999999999999999E-4</v>
      </c>
      <c r="CE105">
        <v>4.3099999999999999E-2</v>
      </c>
      <c r="CF105">
        <v>9.6600000000000005E-2</v>
      </c>
      <c r="CG105">
        <v>8.8499999999999995E-2</v>
      </c>
      <c r="CH105">
        <v>0.45750000000000002</v>
      </c>
      <c r="CI105">
        <v>5.3699999999999998E-2</v>
      </c>
      <c r="CJ105">
        <v>0.16689999999999999</v>
      </c>
      <c r="CK105">
        <v>4.0000000000000001E-3</v>
      </c>
      <c r="CL105">
        <v>5.8999999999999997E-2</v>
      </c>
      <c r="CM105">
        <v>0.1014</v>
      </c>
      <c r="CN105">
        <v>3.6700000000000003E-2</v>
      </c>
      <c r="CO105">
        <v>0.55769999999999997</v>
      </c>
      <c r="CP105">
        <v>4.24E-2</v>
      </c>
      <c r="CQ105">
        <v>0.19819999999999999</v>
      </c>
      <c r="CR105">
        <v>5.1000000000000004E-3</v>
      </c>
      <c r="CS105">
        <v>5.8500000000000003E-2</v>
      </c>
      <c r="CT105">
        <v>8.9999999999999998E-4</v>
      </c>
      <c r="CU105">
        <v>6.9999999999999999E-4</v>
      </c>
      <c r="CV105">
        <v>1</v>
      </c>
      <c r="CW105">
        <v>61608</v>
      </c>
      <c r="CX105" t="s">
        <v>186</v>
      </c>
      <c r="CY105">
        <v>47286</v>
      </c>
      <c r="CZ105">
        <v>47286</v>
      </c>
      <c r="DA105" t="s">
        <v>186</v>
      </c>
      <c r="DB105">
        <v>25066</v>
      </c>
      <c r="DC105">
        <v>23818</v>
      </c>
      <c r="DD105">
        <v>14170</v>
      </c>
      <c r="DE105">
        <v>0.90529999999999999</v>
      </c>
      <c r="DF105">
        <v>0.16300000000000001</v>
      </c>
      <c r="DG105">
        <v>0.93200000000000005</v>
      </c>
      <c r="DH105" t="s">
        <v>186</v>
      </c>
      <c r="DI105">
        <v>0.93268551399999999</v>
      </c>
      <c r="DJ105" t="s">
        <v>186</v>
      </c>
      <c r="DK105">
        <v>2</v>
      </c>
      <c r="DL105">
        <v>0.8377</v>
      </c>
      <c r="DM105">
        <v>0.96519999999999995</v>
      </c>
      <c r="DN105" t="s">
        <v>186</v>
      </c>
      <c r="DO105" t="s">
        <v>186</v>
      </c>
      <c r="DP105" t="s">
        <v>186</v>
      </c>
      <c r="DQ105">
        <v>0.941649081</v>
      </c>
      <c r="DR105" t="s">
        <v>186</v>
      </c>
      <c r="DS105">
        <v>2</v>
      </c>
      <c r="DT105">
        <v>6257</v>
      </c>
      <c r="DU105" t="s">
        <v>186</v>
      </c>
      <c r="DV105">
        <v>0.31040000000000001</v>
      </c>
      <c r="DW105">
        <v>1.3299999999999999E-2</v>
      </c>
      <c r="DX105" t="s">
        <v>426</v>
      </c>
      <c r="DY105" t="s">
        <v>427</v>
      </c>
      <c r="DZ105">
        <v>2109</v>
      </c>
      <c r="EA105">
        <v>2065</v>
      </c>
      <c r="EB105">
        <v>3452</v>
      </c>
      <c r="EC105" t="s">
        <v>428</v>
      </c>
      <c r="ED105" t="s">
        <v>429</v>
      </c>
      <c r="EE105">
        <v>3452</v>
      </c>
      <c r="EF105">
        <v>3452</v>
      </c>
      <c r="EG105">
        <v>2398</v>
      </c>
      <c r="EH105">
        <v>1800</v>
      </c>
      <c r="EI105">
        <v>598</v>
      </c>
      <c r="EJ105" t="s">
        <v>430</v>
      </c>
      <c r="EK105" t="s">
        <v>431</v>
      </c>
      <c r="EL105">
        <v>1021</v>
      </c>
      <c r="EM105" t="s">
        <v>432</v>
      </c>
      <c r="EN105" t="s">
        <v>433</v>
      </c>
      <c r="EO105" t="s">
        <v>434</v>
      </c>
      <c r="EP105" t="s">
        <v>435</v>
      </c>
      <c r="EQ105" t="s">
        <v>436</v>
      </c>
      <c r="ER105" t="s">
        <v>437</v>
      </c>
      <c r="ES105" t="s">
        <v>438</v>
      </c>
      <c r="ET105" t="s">
        <v>439</v>
      </c>
      <c r="EU105">
        <v>2505</v>
      </c>
      <c r="EV105">
        <v>0.78070683699999999</v>
      </c>
      <c r="EW105">
        <v>0.362108922</v>
      </c>
      <c r="EX105">
        <v>20.112431180000002</v>
      </c>
      <c r="EY105">
        <v>5.9999998999999998E-2</v>
      </c>
      <c r="EZ105">
        <v>0.52201622299999995</v>
      </c>
      <c r="FA105" t="s">
        <v>440</v>
      </c>
      <c r="FB105" t="s">
        <v>441</v>
      </c>
      <c r="FC105" t="s">
        <v>187</v>
      </c>
      <c r="FD105" t="s">
        <v>442</v>
      </c>
      <c r="FE105">
        <v>89499.061270000006</v>
      </c>
      <c r="FF105">
        <v>71919.678409999993</v>
      </c>
      <c r="FG105" t="s">
        <v>443</v>
      </c>
      <c r="FH105">
        <v>79.319999690000003</v>
      </c>
      <c r="FI105">
        <v>8.0900001530000001</v>
      </c>
      <c r="FJ105">
        <v>6.2100000380000004</v>
      </c>
      <c r="FK105">
        <v>9.5799999239999991</v>
      </c>
      <c r="FL105">
        <v>20.989999770000001</v>
      </c>
      <c r="FM105">
        <v>15.72000027</v>
      </c>
      <c r="FN105">
        <v>83.660003660000001</v>
      </c>
      <c r="FO105">
        <v>80346.48</v>
      </c>
      <c r="FP105">
        <v>6.4899997709999999</v>
      </c>
      <c r="FQ105">
        <v>3.2000000480000002</v>
      </c>
      <c r="FR105">
        <v>11.210000040000001</v>
      </c>
      <c r="FS105">
        <v>2676</v>
      </c>
      <c r="FT105">
        <v>1</v>
      </c>
      <c r="FU105">
        <v>0.49170000000000003</v>
      </c>
      <c r="FV105">
        <v>0.50829999999999997</v>
      </c>
      <c r="FW105" t="s">
        <v>188</v>
      </c>
    </row>
    <row r="106" spans="1:179" ht="16" x14ac:dyDescent="0.2">
      <c r="A106">
        <v>105</v>
      </c>
      <c r="B106">
        <v>18</v>
      </c>
      <c r="C106" t="s">
        <v>347</v>
      </c>
      <c r="D106" t="s">
        <v>421</v>
      </c>
      <c r="E106" t="s">
        <v>174</v>
      </c>
      <c r="F106" t="s">
        <v>177</v>
      </c>
      <c r="G106" t="s">
        <v>178</v>
      </c>
      <c r="H106">
        <v>77.900000000000006</v>
      </c>
      <c r="I106">
        <v>63.9</v>
      </c>
      <c r="J106">
        <v>86.1</v>
      </c>
      <c r="K106">
        <v>97.2</v>
      </c>
      <c r="L106">
        <v>33.700000000000003</v>
      </c>
      <c r="M106">
        <v>84</v>
      </c>
      <c r="N106">
        <v>21424</v>
      </c>
      <c r="O106" t="s">
        <v>190</v>
      </c>
      <c r="P106">
        <v>10.199999999999999</v>
      </c>
      <c r="Q106">
        <v>19</v>
      </c>
      <c r="R106">
        <f t="shared" si="1"/>
        <v>81</v>
      </c>
      <c r="S106">
        <v>48</v>
      </c>
      <c r="T106">
        <v>52</v>
      </c>
      <c r="U106">
        <v>2016</v>
      </c>
      <c r="V106" s="1">
        <v>60300</v>
      </c>
      <c r="W106" s="1">
        <v>110000</v>
      </c>
      <c r="X106" s="1">
        <v>110000</v>
      </c>
      <c r="Y106" s="1">
        <v>79800</v>
      </c>
      <c r="Z106" s="1">
        <v>160000</v>
      </c>
      <c r="AA106" t="s">
        <v>422</v>
      </c>
      <c r="AB106">
        <v>-76.473502699999997</v>
      </c>
      <c r="AC106">
        <v>42.453449200000001</v>
      </c>
      <c r="AD106" t="s">
        <v>423</v>
      </c>
      <c r="AE106" t="s">
        <v>399</v>
      </c>
      <c r="AF106">
        <v>14853</v>
      </c>
      <c r="AG106" t="s">
        <v>263</v>
      </c>
      <c r="AH106" t="s">
        <v>424</v>
      </c>
      <c r="AI106" t="s">
        <v>425</v>
      </c>
      <c r="AJ106">
        <v>3</v>
      </c>
      <c r="AK106">
        <v>1</v>
      </c>
      <c r="AL106">
        <v>2</v>
      </c>
      <c r="AM106">
        <v>3</v>
      </c>
      <c r="AN106">
        <v>4</v>
      </c>
      <c r="AO106">
        <v>2</v>
      </c>
      <c r="AP106">
        <v>36</v>
      </c>
      <c r="AQ106">
        <v>2</v>
      </c>
      <c r="AR106">
        <v>13</v>
      </c>
      <c r="AS106">
        <v>15</v>
      </c>
      <c r="AT106">
        <v>14</v>
      </c>
      <c r="AU106">
        <v>17</v>
      </c>
      <c r="AV106">
        <v>-2</v>
      </c>
      <c r="AW106" s="3">
        <v>14.19</v>
      </c>
      <c r="AX106">
        <v>0.14185468300000001</v>
      </c>
      <c r="AY106">
        <v>650</v>
      </c>
      <c r="AZ106">
        <v>740</v>
      </c>
      <c r="BA106">
        <v>680</v>
      </c>
      <c r="BB106">
        <v>770</v>
      </c>
      <c r="BE106">
        <v>695</v>
      </c>
      <c r="BF106">
        <v>725</v>
      </c>
      <c r="BH106">
        <v>30</v>
      </c>
      <c r="BI106">
        <v>34</v>
      </c>
      <c r="BN106" t="s">
        <v>186</v>
      </c>
      <c r="BO106" t="s">
        <v>186</v>
      </c>
      <c r="BP106">
        <v>32</v>
      </c>
      <c r="BS106" t="s">
        <v>186</v>
      </c>
      <c r="BT106">
        <v>1422</v>
      </c>
      <c r="BU106">
        <v>1422</v>
      </c>
      <c r="BV106">
        <v>0</v>
      </c>
      <c r="BW106">
        <v>14195</v>
      </c>
      <c r="BX106">
        <v>8381</v>
      </c>
      <c r="BY106">
        <v>0.4209</v>
      </c>
      <c r="BZ106">
        <v>5.9700000000000003E-2</v>
      </c>
      <c r="CA106">
        <v>0.1153</v>
      </c>
      <c r="CB106">
        <v>0.17219999999999999</v>
      </c>
      <c r="CC106">
        <v>3.2000000000000002E-3</v>
      </c>
      <c r="CD106">
        <v>6.9999999999999999E-4</v>
      </c>
      <c r="CE106">
        <v>4.3099999999999999E-2</v>
      </c>
      <c r="CF106">
        <v>9.6600000000000005E-2</v>
      </c>
      <c r="CG106">
        <v>8.8499999999999995E-2</v>
      </c>
      <c r="CH106">
        <v>0.45750000000000002</v>
      </c>
      <c r="CI106">
        <v>5.3699999999999998E-2</v>
      </c>
      <c r="CJ106">
        <v>0.16689999999999999</v>
      </c>
      <c r="CK106">
        <v>4.0000000000000001E-3</v>
      </c>
      <c r="CL106">
        <v>5.8999999999999997E-2</v>
      </c>
      <c r="CM106">
        <v>0.1014</v>
      </c>
      <c r="CN106">
        <v>3.6700000000000003E-2</v>
      </c>
      <c r="CO106">
        <v>0.55769999999999997</v>
      </c>
      <c r="CP106">
        <v>4.24E-2</v>
      </c>
      <c r="CQ106">
        <v>0.19819999999999999</v>
      </c>
      <c r="CR106">
        <v>5.1000000000000004E-3</v>
      </c>
      <c r="CS106">
        <v>5.8500000000000003E-2</v>
      </c>
      <c r="CT106">
        <v>8.9999999999999998E-4</v>
      </c>
      <c r="CU106">
        <v>6.9999999999999999E-4</v>
      </c>
      <c r="CV106">
        <v>1</v>
      </c>
      <c r="CW106">
        <v>61608</v>
      </c>
      <c r="CX106" t="s">
        <v>186</v>
      </c>
      <c r="CY106">
        <v>47286</v>
      </c>
      <c r="CZ106">
        <v>47286</v>
      </c>
      <c r="DA106" t="s">
        <v>186</v>
      </c>
      <c r="DB106">
        <v>25066</v>
      </c>
      <c r="DC106">
        <v>23818</v>
      </c>
      <c r="DD106">
        <v>14170</v>
      </c>
      <c r="DE106">
        <v>0.90529999999999999</v>
      </c>
      <c r="DF106">
        <v>0.16300000000000001</v>
      </c>
      <c r="DG106">
        <v>0.93200000000000005</v>
      </c>
      <c r="DH106" t="s">
        <v>186</v>
      </c>
      <c r="DI106">
        <v>0.93268551399999999</v>
      </c>
      <c r="DJ106" t="s">
        <v>186</v>
      </c>
      <c r="DK106">
        <v>2</v>
      </c>
      <c r="DL106">
        <v>0.8377</v>
      </c>
      <c r="DM106">
        <v>0.96519999999999995</v>
      </c>
      <c r="DN106" t="s">
        <v>186</v>
      </c>
      <c r="DO106" t="s">
        <v>186</v>
      </c>
      <c r="DP106" t="s">
        <v>186</v>
      </c>
      <c r="DQ106">
        <v>0.941649081</v>
      </c>
      <c r="DR106" t="s">
        <v>186</v>
      </c>
      <c r="DS106">
        <v>2</v>
      </c>
      <c r="DT106">
        <v>6257</v>
      </c>
      <c r="DU106" t="s">
        <v>186</v>
      </c>
      <c r="DV106">
        <v>0.31040000000000001</v>
      </c>
      <c r="DW106">
        <v>1.3299999999999999E-2</v>
      </c>
      <c r="DX106" t="s">
        <v>426</v>
      </c>
      <c r="DY106" t="s">
        <v>427</v>
      </c>
      <c r="DZ106">
        <v>2109</v>
      </c>
      <c r="EA106">
        <v>2065</v>
      </c>
      <c r="EB106">
        <v>3452</v>
      </c>
      <c r="EC106" t="s">
        <v>428</v>
      </c>
      <c r="ED106" t="s">
        <v>429</v>
      </c>
      <c r="EE106">
        <v>3452</v>
      </c>
      <c r="EF106">
        <v>3452</v>
      </c>
      <c r="EG106">
        <v>2398</v>
      </c>
      <c r="EH106">
        <v>1800</v>
      </c>
      <c r="EI106">
        <v>598</v>
      </c>
      <c r="EJ106" t="s">
        <v>430</v>
      </c>
      <c r="EK106" t="s">
        <v>431</v>
      </c>
      <c r="EL106">
        <v>1021</v>
      </c>
      <c r="EM106" t="s">
        <v>432</v>
      </c>
      <c r="EN106" t="s">
        <v>433</v>
      </c>
      <c r="EO106" t="s">
        <v>434</v>
      </c>
      <c r="EP106" t="s">
        <v>435</v>
      </c>
      <c r="EQ106" t="s">
        <v>436</v>
      </c>
      <c r="ER106" t="s">
        <v>437</v>
      </c>
      <c r="ES106" t="s">
        <v>438</v>
      </c>
      <c r="ET106" t="s">
        <v>439</v>
      </c>
      <c r="EU106">
        <v>2505</v>
      </c>
      <c r="EV106">
        <v>0.78070683699999999</v>
      </c>
      <c r="EW106">
        <v>0.362108922</v>
      </c>
      <c r="EX106">
        <v>20.112431180000002</v>
      </c>
      <c r="EY106">
        <v>5.9999998999999998E-2</v>
      </c>
      <c r="EZ106">
        <v>0.52201622299999995</v>
      </c>
      <c r="FA106" t="s">
        <v>440</v>
      </c>
      <c r="FB106" t="s">
        <v>441</v>
      </c>
      <c r="FC106" t="s">
        <v>187</v>
      </c>
      <c r="FD106" t="s">
        <v>442</v>
      </c>
      <c r="FE106">
        <v>89499.061270000006</v>
      </c>
      <c r="FF106">
        <v>71919.678409999993</v>
      </c>
      <c r="FG106" t="s">
        <v>443</v>
      </c>
      <c r="FH106">
        <v>79.319999690000003</v>
      </c>
      <c r="FI106">
        <v>8.0900001530000001</v>
      </c>
      <c r="FJ106">
        <v>6.2100000380000004</v>
      </c>
      <c r="FK106">
        <v>9.5799999239999991</v>
      </c>
      <c r="FL106">
        <v>20.989999770000001</v>
      </c>
      <c r="FM106">
        <v>15.72000027</v>
      </c>
      <c r="FN106">
        <v>83.660003660000001</v>
      </c>
      <c r="FO106">
        <v>80346.48</v>
      </c>
      <c r="FP106">
        <v>6.4899997709999999</v>
      </c>
      <c r="FQ106">
        <v>3.2000000480000002</v>
      </c>
      <c r="FR106">
        <v>11.210000040000001</v>
      </c>
      <c r="FS106">
        <v>2676</v>
      </c>
      <c r="FT106">
        <v>1</v>
      </c>
      <c r="FU106">
        <v>0.49170000000000003</v>
      </c>
      <c r="FV106">
        <v>0.50829999999999997</v>
      </c>
      <c r="FW106" t="s">
        <v>188</v>
      </c>
    </row>
    <row r="107" spans="1:179" ht="16" x14ac:dyDescent="0.2">
      <c r="A107">
        <v>106</v>
      </c>
      <c r="B107">
        <v>18</v>
      </c>
      <c r="C107" t="s">
        <v>347</v>
      </c>
      <c r="D107" t="s">
        <v>396</v>
      </c>
      <c r="E107" t="s">
        <v>174</v>
      </c>
      <c r="F107" t="s">
        <v>177</v>
      </c>
      <c r="G107" t="s">
        <v>178</v>
      </c>
      <c r="H107">
        <v>73.8</v>
      </c>
      <c r="I107">
        <v>90.9</v>
      </c>
      <c r="J107">
        <v>73.8</v>
      </c>
      <c r="K107">
        <v>92.6</v>
      </c>
      <c r="L107">
        <v>0</v>
      </c>
      <c r="M107">
        <v>81</v>
      </c>
      <c r="N107">
        <v>25055</v>
      </c>
      <c r="O107" t="s">
        <v>190</v>
      </c>
      <c r="P107">
        <v>5.9</v>
      </c>
      <c r="Q107">
        <v>28</v>
      </c>
      <c r="R107">
        <f t="shared" si="1"/>
        <v>72</v>
      </c>
      <c r="U107">
        <v>2011</v>
      </c>
      <c r="V107" s="1">
        <v>59400</v>
      </c>
      <c r="W107" s="1">
        <v>107000</v>
      </c>
      <c r="X107" s="1">
        <v>107000</v>
      </c>
      <c r="Y107" s="1">
        <v>71900</v>
      </c>
      <c r="Z107" s="1">
        <v>161000</v>
      </c>
      <c r="AA107" t="s">
        <v>397</v>
      </c>
      <c r="AB107">
        <v>-73.962572699999996</v>
      </c>
      <c r="AC107">
        <v>40.8075355</v>
      </c>
      <c r="AD107" t="s">
        <v>398</v>
      </c>
      <c r="AE107" t="s">
        <v>399</v>
      </c>
      <c r="AF107">
        <v>10027</v>
      </c>
      <c r="AG107" t="s">
        <v>263</v>
      </c>
      <c r="AH107" t="s">
        <v>400</v>
      </c>
      <c r="AI107" t="s">
        <v>401</v>
      </c>
      <c r="AJ107">
        <v>3</v>
      </c>
      <c r="AK107">
        <v>1</v>
      </c>
      <c r="AL107">
        <v>1</v>
      </c>
      <c r="AM107">
        <v>3</v>
      </c>
      <c r="AN107">
        <v>4</v>
      </c>
      <c r="AO107">
        <v>2</v>
      </c>
      <c r="AP107">
        <v>36</v>
      </c>
      <c r="AQ107">
        <v>2</v>
      </c>
      <c r="AR107">
        <v>11</v>
      </c>
      <c r="AS107">
        <v>15</v>
      </c>
      <c r="AT107">
        <v>15</v>
      </c>
      <c r="AU107">
        <v>17</v>
      </c>
      <c r="AV107">
        <v>-2</v>
      </c>
      <c r="AW107" s="3">
        <v>6.95</v>
      </c>
      <c r="AX107">
        <v>6.9493736E-2</v>
      </c>
      <c r="AY107">
        <v>690</v>
      </c>
      <c r="AZ107">
        <v>780</v>
      </c>
      <c r="BA107">
        <v>700</v>
      </c>
      <c r="BB107">
        <v>790</v>
      </c>
      <c r="BC107">
        <v>700</v>
      </c>
      <c r="BD107">
        <v>780</v>
      </c>
      <c r="BE107">
        <v>735</v>
      </c>
      <c r="BF107">
        <v>745</v>
      </c>
      <c r="BG107">
        <v>740</v>
      </c>
      <c r="BH107">
        <v>31</v>
      </c>
      <c r="BI107">
        <v>34</v>
      </c>
      <c r="BJ107">
        <v>32</v>
      </c>
      <c r="BK107">
        <v>35</v>
      </c>
      <c r="BL107">
        <v>29</v>
      </c>
      <c r="BM107">
        <v>35</v>
      </c>
      <c r="BN107" t="s">
        <v>197</v>
      </c>
      <c r="BO107" t="s">
        <v>198</v>
      </c>
      <c r="BP107">
        <v>33</v>
      </c>
      <c r="BQ107">
        <v>34</v>
      </c>
      <c r="BR107">
        <v>32</v>
      </c>
      <c r="BS107" t="s">
        <v>199</v>
      </c>
      <c r="BT107">
        <v>1470</v>
      </c>
      <c r="BU107">
        <v>1470</v>
      </c>
      <c r="BV107">
        <v>0</v>
      </c>
      <c r="BW107">
        <v>8100</v>
      </c>
      <c r="BX107">
        <v>6623</v>
      </c>
      <c r="BY107">
        <v>0.38740000000000002</v>
      </c>
      <c r="BZ107">
        <v>7.2599999999999998E-2</v>
      </c>
      <c r="CA107">
        <v>0.13109999999999999</v>
      </c>
      <c r="CB107">
        <v>0.1774</v>
      </c>
      <c r="CC107">
        <v>5.1000000000000004E-3</v>
      </c>
      <c r="CD107">
        <v>1.4E-3</v>
      </c>
      <c r="CE107">
        <v>4.6800000000000001E-2</v>
      </c>
      <c r="CF107">
        <v>0.1391</v>
      </c>
      <c r="CG107">
        <v>3.9100000000000003E-2</v>
      </c>
      <c r="CH107">
        <v>0.3957</v>
      </c>
      <c r="CI107">
        <v>9.35E-2</v>
      </c>
      <c r="CJ107">
        <v>0.15079999999999999</v>
      </c>
      <c r="CK107">
        <v>7.9000000000000008E-3</v>
      </c>
      <c r="CL107">
        <v>0.11119999999999999</v>
      </c>
      <c r="CM107">
        <v>0.1391</v>
      </c>
      <c r="CN107">
        <v>0.1288</v>
      </c>
      <c r="CO107">
        <v>0.46410000000000001</v>
      </c>
      <c r="CP107">
        <v>7.3200000000000001E-2</v>
      </c>
      <c r="CQ107">
        <v>0.12670000000000001</v>
      </c>
      <c r="CR107">
        <v>8.9999999999999998E-4</v>
      </c>
      <c r="CS107">
        <v>6.7199999999999996E-2</v>
      </c>
      <c r="CT107">
        <v>7.46E-2</v>
      </c>
      <c r="CU107">
        <v>0.12470000000000001</v>
      </c>
      <c r="CV107">
        <v>1</v>
      </c>
      <c r="CW107">
        <v>64144</v>
      </c>
      <c r="CX107" t="s">
        <v>186</v>
      </c>
      <c r="CY107">
        <v>51008</v>
      </c>
      <c r="CZ107">
        <v>51008</v>
      </c>
      <c r="DA107" t="s">
        <v>186</v>
      </c>
      <c r="DB107">
        <v>33371</v>
      </c>
      <c r="DC107">
        <v>80944</v>
      </c>
      <c r="DD107">
        <v>16831</v>
      </c>
      <c r="DE107">
        <v>0.53439999999999999</v>
      </c>
      <c r="DF107">
        <v>0.21410000000000001</v>
      </c>
      <c r="DG107">
        <v>0.94689999999999996</v>
      </c>
      <c r="DH107" t="s">
        <v>186</v>
      </c>
      <c r="DI107">
        <v>0.93990764999999998</v>
      </c>
      <c r="DJ107" t="s">
        <v>186</v>
      </c>
      <c r="DK107">
        <v>2</v>
      </c>
      <c r="DL107">
        <v>0.70350000000000001</v>
      </c>
      <c r="DM107">
        <v>0.96479999999999999</v>
      </c>
      <c r="DN107" t="s">
        <v>186</v>
      </c>
      <c r="DO107" t="s">
        <v>402</v>
      </c>
      <c r="DP107" t="s">
        <v>186</v>
      </c>
      <c r="DQ107">
        <v>0.94484760499999998</v>
      </c>
      <c r="DR107" t="s">
        <v>186</v>
      </c>
      <c r="DS107">
        <v>2</v>
      </c>
      <c r="DT107">
        <v>2756</v>
      </c>
      <c r="DU107" t="s">
        <v>186</v>
      </c>
      <c r="DV107">
        <v>0.25609999999999999</v>
      </c>
      <c r="DW107">
        <v>0.1744</v>
      </c>
      <c r="DX107" t="s">
        <v>403</v>
      </c>
      <c r="DY107" t="s">
        <v>404</v>
      </c>
      <c r="DZ107">
        <v>1214</v>
      </c>
      <c r="EA107">
        <v>1252</v>
      </c>
      <c r="EB107">
        <v>1992</v>
      </c>
      <c r="EC107" t="s">
        <v>405</v>
      </c>
      <c r="ED107" t="s">
        <v>406</v>
      </c>
      <c r="EE107">
        <v>1992</v>
      </c>
      <c r="EF107">
        <v>1992</v>
      </c>
      <c r="EG107">
        <v>1638</v>
      </c>
      <c r="EH107">
        <v>1122</v>
      </c>
      <c r="EI107">
        <v>516</v>
      </c>
      <c r="EJ107" t="s">
        <v>407</v>
      </c>
      <c r="EK107" t="s">
        <v>408</v>
      </c>
      <c r="EL107">
        <v>593</v>
      </c>
      <c r="EM107" t="s">
        <v>284</v>
      </c>
      <c r="EN107" t="s">
        <v>409</v>
      </c>
      <c r="EO107" t="s">
        <v>410</v>
      </c>
      <c r="EP107" t="s">
        <v>411</v>
      </c>
      <c r="EQ107" t="s">
        <v>412</v>
      </c>
      <c r="ER107" t="s">
        <v>413</v>
      </c>
      <c r="ES107" t="s">
        <v>414</v>
      </c>
      <c r="ET107" t="s">
        <v>415</v>
      </c>
      <c r="EU107">
        <v>2907</v>
      </c>
      <c r="EV107">
        <v>0.72489959800000003</v>
      </c>
      <c r="EW107">
        <v>0.50351405599999999</v>
      </c>
      <c r="EX107">
        <v>23.849397589999999</v>
      </c>
      <c r="EY107">
        <v>0.47999998900000002</v>
      </c>
      <c r="EZ107">
        <v>0.50953815300000005</v>
      </c>
      <c r="FA107" t="s">
        <v>416</v>
      </c>
      <c r="FB107" t="s">
        <v>417</v>
      </c>
      <c r="FC107" t="s">
        <v>418</v>
      </c>
      <c r="FD107" t="s">
        <v>419</v>
      </c>
      <c r="FE107">
        <v>60033.083140000002</v>
      </c>
      <c r="FF107">
        <v>31667.101419999999</v>
      </c>
      <c r="FG107" t="s">
        <v>420</v>
      </c>
      <c r="FH107">
        <v>70.089996339999999</v>
      </c>
      <c r="FI107">
        <v>12.31000042</v>
      </c>
      <c r="FJ107">
        <v>7.6300001139999996</v>
      </c>
      <c r="FK107">
        <v>14.420000079999999</v>
      </c>
      <c r="FL107">
        <v>22.090000150000002</v>
      </c>
      <c r="FM107">
        <v>16.399999619999999</v>
      </c>
      <c r="FN107">
        <v>77.940002440000001</v>
      </c>
      <c r="FO107">
        <v>76971.149999999994</v>
      </c>
      <c r="FP107">
        <v>8.7799997330000004</v>
      </c>
      <c r="FQ107">
        <v>3.670000076</v>
      </c>
      <c r="FR107">
        <v>11.170000079999999</v>
      </c>
      <c r="FS107">
        <v>1710</v>
      </c>
      <c r="FT107">
        <v>1</v>
      </c>
      <c r="FU107">
        <v>0.52429999999999999</v>
      </c>
      <c r="FV107">
        <v>0.47570000000000001</v>
      </c>
      <c r="FW107" t="s">
        <v>188</v>
      </c>
    </row>
    <row r="108" spans="1:179" ht="16" x14ac:dyDescent="0.2">
      <c r="A108">
        <v>107</v>
      </c>
      <c r="B108">
        <v>18</v>
      </c>
      <c r="C108" t="s">
        <v>347</v>
      </c>
      <c r="D108" t="s">
        <v>467</v>
      </c>
      <c r="E108" t="s">
        <v>174</v>
      </c>
      <c r="F108" t="s">
        <v>177</v>
      </c>
      <c r="G108" t="s">
        <v>178</v>
      </c>
      <c r="H108">
        <v>75.400000000000006</v>
      </c>
      <c r="I108">
        <v>47.2</v>
      </c>
      <c r="J108">
        <v>90</v>
      </c>
      <c r="K108">
        <v>94.3</v>
      </c>
      <c r="L108">
        <v>53.3</v>
      </c>
      <c r="M108">
        <v>82.8</v>
      </c>
      <c r="N108">
        <v>41786</v>
      </c>
      <c r="O108" t="s">
        <v>190</v>
      </c>
      <c r="P108">
        <v>9</v>
      </c>
      <c r="Q108">
        <v>16</v>
      </c>
      <c r="R108">
        <f t="shared" si="1"/>
        <v>84</v>
      </c>
      <c r="S108">
        <v>48</v>
      </c>
      <c r="T108">
        <v>52</v>
      </c>
      <c r="U108">
        <v>2012</v>
      </c>
      <c r="V108" s="1">
        <v>52700</v>
      </c>
      <c r="W108" s="1">
        <v>93000</v>
      </c>
      <c r="X108" s="1">
        <v>93000</v>
      </c>
      <c r="Y108" s="1">
        <v>69400</v>
      </c>
      <c r="Z108" s="1">
        <v>128000</v>
      </c>
      <c r="AA108" t="s">
        <v>468</v>
      </c>
      <c r="AB108">
        <v>-83.738224099999996</v>
      </c>
      <c r="AC108">
        <v>42.278043599999997</v>
      </c>
      <c r="AD108" t="s">
        <v>469</v>
      </c>
      <c r="AE108" t="s">
        <v>470</v>
      </c>
      <c r="AF108">
        <v>48109</v>
      </c>
      <c r="AG108" t="s">
        <v>325</v>
      </c>
      <c r="AH108" t="s">
        <v>471</v>
      </c>
      <c r="AI108" t="s">
        <v>472</v>
      </c>
      <c r="AJ108">
        <v>3</v>
      </c>
      <c r="AK108">
        <v>1</v>
      </c>
      <c r="AL108">
        <v>1</v>
      </c>
      <c r="AM108">
        <v>3</v>
      </c>
      <c r="AN108">
        <v>4</v>
      </c>
      <c r="AO108">
        <v>1</v>
      </c>
      <c r="AP108">
        <v>26</v>
      </c>
      <c r="AQ108">
        <v>3</v>
      </c>
      <c r="AR108">
        <v>12</v>
      </c>
      <c r="AS108">
        <v>15</v>
      </c>
      <c r="AT108">
        <v>14</v>
      </c>
      <c r="AU108">
        <v>16</v>
      </c>
      <c r="AV108">
        <v>-2</v>
      </c>
      <c r="AW108" s="3">
        <v>32.24</v>
      </c>
      <c r="AX108">
        <v>0.32238428200000002</v>
      </c>
      <c r="AY108">
        <v>620</v>
      </c>
      <c r="AZ108">
        <v>720</v>
      </c>
      <c r="BA108">
        <v>660</v>
      </c>
      <c r="BB108">
        <v>760</v>
      </c>
      <c r="BC108">
        <v>620</v>
      </c>
      <c r="BD108">
        <v>720</v>
      </c>
      <c r="BE108">
        <v>670</v>
      </c>
      <c r="BF108">
        <v>710</v>
      </c>
      <c r="BG108">
        <v>670</v>
      </c>
      <c r="BH108">
        <v>29</v>
      </c>
      <c r="BI108">
        <v>33</v>
      </c>
      <c r="BJ108">
        <v>29</v>
      </c>
      <c r="BK108">
        <v>34</v>
      </c>
      <c r="BL108">
        <v>27</v>
      </c>
      <c r="BM108">
        <v>33</v>
      </c>
      <c r="BN108" t="s">
        <v>197</v>
      </c>
      <c r="BO108" t="s">
        <v>199</v>
      </c>
      <c r="BP108">
        <v>31</v>
      </c>
      <c r="BQ108">
        <v>32</v>
      </c>
      <c r="BR108">
        <v>30</v>
      </c>
      <c r="BS108" t="s">
        <v>199</v>
      </c>
      <c r="BT108">
        <v>1380</v>
      </c>
      <c r="BU108">
        <v>1380</v>
      </c>
      <c r="BV108">
        <v>0</v>
      </c>
      <c r="BW108">
        <v>28217</v>
      </c>
      <c r="BX108">
        <v>24412</v>
      </c>
      <c r="BY108">
        <v>0.61960000000000004</v>
      </c>
      <c r="BZ108">
        <v>4.1099999999999998E-2</v>
      </c>
      <c r="CA108">
        <v>4.2599999999999999E-2</v>
      </c>
      <c r="CB108">
        <v>0.12620000000000001</v>
      </c>
      <c r="CC108">
        <v>1.6000000000000001E-3</v>
      </c>
      <c r="CD108">
        <v>4.0000000000000002E-4</v>
      </c>
      <c r="CE108">
        <v>3.1699999999999999E-2</v>
      </c>
      <c r="CF108">
        <v>6.6000000000000003E-2</v>
      </c>
      <c r="CG108">
        <v>7.0699999999999999E-2</v>
      </c>
      <c r="CH108">
        <v>0.65200000000000002</v>
      </c>
      <c r="CI108">
        <v>5.8500000000000003E-2</v>
      </c>
      <c r="CJ108">
        <v>0.12130000000000001</v>
      </c>
      <c r="CK108">
        <v>6.4000000000000003E-3</v>
      </c>
      <c r="CL108">
        <v>4.1200000000000001E-2</v>
      </c>
      <c r="CM108">
        <v>4.2999999999999997E-2</v>
      </c>
      <c r="CN108">
        <v>6.5500000000000003E-2</v>
      </c>
      <c r="CO108">
        <v>0.64680000000000004</v>
      </c>
      <c r="CP108">
        <v>7.8E-2</v>
      </c>
      <c r="CQ108">
        <v>0.1198</v>
      </c>
      <c r="CR108">
        <v>5.8999999999999999E-3</v>
      </c>
      <c r="CS108">
        <v>4.1000000000000002E-2</v>
      </c>
      <c r="CT108">
        <v>3.2599999999999997E-2</v>
      </c>
      <c r="CU108">
        <v>5.9200000000000003E-2</v>
      </c>
      <c r="CV108">
        <v>1</v>
      </c>
      <c r="CW108">
        <v>26143</v>
      </c>
      <c r="CX108" t="s">
        <v>186</v>
      </c>
      <c r="CY108">
        <v>13486</v>
      </c>
      <c r="CZ108">
        <v>41906</v>
      </c>
      <c r="DA108" t="s">
        <v>186</v>
      </c>
      <c r="DB108">
        <v>21520</v>
      </c>
      <c r="DC108">
        <v>22728</v>
      </c>
      <c r="DD108">
        <v>10677</v>
      </c>
      <c r="DE108">
        <v>0.8135</v>
      </c>
      <c r="DF108">
        <v>0.15690000000000001</v>
      </c>
      <c r="DG108">
        <v>0.90869999999999995</v>
      </c>
      <c r="DH108" t="s">
        <v>186</v>
      </c>
      <c r="DI108">
        <v>0.904116488</v>
      </c>
      <c r="DJ108" t="s">
        <v>186</v>
      </c>
      <c r="DK108">
        <v>2</v>
      </c>
      <c r="DL108">
        <v>0.85780000000000001</v>
      </c>
      <c r="DM108">
        <v>0.97219999999999995</v>
      </c>
      <c r="DN108" t="s">
        <v>186</v>
      </c>
      <c r="DO108" t="s">
        <v>473</v>
      </c>
      <c r="DP108" t="s">
        <v>186</v>
      </c>
      <c r="DQ108">
        <v>0.90923662100000002</v>
      </c>
      <c r="DR108" t="s">
        <v>186</v>
      </c>
      <c r="DS108">
        <v>2</v>
      </c>
      <c r="DT108">
        <v>11436</v>
      </c>
      <c r="DU108" t="s">
        <v>186</v>
      </c>
      <c r="DV108">
        <v>0.34200000000000003</v>
      </c>
      <c r="DW108">
        <v>1.9800000000000002E-2</v>
      </c>
      <c r="DX108" t="s">
        <v>474</v>
      </c>
      <c r="DY108" t="s">
        <v>475</v>
      </c>
      <c r="DZ108">
        <v>3712</v>
      </c>
      <c r="EA108">
        <v>3880</v>
      </c>
      <c r="EB108">
        <v>6001</v>
      </c>
      <c r="EC108" t="s">
        <v>476</v>
      </c>
      <c r="ED108" t="s">
        <v>477</v>
      </c>
      <c r="EE108">
        <v>6001</v>
      </c>
      <c r="EF108">
        <v>6001</v>
      </c>
      <c r="EG108">
        <v>3663</v>
      </c>
      <c r="EH108">
        <v>2590</v>
      </c>
      <c r="EI108">
        <v>1073</v>
      </c>
      <c r="EJ108" t="s">
        <v>478</v>
      </c>
      <c r="EK108" t="s">
        <v>479</v>
      </c>
      <c r="EL108">
        <v>1710</v>
      </c>
      <c r="EM108" t="s">
        <v>480</v>
      </c>
      <c r="EN108" t="s">
        <v>481</v>
      </c>
      <c r="EO108" t="s">
        <v>482</v>
      </c>
      <c r="EP108" t="s">
        <v>483</v>
      </c>
      <c r="EQ108" t="s">
        <v>484</v>
      </c>
      <c r="ER108" t="s">
        <v>485</v>
      </c>
      <c r="ES108" t="s">
        <v>486</v>
      </c>
      <c r="ET108" t="s">
        <v>487</v>
      </c>
      <c r="EU108">
        <v>4959</v>
      </c>
      <c r="EV108">
        <v>0.82386269000000001</v>
      </c>
      <c r="EW108">
        <v>0.385102483</v>
      </c>
      <c r="EX108">
        <v>20.244792539999999</v>
      </c>
      <c r="EY108">
        <v>0.15000000599999999</v>
      </c>
      <c r="EZ108">
        <v>0.523412765</v>
      </c>
      <c r="FA108" t="s">
        <v>488</v>
      </c>
      <c r="FB108" t="s">
        <v>489</v>
      </c>
      <c r="FC108" t="s">
        <v>187</v>
      </c>
      <c r="FD108" t="s">
        <v>490</v>
      </c>
      <c r="FE108">
        <v>99081.720920000007</v>
      </c>
      <c r="FF108">
        <v>74692.243700000006</v>
      </c>
      <c r="FG108" t="s">
        <v>491</v>
      </c>
      <c r="FH108">
        <v>81.63999939</v>
      </c>
      <c r="FI108">
        <v>10.100000380000001</v>
      </c>
      <c r="FJ108">
        <v>4.0100002290000001</v>
      </c>
      <c r="FK108">
        <v>4.5500001909999996</v>
      </c>
      <c r="FL108">
        <v>19.700000760000002</v>
      </c>
      <c r="FM108">
        <v>13.960000040000001</v>
      </c>
      <c r="FN108">
        <v>89.910003660000001</v>
      </c>
      <c r="FO108">
        <v>77145.899999999994</v>
      </c>
      <c r="FP108">
        <v>5.8899998660000001</v>
      </c>
      <c r="FQ108">
        <v>3.079999924</v>
      </c>
      <c r="FR108">
        <v>11.18999958</v>
      </c>
      <c r="FS108">
        <v>4719</v>
      </c>
      <c r="FT108">
        <v>1</v>
      </c>
      <c r="FU108">
        <v>0.50839999999999996</v>
      </c>
      <c r="FV108">
        <v>0.49159999999999998</v>
      </c>
      <c r="FW108" t="s">
        <v>299</v>
      </c>
    </row>
    <row r="109" spans="1:179" ht="16" x14ac:dyDescent="0.2">
      <c r="A109">
        <v>108</v>
      </c>
      <c r="B109">
        <v>18</v>
      </c>
      <c r="C109" t="s">
        <v>347</v>
      </c>
      <c r="D109" t="s">
        <v>467</v>
      </c>
      <c r="E109" t="s">
        <v>174</v>
      </c>
      <c r="F109" t="s">
        <v>177</v>
      </c>
      <c r="G109" t="s">
        <v>178</v>
      </c>
      <c r="H109">
        <v>70</v>
      </c>
      <c r="I109">
        <v>49.5</v>
      </c>
      <c r="J109">
        <v>86.2</v>
      </c>
      <c r="K109">
        <v>90.8</v>
      </c>
      <c r="L109">
        <v>53.5</v>
      </c>
      <c r="M109">
        <v>79.2</v>
      </c>
      <c r="N109">
        <v>41786</v>
      </c>
      <c r="O109" t="s">
        <v>190</v>
      </c>
      <c r="P109">
        <v>9</v>
      </c>
      <c r="Q109">
        <v>16</v>
      </c>
      <c r="R109">
        <f t="shared" si="1"/>
        <v>84</v>
      </c>
      <c r="S109">
        <v>48</v>
      </c>
      <c r="T109">
        <v>52</v>
      </c>
      <c r="U109">
        <v>2014</v>
      </c>
      <c r="V109" s="1">
        <v>52700</v>
      </c>
      <c r="W109" s="1">
        <v>93000</v>
      </c>
      <c r="X109" s="1">
        <v>93000</v>
      </c>
      <c r="Y109" s="1">
        <v>69400</v>
      </c>
      <c r="Z109" s="1">
        <v>128000</v>
      </c>
      <c r="AA109" t="s">
        <v>468</v>
      </c>
      <c r="AB109">
        <v>-83.738224099999996</v>
      </c>
      <c r="AC109">
        <v>42.278043599999997</v>
      </c>
      <c r="AD109" t="s">
        <v>469</v>
      </c>
      <c r="AE109" t="s">
        <v>470</v>
      </c>
      <c r="AF109">
        <v>48109</v>
      </c>
      <c r="AG109" t="s">
        <v>325</v>
      </c>
      <c r="AH109" t="s">
        <v>471</v>
      </c>
      <c r="AI109" t="s">
        <v>472</v>
      </c>
      <c r="AJ109">
        <v>3</v>
      </c>
      <c r="AK109">
        <v>1</v>
      </c>
      <c r="AL109">
        <v>1</v>
      </c>
      <c r="AM109">
        <v>3</v>
      </c>
      <c r="AN109">
        <v>4</v>
      </c>
      <c r="AO109">
        <v>1</v>
      </c>
      <c r="AP109">
        <v>26</v>
      </c>
      <c r="AQ109">
        <v>3</v>
      </c>
      <c r="AR109">
        <v>12</v>
      </c>
      <c r="AS109">
        <v>15</v>
      </c>
      <c r="AT109">
        <v>14</v>
      </c>
      <c r="AU109">
        <v>16</v>
      </c>
      <c r="AV109">
        <v>-2</v>
      </c>
      <c r="AW109" s="3">
        <v>32.24</v>
      </c>
      <c r="AX109">
        <v>0.32238428200000002</v>
      </c>
      <c r="AY109">
        <v>620</v>
      </c>
      <c r="AZ109">
        <v>720</v>
      </c>
      <c r="BA109">
        <v>660</v>
      </c>
      <c r="BB109">
        <v>760</v>
      </c>
      <c r="BC109">
        <v>620</v>
      </c>
      <c r="BD109">
        <v>720</v>
      </c>
      <c r="BE109">
        <v>670</v>
      </c>
      <c r="BF109">
        <v>710</v>
      </c>
      <c r="BG109">
        <v>670</v>
      </c>
      <c r="BH109">
        <v>29</v>
      </c>
      <c r="BI109">
        <v>33</v>
      </c>
      <c r="BJ109">
        <v>29</v>
      </c>
      <c r="BK109">
        <v>34</v>
      </c>
      <c r="BL109">
        <v>27</v>
      </c>
      <c r="BM109">
        <v>33</v>
      </c>
      <c r="BN109" t="s">
        <v>197</v>
      </c>
      <c r="BO109" t="s">
        <v>199</v>
      </c>
      <c r="BP109">
        <v>31</v>
      </c>
      <c r="BQ109">
        <v>32</v>
      </c>
      <c r="BR109">
        <v>30</v>
      </c>
      <c r="BS109" t="s">
        <v>199</v>
      </c>
      <c r="BT109">
        <v>1380</v>
      </c>
      <c r="BU109">
        <v>1380</v>
      </c>
      <c r="BV109">
        <v>0</v>
      </c>
      <c r="BW109">
        <v>28217</v>
      </c>
      <c r="BX109">
        <v>24412</v>
      </c>
      <c r="BY109">
        <v>0.61960000000000004</v>
      </c>
      <c r="BZ109">
        <v>4.1099999999999998E-2</v>
      </c>
      <c r="CA109">
        <v>4.2599999999999999E-2</v>
      </c>
      <c r="CB109">
        <v>0.12620000000000001</v>
      </c>
      <c r="CC109">
        <v>1.6000000000000001E-3</v>
      </c>
      <c r="CD109">
        <v>4.0000000000000002E-4</v>
      </c>
      <c r="CE109">
        <v>3.1699999999999999E-2</v>
      </c>
      <c r="CF109">
        <v>6.6000000000000003E-2</v>
      </c>
      <c r="CG109">
        <v>7.0699999999999999E-2</v>
      </c>
      <c r="CH109">
        <v>0.65200000000000002</v>
      </c>
      <c r="CI109">
        <v>5.8500000000000003E-2</v>
      </c>
      <c r="CJ109">
        <v>0.12130000000000001</v>
      </c>
      <c r="CK109">
        <v>6.4000000000000003E-3</v>
      </c>
      <c r="CL109">
        <v>4.1200000000000001E-2</v>
      </c>
      <c r="CM109">
        <v>4.2999999999999997E-2</v>
      </c>
      <c r="CN109">
        <v>6.5500000000000003E-2</v>
      </c>
      <c r="CO109">
        <v>0.64680000000000004</v>
      </c>
      <c r="CP109">
        <v>7.8E-2</v>
      </c>
      <c r="CQ109">
        <v>0.1198</v>
      </c>
      <c r="CR109">
        <v>5.8999999999999999E-3</v>
      </c>
      <c r="CS109">
        <v>4.1000000000000002E-2</v>
      </c>
      <c r="CT109">
        <v>3.2599999999999997E-2</v>
      </c>
      <c r="CU109">
        <v>5.9200000000000003E-2</v>
      </c>
      <c r="CV109">
        <v>1</v>
      </c>
      <c r="CW109">
        <v>26143</v>
      </c>
      <c r="CX109" t="s">
        <v>186</v>
      </c>
      <c r="CY109">
        <v>13486</v>
      </c>
      <c r="CZ109">
        <v>41906</v>
      </c>
      <c r="DA109" t="s">
        <v>186</v>
      </c>
      <c r="DB109">
        <v>21520</v>
      </c>
      <c r="DC109">
        <v>22728</v>
      </c>
      <c r="DD109">
        <v>10677</v>
      </c>
      <c r="DE109">
        <v>0.8135</v>
      </c>
      <c r="DF109">
        <v>0.15690000000000001</v>
      </c>
      <c r="DG109">
        <v>0.90869999999999995</v>
      </c>
      <c r="DH109" t="s">
        <v>186</v>
      </c>
      <c r="DI109">
        <v>0.904116488</v>
      </c>
      <c r="DJ109" t="s">
        <v>186</v>
      </c>
      <c r="DK109">
        <v>2</v>
      </c>
      <c r="DL109">
        <v>0.85780000000000001</v>
      </c>
      <c r="DM109">
        <v>0.97219999999999995</v>
      </c>
      <c r="DN109" t="s">
        <v>186</v>
      </c>
      <c r="DO109" t="s">
        <v>473</v>
      </c>
      <c r="DP109" t="s">
        <v>186</v>
      </c>
      <c r="DQ109">
        <v>0.90923662100000002</v>
      </c>
      <c r="DR109" t="s">
        <v>186</v>
      </c>
      <c r="DS109">
        <v>2</v>
      </c>
      <c r="DT109">
        <v>11436</v>
      </c>
      <c r="DU109" t="s">
        <v>186</v>
      </c>
      <c r="DV109">
        <v>0.34200000000000003</v>
      </c>
      <c r="DW109">
        <v>1.9800000000000002E-2</v>
      </c>
      <c r="DX109" t="s">
        <v>474</v>
      </c>
      <c r="DY109" t="s">
        <v>475</v>
      </c>
      <c r="DZ109">
        <v>3712</v>
      </c>
      <c r="EA109">
        <v>3880</v>
      </c>
      <c r="EB109">
        <v>6001</v>
      </c>
      <c r="EC109" t="s">
        <v>476</v>
      </c>
      <c r="ED109" t="s">
        <v>477</v>
      </c>
      <c r="EE109">
        <v>6001</v>
      </c>
      <c r="EF109">
        <v>6001</v>
      </c>
      <c r="EG109">
        <v>3663</v>
      </c>
      <c r="EH109">
        <v>2590</v>
      </c>
      <c r="EI109">
        <v>1073</v>
      </c>
      <c r="EJ109" t="s">
        <v>478</v>
      </c>
      <c r="EK109" t="s">
        <v>479</v>
      </c>
      <c r="EL109">
        <v>1710</v>
      </c>
      <c r="EM109" t="s">
        <v>480</v>
      </c>
      <c r="EN109" t="s">
        <v>481</v>
      </c>
      <c r="EO109" t="s">
        <v>482</v>
      </c>
      <c r="EP109" t="s">
        <v>483</v>
      </c>
      <c r="EQ109" t="s">
        <v>484</v>
      </c>
      <c r="ER109" t="s">
        <v>485</v>
      </c>
      <c r="ES109" t="s">
        <v>486</v>
      </c>
      <c r="ET109" t="s">
        <v>487</v>
      </c>
      <c r="EU109">
        <v>4959</v>
      </c>
      <c r="EV109">
        <v>0.82386269000000001</v>
      </c>
      <c r="EW109">
        <v>0.385102483</v>
      </c>
      <c r="EX109">
        <v>20.244792539999999</v>
      </c>
      <c r="EY109">
        <v>0.15000000599999999</v>
      </c>
      <c r="EZ109">
        <v>0.523412765</v>
      </c>
      <c r="FA109" t="s">
        <v>488</v>
      </c>
      <c r="FB109" t="s">
        <v>489</v>
      </c>
      <c r="FC109" t="s">
        <v>187</v>
      </c>
      <c r="FD109" t="s">
        <v>490</v>
      </c>
      <c r="FE109">
        <v>99081.720920000007</v>
      </c>
      <c r="FF109">
        <v>74692.243700000006</v>
      </c>
      <c r="FG109" t="s">
        <v>491</v>
      </c>
      <c r="FH109">
        <v>81.63999939</v>
      </c>
      <c r="FI109">
        <v>10.100000380000001</v>
      </c>
      <c r="FJ109">
        <v>4.0100002290000001</v>
      </c>
      <c r="FK109">
        <v>4.5500001909999996</v>
      </c>
      <c r="FL109">
        <v>19.700000760000002</v>
      </c>
      <c r="FM109">
        <v>13.960000040000001</v>
      </c>
      <c r="FN109">
        <v>89.910003660000001</v>
      </c>
      <c r="FO109">
        <v>77145.899999999994</v>
      </c>
      <c r="FP109">
        <v>5.8899998660000001</v>
      </c>
      <c r="FQ109">
        <v>3.079999924</v>
      </c>
      <c r="FR109">
        <v>11.18999958</v>
      </c>
      <c r="FS109">
        <v>4719</v>
      </c>
      <c r="FT109">
        <v>1</v>
      </c>
      <c r="FU109">
        <v>0.50839999999999996</v>
      </c>
      <c r="FV109">
        <v>0.49159999999999998</v>
      </c>
      <c r="FW109" t="s">
        <v>299</v>
      </c>
    </row>
    <row r="110" spans="1:179" ht="16" x14ac:dyDescent="0.2">
      <c r="A110">
        <v>109</v>
      </c>
      <c r="B110">
        <v>19</v>
      </c>
      <c r="C110" t="s">
        <v>347</v>
      </c>
      <c r="D110" t="s">
        <v>519</v>
      </c>
      <c r="E110" t="s">
        <v>174</v>
      </c>
      <c r="F110" t="s">
        <v>177</v>
      </c>
      <c r="G110" t="s">
        <v>178</v>
      </c>
      <c r="H110">
        <v>77.599999999999994</v>
      </c>
      <c r="I110">
        <v>33.799999999999997</v>
      </c>
      <c r="J110">
        <v>87.3</v>
      </c>
      <c r="K110">
        <v>98.2</v>
      </c>
      <c r="L110">
        <v>64.400000000000006</v>
      </c>
      <c r="M110">
        <v>83.1</v>
      </c>
      <c r="N110">
        <v>18334</v>
      </c>
      <c r="O110" t="s">
        <v>217</v>
      </c>
      <c r="P110">
        <v>13.8</v>
      </c>
      <c r="Q110">
        <v>15</v>
      </c>
      <c r="R110">
        <f t="shared" si="1"/>
        <v>85</v>
      </c>
      <c r="S110">
        <v>48</v>
      </c>
      <c r="T110">
        <v>52</v>
      </c>
      <c r="U110">
        <v>2013</v>
      </c>
      <c r="AA110" t="s">
        <v>218</v>
      </c>
      <c r="AB110">
        <v>-87.675267000000005</v>
      </c>
      <c r="AC110">
        <v>42.056459400000001</v>
      </c>
      <c r="AD110" t="s">
        <v>520</v>
      </c>
      <c r="AE110" t="s">
        <v>324</v>
      </c>
      <c r="AF110">
        <v>60208</v>
      </c>
      <c r="AG110" t="s">
        <v>325</v>
      </c>
      <c r="AH110" t="s">
        <v>521</v>
      </c>
      <c r="AI110" t="s">
        <v>522</v>
      </c>
      <c r="AJ110">
        <v>3</v>
      </c>
      <c r="AK110">
        <v>1</v>
      </c>
      <c r="AL110">
        <v>1</v>
      </c>
      <c r="AM110">
        <v>3</v>
      </c>
      <c r="AN110">
        <v>4</v>
      </c>
      <c r="AO110">
        <v>2</v>
      </c>
      <c r="AP110">
        <v>17</v>
      </c>
      <c r="AQ110">
        <v>3</v>
      </c>
      <c r="AR110">
        <v>13</v>
      </c>
      <c r="AS110">
        <v>15</v>
      </c>
      <c r="AT110">
        <v>14</v>
      </c>
      <c r="AU110">
        <v>16</v>
      </c>
      <c r="AV110">
        <v>-2</v>
      </c>
      <c r="AW110" s="3">
        <v>13.11</v>
      </c>
      <c r="AX110">
        <v>0.131139752</v>
      </c>
      <c r="AY110">
        <v>690</v>
      </c>
      <c r="AZ110">
        <v>770</v>
      </c>
      <c r="BA110">
        <v>700</v>
      </c>
      <c r="BB110">
        <v>790</v>
      </c>
      <c r="BC110">
        <v>690</v>
      </c>
      <c r="BD110">
        <v>770</v>
      </c>
      <c r="BE110">
        <v>730</v>
      </c>
      <c r="BF110">
        <v>745</v>
      </c>
      <c r="BG110">
        <v>730</v>
      </c>
      <c r="BH110">
        <v>31</v>
      </c>
      <c r="BI110">
        <v>34</v>
      </c>
      <c r="BL110">
        <v>30</v>
      </c>
      <c r="BM110">
        <v>35</v>
      </c>
      <c r="BN110" t="s">
        <v>197</v>
      </c>
      <c r="BO110" t="s">
        <v>198</v>
      </c>
      <c r="BP110">
        <v>33</v>
      </c>
      <c r="BR110">
        <v>33</v>
      </c>
      <c r="BS110" t="s">
        <v>199</v>
      </c>
      <c r="BT110">
        <v>1461</v>
      </c>
      <c r="BU110">
        <v>1461</v>
      </c>
      <c r="BV110">
        <v>0</v>
      </c>
      <c r="BW110">
        <v>8725</v>
      </c>
      <c r="BX110">
        <v>9013</v>
      </c>
      <c r="BY110">
        <v>0.52629999999999999</v>
      </c>
      <c r="BZ110">
        <v>5.79E-2</v>
      </c>
      <c r="CA110">
        <v>0.1084</v>
      </c>
      <c r="CB110">
        <v>0.16930000000000001</v>
      </c>
      <c r="CC110">
        <v>5.0000000000000001E-4</v>
      </c>
      <c r="CD110">
        <v>0</v>
      </c>
      <c r="CE110">
        <v>5.2999999999999999E-2</v>
      </c>
      <c r="CF110">
        <v>7.3800000000000004E-2</v>
      </c>
      <c r="CG110">
        <v>1.09E-2</v>
      </c>
      <c r="CH110">
        <v>0.56020000000000003</v>
      </c>
      <c r="CI110">
        <v>5.7299999999999997E-2</v>
      </c>
      <c r="CJ110">
        <v>0.18909999999999999</v>
      </c>
      <c r="CK110">
        <v>1.2999999999999999E-3</v>
      </c>
      <c r="CL110">
        <v>6.8099999999999994E-2</v>
      </c>
      <c r="CM110">
        <v>3.4700000000000002E-2</v>
      </c>
      <c r="CN110">
        <v>7.5800000000000006E-2</v>
      </c>
      <c r="CO110">
        <v>0.62580000000000002</v>
      </c>
      <c r="CP110">
        <v>6.7299999999999999E-2</v>
      </c>
      <c r="CQ110">
        <v>0.15079999999999999</v>
      </c>
      <c r="CR110">
        <v>3.3999999999999998E-3</v>
      </c>
      <c r="CS110">
        <v>4.2200000000000001E-2</v>
      </c>
      <c r="CT110">
        <v>4.2200000000000001E-2</v>
      </c>
      <c r="CU110">
        <v>0.15909999999999999</v>
      </c>
      <c r="CV110">
        <v>1</v>
      </c>
      <c r="CW110">
        <v>63028</v>
      </c>
      <c r="CX110" t="s">
        <v>186</v>
      </c>
      <c r="CY110">
        <v>47251</v>
      </c>
      <c r="CZ110">
        <v>47251</v>
      </c>
      <c r="DA110" t="s">
        <v>186</v>
      </c>
      <c r="DB110">
        <v>28395</v>
      </c>
      <c r="DC110">
        <v>37339</v>
      </c>
      <c r="DD110">
        <v>15044</v>
      </c>
      <c r="DE110">
        <v>0.8196</v>
      </c>
      <c r="DF110">
        <v>0.14000000000000001</v>
      </c>
      <c r="DG110">
        <v>0.93310000000000004</v>
      </c>
      <c r="DH110" t="s">
        <v>186</v>
      </c>
      <c r="DI110">
        <v>0.937393688</v>
      </c>
      <c r="DJ110" t="s">
        <v>186</v>
      </c>
      <c r="DK110">
        <v>2</v>
      </c>
      <c r="DL110">
        <v>0.9</v>
      </c>
      <c r="DM110">
        <v>0.96860000000000002</v>
      </c>
      <c r="DN110" t="s">
        <v>186</v>
      </c>
      <c r="DO110" t="s">
        <v>186</v>
      </c>
      <c r="DP110" t="s">
        <v>186</v>
      </c>
      <c r="DQ110">
        <v>0.94113597599999999</v>
      </c>
      <c r="DR110" t="s">
        <v>186</v>
      </c>
      <c r="DS110">
        <v>2</v>
      </c>
      <c r="DT110">
        <v>4011</v>
      </c>
      <c r="DU110" t="s">
        <v>186</v>
      </c>
      <c r="DV110">
        <v>0.32369999999999999</v>
      </c>
      <c r="DW110">
        <v>6.2600000000000003E-2</v>
      </c>
      <c r="DX110" t="s">
        <v>523</v>
      </c>
      <c r="DY110" t="s">
        <v>524</v>
      </c>
      <c r="DZ110">
        <v>1176</v>
      </c>
      <c r="EA110">
        <v>1307</v>
      </c>
      <c r="EB110">
        <v>1722</v>
      </c>
      <c r="EC110" t="s">
        <v>525</v>
      </c>
      <c r="ED110" t="s">
        <v>526</v>
      </c>
      <c r="EE110">
        <v>1722</v>
      </c>
      <c r="EF110">
        <v>1722</v>
      </c>
      <c r="EG110">
        <v>1587</v>
      </c>
      <c r="EH110">
        <v>996</v>
      </c>
      <c r="EI110">
        <v>591</v>
      </c>
      <c r="EJ110" t="s">
        <v>527</v>
      </c>
      <c r="EK110" t="s">
        <v>528</v>
      </c>
      <c r="EL110">
        <v>860</v>
      </c>
      <c r="EM110" t="s">
        <v>457</v>
      </c>
      <c r="EN110" t="s">
        <v>529</v>
      </c>
      <c r="EO110" t="s">
        <v>530</v>
      </c>
      <c r="EP110" t="s">
        <v>531</v>
      </c>
      <c r="EQ110" t="s">
        <v>532</v>
      </c>
      <c r="ER110" t="s">
        <v>533</v>
      </c>
      <c r="ES110" t="s">
        <v>534</v>
      </c>
      <c r="ET110" t="s">
        <v>535</v>
      </c>
      <c r="EU110">
        <v>2018</v>
      </c>
      <c r="EV110">
        <v>0.81591173100000003</v>
      </c>
      <c r="EW110">
        <v>0.36411149799999998</v>
      </c>
      <c r="EX110">
        <v>20.167828109999999</v>
      </c>
      <c r="EY110">
        <v>0.23999999499999999</v>
      </c>
      <c r="EZ110">
        <v>0.51800232300000004</v>
      </c>
      <c r="FA110" t="s">
        <v>536</v>
      </c>
      <c r="FB110" t="s">
        <v>537</v>
      </c>
      <c r="FC110" t="s">
        <v>187</v>
      </c>
      <c r="FD110" t="s">
        <v>538</v>
      </c>
      <c r="FE110">
        <v>103792.0586</v>
      </c>
      <c r="FF110">
        <v>78106.490779999993</v>
      </c>
      <c r="FG110" t="s">
        <v>539</v>
      </c>
      <c r="FH110">
        <v>78.019996640000002</v>
      </c>
      <c r="FI110">
        <v>9.1599998469999999</v>
      </c>
      <c r="FJ110">
        <v>6.0500001909999996</v>
      </c>
      <c r="FK110">
        <v>9.8599996569999995</v>
      </c>
      <c r="FL110">
        <v>24.059999470000001</v>
      </c>
      <c r="FM110">
        <v>16.020000459999999</v>
      </c>
      <c r="FN110">
        <v>84.760002139999997</v>
      </c>
      <c r="FO110">
        <v>81811.63</v>
      </c>
      <c r="FP110">
        <v>6</v>
      </c>
      <c r="FQ110">
        <v>3.0499999519999998</v>
      </c>
      <c r="FR110">
        <v>11.25</v>
      </c>
      <c r="FS110">
        <v>1612</v>
      </c>
      <c r="FT110">
        <v>1</v>
      </c>
      <c r="FU110">
        <v>0.4955</v>
      </c>
      <c r="FV110">
        <v>0.50449999999999995</v>
      </c>
      <c r="FW110" t="s">
        <v>188</v>
      </c>
    </row>
    <row r="111" spans="1:179" ht="16" x14ac:dyDescent="0.2">
      <c r="A111">
        <v>110</v>
      </c>
      <c r="B111">
        <v>19</v>
      </c>
      <c r="C111" t="s">
        <v>347</v>
      </c>
      <c r="D111" t="s">
        <v>445</v>
      </c>
      <c r="E111" t="s">
        <v>174</v>
      </c>
      <c r="F111" t="s">
        <v>177</v>
      </c>
      <c r="G111" t="s">
        <v>178</v>
      </c>
      <c r="H111">
        <v>71.8</v>
      </c>
      <c r="I111">
        <v>32.9</v>
      </c>
      <c r="J111">
        <v>82.7</v>
      </c>
      <c r="K111">
        <v>93.6</v>
      </c>
      <c r="L111">
        <v>43.7</v>
      </c>
      <c r="M111">
        <v>79.5</v>
      </c>
      <c r="N111">
        <v>20376</v>
      </c>
      <c r="O111" t="s">
        <v>190</v>
      </c>
      <c r="P111">
        <v>6.5</v>
      </c>
      <c r="Q111">
        <v>20</v>
      </c>
      <c r="R111">
        <f t="shared" si="1"/>
        <v>80</v>
      </c>
      <c r="S111">
        <v>51</v>
      </c>
      <c r="T111">
        <v>49</v>
      </c>
      <c r="U111">
        <v>2011</v>
      </c>
      <c r="V111" s="1">
        <v>60900</v>
      </c>
      <c r="W111" s="1">
        <v>120000</v>
      </c>
      <c r="X111" s="1">
        <v>120000</v>
      </c>
      <c r="Y111" s="1">
        <v>79200</v>
      </c>
      <c r="Z111" s="1">
        <v>192000</v>
      </c>
      <c r="AA111" t="s">
        <v>446</v>
      </c>
      <c r="AB111">
        <v>-75.193213700000001</v>
      </c>
      <c r="AC111">
        <v>39.952218799999997</v>
      </c>
      <c r="AD111" t="s">
        <v>447</v>
      </c>
      <c r="AE111" t="s">
        <v>448</v>
      </c>
      <c r="AG111" t="s">
        <v>263</v>
      </c>
      <c r="AH111" t="s">
        <v>449</v>
      </c>
      <c r="AI111" t="s">
        <v>450</v>
      </c>
      <c r="AJ111">
        <v>3</v>
      </c>
      <c r="AK111">
        <v>1</v>
      </c>
      <c r="AL111">
        <v>1</v>
      </c>
      <c r="AM111">
        <v>3</v>
      </c>
      <c r="AN111">
        <v>4</v>
      </c>
      <c r="AO111">
        <v>2</v>
      </c>
      <c r="AP111">
        <v>42</v>
      </c>
      <c r="AQ111">
        <v>2</v>
      </c>
      <c r="AR111">
        <v>11</v>
      </c>
      <c r="AS111">
        <v>15</v>
      </c>
      <c r="AT111">
        <v>14</v>
      </c>
      <c r="AU111">
        <v>16</v>
      </c>
      <c r="AV111">
        <v>-2</v>
      </c>
      <c r="AW111" s="3">
        <v>10.37</v>
      </c>
      <c r="AX111">
        <v>0.103663637</v>
      </c>
      <c r="AY111">
        <v>670</v>
      </c>
      <c r="AZ111">
        <v>770</v>
      </c>
      <c r="BA111">
        <v>690</v>
      </c>
      <c r="BB111">
        <v>780</v>
      </c>
      <c r="BC111">
        <v>690</v>
      </c>
      <c r="BD111">
        <v>780</v>
      </c>
      <c r="BE111">
        <v>720</v>
      </c>
      <c r="BF111">
        <v>735</v>
      </c>
      <c r="BG111">
        <v>735</v>
      </c>
      <c r="BH111">
        <v>31</v>
      </c>
      <c r="BI111">
        <v>34</v>
      </c>
      <c r="BJ111">
        <v>32</v>
      </c>
      <c r="BK111">
        <v>35</v>
      </c>
      <c r="BL111">
        <v>30</v>
      </c>
      <c r="BM111">
        <v>34</v>
      </c>
      <c r="BN111" t="s">
        <v>197</v>
      </c>
      <c r="BO111" t="s">
        <v>198</v>
      </c>
      <c r="BP111">
        <v>33</v>
      </c>
      <c r="BQ111">
        <v>34</v>
      </c>
      <c r="BR111">
        <v>32</v>
      </c>
      <c r="BS111" t="s">
        <v>199</v>
      </c>
      <c r="BT111">
        <v>1452</v>
      </c>
      <c r="BU111">
        <v>1452</v>
      </c>
      <c r="BV111">
        <v>0</v>
      </c>
      <c r="BW111">
        <v>10678</v>
      </c>
      <c r="BX111">
        <v>11686</v>
      </c>
      <c r="BY111">
        <v>0.45429999999999998</v>
      </c>
      <c r="BZ111">
        <v>7.1599999999999997E-2</v>
      </c>
      <c r="CA111">
        <v>0.10340000000000001</v>
      </c>
      <c r="CB111">
        <v>0.189</v>
      </c>
      <c r="CC111">
        <v>8.0000000000000004E-4</v>
      </c>
      <c r="CD111">
        <v>4.0000000000000002E-4</v>
      </c>
      <c r="CE111">
        <v>4.02E-2</v>
      </c>
      <c r="CF111">
        <v>0.1084</v>
      </c>
      <c r="CG111">
        <v>3.1899999999999998E-2</v>
      </c>
      <c r="CH111">
        <v>0.39450000000000002</v>
      </c>
      <c r="CI111">
        <v>7.7100000000000002E-2</v>
      </c>
      <c r="CJ111">
        <v>0.17430000000000001</v>
      </c>
      <c r="CK111">
        <v>4.5999999999999999E-3</v>
      </c>
      <c r="CL111">
        <v>6.1499999999999999E-2</v>
      </c>
      <c r="CM111">
        <v>8.2299999999999998E-2</v>
      </c>
      <c r="CN111">
        <v>0.10290000000000001</v>
      </c>
      <c r="CO111">
        <v>0.52810000000000001</v>
      </c>
      <c r="CP111">
        <v>6.25E-2</v>
      </c>
      <c r="CQ111">
        <v>0.17760000000000001</v>
      </c>
      <c r="CR111">
        <v>2.0999999999999999E-3</v>
      </c>
      <c r="CS111">
        <v>4.4499999999999998E-2</v>
      </c>
      <c r="CT111">
        <v>4.4299999999999999E-2</v>
      </c>
      <c r="CU111">
        <v>0.1699</v>
      </c>
      <c r="CV111">
        <v>1</v>
      </c>
      <c r="CW111">
        <v>61800</v>
      </c>
      <c r="CX111" t="s">
        <v>186</v>
      </c>
      <c r="CY111">
        <v>47668</v>
      </c>
      <c r="CZ111">
        <v>47668</v>
      </c>
      <c r="DA111" t="s">
        <v>186</v>
      </c>
      <c r="DB111">
        <v>34560</v>
      </c>
      <c r="DC111">
        <v>49018</v>
      </c>
      <c r="DD111">
        <v>15855</v>
      </c>
      <c r="DE111">
        <v>0.71579999999999999</v>
      </c>
      <c r="DF111">
        <v>0.1444</v>
      </c>
      <c r="DG111">
        <v>0.95609999999999995</v>
      </c>
      <c r="DH111" t="s">
        <v>186</v>
      </c>
      <c r="DI111">
        <v>0.95649577500000005</v>
      </c>
      <c r="DJ111" t="s">
        <v>186</v>
      </c>
      <c r="DK111">
        <v>2</v>
      </c>
      <c r="DL111">
        <v>0.76400000000000001</v>
      </c>
      <c r="DM111">
        <v>0.97440000000000004</v>
      </c>
      <c r="DN111" t="s">
        <v>186</v>
      </c>
      <c r="DO111" t="s">
        <v>451</v>
      </c>
      <c r="DP111" t="s">
        <v>186</v>
      </c>
      <c r="DQ111">
        <v>0.96448794900000001</v>
      </c>
      <c r="DR111" t="s">
        <v>186</v>
      </c>
      <c r="DS111">
        <v>2</v>
      </c>
      <c r="DT111">
        <v>4813</v>
      </c>
      <c r="DU111" t="s">
        <v>186</v>
      </c>
      <c r="DV111">
        <v>0.22259999999999999</v>
      </c>
      <c r="DW111">
        <v>5.67E-2</v>
      </c>
      <c r="DX111" t="s">
        <v>452</v>
      </c>
      <c r="DY111" t="s">
        <v>453</v>
      </c>
      <c r="DZ111">
        <v>1202</v>
      </c>
      <c r="EA111">
        <v>1258</v>
      </c>
      <c r="EB111">
        <v>1836</v>
      </c>
      <c r="EC111" t="s">
        <v>454</v>
      </c>
      <c r="ED111" t="s">
        <v>455</v>
      </c>
      <c r="EE111">
        <v>1836</v>
      </c>
      <c r="EF111">
        <v>1836</v>
      </c>
      <c r="EG111">
        <v>1679</v>
      </c>
      <c r="EH111">
        <v>1029</v>
      </c>
      <c r="EI111">
        <v>650</v>
      </c>
      <c r="EJ111" t="s">
        <v>248</v>
      </c>
      <c r="EK111" t="s">
        <v>456</v>
      </c>
      <c r="EL111">
        <v>795</v>
      </c>
      <c r="EM111" t="s">
        <v>457</v>
      </c>
      <c r="EN111" t="s">
        <v>204</v>
      </c>
      <c r="EO111" t="s">
        <v>458</v>
      </c>
      <c r="EP111" t="s">
        <v>459</v>
      </c>
      <c r="EQ111" t="s">
        <v>460</v>
      </c>
      <c r="ER111" t="s">
        <v>340</v>
      </c>
      <c r="ES111" t="s">
        <v>461</v>
      </c>
      <c r="ET111" t="s">
        <v>462</v>
      </c>
      <c r="EU111">
        <v>2771</v>
      </c>
      <c r="EV111">
        <v>0.69444444400000005</v>
      </c>
      <c r="EW111">
        <v>0.45806100199999999</v>
      </c>
      <c r="EX111">
        <v>20.885620920000001</v>
      </c>
      <c r="EY111">
        <v>0.33000001299999998</v>
      </c>
      <c r="EZ111">
        <v>0.55119825700000002</v>
      </c>
      <c r="FA111" t="s">
        <v>463</v>
      </c>
      <c r="FB111" t="s">
        <v>464</v>
      </c>
      <c r="FC111" t="s">
        <v>187</v>
      </c>
      <c r="FD111" t="s">
        <v>465</v>
      </c>
      <c r="FE111">
        <v>86673.299239999993</v>
      </c>
      <c r="FF111">
        <v>53772.853629999998</v>
      </c>
      <c r="FG111" t="s">
        <v>466</v>
      </c>
      <c r="FH111">
        <v>75.199996949999999</v>
      </c>
      <c r="FI111">
        <v>12.68999958</v>
      </c>
      <c r="FJ111">
        <v>6.170000076</v>
      </c>
      <c r="FK111">
        <v>8.2600002289999992</v>
      </c>
      <c r="FL111">
        <v>21.93000031</v>
      </c>
      <c r="FM111">
        <v>15.93000031</v>
      </c>
      <c r="FN111">
        <v>84.790000919999997</v>
      </c>
      <c r="FO111">
        <v>78252</v>
      </c>
      <c r="FP111">
        <v>7.0100002290000001</v>
      </c>
      <c r="FQ111">
        <v>3.4000000950000002</v>
      </c>
      <c r="FR111">
        <v>11.18000031</v>
      </c>
      <c r="FS111">
        <v>2345</v>
      </c>
      <c r="FT111">
        <v>1</v>
      </c>
      <c r="FU111">
        <v>0.4924</v>
      </c>
      <c r="FV111">
        <v>0.50760000000000005</v>
      </c>
      <c r="FW111" t="s">
        <v>188</v>
      </c>
    </row>
    <row r="112" spans="1:179" ht="16" x14ac:dyDescent="0.2">
      <c r="A112">
        <v>111</v>
      </c>
      <c r="B112">
        <v>19</v>
      </c>
      <c r="C112" t="s">
        <v>347</v>
      </c>
      <c r="D112" t="s">
        <v>421</v>
      </c>
      <c r="E112" t="s">
        <v>174</v>
      </c>
      <c r="F112" t="s">
        <v>177</v>
      </c>
      <c r="G112" t="s">
        <v>178</v>
      </c>
      <c r="H112">
        <v>72.099999999999994</v>
      </c>
      <c r="I112">
        <v>55.6</v>
      </c>
      <c r="J112">
        <v>83.8</v>
      </c>
      <c r="K112">
        <v>90.8</v>
      </c>
      <c r="L112">
        <v>35.799999999999997</v>
      </c>
      <c r="M112">
        <v>79.099999999999994</v>
      </c>
      <c r="N112">
        <v>21424</v>
      </c>
      <c r="O112" t="s">
        <v>190</v>
      </c>
      <c r="P112">
        <v>10.199999999999999</v>
      </c>
      <c r="Q112">
        <v>19</v>
      </c>
      <c r="R112">
        <f t="shared" si="1"/>
        <v>81</v>
      </c>
      <c r="S112">
        <v>48</v>
      </c>
      <c r="T112">
        <v>52</v>
      </c>
      <c r="U112">
        <v>2014</v>
      </c>
      <c r="V112" s="1">
        <v>60300</v>
      </c>
      <c r="W112" s="1">
        <v>110000</v>
      </c>
      <c r="X112" s="1">
        <v>110000</v>
      </c>
      <c r="Y112" s="1">
        <v>79800</v>
      </c>
      <c r="Z112" s="1">
        <v>160000</v>
      </c>
      <c r="AA112" t="s">
        <v>422</v>
      </c>
      <c r="AB112">
        <v>-76.473502699999997</v>
      </c>
      <c r="AC112">
        <v>42.453449200000001</v>
      </c>
      <c r="AD112" t="s">
        <v>423</v>
      </c>
      <c r="AE112" t="s">
        <v>399</v>
      </c>
      <c r="AF112">
        <v>14853</v>
      </c>
      <c r="AG112" t="s">
        <v>263</v>
      </c>
      <c r="AH112" t="s">
        <v>424</v>
      </c>
      <c r="AI112" t="s">
        <v>425</v>
      </c>
      <c r="AJ112">
        <v>3</v>
      </c>
      <c r="AK112">
        <v>1</v>
      </c>
      <c r="AL112">
        <v>2</v>
      </c>
      <c r="AM112">
        <v>3</v>
      </c>
      <c r="AN112">
        <v>4</v>
      </c>
      <c r="AO112">
        <v>2</v>
      </c>
      <c r="AP112">
        <v>36</v>
      </c>
      <c r="AQ112">
        <v>2</v>
      </c>
      <c r="AR112">
        <v>13</v>
      </c>
      <c r="AS112">
        <v>15</v>
      </c>
      <c r="AT112">
        <v>14</v>
      </c>
      <c r="AU112">
        <v>17</v>
      </c>
      <c r="AV112">
        <v>-2</v>
      </c>
      <c r="AW112" s="3">
        <v>14.19</v>
      </c>
      <c r="AX112">
        <v>0.14185468300000001</v>
      </c>
      <c r="AY112">
        <v>650</v>
      </c>
      <c r="AZ112">
        <v>740</v>
      </c>
      <c r="BA112">
        <v>680</v>
      </c>
      <c r="BB112">
        <v>770</v>
      </c>
      <c r="BE112">
        <v>695</v>
      </c>
      <c r="BF112">
        <v>725</v>
      </c>
      <c r="BH112">
        <v>30</v>
      </c>
      <c r="BI112">
        <v>34</v>
      </c>
      <c r="BN112" t="s">
        <v>186</v>
      </c>
      <c r="BO112" t="s">
        <v>186</v>
      </c>
      <c r="BP112">
        <v>32</v>
      </c>
      <c r="BS112" t="s">
        <v>186</v>
      </c>
      <c r="BT112">
        <v>1422</v>
      </c>
      <c r="BU112">
        <v>1422</v>
      </c>
      <c r="BV112">
        <v>0</v>
      </c>
      <c r="BW112">
        <v>14195</v>
      </c>
      <c r="BX112">
        <v>8381</v>
      </c>
      <c r="BY112">
        <v>0.4209</v>
      </c>
      <c r="BZ112">
        <v>5.9700000000000003E-2</v>
      </c>
      <c r="CA112">
        <v>0.1153</v>
      </c>
      <c r="CB112">
        <v>0.17219999999999999</v>
      </c>
      <c r="CC112">
        <v>3.2000000000000002E-3</v>
      </c>
      <c r="CD112">
        <v>6.9999999999999999E-4</v>
      </c>
      <c r="CE112">
        <v>4.3099999999999999E-2</v>
      </c>
      <c r="CF112">
        <v>9.6600000000000005E-2</v>
      </c>
      <c r="CG112">
        <v>8.8499999999999995E-2</v>
      </c>
      <c r="CH112">
        <v>0.45750000000000002</v>
      </c>
      <c r="CI112">
        <v>5.3699999999999998E-2</v>
      </c>
      <c r="CJ112">
        <v>0.16689999999999999</v>
      </c>
      <c r="CK112">
        <v>4.0000000000000001E-3</v>
      </c>
      <c r="CL112">
        <v>5.8999999999999997E-2</v>
      </c>
      <c r="CM112">
        <v>0.1014</v>
      </c>
      <c r="CN112">
        <v>3.6700000000000003E-2</v>
      </c>
      <c r="CO112">
        <v>0.55769999999999997</v>
      </c>
      <c r="CP112">
        <v>4.24E-2</v>
      </c>
      <c r="CQ112">
        <v>0.19819999999999999</v>
      </c>
      <c r="CR112">
        <v>5.1000000000000004E-3</v>
      </c>
      <c r="CS112">
        <v>5.8500000000000003E-2</v>
      </c>
      <c r="CT112">
        <v>8.9999999999999998E-4</v>
      </c>
      <c r="CU112">
        <v>6.9999999999999999E-4</v>
      </c>
      <c r="CV112">
        <v>1</v>
      </c>
      <c r="CW112">
        <v>61608</v>
      </c>
      <c r="CX112" t="s">
        <v>186</v>
      </c>
      <c r="CY112">
        <v>47286</v>
      </c>
      <c r="CZ112">
        <v>47286</v>
      </c>
      <c r="DA112" t="s">
        <v>186</v>
      </c>
      <c r="DB112">
        <v>25066</v>
      </c>
      <c r="DC112">
        <v>23818</v>
      </c>
      <c r="DD112">
        <v>14170</v>
      </c>
      <c r="DE112">
        <v>0.90529999999999999</v>
      </c>
      <c r="DF112">
        <v>0.16300000000000001</v>
      </c>
      <c r="DG112">
        <v>0.93200000000000005</v>
      </c>
      <c r="DH112" t="s">
        <v>186</v>
      </c>
      <c r="DI112">
        <v>0.93268551399999999</v>
      </c>
      <c r="DJ112" t="s">
        <v>186</v>
      </c>
      <c r="DK112">
        <v>2</v>
      </c>
      <c r="DL112">
        <v>0.8377</v>
      </c>
      <c r="DM112">
        <v>0.96519999999999995</v>
      </c>
      <c r="DN112" t="s">
        <v>186</v>
      </c>
      <c r="DO112" t="s">
        <v>186</v>
      </c>
      <c r="DP112" t="s">
        <v>186</v>
      </c>
      <c r="DQ112">
        <v>0.941649081</v>
      </c>
      <c r="DR112" t="s">
        <v>186</v>
      </c>
      <c r="DS112">
        <v>2</v>
      </c>
      <c r="DT112">
        <v>6257</v>
      </c>
      <c r="DU112" t="s">
        <v>186</v>
      </c>
      <c r="DV112">
        <v>0.31040000000000001</v>
      </c>
      <c r="DW112">
        <v>1.3299999999999999E-2</v>
      </c>
      <c r="DX112" t="s">
        <v>426</v>
      </c>
      <c r="DY112" t="s">
        <v>427</v>
      </c>
      <c r="DZ112">
        <v>2109</v>
      </c>
      <c r="EA112">
        <v>2065</v>
      </c>
      <c r="EB112">
        <v>3452</v>
      </c>
      <c r="EC112" t="s">
        <v>428</v>
      </c>
      <c r="ED112" t="s">
        <v>429</v>
      </c>
      <c r="EE112">
        <v>3452</v>
      </c>
      <c r="EF112">
        <v>3452</v>
      </c>
      <c r="EG112">
        <v>2398</v>
      </c>
      <c r="EH112">
        <v>1800</v>
      </c>
      <c r="EI112">
        <v>598</v>
      </c>
      <c r="EJ112" t="s">
        <v>430</v>
      </c>
      <c r="EK112" t="s">
        <v>431</v>
      </c>
      <c r="EL112">
        <v>1021</v>
      </c>
      <c r="EM112" t="s">
        <v>432</v>
      </c>
      <c r="EN112" t="s">
        <v>433</v>
      </c>
      <c r="EO112" t="s">
        <v>434</v>
      </c>
      <c r="EP112" t="s">
        <v>435</v>
      </c>
      <c r="EQ112" t="s">
        <v>436</v>
      </c>
      <c r="ER112" t="s">
        <v>437</v>
      </c>
      <c r="ES112" t="s">
        <v>438</v>
      </c>
      <c r="ET112" t="s">
        <v>439</v>
      </c>
      <c r="EU112">
        <v>2505</v>
      </c>
      <c r="EV112">
        <v>0.78070683699999999</v>
      </c>
      <c r="EW112">
        <v>0.362108922</v>
      </c>
      <c r="EX112">
        <v>20.112431180000002</v>
      </c>
      <c r="EY112">
        <v>5.9999998999999998E-2</v>
      </c>
      <c r="EZ112">
        <v>0.52201622299999995</v>
      </c>
      <c r="FA112" t="s">
        <v>440</v>
      </c>
      <c r="FB112" t="s">
        <v>441</v>
      </c>
      <c r="FC112" t="s">
        <v>187</v>
      </c>
      <c r="FD112" t="s">
        <v>442</v>
      </c>
      <c r="FE112">
        <v>89499.061270000006</v>
      </c>
      <c r="FF112">
        <v>71919.678409999993</v>
      </c>
      <c r="FG112" t="s">
        <v>443</v>
      </c>
      <c r="FH112">
        <v>79.319999690000003</v>
      </c>
      <c r="FI112">
        <v>8.0900001530000001</v>
      </c>
      <c r="FJ112">
        <v>6.2100000380000004</v>
      </c>
      <c r="FK112">
        <v>9.5799999239999991</v>
      </c>
      <c r="FL112">
        <v>20.989999770000001</v>
      </c>
      <c r="FM112">
        <v>15.72000027</v>
      </c>
      <c r="FN112">
        <v>83.660003660000001</v>
      </c>
      <c r="FO112">
        <v>80346.48</v>
      </c>
      <c r="FP112">
        <v>6.4899997709999999</v>
      </c>
      <c r="FQ112">
        <v>3.2000000480000002</v>
      </c>
      <c r="FR112">
        <v>11.210000040000001</v>
      </c>
      <c r="FS112">
        <v>2676</v>
      </c>
      <c r="FT112">
        <v>1</v>
      </c>
      <c r="FU112">
        <v>0.49170000000000003</v>
      </c>
      <c r="FV112">
        <v>0.50829999999999997</v>
      </c>
      <c r="FW112" t="s">
        <v>188</v>
      </c>
    </row>
    <row r="113" spans="1:179" ht="16" x14ac:dyDescent="0.2">
      <c r="A113">
        <v>112</v>
      </c>
      <c r="B113">
        <v>19</v>
      </c>
      <c r="C113" t="s">
        <v>347</v>
      </c>
      <c r="D113" t="s">
        <v>421</v>
      </c>
      <c r="E113" t="s">
        <v>174</v>
      </c>
      <c r="F113" t="s">
        <v>177</v>
      </c>
      <c r="G113" t="s">
        <v>178</v>
      </c>
      <c r="H113">
        <v>71.599999999999994</v>
      </c>
      <c r="I113">
        <v>59</v>
      </c>
      <c r="J113">
        <v>83.8</v>
      </c>
      <c r="K113">
        <v>91.5</v>
      </c>
      <c r="L113">
        <v>33.700000000000003</v>
      </c>
      <c r="M113">
        <v>79.400000000000006</v>
      </c>
      <c r="N113">
        <v>21424</v>
      </c>
      <c r="O113" t="s">
        <v>190</v>
      </c>
      <c r="P113">
        <v>10.199999999999999</v>
      </c>
      <c r="Q113">
        <v>19</v>
      </c>
      <c r="R113">
        <f t="shared" si="1"/>
        <v>81</v>
      </c>
      <c r="S113">
        <v>48</v>
      </c>
      <c r="T113">
        <v>52</v>
      </c>
      <c r="U113">
        <v>2015</v>
      </c>
      <c r="V113" s="1">
        <v>60300</v>
      </c>
      <c r="W113" s="1">
        <v>110000</v>
      </c>
      <c r="X113" s="1">
        <v>110000</v>
      </c>
      <c r="Y113" s="1">
        <v>79800</v>
      </c>
      <c r="Z113" s="1">
        <v>160000</v>
      </c>
      <c r="AA113" t="s">
        <v>422</v>
      </c>
      <c r="AB113">
        <v>-76.473502699999997</v>
      </c>
      <c r="AC113">
        <v>42.453449200000001</v>
      </c>
      <c r="AD113" t="s">
        <v>423</v>
      </c>
      <c r="AE113" t="s">
        <v>399</v>
      </c>
      <c r="AF113">
        <v>14853</v>
      </c>
      <c r="AG113" t="s">
        <v>263</v>
      </c>
      <c r="AH113" t="s">
        <v>424</v>
      </c>
      <c r="AI113" t="s">
        <v>425</v>
      </c>
      <c r="AJ113">
        <v>3</v>
      </c>
      <c r="AK113">
        <v>1</v>
      </c>
      <c r="AL113">
        <v>2</v>
      </c>
      <c r="AM113">
        <v>3</v>
      </c>
      <c r="AN113">
        <v>4</v>
      </c>
      <c r="AO113">
        <v>2</v>
      </c>
      <c r="AP113">
        <v>36</v>
      </c>
      <c r="AQ113">
        <v>2</v>
      </c>
      <c r="AR113">
        <v>13</v>
      </c>
      <c r="AS113">
        <v>15</v>
      </c>
      <c r="AT113">
        <v>14</v>
      </c>
      <c r="AU113">
        <v>17</v>
      </c>
      <c r="AV113">
        <v>-2</v>
      </c>
      <c r="AW113" s="3">
        <v>14.19</v>
      </c>
      <c r="AX113">
        <v>0.14185468300000001</v>
      </c>
      <c r="AY113">
        <v>650</v>
      </c>
      <c r="AZ113">
        <v>740</v>
      </c>
      <c r="BA113">
        <v>680</v>
      </c>
      <c r="BB113">
        <v>770</v>
      </c>
      <c r="BE113">
        <v>695</v>
      </c>
      <c r="BF113">
        <v>725</v>
      </c>
      <c r="BH113">
        <v>30</v>
      </c>
      <c r="BI113">
        <v>34</v>
      </c>
      <c r="BN113" t="s">
        <v>186</v>
      </c>
      <c r="BO113" t="s">
        <v>186</v>
      </c>
      <c r="BP113">
        <v>32</v>
      </c>
      <c r="BS113" t="s">
        <v>186</v>
      </c>
      <c r="BT113">
        <v>1422</v>
      </c>
      <c r="BU113">
        <v>1422</v>
      </c>
      <c r="BV113">
        <v>0</v>
      </c>
      <c r="BW113">
        <v>14195</v>
      </c>
      <c r="BX113">
        <v>8381</v>
      </c>
      <c r="BY113">
        <v>0.4209</v>
      </c>
      <c r="BZ113">
        <v>5.9700000000000003E-2</v>
      </c>
      <c r="CA113">
        <v>0.1153</v>
      </c>
      <c r="CB113">
        <v>0.17219999999999999</v>
      </c>
      <c r="CC113">
        <v>3.2000000000000002E-3</v>
      </c>
      <c r="CD113">
        <v>6.9999999999999999E-4</v>
      </c>
      <c r="CE113">
        <v>4.3099999999999999E-2</v>
      </c>
      <c r="CF113">
        <v>9.6600000000000005E-2</v>
      </c>
      <c r="CG113">
        <v>8.8499999999999995E-2</v>
      </c>
      <c r="CH113">
        <v>0.45750000000000002</v>
      </c>
      <c r="CI113">
        <v>5.3699999999999998E-2</v>
      </c>
      <c r="CJ113">
        <v>0.16689999999999999</v>
      </c>
      <c r="CK113">
        <v>4.0000000000000001E-3</v>
      </c>
      <c r="CL113">
        <v>5.8999999999999997E-2</v>
      </c>
      <c r="CM113">
        <v>0.1014</v>
      </c>
      <c r="CN113">
        <v>3.6700000000000003E-2</v>
      </c>
      <c r="CO113">
        <v>0.55769999999999997</v>
      </c>
      <c r="CP113">
        <v>4.24E-2</v>
      </c>
      <c r="CQ113">
        <v>0.19819999999999999</v>
      </c>
      <c r="CR113">
        <v>5.1000000000000004E-3</v>
      </c>
      <c r="CS113">
        <v>5.8500000000000003E-2</v>
      </c>
      <c r="CT113">
        <v>8.9999999999999998E-4</v>
      </c>
      <c r="CU113">
        <v>6.9999999999999999E-4</v>
      </c>
      <c r="CV113">
        <v>1</v>
      </c>
      <c r="CW113">
        <v>61608</v>
      </c>
      <c r="CX113" t="s">
        <v>186</v>
      </c>
      <c r="CY113">
        <v>47286</v>
      </c>
      <c r="CZ113">
        <v>47286</v>
      </c>
      <c r="DA113" t="s">
        <v>186</v>
      </c>
      <c r="DB113">
        <v>25066</v>
      </c>
      <c r="DC113">
        <v>23818</v>
      </c>
      <c r="DD113">
        <v>14170</v>
      </c>
      <c r="DE113">
        <v>0.90529999999999999</v>
      </c>
      <c r="DF113">
        <v>0.16300000000000001</v>
      </c>
      <c r="DG113">
        <v>0.93200000000000005</v>
      </c>
      <c r="DH113" t="s">
        <v>186</v>
      </c>
      <c r="DI113">
        <v>0.93268551399999999</v>
      </c>
      <c r="DJ113" t="s">
        <v>186</v>
      </c>
      <c r="DK113">
        <v>2</v>
      </c>
      <c r="DL113">
        <v>0.8377</v>
      </c>
      <c r="DM113">
        <v>0.96519999999999995</v>
      </c>
      <c r="DN113" t="s">
        <v>186</v>
      </c>
      <c r="DO113" t="s">
        <v>186</v>
      </c>
      <c r="DP113" t="s">
        <v>186</v>
      </c>
      <c r="DQ113">
        <v>0.941649081</v>
      </c>
      <c r="DR113" t="s">
        <v>186</v>
      </c>
      <c r="DS113">
        <v>2</v>
      </c>
      <c r="DT113">
        <v>6257</v>
      </c>
      <c r="DU113" t="s">
        <v>186</v>
      </c>
      <c r="DV113">
        <v>0.31040000000000001</v>
      </c>
      <c r="DW113">
        <v>1.3299999999999999E-2</v>
      </c>
      <c r="DX113" t="s">
        <v>426</v>
      </c>
      <c r="DY113" t="s">
        <v>427</v>
      </c>
      <c r="DZ113">
        <v>2109</v>
      </c>
      <c r="EA113">
        <v>2065</v>
      </c>
      <c r="EB113">
        <v>3452</v>
      </c>
      <c r="EC113" t="s">
        <v>428</v>
      </c>
      <c r="ED113" t="s">
        <v>429</v>
      </c>
      <c r="EE113">
        <v>3452</v>
      </c>
      <c r="EF113">
        <v>3452</v>
      </c>
      <c r="EG113">
        <v>2398</v>
      </c>
      <c r="EH113">
        <v>1800</v>
      </c>
      <c r="EI113">
        <v>598</v>
      </c>
      <c r="EJ113" t="s">
        <v>430</v>
      </c>
      <c r="EK113" t="s">
        <v>431</v>
      </c>
      <c r="EL113">
        <v>1021</v>
      </c>
      <c r="EM113" t="s">
        <v>432</v>
      </c>
      <c r="EN113" t="s">
        <v>433</v>
      </c>
      <c r="EO113" t="s">
        <v>434</v>
      </c>
      <c r="EP113" t="s">
        <v>435</v>
      </c>
      <c r="EQ113" t="s">
        <v>436</v>
      </c>
      <c r="ER113" t="s">
        <v>437</v>
      </c>
      <c r="ES113" t="s">
        <v>438</v>
      </c>
      <c r="ET113" t="s">
        <v>439</v>
      </c>
      <c r="EU113">
        <v>2505</v>
      </c>
      <c r="EV113">
        <v>0.78070683699999999</v>
      </c>
      <c r="EW113">
        <v>0.362108922</v>
      </c>
      <c r="EX113">
        <v>20.112431180000002</v>
      </c>
      <c r="EY113">
        <v>5.9999998999999998E-2</v>
      </c>
      <c r="EZ113">
        <v>0.52201622299999995</v>
      </c>
      <c r="FA113" t="s">
        <v>440</v>
      </c>
      <c r="FB113" t="s">
        <v>441</v>
      </c>
      <c r="FC113" t="s">
        <v>187</v>
      </c>
      <c r="FD113" t="s">
        <v>442</v>
      </c>
      <c r="FE113">
        <v>89499.061270000006</v>
      </c>
      <c r="FF113">
        <v>71919.678409999993</v>
      </c>
      <c r="FG113" t="s">
        <v>443</v>
      </c>
      <c r="FH113">
        <v>79.319999690000003</v>
      </c>
      <c r="FI113">
        <v>8.0900001530000001</v>
      </c>
      <c r="FJ113">
        <v>6.2100000380000004</v>
      </c>
      <c r="FK113">
        <v>9.5799999239999991</v>
      </c>
      <c r="FL113">
        <v>20.989999770000001</v>
      </c>
      <c r="FM113">
        <v>15.72000027</v>
      </c>
      <c r="FN113">
        <v>83.660003660000001</v>
      </c>
      <c r="FO113">
        <v>80346.48</v>
      </c>
      <c r="FP113">
        <v>6.4899997709999999</v>
      </c>
      <c r="FQ113">
        <v>3.2000000480000002</v>
      </c>
      <c r="FR113">
        <v>11.210000040000001</v>
      </c>
      <c r="FS113">
        <v>2676</v>
      </c>
      <c r="FT113">
        <v>1</v>
      </c>
      <c r="FU113">
        <v>0.49170000000000003</v>
      </c>
      <c r="FV113">
        <v>0.50829999999999997</v>
      </c>
      <c r="FW113" t="s">
        <v>188</v>
      </c>
    </row>
    <row r="114" spans="1:179" ht="16" x14ac:dyDescent="0.2">
      <c r="A114">
        <v>113</v>
      </c>
      <c r="B114">
        <v>19</v>
      </c>
      <c r="C114" t="s">
        <v>347</v>
      </c>
      <c r="D114" t="s">
        <v>516</v>
      </c>
      <c r="E114" t="s">
        <v>515</v>
      </c>
      <c r="F114" t="s">
        <v>517</v>
      </c>
      <c r="G114" t="s">
        <v>178</v>
      </c>
      <c r="H114">
        <v>76.900000000000006</v>
      </c>
      <c r="I114">
        <v>69</v>
      </c>
      <c r="J114">
        <v>87.4</v>
      </c>
      <c r="K114">
        <v>86.5</v>
      </c>
      <c r="L114">
        <v>44.9</v>
      </c>
      <c r="M114">
        <v>81.599999999999994</v>
      </c>
      <c r="N114">
        <v>66198</v>
      </c>
      <c r="O114" t="s">
        <v>518</v>
      </c>
      <c r="P114">
        <v>19.5</v>
      </c>
      <c r="Q114">
        <v>15</v>
      </c>
      <c r="R114">
        <f t="shared" si="1"/>
        <v>85</v>
      </c>
      <c r="U114">
        <v>2012</v>
      </c>
      <c r="AA114" t="s">
        <v>218</v>
      </c>
      <c r="AB114">
        <v>-79.395656399999993</v>
      </c>
      <c r="AC114">
        <v>43.662891700000003</v>
      </c>
      <c r="AD114" t="s">
        <v>218</v>
      </c>
      <c r="AE114" t="s">
        <v>218</v>
      </c>
      <c r="AG114" t="s">
        <v>218</v>
      </c>
      <c r="AH114" t="s">
        <v>218</v>
      </c>
      <c r="AI114" t="s">
        <v>218</v>
      </c>
      <c r="AW114" s="3">
        <v>0</v>
      </c>
      <c r="BN114" t="s">
        <v>218</v>
      </c>
      <c r="BO114" t="s">
        <v>218</v>
      </c>
      <c r="BS114" t="s">
        <v>218</v>
      </c>
      <c r="CX114" t="s">
        <v>218</v>
      </c>
      <c r="DA114" t="s">
        <v>218</v>
      </c>
      <c r="DH114" t="s">
        <v>218</v>
      </c>
      <c r="DJ114" t="s">
        <v>218</v>
      </c>
      <c r="DN114" t="s">
        <v>218</v>
      </c>
      <c r="DO114" t="s">
        <v>218</v>
      </c>
      <c r="DP114" t="s">
        <v>218</v>
      </c>
      <c r="DR114" t="s">
        <v>218</v>
      </c>
      <c r="DU114" t="s">
        <v>218</v>
      </c>
      <c r="DX114" t="s">
        <v>218</v>
      </c>
      <c r="DY114" t="s">
        <v>218</v>
      </c>
      <c r="EC114" t="s">
        <v>218</v>
      </c>
      <c r="ED114" t="s">
        <v>218</v>
      </c>
      <c r="EJ114" t="s">
        <v>218</v>
      </c>
      <c r="EK114" t="s">
        <v>218</v>
      </c>
      <c r="EM114" t="s">
        <v>218</v>
      </c>
      <c r="EN114" t="s">
        <v>218</v>
      </c>
      <c r="EO114" t="s">
        <v>218</v>
      </c>
      <c r="EP114" t="s">
        <v>218</v>
      </c>
      <c r="EQ114" t="s">
        <v>218</v>
      </c>
      <c r="ER114" t="s">
        <v>218</v>
      </c>
      <c r="ES114" t="s">
        <v>218</v>
      </c>
      <c r="ET114" t="s">
        <v>218</v>
      </c>
      <c r="FA114" t="s">
        <v>218</v>
      </c>
      <c r="FB114" t="s">
        <v>218</v>
      </c>
      <c r="FC114" t="s">
        <v>218</v>
      </c>
      <c r="FD114" t="s">
        <v>218</v>
      </c>
      <c r="FG114" t="s">
        <v>218</v>
      </c>
      <c r="FW114" t="s">
        <v>218</v>
      </c>
    </row>
    <row r="115" spans="1:179" ht="16" x14ac:dyDescent="0.2">
      <c r="A115">
        <v>114</v>
      </c>
      <c r="B115">
        <v>19</v>
      </c>
      <c r="C115" t="s">
        <v>347</v>
      </c>
      <c r="D115" t="s">
        <v>516</v>
      </c>
      <c r="E115" t="s">
        <v>515</v>
      </c>
      <c r="F115" t="s">
        <v>517</v>
      </c>
      <c r="G115" t="s">
        <v>178</v>
      </c>
      <c r="H115">
        <v>75.900000000000006</v>
      </c>
      <c r="I115">
        <v>77.8</v>
      </c>
      <c r="J115">
        <v>89.3</v>
      </c>
      <c r="K115">
        <v>90.9</v>
      </c>
      <c r="L115">
        <v>49.1</v>
      </c>
      <c r="M115">
        <v>83.9</v>
      </c>
      <c r="N115">
        <v>66198</v>
      </c>
      <c r="O115" t="s">
        <v>518</v>
      </c>
      <c r="P115">
        <v>19.5</v>
      </c>
      <c r="Q115">
        <v>15</v>
      </c>
      <c r="R115">
        <f t="shared" si="1"/>
        <v>85</v>
      </c>
      <c r="U115">
        <v>2016</v>
      </c>
      <c r="AA115" t="s">
        <v>218</v>
      </c>
      <c r="AB115">
        <v>-79.395656399999993</v>
      </c>
      <c r="AC115">
        <v>43.662891700000003</v>
      </c>
      <c r="AD115" t="s">
        <v>218</v>
      </c>
      <c r="AE115" t="s">
        <v>218</v>
      </c>
      <c r="AG115" t="s">
        <v>218</v>
      </c>
      <c r="AH115" t="s">
        <v>218</v>
      </c>
      <c r="AI115" t="s">
        <v>218</v>
      </c>
      <c r="AW115" s="3">
        <v>0</v>
      </c>
      <c r="BN115" t="s">
        <v>218</v>
      </c>
      <c r="BO115" t="s">
        <v>218</v>
      </c>
      <c r="BS115" t="s">
        <v>218</v>
      </c>
      <c r="CX115" t="s">
        <v>218</v>
      </c>
      <c r="DA115" t="s">
        <v>218</v>
      </c>
      <c r="DH115" t="s">
        <v>218</v>
      </c>
      <c r="DJ115" t="s">
        <v>218</v>
      </c>
      <c r="DN115" t="s">
        <v>218</v>
      </c>
      <c r="DO115" t="s">
        <v>218</v>
      </c>
      <c r="DP115" t="s">
        <v>218</v>
      </c>
      <c r="DR115" t="s">
        <v>218</v>
      </c>
      <c r="DU115" t="s">
        <v>218</v>
      </c>
      <c r="DX115" t="s">
        <v>218</v>
      </c>
      <c r="DY115" t="s">
        <v>218</v>
      </c>
      <c r="EC115" t="s">
        <v>218</v>
      </c>
      <c r="ED115" t="s">
        <v>218</v>
      </c>
      <c r="EJ115" t="s">
        <v>218</v>
      </c>
      <c r="EK115" t="s">
        <v>218</v>
      </c>
      <c r="EM115" t="s">
        <v>218</v>
      </c>
      <c r="EN115" t="s">
        <v>218</v>
      </c>
      <c r="EO115" t="s">
        <v>218</v>
      </c>
      <c r="EP115" t="s">
        <v>218</v>
      </c>
      <c r="EQ115" t="s">
        <v>218</v>
      </c>
      <c r="ER115" t="s">
        <v>218</v>
      </c>
      <c r="ES115" t="s">
        <v>218</v>
      </c>
      <c r="ET115" t="s">
        <v>218</v>
      </c>
      <c r="FA115" t="s">
        <v>218</v>
      </c>
      <c r="FB115" t="s">
        <v>218</v>
      </c>
      <c r="FC115" t="s">
        <v>218</v>
      </c>
      <c r="FD115" t="s">
        <v>218</v>
      </c>
      <c r="FG115" t="s">
        <v>218</v>
      </c>
      <c r="FW115" t="s">
        <v>218</v>
      </c>
    </row>
    <row r="116" spans="1:179" ht="16" x14ac:dyDescent="0.2">
      <c r="A116">
        <v>115</v>
      </c>
      <c r="B116">
        <v>20</v>
      </c>
      <c r="C116" t="s">
        <v>347</v>
      </c>
      <c r="D116" t="s">
        <v>540</v>
      </c>
      <c r="E116" t="s">
        <v>174</v>
      </c>
      <c r="F116" t="s">
        <v>177</v>
      </c>
      <c r="G116" t="s">
        <v>178</v>
      </c>
      <c r="H116">
        <v>70.3</v>
      </c>
      <c r="I116">
        <v>39.1</v>
      </c>
      <c r="J116">
        <v>79.3</v>
      </c>
      <c r="K116">
        <v>95.7</v>
      </c>
      <c r="L116">
        <v>53.7</v>
      </c>
      <c r="M116">
        <v>79.3</v>
      </c>
      <c r="N116">
        <v>11885</v>
      </c>
      <c r="O116" t="s">
        <v>217</v>
      </c>
      <c r="P116">
        <v>13.1</v>
      </c>
      <c r="Q116">
        <v>35</v>
      </c>
      <c r="R116">
        <f t="shared" si="1"/>
        <v>65</v>
      </c>
      <c r="S116">
        <v>39</v>
      </c>
      <c r="T116">
        <v>61</v>
      </c>
      <c r="U116">
        <v>2011</v>
      </c>
      <c r="V116" s="1">
        <v>61800</v>
      </c>
      <c r="W116" s="1">
        <v>111000</v>
      </c>
      <c r="X116" s="1">
        <v>111000</v>
      </c>
      <c r="Y116" s="1">
        <v>80100</v>
      </c>
      <c r="Z116" s="1">
        <v>150000</v>
      </c>
      <c r="AA116" t="s">
        <v>541</v>
      </c>
      <c r="AB116">
        <v>-79.943012800000005</v>
      </c>
      <c r="AC116">
        <v>40.442808100000001</v>
      </c>
      <c r="AD116" t="s">
        <v>542</v>
      </c>
      <c r="AE116" t="s">
        <v>448</v>
      </c>
      <c r="AG116" t="s">
        <v>263</v>
      </c>
      <c r="AH116" t="s">
        <v>543</v>
      </c>
      <c r="AI116" t="s">
        <v>544</v>
      </c>
      <c r="AJ116">
        <v>3</v>
      </c>
      <c r="AK116">
        <v>1</v>
      </c>
      <c r="AL116">
        <v>1</v>
      </c>
      <c r="AM116">
        <v>3</v>
      </c>
      <c r="AN116">
        <v>4</v>
      </c>
      <c r="AO116">
        <v>2</v>
      </c>
      <c r="AP116">
        <v>42</v>
      </c>
      <c r="AQ116">
        <v>2</v>
      </c>
      <c r="AR116">
        <v>11</v>
      </c>
      <c r="AS116">
        <v>15</v>
      </c>
      <c r="AT116">
        <v>14</v>
      </c>
      <c r="AU116">
        <v>17</v>
      </c>
      <c r="AV116">
        <v>-2</v>
      </c>
      <c r="AW116" s="3">
        <v>24.6</v>
      </c>
      <c r="AX116">
        <v>0.24601251800000001</v>
      </c>
      <c r="AY116">
        <v>640</v>
      </c>
      <c r="AZ116">
        <v>740</v>
      </c>
      <c r="BA116">
        <v>700</v>
      </c>
      <c r="BB116">
        <v>800</v>
      </c>
      <c r="BC116">
        <v>660</v>
      </c>
      <c r="BD116">
        <v>760</v>
      </c>
      <c r="BE116">
        <v>690</v>
      </c>
      <c r="BF116">
        <v>750</v>
      </c>
      <c r="BG116">
        <v>710</v>
      </c>
      <c r="BH116">
        <v>30</v>
      </c>
      <c r="BI116">
        <v>34</v>
      </c>
      <c r="BJ116">
        <v>30</v>
      </c>
      <c r="BK116">
        <v>35</v>
      </c>
      <c r="BL116">
        <v>31</v>
      </c>
      <c r="BM116">
        <v>35</v>
      </c>
      <c r="BN116" t="s">
        <v>186</v>
      </c>
      <c r="BO116" t="s">
        <v>186</v>
      </c>
      <c r="BP116">
        <v>32</v>
      </c>
      <c r="BQ116">
        <v>33</v>
      </c>
      <c r="BR116">
        <v>33</v>
      </c>
      <c r="BS116" t="s">
        <v>186</v>
      </c>
      <c r="BT116">
        <v>1436</v>
      </c>
      <c r="BU116">
        <v>1436</v>
      </c>
      <c r="BV116">
        <v>0</v>
      </c>
      <c r="BW116">
        <v>5819</v>
      </c>
      <c r="BX116">
        <v>5224</v>
      </c>
      <c r="BY116">
        <v>0.3538</v>
      </c>
      <c r="BZ116">
        <v>4.9099999999999998E-2</v>
      </c>
      <c r="CA116">
        <v>7.6100000000000001E-2</v>
      </c>
      <c r="CB116">
        <v>0.26950000000000002</v>
      </c>
      <c r="CC116">
        <v>8.9999999999999998E-4</v>
      </c>
      <c r="CD116">
        <v>2.0000000000000001E-4</v>
      </c>
      <c r="CE116">
        <v>4.3099999999999999E-2</v>
      </c>
      <c r="CF116">
        <v>0.15759999999999999</v>
      </c>
      <c r="CG116">
        <v>4.9700000000000001E-2</v>
      </c>
      <c r="CH116">
        <v>0.41520000000000001</v>
      </c>
      <c r="CI116">
        <v>5.3499999999999999E-2</v>
      </c>
      <c r="CJ116">
        <v>0.25169999999999998</v>
      </c>
      <c r="CK116">
        <v>5.5999999999999999E-3</v>
      </c>
      <c r="CL116">
        <v>5.7299999999999997E-2</v>
      </c>
      <c r="CM116">
        <v>0.1041</v>
      </c>
      <c r="CN116">
        <v>0.16539999999999999</v>
      </c>
      <c r="CO116">
        <v>0.44309999999999999</v>
      </c>
      <c r="CP116">
        <v>3.4599999999999999E-2</v>
      </c>
      <c r="CQ116">
        <v>0.20100000000000001</v>
      </c>
      <c r="CR116">
        <v>5.0000000000000001E-3</v>
      </c>
      <c r="CS116">
        <v>4.6699999999999998E-2</v>
      </c>
      <c r="CT116">
        <v>2.1100000000000001E-2</v>
      </c>
      <c r="CU116">
        <v>0.04</v>
      </c>
      <c r="CV116">
        <v>1</v>
      </c>
      <c r="CW116">
        <v>61990</v>
      </c>
      <c r="CX116" t="s">
        <v>186</v>
      </c>
      <c r="CY116">
        <v>49022</v>
      </c>
      <c r="CZ116">
        <v>49022</v>
      </c>
      <c r="DA116" t="s">
        <v>186</v>
      </c>
      <c r="DB116">
        <v>36119</v>
      </c>
      <c r="DC116">
        <v>31807</v>
      </c>
      <c r="DD116">
        <v>11357</v>
      </c>
      <c r="DE116">
        <v>0.9375</v>
      </c>
      <c r="DF116">
        <v>0.1384</v>
      </c>
      <c r="DG116">
        <v>0.88300000000000001</v>
      </c>
      <c r="DH116" t="s">
        <v>186</v>
      </c>
      <c r="DI116">
        <v>0.88147971400000003</v>
      </c>
      <c r="DJ116" t="s">
        <v>186</v>
      </c>
      <c r="DK116">
        <v>2</v>
      </c>
      <c r="DL116">
        <v>0.94610000000000005</v>
      </c>
      <c r="DM116">
        <v>0.9597</v>
      </c>
      <c r="DN116" t="s">
        <v>186</v>
      </c>
      <c r="DO116" t="s">
        <v>186</v>
      </c>
      <c r="DP116" t="s">
        <v>186</v>
      </c>
      <c r="DQ116">
        <v>0.891661115</v>
      </c>
      <c r="DR116" t="s">
        <v>186</v>
      </c>
      <c r="DS116">
        <v>2</v>
      </c>
      <c r="DT116">
        <v>2834</v>
      </c>
      <c r="DU116" t="s">
        <v>186</v>
      </c>
      <c r="DV116">
        <v>0.376</v>
      </c>
      <c r="DW116">
        <v>1.66E-2</v>
      </c>
      <c r="DX116" t="s">
        <v>545</v>
      </c>
      <c r="DY116" t="s">
        <v>546</v>
      </c>
      <c r="DZ116">
        <v>873</v>
      </c>
      <c r="EA116">
        <v>850</v>
      </c>
      <c r="EB116">
        <v>1166</v>
      </c>
      <c r="EC116" t="s">
        <v>187</v>
      </c>
      <c r="ED116" t="s">
        <v>187</v>
      </c>
      <c r="EE116">
        <v>1166</v>
      </c>
      <c r="EF116">
        <v>1166</v>
      </c>
      <c r="EG116">
        <v>1055</v>
      </c>
      <c r="EH116">
        <v>658</v>
      </c>
      <c r="EI116">
        <v>397</v>
      </c>
      <c r="EJ116" t="s">
        <v>547</v>
      </c>
      <c r="EK116" t="s">
        <v>548</v>
      </c>
      <c r="EL116">
        <v>493</v>
      </c>
      <c r="EM116" t="s">
        <v>187</v>
      </c>
      <c r="EN116" t="s">
        <v>187</v>
      </c>
      <c r="EO116" t="s">
        <v>549</v>
      </c>
      <c r="EP116" t="s">
        <v>506</v>
      </c>
      <c r="EQ116" t="s">
        <v>550</v>
      </c>
      <c r="ER116" t="s">
        <v>551</v>
      </c>
      <c r="ES116" t="s">
        <v>552</v>
      </c>
      <c r="ET116" t="s">
        <v>553</v>
      </c>
      <c r="EU116">
        <v>1244</v>
      </c>
      <c r="EV116">
        <v>0.91337907399999996</v>
      </c>
      <c r="EW116">
        <v>0.32504288199999998</v>
      </c>
      <c r="EX116">
        <v>19.266094420000002</v>
      </c>
      <c r="EY116">
        <v>5.9999998999999998E-2</v>
      </c>
      <c r="EZ116">
        <v>0.46483704999999997</v>
      </c>
      <c r="FA116" t="s">
        <v>187</v>
      </c>
      <c r="FB116" t="s">
        <v>187</v>
      </c>
      <c r="FC116" t="s">
        <v>187</v>
      </c>
      <c r="FD116" t="s">
        <v>554</v>
      </c>
      <c r="FE116">
        <v>106696.996</v>
      </c>
      <c r="FF116">
        <v>91211.412549999994</v>
      </c>
      <c r="FG116" t="s">
        <v>187</v>
      </c>
      <c r="FH116">
        <v>79.760002139999997</v>
      </c>
      <c r="FI116">
        <v>8.2899999619999996</v>
      </c>
      <c r="FJ116">
        <v>6.7300000190000002</v>
      </c>
      <c r="FK116">
        <v>7.4899997709999999</v>
      </c>
      <c r="FL116">
        <v>22.209999079999999</v>
      </c>
      <c r="FM116">
        <v>16</v>
      </c>
      <c r="FN116">
        <v>85.08000183</v>
      </c>
      <c r="FO116">
        <v>81652.61</v>
      </c>
      <c r="FP116">
        <v>5.9099998469999999</v>
      </c>
      <c r="FQ116">
        <v>2.9800000190000002</v>
      </c>
      <c r="FR116">
        <v>11.22999954</v>
      </c>
      <c r="FS116">
        <v>969</v>
      </c>
      <c r="FT116">
        <v>1</v>
      </c>
      <c r="FU116">
        <v>0.56679999999999997</v>
      </c>
      <c r="FV116">
        <v>0.43319999999999997</v>
      </c>
      <c r="FW116" t="s">
        <v>188</v>
      </c>
    </row>
    <row r="117" spans="1:179" ht="16" x14ac:dyDescent="0.2">
      <c r="A117">
        <v>116</v>
      </c>
      <c r="B117">
        <v>20</v>
      </c>
      <c r="C117" t="s">
        <v>347</v>
      </c>
      <c r="D117" t="s">
        <v>492</v>
      </c>
      <c r="E117" t="s">
        <v>174</v>
      </c>
      <c r="F117" t="s">
        <v>177</v>
      </c>
      <c r="G117" t="s">
        <v>178</v>
      </c>
      <c r="H117">
        <v>76</v>
      </c>
      <c r="I117">
        <v>56.5</v>
      </c>
      <c r="J117">
        <v>78</v>
      </c>
      <c r="K117">
        <v>99</v>
      </c>
      <c r="L117">
        <v>100</v>
      </c>
      <c r="M117">
        <v>82.7</v>
      </c>
      <c r="N117">
        <v>15172</v>
      </c>
      <c r="O117" t="s">
        <v>217</v>
      </c>
      <c r="P117">
        <v>4.8</v>
      </c>
      <c r="Q117">
        <v>17</v>
      </c>
      <c r="R117">
        <f t="shared" si="1"/>
        <v>83</v>
      </c>
      <c r="S117">
        <v>49</v>
      </c>
      <c r="T117">
        <v>51</v>
      </c>
      <c r="U117">
        <v>2016</v>
      </c>
      <c r="AA117" t="s">
        <v>218</v>
      </c>
      <c r="AB117">
        <v>-78.938228600000002</v>
      </c>
      <c r="AC117">
        <v>36.0014258</v>
      </c>
      <c r="AD117" t="s">
        <v>493</v>
      </c>
      <c r="AE117" t="s">
        <v>494</v>
      </c>
      <c r="AF117">
        <v>27708</v>
      </c>
      <c r="AG117" t="s">
        <v>495</v>
      </c>
      <c r="AH117" t="s">
        <v>496</v>
      </c>
      <c r="AI117" t="s">
        <v>497</v>
      </c>
      <c r="AJ117">
        <v>3</v>
      </c>
      <c r="AK117">
        <v>1</v>
      </c>
      <c r="AL117">
        <v>1</v>
      </c>
      <c r="AM117">
        <v>3</v>
      </c>
      <c r="AN117">
        <v>4</v>
      </c>
      <c r="AO117">
        <v>2</v>
      </c>
      <c r="AP117">
        <v>37</v>
      </c>
      <c r="AQ117">
        <v>5</v>
      </c>
      <c r="AR117">
        <v>12</v>
      </c>
      <c r="AS117">
        <v>15</v>
      </c>
      <c r="AT117">
        <v>14</v>
      </c>
      <c r="AU117">
        <v>17</v>
      </c>
      <c r="AV117">
        <v>71</v>
      </c>
      <c r="AW117" s="3">
        <v>11.41</v>
      </c>
      <c r="AX117">
        <v>0.114075437</v>
      </c>
      <c r="AY117">
        <v>670</v>
      </c>
      <c r="AZ117">
        <v>760</v>
      </c>
      <c r="BA117">
        <v>700</v>
      </c>
      <c r="BB117">
        <v>790</v>
      </c>
      <c r="BC117">
        <v>690</v>
      </c>
      <c r="BD117">
        <v>780</v>
      </c>
      <c r="BE117">
        <v>715</v>
      </c>
      <c r="BF117">
        <v>745</v>
      </c>
      <c r="BG117">
        <v>735</v>
      </c>
      <c r="BH117">
        <v>31</v>
      </c>
      <c r="BI117">
        <v>34</v>
      </c>
      <c r="BJ117">
        <v>30</v>
      </c>
      <c r="BK117">
        <v>35</v>
      </c>
      <c r="BL117">
        <v>32</v>
      </c>
      <c r="BM117">
        <v>35</v>
      </c>
      <c r="BN117" t="s">
        <v>197</v>
      </c>
      <c r="BO117" t="s">
        <v>198</v>
      </c>
      <c r="BP117">
        <v>33</v>
      </c>
      <c r="BQ117">
        <v>33</v>
      </c>
      <c r="BR117">
        <v>34</v>
      </c>
      <c r="BS117" t="s">
        <v>199</v>
      </c>
      <c r="BT117">
        <v>1454</v>
      </c>
      <c r="BU117">
        <v>1454</v>
      </c>
      <c r="BV117">
        <v>0</v>
      </c>
      <c r="BW117">
        <v>6480</v>
      </c>
      <c r="BX117">
        <v>6325</v>
      </c>
      <c r="BY117">
        <v>0.47749999999999998</v>
      </c>
      <c r="BZ117">
        <v>0.1003</v>
      </c>
      <c r="CA117">
        <v>6.5600000000000006E-2</v>
      </c>
      <c r="CB117">
        <v>0.21479999999999999</v>
      </c>
      <c r="CC117">
        <v>5.7000000000000002E-3</v>
      </c>
      <c r="CD117">
        <v>5.9999999999999995E-4</v>
      </c>
      <c r="CE117">
        <v>1.8100000000000002E-2</v>
      </c>
      <c r="CF117">
        <v>9.5100000000000004E-2</v>
      </c>
      <c r="CG117">
        <v>2.24E-2</v>
      </c>
      <c r="CH117">
        <v>0.46589999999999998</v>
      </c>
      <c r="CI117">
        <v>9.8299999999999998E-2</v>
      </c>
      <c r="CJ117">
        <v>0.21560000000000001</v>
      </c>
      <c r="CK117">
        <v>4.1000000000000003E-3</v>
      </c>
      <c r="CL117">
        <v>6.5600000000000006E-2</v>
      </c>
      <c r="CM117">
        <v>3.5400000000000001E-2</v>
      </c>
      <c r="CN117">
        <v>7.2300000000000003E-2</v>
      </c>
      <c r="CO117">
        <v>0.62749999999999995</v>
      </c>
      <c r="CP117">
        <v>9.3799999999999994E-2</v>
      </c>
      <c r="CQ117">
        <v>0.1211</v>
      </c>
      <c r="CR117">
        <v>2.8E-3</v>
      </c>
      <c r="CS117">
        <v>4.7100000000000003E-2</v>
      </c>
      <c r="CT117">
        <v>1.4E-3</v>
      </c>
      <c r="CU117">
        <v>1.14E-2</v>
      </c>
      <c r="CV117">
        <v>1</v>
      </c>
      <c r="CW117">
        <v>61748</v>
      </c>
      <c r="CX117" t="s">
        <v>186</v>
      </c>
      <c r="CY117">
        <v>47243</v>
      </c>
      <c r="CZ117">
        <v>47243</v>
      </c>
      <c r="DA117" t="s">
        <v>186</v>
      </c>
      <c r="DB117">
        <v>22556</v>
      </c>
      <c r="DC117">
        <v>50756</v>
      </c>
      <c r="DD117">
        <v>14904</v>
      </c>
      <c r="DE117">
        <v>0.94469999999999998</v>
      </c>
      <c r="DF117">
        <v>0.1404</v>
      </c>
      <c r="DG117">
        <v>0.94850000000000001</v>
      </c>
      <c r="DH117" t="s">
        <v>186</v>
      </c>
      <c r="DI117">
        <v>0.945410003</v>
      </c>
      <c r="DJ117" t="s">
        <v>186</v>
      </c>
      <c r="DK117">
        <v>2</v>
      </c>
      <c r="DL117">
        <v>0.92230000000000001</v>
      </c>
      <c r="DM117">
        <v>0.97230000000000005</v>
      </c>
      <c r="DN117" t="s">
        <v>186</v>
      </c>
      <c r="DO117" t="s">
        <v>186</v>
      </c>
      <c r="DP117" t="s">
        <v>186</v>
      </c>
      <c r="DQ117">
        <v>0.94919409700000001</v>
      </c>
      <c r="DR117" t="s">
        <v>186</v>
      </c>
      <c r="DS117">
        <v>2</v>
      </c>
      <c r="DT117">
        <v>3405</v>
      </c>
      <c r="DU117" t="s">
        <v>186</v>
      </c>
      <c r="DV117">
        <v>0.313</v>
      </c>
      <c r="DW117">
        <v>3.8E-3</v>
      </c>
      <c r="DX117" t="s">
        <v>498</v>
      </c>
      <c r="DY117" t="s">
        <v>499</v>
      </c>
      <c r="DZ117">
        <v>1273</v>
      </c>
      <c r="EA117">
        <v>1506</v>
      </c>
      <c r="EB117">
        <v>2019</v>
      </c>
      <c r="EC117" t="s">
        <v>500</v>
      </c>
      <c r="ED117" t="s">
        <v>501</v>
      </c>
      <c r="EE117">
        <v>2019</v>
      </c>
      <c r="EF117">
        <v>2019</v>
      </c>
      <c r="EG117">
        <v>987</v>
      </c>
      <c r="EH117">
        <v>847</v>
      </c>
      <c r="EI117">
        <v>140</v>
      </c>
      <c r="EJ117" t="s">
        <v>502</v>
      </c>
      <c r="EK117" t="s">
        <v>211</v>
      </c>
      <c r="EL117">
        <v>456</v>
      </c>
      <c r="EM117" t="s">
        <v>503</v>
      </c>
      <c r="EN117" t="s">
        <v>504</v>
      </c>
      <c r="EO117" t="s">
        <v>505</v>
      </c>
      <c r="EP117" t="s">
        <v>506</v>
      </c>
      <c r="EQ117" t="s">
        <v>507</v>
      </c>
      <c r="ER117" t="s">
        <v>508</v>
      </c>
      <c r="ES117" t="s">
        <v>509</v>
      </c>
      <c r="ET117" t="s">
        <v>510</v>
      </c>
      <c r="EU117">
        <v>1161</v>
      </c>
      <c r="EV117">
        <v>0.85983160000000003</v>
      </c>
      <c r="EW117">
        <v>0.22139673100000001</v>
      </c>
      <c r="EX117">
        <v>23.177315499999999</v>
      </c>
      <c r="EY117">
        <v>0.209999993</v>
      </c>
      <c r="EZ117">
        <v>0.55720653799999997</v>
      </c>
      <c r="FA117" t="s">
        <v>511</v>
      </c>
      <c r="FB117" t="s">
        <v>512</v>
      </c>
      <c r="FC117" t="s">
        <v>187</v>
      </c>
      <c r="FD117" t="s">
        <v>513</v>
      </c>
      <c r="FE117">
        <v>69626.167969999995</v>
      </c>
      <c r="FF117">
        <v>36494.128839999998</v>
      </c>
      <c r="FG117" t="s">
        <v>514</v>
      </c>
      <c r="FH117">
        <v>76.370002749999998</v>
      </c>
      <c r="FI117">
        <v>13.579999920000001</v>
      </c>
      <c r="FJ117">
        <v>4.5199999809999998</v>
      </c>
      <c r="FK117">
        <v>8.6199998860000004</v>
      </c>
      <c r="FL117">
        <v>22.950000760000002</v>
      </c>
      <c r="FM117">
        <v>15.09000015</v>
      </c>
      <c r="FN117">
        <v>86.599998470000003</v>
      </c>
      <c r="FO117">
        <v>78468.479999999996</v>
      </c>
      <c r="FP117">
        <v>6.3499999049999998</v>
      </c>
      <c r="FQ117">
        <v>3.0199999809999998</v>
      </c>
      <c r="FR117">
        <v>11.18999958</v>
      </c>
      <c r="FS117">
        <v>1083</v>
      </c>
      <c r="FT117">
        <v>1</v>
      </c>
      <c r="FU117">
        <v>0.50370000000000004</v>
      </c>
      <c r="FV117">
        <v>0.49630000000000002</v>
      </c>
      <c r="FW117" t="s">
        <v>188</v>
      </c>
    </row>
    <row r="118" spans="1:179" ht="16" x14ac:dyDescent="0.2">
      <c r="A118">
        <v>117</v>
      </c>
      <c r="B118">
        <v>20</v>
      </c>
      <c r="C118" t="s">
        <v>347</v>
      </c>
      <c r="D118" t="s">
        <v>421</v>
      </c>
      <c r="E118" t="s">
        <v>174</v>
      </c>
      <c r="F118" t="s">
        <v>177</v>
      </c>
      <c r="G118" t="s">
        <v>178</v>
      </c>
      <c r="H118">
        <v>70.400000000000006</v>
      </c>
      <c r="I118">
        <v>53.4</v>
      </c>
      <c r="J118">
        <v>87.2</v>
      </c>
      <c r="K118">
        <v>93.5</v>
      </c>
      <c r="L118">
        <v>0</v>
      </c>
      <c r="M118">
        <v>80.5</v>
      </c>
      <c r="N118">
        <v>21424</v>
      </c>
      <c r="O118" t="s">
        <v>190</v>
      </c>
      <c r="P118">
        <v>10.199999999999999</v>
      </c>
      <c r="Q118">
        <v>19</v>
      </c>
      <c r="R118">
        <f t="shared" si="1"/>
        <v>81</v>
      </c>
      <c r="S118">
        <v>48</v>
      </c>
      <c r="T118">
        <v>52</v>
      </c>
      <c r="U118">
        <v>2012</v>
      </c>
      <c r="V118" s="1">
        <v>60300</v>
      </c>
      <c r="W118" s="1">
        <v>110000</v>
      </c>
      <c r="X118" s="1">
        <v>110000</v>
      </c>
      <c r="Y118" s="1">
        <v>79800</v>
      </c>
      <c r="Z118" s="1">
        <v>160000</v>
      </c>
      <c r="AA118" t="s">
        <v>422</v>
      </c>
      <c r="AB118">
        <v>-76.473502699999997</v>
      </c>
      <c r="AC118">
        <v>42.453449200000001</v>
      </c>
      <c r="AD118" t="s">
        <v>423</v>
      </c>
      <c r="AE118" t="s">
        <v>399</v>
      </c>
      <c r="AF118">
        <v>14853</v>
      </c>
      <c r="AG118" t="s">
        <v>263</v>
      </c>
      <c r="AH118" t="s">
        <v>424</v>
      </c>
      <c r="AI118" t="s">
        <v>425</v>
      </c>
      <c r="AJ118">
        <v>3</v>
      </c>
      <c r="AK118">
        <v>1</v>
      </c>
      <c r="AL118">
        <v>2</v>
      </c>
      <c r="AM118">
        <v>3</v>
      </c>
      <c r="AN118">
        <v>4</v>
      </c>
      <c r="AO118">
        <v>2</v>
      </c>
      <c r="AP118">
        <v>36</v>
      </c>
      <c r="AQ118">
        <v>2</v>
      </c>
      <c r="AR118">
        <v>13</v>
      </c>
      <c r="AS118">
        <v>15</v>
      </c>
      <c r="AT118">
        <v>14</v>
      </c>
      <c r="AU118">
        <v>17</v>
      </c>
      <c r="AV118">
        <v>-2</v>
      </c>
      <c r="AW118" s="3">
        <v>14.19</v>
      </c>
      <c r="AX118">
        <v>0.14185468300000001</v>
      </c>
      <c r="AY118">
        <v>650</v>
      </c>
      <c r="AZ118">
        <v>740</v>
      </c>
      <c r="BA118">
        <v>680</v>
      </c>
      <c r="BB118">
        <v>770</v>
      </c>
      <c r="BE118">
        <v>695</v>
      </c>
      <c r="BF118">
        <v>725</v>
      </c>
      <c r="BH118">
        <v>30</v>
      </c>
      <c r="BI118">
        <v>34</v>
      </c>
      <c r="BN118" t="s">
        <v>186</v>
      </c>
      <c r="BO118" t="s">
        <v>186</v>
      </c>
      <c r="BP118">
        <v>32</v>
      </c>
      <c r="BS118" t="s">
        <v>186</v>
      </c>
      <c r="BT118">
        <v>1422</v>
      </c>
      <c r="BU118">
        <v>1422</v>
      </c>
      <c r="BV118">
        <v>0</v>
      </c>
      <c r="BW118">
        <v>14195</v>
      </c>
      <c r="BX118">
        <v>8381</v>
      </c>
      <c r="BY118">
        <v>0.4209</v>
      </c>
      <c r="BZ118">
        <v>5.9700000000000003E-2</v>
      </c>
      <c r="CA118">
        <v>0.1153</v>
      </c>
      <c r="CB118">
        <v>0.17219999999999999</v>
      </c>
      <c r="CC118">
        <v>3.2000000000000002E-3</v>
      </c>
      <c r="CD118">
        <v>6.9999999999999999E-4</v>
      </c>
      <c r="CE118">
        <v>4.3099999999999999E-2</v>
      </c>
      <c r="CF118">
        <v>9.6600000000000005E-2</v>
      </c>
      <c r="CG118">
        <v>8.8499999999999995E-2</v>
      </c>
      <c r="CH118">
        <v>0.45750000000000002</v>
      </c>
      <c r="CI118">
        <v>5.3699999999999998E-2</v>
      </c>
      <c r="CJ118">
        <v>0.16689999999999999</v>
      </c>
      <c r="CK118">
        <v>4.0000000000000001E-3</v>
      </c>
      <c r="CL118">
        <v>5.8999999999999997E-2</v>
      </c>
      <c r="CM118">
        <v>0.1014</v>
      </c>
      <c r="CN118">
        <v>3.6700000000000003E-2</v>
      </c>
      <c r="CO118">
        <v>0.55769999999999997</v>
      </c>
      <c r="CP118">
        <v>4.24E-2</v>
      </c>
      <c r="CQ118">
        <v>0.19819999999999999</v>
      </c>
      <c r="CR118">
        <v>5.1000000000000004E-3</v>
      </c>
      <c r="CS118">
        <v>5.8500000000000003E-2</v>
      </c>
      <c r="CT118">
        <v>8.9999999999999998E-4</v>
      </c>
      <c r="CU118">
        <v>6.9999999999999999E-4</v>
      </c>
      <c r="CV118">
        <v>1</v>
      </c>
      <c r="CW118">
        <v>61608</v>
      </c>
      <c r="CX118" t="s">
        <v>186</v>
      </c>
      <c r="CY118">
        <v>47286</v>
      </c>
      <c r="CZ118">
        <v>47286</v>
      </c>
      <c r="DA118" t="s">
        <v>186</v>
      </c>
      <c r="DB118">
        <v>25066</v>
      </c>
      <c r="DC118">
        <v>23818</v>
      </c>
      <c r="DD118">
        <v>14170</v>
      </c>
      <c r="DE118">
        <v>0.90529999999999999</v>
      </c>
      <c r="DF118">
        <v>0.16300000000000001</v>
      </c>
      <c r="DG118">
        <v>0.93200000000000005</v>
      </c>
      <c r="DH118" t="s">
        <v>186</v>
      </c>
      <c r="DI118">
        <v>0.93268551399999999</v>
      </c>
      <c r="DJ118" t="s">
        <v>186</v>
      </c>
      <c r="DK118">
        <v>2</v>
      </c>
      <c r="DL118">
        <v>0.8377</v>
      </c>
      <c r="DM118">
        <v>0.96519999999999995</v>
      </c>
      <c r="DN118" t="s">
        <v>186</v>
      </c>
      <c r="DO118" t="s">
        <v>186</v>
      </c>
      <c r="DP118" t="s">
        <v>186</v>
      </c>
      <c r="DQ118">
        <v>0.941649081</v>
      </c>
      <c r="DR118" t="s">
        <v>186</v>
      </c>
      <c r="DS118">
        <v>2</v>
      </c>
      <c r="DT118">
        <v>6257</v>
      </c>
      <c r="DU118" t="s">
        <v>186</v>
      </c>
      <c r="DV118">
        <v>0.31040000000000001</v>
      </c>
      <c r="DW118">
        <v>1.3299999999999999E-2</v>
      </c>
      <c r="DX118" t="s">
        <v>426</v>
      </c>
      <c r="DY118" t="s">
        <v>427</v>
      </c>
      <c r="DZ118">
        <v>2109</v>
      </c>
      <c r="EA118">
        <v>2065</v>
      </c>
      <c r="EB118">
        <v>3452</v>
      </c>
      <c r="EC118" t="s">
        <v>428</v>
      </c>
      <c r="ED118" t="s">
        <v>429</v>
      </c>
      <c r="EE118">
        <v>3452</v>
      </c>
      <c r="EF118">
        <v>3452</v>
      </c>
      <c r="EG118">
        <v>2398</v>
      </c>
      <c r="EH118">
        <v>1800</v>
      </c>
      <c r="EI118">
        <v>598</v>
      </c>
      <c r="EJ118" t="s">
        <v>430</v>
      </c>
      <c r="EK118" t="s">
        <v>431</v>
      </c>
      <c r="EL118">
        <v>1021</v>
      </c>
      <c r="EM118" t="s">
        <v>432</v>
      </c>
      <c r="EN118" t="s">
        <v>433</v>
      </c>
      <c r="EO118" t="s">
        <v>434</v>
      </c>
      <c r="EP118" t="s">
        <v>435</v>
      </c>
      <c r="EQ118" t="s">
        <v>436</v>
      </c>
      <c r="ER118" t="s">
        <v>437</v>
      </c>
      <c r="ES118" t="s">
        <v>438</v>
      </c>
      <c r="ET118" t="s">
        <v>439</v>
      </c>
      <c r="EU118">
        <v>2505</v>
      </c>
      <c r="EV118">
        <v>0.78070683699999999</v>
      </c>
      <c r="EW118">
        <v>0.362108922</v>
      </c>
      <c r="EX118">
        <v>20.112431180000002</v>
      </c>
      <c r="EY118">
        <v>5.9999998999999998E-2</v>
      </c>
      <c r="EZ118">
        <v>0.52201622299999995</v>
      </c>
      <c r="FA118" t="s">
        <v>440</v>
      </c>
      <c r="FB118" t="s">
        <v>441</v>
      </c>
      <c r="FC118" t="s">
        <v>187</v>
      </c>
      <c r="FD118" t="s">
        <v>442</v>
      </c>
      <c r="FE118">
        <v>89499.061270000006</v>
      </c>
      <c r="FF118">
        <v>71919.678409999993</v>
      </c>
      <c r="FG118" t="s">
        <v>443</v>
      </c>
      <c r="FH118">
        <v>79.319999690000003</v>
      </c>
      <c r="FI118">
        <v>8.0900001530000001</v>
      </c>
      <c r="FJ118">
        <v>6.2100000380000004</v>
      </c>
      <c r="FK118">
        <v>9.5799999239999991</v>
      </c>
      <c r="FL118">
        <v>20.989999770000001</v>
      </c>
      <c r="FM118">
        <v>15.72000027</v>
      </c>
      <c r="FN118">
        <v>83.660003660000001</v>
      </c>
      <c r="FO118">
        <v>80346.48</v>
      </c>
      <c r="FP118">
        <v>6.4899997709999999</v>
      </c>
      <c r="FQ118">
        <v>3.2000000480000002</v>
      </c>
      <c r="FR118">
        <v>11.210000040000001</v>
      </c>
      <c r="FS118">
        <v>2676</v>
      </c>
      <c r="FT118">
        <v>1</v>
      </c>
      <c r="FU118">
        <v>0.49170000000000003</v>
      </c>
      <c r="FV118">
        <v>0.50829999999999997</v>
      </c>
      <c r="FW118" t="s">
        <v>188</v>
      </c>
    </row>
    <row r="119" spans="1:179" ht="16" x14ac:dyDescent="0.2">
      <c r="A119">
        <v>118</v>
      </c>
      <c r="B119">
        <v>20</v>
      </c>
      <c r="C119" t="s">
        <v>347</v>
      </c>
      <c r="D119" t="s">
        <v>467</v>
      </c>
      <c r="E119" t="s">
        <v>174</v>
      </c>
      <c r="F119" t="s">
        <v>177</v>
      </c>
      <c r="G119" t="s">
        <v>178</v>
      </c>
      <c r="H119">
        <v>76.099999999999994</v>
      </c>
      <c r="I119">
        <v>47.6</v>
      </c>
      <c r="J119">
        <v>91.4</v>
      </c>
      <c r="K119">
        <v>91.6</v>
      </c>
      <c r="L119">
        <v>53.9</v>
      </c>
      <c r="M119">
        <v>82.6</v>
      </c>
      <c r="N119">
        <v>41786</v>
      </c>
      <c r="O119" t="s">
        <v>190</v>
      </c>
      <c r="P119">
        <v>9</v>
      </c>
      <c r="Q119">
        <v>16</v>
      </c>
      <c r="R119">
        <f t="shared" si="1"/>
        <v>84</v>
      </c>
      <c r="S119">
        <v>48</v>
      </c>
      <c r="T119">
        <v>52</v>
      </c>
      <c r="U119">
        <v>2013</v>
      </c>
      <c r="V119" s="1">
        <v>52700</v>
      </c>
      <c r="W119" s="1">
        <v>93000</v>
      </c>
      <c r="X119" s="1">
        <v>93000</v>
      </c>
      <c r="Y119" s="1">
        <v>69400</v>
      </c>
      <c r="Z119" s="1">
        <v>128000</v>
      </c>
      <c r="AA119" t="s">
        <v>468</v>
      </c>
      <c r="AB119">
        <v>-83.738224099999996</v>
      </c>
      <c r="AC119">
        <v>42.278043599999997</v>
      </c>
      <c r="AD119" t="s">
        <v>469</v>
      </c>
      <c r="AE119" t="s">
        <v>470</v>
      </c>
      <c r="AF119">
        <v>48109</v>
      </c>
      <c r="AG119" t="s">
        <v>325</v>
      </c>
      <c r="AH119" t="s">
        <v>471</v>
      </c>
      <c r="AI119" t="s">
        <v>472</v>
      </c>
      <c r="AJ119">
        <v>3</v>
      </c>
      <c r="AK119">
        <v>1</v>
      </c>
      <c r="AL119">
        <v>1</v>
      </c>
      <c r="AM119">
        <v>3</v>
      </c>
      <c r="AN119">
        <v>4</v>
      </c>
      <c r="AO119">
        <v>1</v>
      </c>
      <c r="AP119">
        <v>26</v>
      </c>
      <c r="AQ119">
        <v>3</v>
      </c>
      <c r="AR119">
        <v>12</v>
      </c>
      <c r="AS119">
        <v>15</v>
      </c>
      <c r="AT119">
        <v>14</v>
      </c>
      <c r="AU119">
        <v>16</v>
      </c>
      <c r="AV119">
        <v>-2</v>
      </c>
      <c r="AW119" s="3">
        <v>32.24</v>
      </c>
      <c r="AX119">
        <v>0.32238428200000002</v>
      </c>
      <c r="AY119">
        <v>620</v>
      </c>
      <c r="AZ119">
        <v>720</v>
      </c>
      <c r="BA119">
        <v>660</v>
      </c>
      <c r="BB119">
        <v>760</v>
      </c>
      <c r="BC119">
        <v>620</v>
      </c>
      <c r="BD119">
        <v>720</v>
      </c>
      <c r="BE119">
        <v>670</v>
      </c>
      <c r="BF119">
        <v>710</v>
      </c>
      <c r="BG119">
        <v>670</v>
      </c>
      <c r="BH119">
        <v>29</v>
      </c>
      <c r="BI119">
        <v>33</v>
      </c>
      <c r="BJ119">
        <v>29</v>
      </c>
      <c r="BK119">
        <v>34</v>
      </c>
      <c r="BL119">
        <v>27</v>
      </c>
      <c r="BM119">
        <v>33</v>
      </c>
      <c r="BN119" t="s">
        <v>197</v>
      </c>
      <c r="BO119" t="s">
        <v>199</v>
      </c>
      <c r="BP119">
        <v>31</v>
      </c>
      <c r="BQ119">
        <v>32</v>
      </c>
      <c r="BR119">
        <v>30</v>
      </c>
      <c r="BS119" t="s">
        <v>199</v>
      </c>
      <c r="BT119">
        <v>1380</v>
      </c>
      <c r="BU119">
        <v>1380</v>
      </c>
      <c r="BV119">
        <v>0</v>
      </c>
      <c r="BW119">
        <v>28217</v>
      </c>
      <c r="BX119">
        <v>24412</v>
      </c>
      <c r="BY119">
        <v>0.61960000000000004</v>
      </c>
      <c r="BZ119">
        <v>4.1099999999999998E-2</v>
      </c>
      <c r="CA119">
        <v>4.2599999999999999E-2</v>
      </c>
      <c r="CB119">
        <v>0.12620000000000001</v>
      </c>
      <c r="CC119">
        <v>1.6000000000000001E-3</v>
      </c>
      <c r="CD119">
        <v>4.0000000000000002E-4</v>
      </c>
      <c r="CE119">
        <v>3.1699999999999999E-2</v>
      </c>
      <c r="CF119">
        <v>6.6000000000000003E-2</v>
      </c>
      <c r="CG119">
        <v>7.0699999999999999E-2</v>
      </c>
      <c r="CH119">
        <v>0.65200000000000002</v>
      </c>
      <c r="CI119">
        <v>5.8500000000000003E-2</v>
      </c>
      <c r="CJ119">
        <v>0.12130000000000001</v>
      </c>
      <c r="CK119">
        <v>6.4000000000000003E-3</v>
      </c>
      <c r="CL119">
        <v>4.1200000000000001E-2</v>
      </c>
      <c r="CM119">
        <v>4.2999999999999997E-2</v>
      </c>
      <c r="CN119">
        <v>6.5500000000000003E-2</v>
      </c>
      <c r="CO119">
        <v>0.64680000000000004</v>
      </c>
      <c r="CP119">
        <v>7.8E-2</v>
      </c>
      <c r="CQ119">
        <v>0.1198</v>
      </c>
      <c r="CR119">
        <v>5.8999999999999999E-3</v>
      </c>
      <c r="CS119">
        <v>4.1000000000000002E-2</v>
      </c>
      <c r="CT119">
        <v>3.2599999999999997E-2</v>
      </c>
      <c r="CU119">
        <v>5.9200000000000003E-2</v>
      </c>
      <c r="CV119">
        <v>1</v>
      </c>
      <c r="CW119">
        <v>26143</v>
      </c>
      <c r="CX119" t="s">
        <v>186</v>
      </c>
      <c r="CY119">
        <v>13486</v>
      </c>
      <c r="CZ119">
        <v>41906</v>
      </c>
      <c r="DA119" t="s">
        <v>186</v>
      </c>
      <c r="DB119">
        <v>21520</v>
      </c>
      <c r="DC119">
        <v>22728</v>
      </c>
      <c r="DD119">
        <v>10677</v>
      </c>
      <c r="DE119">
        <v>0.8135</v>
      </c>
      <c r="DF119">
        <v>0.15690000000000001</v>
      </c>
      <c r="DG119">
        <v>0.90869999999999995</v>
      </c>
      <c r="DH119" t="s">
        <v>186</v>
      </c>
      <c r="DI119">
        <v>0.904116488</v>
      </c>
      <c r="DJ119" t="s">
        <v>186</v>
      </c>
      <c r="DK119">
        <v>2</v>
      </c>
      <c r="DL119">
        <v>0.85780000000000001</v>
      </c>
      <c r="DM119">
        <v>0.97219999999999995</v>
      </c>
      <c r="DN119" t="s">
        <v>186</v>
      </c>
      <c r="DO119" t="s">
        <v>473</v>
      </c>
      <c r="DP119" t="s">
        <v>186</v>
      </c>
      <c r="DQ119">
        <v>0.90923662100000002</v>
      </c>
      <c r="DR119" t="s">
        <v>186</v>
      </c>
      <c r="DS119">
        <v>2</v>
      </c>
      <c r="DT119">
        <v>11436</v>
      </c>
      <c r="DU119" t="s">
        <v>186</v>
      </c>
      <c r="DV119">
        <v>0.34200000000000003</v>
      </c>
      <c r="DW119">
        <v>1.9800000000000002E-2</v>
      </c>
      <c r="DX119" t="s">
        <v>474</v>
      </c>
      <c r="DY119" t="s">
        <v>475</v>
      </c>
      <c r="DZ119">
        <v>3712</v>
      </c>
      <c r="EA119">
        <v>3880</v>
      </c>
      <c r="EB119">
        <v>6001</v>
      </c>
      <c r="EC119" t="s">
        <v>476</v>
      </c>
      <c r="ED119" t="s">
        <v>477</v>
      </c>
      <c r="EE119">
        <v>6001</v>
      </c>
      <c r="EF119">
        <v>6001</v>
      </c>
      <c r="EG119">
        <v>3663</v>
      </c>
      <c r="EH119">
        <v>2590</v>
      </c>
      <c r="EI119">
        <v>1073</v>
      </c>
      <c r="EJ119" t="s">
        <v>478</v>
      </c>
      <c r="EK119" t="s">
        <v>479</v>
      </c>
      <c r="EL119">
        <v>1710</v>
      </c>
      <c r="EM119" t="s">
        <v>480</v>
      </c>
      <c r="EN119" t="s">
        <v>481</v>
      </c>
      <c r="EO119" t="s">
        <v>482</v>
      </c>
      <c r="EP119" t="s">
        <v>483</v>
      </c>
      <c r="EQ119" t="s">
        <v>484</v>
      </c>
      <c r="ER119" t="s">
        <v>485</v>
      </c>
      <c r="ES119" t="s">
        <v>486</v>
      </c>
      <c r="ET119" t="s">
        <v>487</v>
      </c>
      <c r="EU119">
        <v>4959</v>
      </c>
      <c r="EV119">
        <v>0.82386269000000001</v>
      </c>
      <c r="EW119">
        <v>0.385102483</v>
      </c>
      <c r="EX119">
        <v>20.244792539999999</v>
      </c>
      <c r="EY119">
        <v>0.15000000599999999</v>
      </c>
      <c r="EZ119">
        <v>0.523412765</v>
      </c>
      <c r="FA119" t="s">
        <v>488</v>
      </c>
      <c r="FB119" t="s">
        <v>489</v>
      </c>
      <c r="FC119" t="s">
        <v>187</v>
      </c>
      <c r="FD119" t="s">
        <v>490</v>
      </c>
      <c r="FE119">
        <v>99081.720920000007</v>
      </c>
      <c r="FF119">
        <v>74692.243700000006</v>
      </c>
      <c r="FG119" t="s">
        <v>491</v>
      </c>
      <c r="FH119">
        <v>81.63999939</v>
      </c>
      <c r="FI119">
        <v>10.100000380000001</v>
      </c>
      <c r="FJ119">
        <v>4.0100002290000001</v>
      </c>
      <c r="FK119">
        <v>4.5500001909999996</v>
      </c>
      <c r="FL119">
        <v>19.700000760000002</v>
      </c>
      <c r="FM119">
        <v>13.960000040000001</v>
      </c>
      <c r="FN119">
        <v>89.910003660000001</v>
      </c>
      <c r="FO119">
        <v>77145.899999999994</v>
      </c>
      <c r="FP119">
        <v>5.8899998660000001</v>
      </c>
      <c r="FQ119">
        <v>3.079999924</v>
      </c>
      <c r="FR119">
        <v>11.18999958</v>
      </c>
      <c r="FS119">
        <v>4719</v>
      </c>
      <c r="FT119">
        <v>1</v>
      </c>
      <c r="FU119">
        <v>0.50839999999999996</v>
      </c>
      <c r="FV119">
        <v>0.49159999999999998</v>
      </c>
      <c r="FW119" t="s">
        <v>299</v>
      </c>
    </row>
    <row r="120" spans="1:179" ht="16" x14ac:dyDescent="0.2">
      <c r="A120">
        <v>119</v>
      </c>
      <c r="B120">
        <v>20</v>
      </c>
      <c r="C120" t="s">
        <v>347</v>
      </c>
      <c r="D120" t="s">
        <v>516</v>
      </c>
      <c r="E120" t="s">
        <v>515</v>
      </c>
      <c r="F120" t="s">
        <v>517</v>
      </c>
      <c r="G120" t="s">
        <v>178</v>
      </c>
      <c r="H120">
        <v>73.599999999999994</v>
      </c>
      <c r="I120">
        <v>70</v>
      </c>
      <c r="J120">
        <v>81.5</v>
      </c>
      <c r="K120">
        <v>84.5</v>
      </c>
      <c r="L120">
        <v>45.8</v>
      </c>
      <c r="M120">
        <v>78.3</v>
      </c>
      <c r="N120">
        <v>66198</v>
      </c>
      <c r="O120" t="s">
        <v>518</v>
      </c>
      <c r="P120">
        <v>19.5</v>
      </c>
      <c r="Q120">
        <v>15</v>
      </c>
      <c r="R120">
        <f t="shared" si="1"/>
        <v>85</v>
      </c>
      <c r="U120">
        <v>2014</v>
      </c>
      <c r="AA120" t="s">
        <v>218</v>
      </c>
      <c r="AB120">
        <v>-79.395656399999993</v>
      </c>
      <c r="AC120">
        <v>43.662891700000003</v>
      </c>
      <c r="AD120" t="s">
        <v>218</v>
      </c>
      <c r="AE120" t="s">
        <v>218</v>
      </c>
      <c r="AG120" t="s">
        <v>218</v>
      </c>
      <c r="AH120" t="s">
        <v>218</v>
      </c>
      <c r="AI120" t="s">
        <v>218</v>
      </c>
      <c r="AW120" s="3">
        <v>0</v>
      </c>
      <c r="BN120" t="s">
        <v>218</v>
      </c>
      <c r="BO120" t="s">
        <v>218</v>
      </c>
      <c r="BS120" t="s">
        <v>218</v>
      </c>
      <c r="CX120" t="s">
        <v>218</v>
      </c>
      <c r="DA120" t="s">
        <v>218</v>
      </c>
      <c r="DH120" t="s">
        <v>218</v>
      </c>
      <c r="DJ120" t="s">
        <v>218</v>
      </c>
      <c r="DN120" t="s">
        <v>218</v>
      </c>
      <c r="DO120" t="s">
        <v>218</v>
      </c>
      <c r="DP120" t="s">
        <v>218</v>
      </c>
      <c r="DR120" t="s">
        <v>218</v>
      </c>
      <c r="DU120" t="s">
        <v>218</v>
      </c>
      <c r="DX120" t="s">
        <v>218</v>
      </c>
      <c r="DY120" t="s">
        <v>218</v>
      </c>
      <c r="EC120" t="s">
        <v>218</v>
      </c>
      <c r="ED120" t="s">
        <v>218</v>
      </c>
      <c r="EJ120" t="s">
        <v>218</v>
      </c>
      <c r="EK120" t="s">
        <v>218</v>
      </c>
      <c r="EM120" t="s">
        <v>218</v>
      </c>
      <c r="EN120" t="s">
        <v>218</v>
      </c>
      <c r="EO120" t="s">
        <v>218</v>
      </c>
      <c r="EP120" t="s">
        <v>218</v>
      </c>
      <c r="EQ120" t="s">
        <v>218</v>
      </c>
      <c r="ER120" t="s">
        <v>218</v>
      </c>
      <c r="ES120" t="s">
        <v>218</v>
      </c>
      <c r="ET120" t="s">
        <v>218</v>
      </c>
      <c r="FA120" t="s">
        <v>218</v>
      </c>
      <c r="FB120" t="s">
        <v>218</v>
      </c>
      <c r="FC120" t="s">
        <v>218</v>
      </c>
      <c r="FD120" t="s">
        <v>218</v>
      </c>
      <c r="FG120" t="s">
        <v>218</v>
      </c>
      <c r="FW120" t="s">
        <v>218</v>
      </c>
    </row>
    <row r="121" spans="1:179" ht="16" x14ac:dyDescent="0.2">
      <c r="A121">
        <v>120</v>
      </c>
      <c r="B121">
        <v>20</v>
      </c>
      <c r="C121" t="s">
        <v>347</v>
      </c>
      <c r="D121" t="s">
        <v>516</v>
      </c>
      <c r="E121" t="s">
        <v>515</v>
      </c>
      <c r="F121" t="s">
        <v>517</v>
      </c>
      <c r="G121" t="s">
        <v>178</v>
      </c>
      <c r="H121">
        <v>74.400000000000006</v>
      </c>
      <c r="I121">
        <v>71.2</v>
      </c>
      <c r="J121">
        <v>85.1</v>
      </c>
      <c r="K121">
        <v>83</v>
      </c>
      <c r="L121">
        <v>46.1</v>
      </c>
      <c r="M121">
        <v>79.3</v>
      </c>
      <c r="N121">
        <v>66198</v>
      </c>
      <c r="O121" t="s">
        <v>518</v>
      </c>
      <c r="P121">
        <v>19.5</v>
      </c>
      <c r="Q121">
        <v>15</v>
      </c>
      <c r="R121">
        <f t="shared" si="1"/>
        <v>85</v>
      </c>
      <c r="U121">
        <v>2015</v>
      </c>
      <c r="AA121" t="s">
        <v>218</v>
      </c>
      <c r="AB121">
        <v>-79.395656399999993</v>
      </c>
      <c r="AC121">
        <v>43.662891700000003</v>
      </c>
      <c r="AD121" t="s">
        <v>218</v>
      </c>
      <c r="AE121" t="s">
        <v>218</v>
      </c>
      <c r="AG121" t="s">
        <v>218</v>
      </c>
      <c r="AH121" t="s">
        <v>218</v>
      </c>
      <c r="AI121" t="s">
        <v>218</v>
      </c>
      <c r="AW121" s="3">
        <v>0</v>
      </c>
      <c r="BN121" t="s">
        <v>218</v>
      </c>
      <c r="BO121" t="s">
        <v>218</v>
      </c>
      <c r="BS121" t="s">
        <v>218</v>
      </c>
      <c r="CX121" t="s">
        <v>218</v>
      </c>
      <c r="DA121" t="s">
        <v>218</v>
      </c>
      <c r="DH121" t="s">
        <v>218</v>
      </c>
      <c r="DJ121" t="s">
        <v>218</v>
      </c>
      <c r="DN121" t="s">
        <v>218</v>
      </c>
      <c r="DO121" t="s">
        <v>218</v>
      </c>
      <c r="DP121" t="s">
        <v>218</v>
      </c>
      <c r="DR121" t="s">
        <v>218</v>
      </c>
      <c r="DU121" t="s">
        <v>218</v>
      </c>
      <c r="DX121" t="s">
        <v>218</v>
      </c>
      <c r="DY121" t="s">
        <v>218</v>
      </c>
      <c r="EC121" t="s">
        <v>218</v>
      </c>
      <c r="ED121" t="s">
        <v>218</v>
      </c>
      <c r="EJ121" t="s">
        <v>218</v>
      </c>
      <c r="EK121" t="s">
        <v>218</v>
      </c>
      <c r="EM121" t="s">
        <v>218</v>
      </c>
      <c r="EN121" t="s">
        <v>218</v>
      </c>
      <c r="EO121" t="s">
        <v>218</v>
      </c>
      <c r="EP121" t="s">
        <v>218</v>
      </c>
      <c r="EQ121" t="s">
        <v>218</v>
      </c>
      <c r="ER121" t="s">
        <v>218</v>
      </c>
      <c r="ES121" t="s">
        <v>218</v>
      </c>
      <c r="ET121" t="s">
        <v>218</v>
      </c>
      <c r="FA121" t="s">
        <v>218</v>
      </c>
      <c r="FB121" t="s">
        <v>218</v>
      </c>
      <c r="FC121" t="s">
        <v>218</v>
      </c>
      <c r="FD121" t="s">
        <v>218</v>
      </c>
      <c r="FG121" t="s">
        <v>218</v>
      </c>
      <c r="FW121" t="s">
        <v>218</v>
      </c>
    </row>
    <row r="122" spans="1:179" ht="16" x14ac:dyDescent="0.2">
      <c r="A122">
        <v>121</v>
      </c>
      <c r="B122">
        <v>21</v>
      </c>
      <c r="C122" t="s">
        <v>347</v>
      </c>
      <c r="D122" t="s">
        <v>540</v>
      </c>
      <c r="E122" t="s">
        <v>174</v>
      </c>
      <c r="F122" t="s">
        <v>177</v>
      </c>
      <c r="G122" t="s">
        <v>178</v>
      </c>
      <c r="H122">
        <v>65.7</v>
      </c>
      <c r="I122">
        <v>55</v>
      </c>
      <c r="J122">
        <v>79.5</v>
      </c>
      <c r="K122">
        <v>97.4</v>
      </c>
      <c r="L122">
        <v>60.7</v>
      </c>
      <c r="M122">
        <v>78.400000000000006</v>
      </c>
      <c r="N122">
        <v>11885</v>
      </c>
      <c r="O122" t="s">
        <v>217</v>
      </c>
      <c r="P122">
        <v>13.1</v>
      </c>
      <c r="Q122">
        <v>35</v>
      </c>
      <c r="R122">
        <f t="shared" si="1"/>
        <v>65</v>
      </c>
      <c r="S122">
        <v>39</v>
      </c>
      <c r="T122">
        <v>61</v>
      </c>
      <c r="U122">
        <v>2012</v>
      </c>
      <c r="V122" s="1">
        <v>61800</v>
      </c>
      <c r="W122" s="1">
        <v>111000</v>
      </c>
      <c r="X122" s="1">
        <v>111000</v>
      </c>
      <c r="Y122" s="1">
        <v>80100</v>
      </c>
      <c r="Z122" s="1">
        <v>150000</v>
      </c>
      <c r="AA122" t="s">
        <v>541</v>
      </c>
      <c r="AB122">
        <v>-79.943012800000005</v>
      </c>
      <c r="AC122">
        <v>40.442808100000001</v>
      </c>
      <c r="AD122" t="s">
        <v>542</v>
      </c>
      <c r="AE122" t="s">
        <v>448</v>
      </c>
      <c r="AG122" t="s">
        <v>263</v>
      </c>
      <c r="AH122" t="s">
        <v>543</v>
      </c>
      <c r="AI122" t="s">
        <v>544</v>
      </c>
      <c r="AJ122">
        <v>3</v>
      </c>
      <c r="AK122">
        <v>1</v>
      </c>
      <c r="AL122">
        <v>1</v>
      </c>
      <c r="AM122">
        <v>3</v>
      </c>
      <c r="AN122">
        <v>4</v>
      </c>
      <c r="AO122">
        <v>2</v>
      </c>
      <c r="AP122">
        <v>42</v>
      </c>
      <c r="AQ122">
        <v>2</v>
      </c>
      <c r="AR122">
        <v>11</v>
      </c>
      <c r="AS122">
        <v>15</v>
      </c>
      <c r="AT122">
        <v>14</v>
      </c>
      <c r="AU122">
        <v>17</v>
      </c>
      <c r="AV122">
        <v>-2</v>
      </c>
      <c r="AW122" s="3">
        <v>24.6</v>
      </c>
      <c r="AX122">
        <v>0.24601251800000001</v>
      </c>
      <c r="AY122">
        <v>640</v>
      </c>
      <c r="AZ122">
        <v>740</v>
      </c>
      <c r="BA122">
        <v>700</v>
      </c>
      <c r="BB122">
        <v>800</v>
      </c>
      <c r="BC122">
        <v>660</v>
      </c>
      <c r="BD122">
        <v>760</v>
      </c>
      <c r="BE122">
        <v>690</v>
      </c>
      <c r="BF122">
        <v>750</v>
      </c>
      <c r="BG122">
        <v>710</v>
      </c>
      <c r="BH122">
        <v>30</v>
      </c>
      <c r="BI122">
        <v>34</v>
      </c>
      <c r="BJ122">
        <v>30</v>
      </c>
      <c r="BK122">
        <v>35</v>
      </c>
      <c r="BL122">
        <v>31</v>
      </c>
      <c r="BM122">
        <v>35</v>
      </c>
      <c r="BN122" t="s">
        <v>186</v>
      </c>
      <c r="BO122" t="s">
        <v>186</v>
      </c>
      <c r="BP122">
        <v>32</v>
      </c>
      <c r="BQ122">
        <v>33</v>
      </c>
      <c r="BR122">
        <v>33</v>
      </c>
      <c r="BS122" t="s">
        <v>186</v>
      </c>
      <c r="BT122">
        <v>1436</v>
      </c>
      <c r="BU122">
        <v>1436</v>
      </c>
      <c r="BV122">
        <v>0</v>
      </c>
      <c r="BW122">
        <v>5819</v>
      </c>
      <c r="BX122">
        <v>5224</v>
      </c>
      <c r="BY122">
        <v>0.3538</v>
      </c>
      <c r="BZ122">
        <v>4.9099999999999998E-2</v>
      </c>
      <c r="CA122">
        <v>7.6100000000000001E-2</v>
      </c>
      <c r="CB122">
        <v>0.26950000000000002</v>
      </c>
      <c r="CC122">
        <v>8.9999999999999998E-4</v>
      </c>
      <c r="CD122">
        <v>2.0000000000000001E-4</v>
      </c>
      <c r="CE122">
        <v>4.3099999999999999E-2</v>
      </c>
      <c r="CF122">
        <v>0.15759999999999999</v>
      </c>
      <c r="CG122">
        <v>4.9700000000000001E-2</v>
      </c>
      <c r="CH122">
        <v>0.41520000000000001</v>
      </c>
      <c r="CI122">
        <v>5.3499999999999999E-2</v>
      </c>
      <c r="CJ122">
        <v>0.25169999999999998</v>
      </c>
      <c r="CK122">
        <v>5.5999999999999999E-3</v>
      </c>
      <c r="CL122">
        <v>5.7299999999999997E-2</v>
      </c>
      <c r="CM122">
        <v>0.1041</v>
      </c>
      <c r="CN122">
        <v>0.16539999999999999</v>
      </c>
      <c r="CO122">
        <v>0.44309999999999999</v>
      </c>
      <c r="CP122">
        <v>3.4599999999999999E-2</v>
      </c>
      <c r="CQ122">
        <v>0.20100000000000001</v>
      </c>
      <c r="CR122">
        <v>5.0000000000000001E-3</v>
      </c>
      <c r="CS122">
        <v>4.6699999999999998E-2</v>
      </c>
      <c r="CT122">
        <v>2.1100000000000001E-2</v>
      </c>
      <c r="CU122">
        <v>0.04</v>
      </c>
      <c r="CV122">
        <v>1</v>
      </c>
      <c r="CW122">
        <v>61990</v>
      </c>
      <c r="CX122" t="s">
        <v>186</v>
      </c>
      <c r="CY122">
        <v>49022</v>
      </c>
      <c r="CZ122">
        <v>49022</v>
      </c>
      <c r="DA122" t="s">
        <v>186</v>
      </c>
      <c r="DB122">
        <v>36119</v>
      </c>
      <c r="DC122">
        <v>31807</v>
      </c>
      <c r="DD122">
        <v>11357</v>
      </c>
      <c r="DE122">
        <v>0.9375</v>
      </c>
      <c r="DF122">
        <v>0.1384</v>
      </c>
      <c r="DG122">
        <v>0.88300000000000001</v>
      </c>
      <c r="DH122" t="s">
        <v>186</v>
      </c>
      <c r="DI122">
        <v>0.88147971400000003</v>
      </c>
      <c r="DJ122" t="s">
        <v>186</v>
      </c>
      <c r="DK122">
        <v>2</v>
      </c>
      <c r="DL122">
        <v>0.94610000000000005</v>
      </c>
      <c r="DM122">
        <v>0.9597</v>
      </c>
      <c r="DN122" t="s">
        <v>186</v>
      </c>
      <c r="DO122" t="s">
        <v>186</v>
      </c>
      <c r="DP122" t="s">
        <v>186</v>
      </c>
      <c r="DQ122">
        <v>0.891661115</v>
      </c>
      <c r="DR122" t="s">
        <v>186</v>
      </c>
      <c r="DS122">
        <v>2</v>
      </c>
      <c r="DT122">
        <v>2834</v>
      </c>
      <c r="DU122" t="s">
        <v>186</v>
      </c>
      <c r="DV122">
        <v>0.376</v>
      </c>
      <c r="DW122">
        <v>1.66E-2</v>
      </c>
      <c r="DX122" t="s">
        <v>545</v>
      </c>
      <c r="DY122" t="s">
        <v>546</v>
      </c>
      <c r="DZ122">
        <v>873</v>
      </c>
      <c r="EA122">
        <v>850</v>
      </c>
      <c r="EB122">
        <v>1166</v>
      </c>
      <c r="EC122" t="s">
        <v>187</v>
      </c>
      <c r="ED122" t="s">
        <v>187</v>
      </c>
      <c r="EE122">
        <v>1166</v>
      </c>
      <c r="EF122">
        <v>1166</v>
      </c>
      <c r="EG122">
        <v>1055</v>
      </c>
      <c r="EH122">
        <v>658</v>
      </c>
      <c r="EI122">
        <v>397</v>
      </c>
      <c r="EJ122" t="s">
        <v>547</v>
      </c>
      <c r="EK122" t="s">
        <v>548</v>
      </c>
      <c r="EL122">
        <v>493</v>
      </c>
      <c r="EM122" t="s">
        <v>187</v>
      </c>
      <c r="EN122" t="s">
        <v>187</v>
      </c>
      <c r="EO122" t="s">
        <v>549</v>
      </c>
      <c r="EP122" t="s">
        <v>506</v>
      </c>
      <c r="EQ122" t="s">
        <v>550</v>
      </c>
      <c r="ER122" t="s">
        <v>551</v>
      </c>
      <c r="ES122" t="s">
        <v>552</v>
      </c>
      <c r="ET122" t="s">
        <v>553</v>
      </c>
      <c r="EU122">
        <v>1244</v>
      </c>
      <c r="EV122">
        <v>0.91337907399999996</v>
      </c>
      <c r="EW122">
        <v>0.32504288199999998</v>
      </c>
      <c r="EX122">
        <v>19.266094420000002</v>
      </c>
      <c r="EY122">
        <v>5.9999998999999998E-2</v>
      </c>
      <c r="EZ122">
        <v>0.46483704999999997</v>
      </c>
      <c r="FA122" t="s">
        <v>187</v>
      </c>
      <c r="FB122" t="s">
        <v>187</v>
      </c>
      <c r="FC122" t="s">
        <v>187</v>
      </c>
      <c r="FD122" t="s">
        <v>554</v>
      </c>
      <c r="FE122">
        <v>106696.996</v>
      </c>
      <c r="FF122">
        <v>91211.412549999994</v>
      </c>
      <c r="FG122" t="s">
        <v>187</v>
      </c>
      <c r="FH122">
        <v>79.760002139999997</v>
      </c>
      <c r="FI122">
        <v>8.2899999619999996</v>
      </c>
      <c r="FJ122">
        <v>6.7300000190000002</v>
      </c>
      <c r="FK122">
        <v>7.4899997709999999</v>
      </c>
      <c r="FL122">
        <v>22.209999079999999</v>
      </c>
      <c r="FM122">
        <v>16</v>
      </c>
      <c r="FN122">
        <v>85.08000183</v>
      </c>
      <c r="FO122">
        <v>81652.61</v>
      </c>
      <c r="FP122">
        <v>5.9099998469999999</v>
      </c>
      <c r="FQ122">
        <v>2.9800000190000002</v>
      </c>
      <c r="FR122">
        <v>11.22999954</v>
      </c>
      <c r="FS122">
        <v>969</v>
      </c>
      <c r="FT122">
        <v>1</v>
      </c>
      <c r="FU122">
        <v>0.56679999999999997</v>
      </c>
      <c r="FV122">
        <v>0.43319999999999997</v>
      </c>
      <c r="FW122" t="s">
        <v>188</v>
      </c>
    </row>
    <row r="123" spans="1:179" ht="16" x14ac:dyDescent="0.2">
      <c r="A123">
        <v>122</v>
      </c>
      <c r="B123">
        <v>21</v>
      </c>
      <c r="C123" t="s">
        <v>347</v>
      </c>
      <c r="D123" t="s">
        <v>519</v>
      </c>
      <c r="E123" t="s">
        <v>174</v>
      </c>
      <c r="F123" t="s">
        <v>177</v>
      </c>
      <c r="G123" t="s">
        <v>178</v>
      </c>
      <c r="H123">
        <v>72.7</v>
      </c>
      <c r="I123">
        <v>36.700000000000003</v>
      </c>
      <c r="J123">
        <v>78.900000000000006</v>
      </c>
      <c r="K123">
        <v>96.9</v>
      </c>
      <c r="L123">
        <v>77</v>
      </c>
      <c r="M123">
        <v>79.2</v>
      </c>
      <c r="N123">
        <v>18334</v>
      </c>
      <c r="O123" t="s">
        <v>217</v>
      </c>
      <c r="P123">
        <v>13.8</v>
      </c>
      <c r="Q123">
        <v>15</v>
      </c>
      <c r="R123">
        <f t="shared" si="1"/>
        <v>85</v>
      </c>
      <c r="S123">
        <v>48</v>
      </c>
      <c r="T123">
        <v>52</v>
      </c>
      <c r="U123">
        <v>2015</v>
      </c>
      <c r="AA123" t="s">
        <v>218</v>
      </c>
      <c r="AB123">
        <v>-87.675267000000005</v>
      </c>
      <c r="AC123">
        <v>42.056459400000001</v>
      </c>
      <c r="AD123" t="s">
        <v>520</v>
      </c>
      <c r="AE123" t="s">
        <v>324</v>
      </c>
      <c r="AF123">
        <v>60208</v>
      </c>
      <c r="AG123" t="s">
        <v>325</v>
      </c>
      <c r="AH123" t="s">
        <v>521</v>
      </c>
      <c r="AI123" t="s">
        <v>522</v>
      </c>
      <c r="AJ123">
        <v>3</v>
      </c>
      <c r="AK123">
        <v>1</v>
      </c>
      <c r="AL123">
        <v>1</v>
      </c>
      <c r="AM123">
        <v>3</v>
      </c>
      <c r="AN123">
        <v>4</v>
      </c>
      <c r="AO123">
        <v>2</v>
      </c>
      <c r="AP123">
        <v>17</v>
      </c>
      <c r="AQ123">
        <v>3</v>
      </c>
      <c r="AR123">
        <v>13</v>
      </c>
      <c r="AS123">
        <v>15</v>
      </c>
      <c r="AT123">
        <v>14</v>
      </c>
      <c r="AU123">
        <v>16</v>
      </c>
      <c r="AV123">
        <v>-2</v>
      </c>
      <c r="AW123" s="3">
        <v>13.11</v>
      </c>
      <c r="AX123">
        <v>0.131139752</v>
      </c>
      <c r="AY123">
        <v>690</v>
      </c>
      <c r="AZ123">
        <v>770</v>
      </c>
      <c r="BA123">
        <v>700</v>
      </c>
      <c r="BB123">
        <v>790</v>
      </c>
      <c r="BC123">
        <v>690</v>
      </c>
      <c r="BD123">
        <v>770</v>
      </c>
      <c r="BE123">
        <v>730</v>
      </c>
      <c r="BF123">
        <v>745</v>
      </c>
      <c r="BG123">
        <v>730</v>
      </c>
      <c r="BH123">
        <v>31</v>
      </c>
      <c r="BI123">
        <v>34</v>
      </c>
      <c r="BL123">
        <v>30</v>
      </c>
      <c r="BM123">
        <v>35</v>
      </c>
      <c r="BN123" t="s">
        <v>197</v>
      </c>
      <c r="BO123" t="s">
        <v>198</v>
      </c>
      <c r="BP123">
        <v>33</v>
      </c>
      <c r="BR123">
        <v>33</v>
      </c>
      <c r="BS123" t="s">
        <v>199</v>
      </c>
      <c r="BT123">
        <v>1461</v>
      </c>
      <c r="BU123">
        <v>1461</v>
      </c>
      <c r="BV123">
        <v>0</v>
      </c>
      <c r="BW123">
        <v>8725</v>
      </c>
      <c r="BX123">
        <v>9013</v>
      </c>
      <c r="BY123">
        <v>0.52629999999999999</v>
      </c>
      <c r="BZ123">
        <v>5.79E-2</v>
      </c>
      <c r="CA123">
        <v>0.1084</v>
      </c>
      <c r="CB123">
        <v>0.16930000000000001</v>
      </c>
      <c r="CC123">
        <v>5.0000000000000001E-4</v>
      </c>
      <c r="CD123">
        <v>0</v>
      </c>
      <c r="CE123">
        <v>5.2999999999999999E-2</v>
      </c>
      <c r="CF123">
        <v>7.3800000000000004E-2</v>
      </c>
      <c r="CG123">
        <v>1.09E-2</v>
      </c>
      <c r="CH123">
        <v>0.56020000000000003</v>
      </c>
      <c r="CI123">
        <v>5.7299999999999997E-2</v>
      </c>
      <c r="CJ123">
        <v>0.18909999999999999</v>
      </c>
      <c r="CK123">
        <v>1.2999999999999999E-3</v>
      </c>
      <c r="CL123">
        <v>6.8099999999999994E-2</v>
      </c>
      <c r="CM123">
        <v>3.4700000000000002E-2</v>
      </c>
      <c r="CN123">
        <v>7.5800000000000006E-2</v>
      </c>
      <c r="CO123">
        <v>0.62580000000000002</v>
      </c>
      <c r="CP123">
        <v>6.7299999999999999E-2</v>
      </c>
      <c r="CQ123">
        <v>0.15079999999999999</v>
      </c>
      <c r="CR123">
        <v>3.3999999999999998E-3</v>
      </c>
      <c r="CS123">
        <v>4.2200000000000001E-2</v>
      </c>
      <c r="CT123">
        <v>4.2200000000000001E-2</v>
      </c>
      <c r="CU123">
        <v>0.15909999999999999</v>
      </c>
      <c r="CV123">
        <v>1</v>
      </c>
      <c r="CW123">
        <v>63028</v>
      </c>
      <c r="CX123" t="s">
        <v>186</v>
      </c>
      <c r="CY123">
        <v>47251</v>
      </c>
      <c r="CZ123">
        <v>47251</v>
      </c>
      <c r="DA123" t="s">
        <v>186</v>
      </c>
      <c r="DB123">
        <v>28395</v>
      </c>
      <c r="DC123">
        <v>37339</v>
      </c>
      <c r="DD123">
        <v>15044</v>
      </c>
      <c r="DE123">
        <v>0.8196</v>
      </c>
      <c r="DF123">
        <v>0.14000000000000001</v>
      </c>
      <c r="DG123">
        <v>0.93310000000000004</v>
      </c>
      <c r="DH123" t="s">
        <v>186</v>
      </c>
      <c r="DI123">
        <v>0.937393688</v>
      </c>
      <c r="DJ123" t="s">
        <v>186</v>
      </c>
      <c r="DK123">
        <v>2</v>
      </c>
      <c r="DL123">
        <v>0.9</v>
      </c>
      <c r="DM123">
        <v>0.96860000000000002</v>
      </c>
      <c r="DN123" t="s">
        <v>186</v>
      </c>
      <c r="DO123" t="s">
        <v>186</v>
      </c>
      <c r="DP123" t="s">
        <v>186</v>
      </c>
      <c r="DQ123">
        <v>0.94113597599999999</v>
      </c>
      <c r="DR123" t="s">
        <v>186</v>
      </c>
      <c r="DS123">
        <v>2</v>
      </c>
      <c r="DT123">
        <v>4011</v>
      </c>
      <c r="DU123" t="s">
        <v>186</v>
      </c>
      <c r="DV123">
        <v>0.32369999999999999</v>
      </c>
      <c r="DW123">
        <v>6.2600000000000003E-2</v>
      </c>
      <c r="DX123" t="s">
        <v>523</v>
      </c>
      <c r="DY123" t="s">
        <v>524</v>
      </c>
      <c r="DZ123">
        <v>1176</v>
      </c>
      <c r="EA123">
        <v>1307</v>
      </c>
      <c r="EB123">
        <v>1722</v>
      </c>
      <c r="EC123" t="s">
        <v>525</v>
      </c>
      <c r="ED123" t="s">
        <v>526</v>
      </c>
      <c r="EE123">
        <v>1722</v>
      </c>
      <c r="EF123">
        <v>1722</v>
      </c>
      <c r="EG123">
        <v>1587</v>
      </c>
      <c r="EH123">
        <v>996</v>
      </c>
      <c r="EI123">
        <v>591</v>
      </c>
      <c r="EJ123" t="s">
        <v>527</v>
      </c>
      <c r="EK123" t="s">
        <v>528</v>
      </c>
      <c r="EL123">
        <v>860</v>
      </c>
      <c r="EM123" t="s">
        <v>457</v>
      </c>
      <c r="EN123" t="s">
        <v>529</v>
      </c>
      <c r="EO123" t="s">
        <v>530</v>
      </c>
      <c r="EP123" t="s">
        <v>531</v>
      </c>
      <c r="EQ123" t="s">
        <v>532</v>
      </c>
      <c r="ER123" t="s">
        <v>533</v>
      </c>
      <c r="ES123" t="s">
        <v>534</v>
      </c>
      <c r="ET123" t="s">
        <v>535</v>
      </c>
      <c r="EU123">
        <v>2018</v>
      </c>
      <c r="EV123">
        <v>0.81591173100000003</v>
      </c>
      <c r="EW123">
        <v>0.36411149799999998</v>
      </c>
      <c r="EX123">
        <v>20.167828109999999</v>
      </c>
      <c r="EY123">
        <v>0.23999999499999999</v>
      </c>
      <c r="EZ123">
        <v>0.51800232300000004</v>
      </c>
      <c r="FA123" t="s">
        <v>536</v>
      </c>
      <c r="FB123" t="s">
        <v>537</v>
      </c>
      <c r="FC123" t="s">
        <v>187</v>
      </c>
      <c r="FD123" t="s">
        <v>538</v>
      </c>
      <c r="FE123">
        <v>103792.0586</v>
      </c>
      <c r="FF123">
        <v>78106.490779999993</v>
      </c>
      <c r="FG123" t="s">
        <v>539</v>
      </c>
      <c r="FH123">
        <v>78.019996640000002</v>
      </c>
      <c r="FI123">
        <v>9.1599998469999999</v>
      </c>
      <c r="FJ123">
        <v>6.0500001909999996</v>
      </c>
      <c r="FK123">
        <v>9.8599996569999995</v>
      </c>
      <c r="FL123">
        <v>24.059999470000001</v>
      </c>
      <c r="FM123">
        <v>16.020000459999999</v>
      </c>
      <c r="FN123">
        <v>84.760002139999997</v>
      </c>
      <c r="FO123">
        <v>81811.63</v>
      </c>
      <c r="FP123">
        <v>6</v>
      </c>
      <c r="FQ123">
        <v>3.0499999519999998</v>
      </c>
      <c r="FR123">
        <v>11.25</v>
      </c>
      <c r="FS123">
        <v>1612</v>
      </c>
      <c r="FT123">
        <v>1</v>
      </c>
      <c r="FU123">
        <v>0.4955</v>
      </c>
      <c r="FV123">
        <v>0.50449999999999995</v>
      </c>
      <c r="FW123" t="s">
        <v>188</v>
      </c>
    </row>
    <row r="124" spans="1:179" ht="16" x14ac:dyDescent="0.2">
      <c r="A124">
        <v>123</v>
      </c>
      <c r="B124">
        <v>21</v>
      </c>
      <c r="C124" t="s">
        <v>347</v>
      </c>
      <c r="D124" t="s">
        <v>556</v>
      </c>
      <c r="E124" t="s">
        <v>555</v>
      </c>
      <c r="F124" t="s">
        <v>557</v>
      </c>
      <c r="G124" t="s">
        <v>558</v>
      </c>
      <c r="H124">
        <v>68.400000000000006</v>
      </c>
      <c r="I124">
        <v>91.4</v>
      </c>
      <c r="J124">
        <v>71.400000000000006</v>
      </c>
      <c r="K124">
        <v>96.1</v>
      </c>
      <c r="L124">
        <v>56.5</v>
      </c>
      <c r="M124">
        <v>79.2</v>
      </c>
      <c r="N124">
        <v>19835</v>
      </c>
      <c r="O124" t="s">
        <v>217</v>
      </c>
      <c r="P124">
        <v>17.600000000000001</v>
      </c>
      <c r="Q124">
        <v>38</v>
      </c>
      <c r="R124">
        <f t="shared" si="1"/>
        <v>62</v>
      </c>
      <c r="S124">
        <v>53</v>
      </c>
      <c r="T124">
        <v>47</v>
      </c>
      <c r="U124">
        <v>2011</v>
      </c>
      <c r="AA124" t="s">
        <v>218</v>
      </c>
      <c r="AB124">
        <v>114.1370848</v>
      </c>
      <c r="AC124">
        <v>22.282998899999999</v>
      </c>
      <c r="AD124" t="s">
        <v>218</v>
      </c>
      <c r="AE124" t="s">
        <v>218</v>
      </c>
      <c r="AG124" t="s">
        <v>218</v>
      </c>
      <c r="AH124" t="s">
        <v>218</v>
      </c>
      <c r="AI124" t="s">
        <v>218</v>
      </c>
      <c r="AW124" s="3">
        <v>0</v>
      </c>
      <c r="BN124" t="s">
        <v>218</v>
      </c>
      <c r="BO124" t="s">
        <v>218</v>
      </c>
      <c r="BS124" t="s">
        <v>218</v>
      </c>
      <c r="CX124" t="s">
        <v>218</v>
      </c>
      <c r="DA124" t="s">
        <v>218</v>
      </c>
      <c r="DH124" t="s">
        <v>218</v>
      </c>
      <c r="DJ124" t="s">
        <v>218</v>
      </c>
      <c r="DN124" t="s">
        <v>218</v>
      </c>
      <c r="DO124" t="s">
        <v>218</v>
      </c>
      <c r="DP124" t="s">
        <v>218</v>
      </c>
      <c r="DR124" t="s">
        <v>218</v>
      </c>
      <c r="DU124" t="s">
        <v>218</v>
      </c>
      <c r="DX124" t="s">
        <v>218</v>
      </c>
      <c r="DY124" t="s">
        <v>218</v>
      </c>
      <c r="EC124" t="s">
        <v>218</v>
      </c>
      <c r="ED124" t="s">
        <v>218</v>
      </c>
      <c r="EJ124" t="s">
        <v>218</v>
      </c>
      <c r="EK124" t="s">
        <v>218</v>
      </c>
      <c r="EM124" t="s">
        <v>218</v>
      </c>
      <c r="EN124" t="s">
        <v>218</v>
      </c>
      <c r="EO124" t="s">
        <v>218</v>
      </c>
      <c r="EP124" t="s">
        <v>218</v>
      </c>
      <c r="EQ124" t="s">
        <v>218</v>
      </c>
      <c r="ER124" t="s">
        <v>218</v>
      </c>
      <c r="ES124" t="s">
        <v>218</v>
      </c>
      <c r="ET124" t="s">
        <v>218</v>
      </c>
      <c r="FA124" t="s">
        <v>218</v>
      </c>
      <c r="FB124" t="s">
        <v>218</v>
      </c>
      <c r="FC124" t="s">
        <v>218</v>
      </c>
      <c r="FD124" t="s">
        <v>218</v>
      </c>
      <c r="FG124" t="s">
        <v>218</v>
      </c>
      <c r="FW124" t="s">
        <v>218</v>
      </c>
    </row>
    <row r="125" spans="1:179" ht="16" x14ac:dyDescent="0.2">
      <c r="A125">
        <v>124</v>
      </c>
      <c r="B125">
        <v>21</v>
      </c>
      <c r="C125" t="s">
        <v>347</v>
      </c>
      <c r="D125" t="s">
        <v>444</v>
      </c>
      <c r="E125" t="s">
        <v>237</v>
      </c>
      <c r="F125" t="s">
        <v>239</v>
      </c>
      <c r="G125" t="s">
        <v>240</v>
      </c>
      <c r="H125">
        <v>70.5</v>
      </c>
      <c r="I125">
        <v>90.2</v>
      </c>
      <c r="J125">
        <v>77.5</v>
      </c>
      <c r="K125">
        <v>84.1</v>
      </c>
      <c r="L125">
        <v>46.8</v>
      </c>
      <c r="M125">
        <v>77.599999999999994</v>
      </c>
      <c r="N125">
        <v>26607</v>
      </c>
      <c r="O125" t="s">
        <v>190</v>
      </c>
      <c r="P125">
        <v>10.7</v>
      </c>
      <c r="Q125">
        <v>46</v>
      </c>
      <c r="R125">
        <f t="shared" si="1"/>
        <v>54</v>
      </c>
      <c r="S125">
        <v>56</v>
      </c>
      <c r="T125">
        <v>44</v>
      </c>
      <c r="U125">
        <v>2014</v>
      </c>
      <c r="AA125" t="s">
        <v>218</v>
      </c>
      <c r="AB125">
        <v>-0.1340401</v>
      </c>
      <c r="AC125">
        <v>51.524559199999999</v>
      </c>
      <c r="AD125" t="s">
        <v>218</v>
      </c>
      <c r="AE125" t="s">
        <v>218</v>
      </c>
      <c r="AG125" t="s">
        <v>218</v>
      </c>
      <c r="AH125" t="s">
        <v>218</v>
      </c>
      <c r="AI125" t="s">
        <v>218</v>
      </c>
      <c r="AW125" s="3">
        <v>0</v>
      </c>
      <c r="BN125" t="s">
        <v>218</v>
      </c>
      <c r="BO125" t="s">
        <v>218</v>
      </c>
      <c r="BS125" t="s">
        <v>218</v>
      </c>
      <c r="CX125" t="s">
        <v>218</v>
      </c>
      <c r="DA125" t="s">
        <v>218</v>
      </c>
      <c r="DH125" t="s">
        <v>218</v>
      </c>
      <c r="DJ125" t="s">
        <v>218</v>
      </c>
      <c r="DN125" t="s">
        <v>218</v>
      </c>
      <c r="DO125" t="s">
        <v>218</v>
      </c>
      <c r="DP125" t="s">
        <v>218</v>
      </c>
      <c r="DR125" t="s">
        <v>218</v>
      </c>
      <c r="DU125" t="s">
        <v>218</v>
      </c>
      <c r="DX125" t="s">
        <v>218</v>
      </c>
      <c r="DY125" t="s">
        <v>218</v>
      </c>
      <c r="EC125" t="s">
        <v>218</v>
      </c>
      <c r="ED125" t="s">
        <v>218</v>
      </c>
      <c r="EJ125" t="s">
        <v>218</v>
      </c>
      <c r="EK125" t="s">
        <v>218</v>
      </c>
      <c r="EM125" t="s">
        <v>218</v>
      </c>
      <c r="EN125" t="s">
        <v>218</v>
      </c>
      <c r="EO125" t="s">
        <v>218</v>
      </c>
      <c r="EP125" t="s">
        <v>218</v>
      </c>
      <c r="EQ125" t="s">
        <v>218</v>
      </c>
      <c r="ER125" t="s">
        <v>218</v>
      </c>
      <c r="ES125" t="s">
        <v>218</v>
      </c>
      <c r="ET125" t="s">
        <v>218</v>
      </c>
      <c r="FA125" t="s">
        <v>218</v>
      </c>
      <c r="FB125" t="s">
        <v>218</v>
      </c>
      <c r="FC125" t="s">
        <v>218</v>
      </c>
      <c r="FD125" t="s">
        <v>218</v>
      </c>
      <c r="FG125" t="s">
        <v>218</v>
      </c>
      <c r="FW125" t="s">
        <v>218</v>
      </c>
    </row>
    <row r="126" spans="1:179" ht="16" x14ac:dyDescent="0.2">
      <c r="A126">
        <v>125</v>
      </c>
      <c r="B126">
        <v>21</v>
      </c>
      <c r="C126" t="s">
        <v>347</v>
      </c>
      <c r="D126" t="s">
        <v>467</v>
      </c>
      <c r="E126" t="s">
        <v>174</v>
      </c>
      <c r="F126" t="s">
        <v>177</v>
      </c>
      <c r="G126" t="s">
        <v>178</v>
      </c>
      <c r="H126">
        <v>76.8</v>
      </c>
      <c r="I126">
        <v>53.7</v>
      </c>
      <c r="J126">
        <v>85.2</v>
      </c>
      <c r="K126">
        <v>94.4</v>
      </c>
      <c r="L126">
        <v>56.3</v>
      </c>
      <c r="M126">
        <v>82.4</v>
      </c>
      <c r="N126">
        <v>41786</v>
      </c>
      <c r="O126" t="s">
        <v>190</v>
      </c>
      <c r="P126">
        <v>9</v>
      </c>
      <c r="Q126">
        <v>16</v>
      </c>
      <c r="R126">
        <f t="shared" si="1"/>
        <v>84</v>
      </c>
      <c r="S126">
        <v>48</v>
      </c>
      <c r="T126">
        <v>52</v>
      </c>
      <c r="U126">
        <v>2016</v>
      </c>
      <c r="V126" s="1">
        <v>52700</v>
      </c>
      <c r="W126" s="1">
        <v>93000</v>
      </c>
      <c r="X126" s="1">
        <v>93000</v>
      </c>
      <c r="Y126" s="1">
        <v>69400</v>
      </c>
      <c r="Z126" s="1">
        <v>128000</v>
      </c>
      <c r="AA126" t="s">
        <v>468</v>
      </c>
      <c r="AB126">
        <v>-83.738224099999996</v>
      </c>
      <c r="AC126">
        <v>42.278043599999997</v>
      </c>
      <c r="AD126" t="s">
        <v>469</v>
      </c>
      <c r="AE126" t="s">
        <v>470</v>
      </c>
      <c r="AF126">
        <v>48109</v>
      </c>
      <c r="AG126" t="s">
        <v>325</v>
      </c>
      <c r="AH126" t="s">
        <v>471</v>
      </c>
      <c r="AI126" t="s">
        <v>472</v>
      </c>
      <c r="AJ126">
        <v>3</v>
      </c>
      <c r="AK126">
        <v>1</v>
      </c>
      <c r="AL126">
        <v>1</v>
      </c>
      <c r="AM126">
        <v>3</v>
      </c>
      <c r="AN126">
        <v>4</v>
      </c>
      <c r="AO126">
        <v>1</v>
      </c>
      <c r="AP126">
        <v>26</v>
      </c>
      <c r="AQ126">
        <v>3</v>
      </c>
      <c r="AR126">
        <v>12</v>
      </c>
      <c r="AS126">
        <v>15</v>
      </c>
      <c r="AT126">
        <v>14</v>
      </c>
      <c r="AU126">
        <v>16</v>
      </c>
      <c r="AV126">
        <v>-2</v>
      </c>
      <c r="AW126" s="3">
        <v>32.24</v>
      </c>
      <c r="AX126">
        <v>0.32238428200000002</v>
      </c>
      <c r="AY126">
        <v>620</v>
      </c>
      <c r="AZ126">
        <v>720</v>
      </c>
      <c r="BA126">
        <v>660</v>
      </c>
      <c r="BB126">
        <v>760</v>
      </c>
      <c r="BC126">
        <v>620</v>
      </c>
      <c r="BD126">
        <v>720</v>
      </c>
      <c r="BE126">
        <v>670</v>
      </c>
      <c r="BF126">
        <v>710</v>
      </c>
      <c r="BG126">
        <v>670</v>
      </c>
      <c r="BH126">
        <v>29</v>
      </c>
      <c r="BI126">
        <v>33</v>
      </c>
      <c r="BJ126">
        <v>29</v>
      </c>
      <c r="BK126">
        <v>34</v>
      </c>
      <c r="BL126">
        <v>27</v>
      </c>
      <c r="BM126">
        <v>33</v>
      </c>
      <c r="BN126" t="s">
        <v>197</v>
      </c>
      <c r="BO126" t="s">
        <v>199</v>
      </c>
      <c r="BP126">
        <v>31</v>
      </c>
      <c r="BQ126">
        <v>32</v>
      </c>
      <c r="BR126">
        <v>30</v>
      </c>
      <c r="BS126" t="s">
        <v>199</v>
      </c>
      <c r="BT126">
        <v>1380</v>
      </c>
      <c r="BU126">
        <v>1380</v>
      </c>
      <c r="BV126">
        <v>0</v>
      </c>
      <c r="BW126">
        <v>28217</v>
      </c>
      <c r="BX126">
        <v>24412</v>
      </c>
      <c r="BY126">
        <v>0.61960000000000004</v>
      </c>
      <c r="BZ126">
        <v>4.1099999999999998E-2</v>
      </c>
      <c r="CA126">
        <v>4.2599999999999999E-2</v>
      </c>
      <c r="CB126">
        <v>0.12620000000000001</v>
      </c>
      <c r="CC126">
        <v>1.6000000000000001E-3</v>
      </c>
      <c r="CD126">
        <v>4.0000000000000002E-4</v>
      </c>
      <c r="CE126">
        <v>3.1699999999999999E-2</v>
      </c>
      <c r="CF126">
        <v>6.6000000000000003E-2</v>
      </c>
      <c r="CG126">
        <v>7.0699999999999999E-2</v>
      </c>
      <c r="CH126">
        <v>0.65200000000000002</v>
      </c>
      <c r="CI126">
        <v>5.8500000000000003E-2</v>
      </c>
      <c r="CJ126">
        <v>0.12130000000000001</v>
      </c>
      <c r="CK126">
        <v>6.4000000000000003E-3</v>
      </c>
      <c r="CL126">
        <v>4.1200000000000001E-2</v>
      </c>
      <c r="CM126">
        <v>4.2999999999999997E-2</v>
      </c>
      <c r="CN126">
        <v>6.5500000000000003E-2</v>
      </c>
      <c r="CO126">
        <v>0.64680000000000004</v>
      </c>
      <c r="CP126">
        <v>7.8E-2</v>
      </c>
      <c r="CQ126">
        <v>0.1198</v>
      </c>
      <c r="CR126">
        <v>5.8999999999999999E-3</v>
      </c>
      <c r="CS126">
        <v>4.1000000000000002E-2</v>
      </c>
      <c r="CT126">
        <v>3.2599999999999997E-2</v>
      </c>
      <c r="CU126">
        <v>5.9200000000000003E-2</v>
      </c>
      <c r="CV126">
        <v>1</v>
      </c>
      <c r="CW126">
        <v>26143</v>
      </c>
      <c r="CX126" t="s">
        <v>186</v>
      </c>
      <c r="CY126">
        <v>13486</v>
      </c>
      <c r="CZ126">
        <v>41906</v>
      </c>
      <c r="DA126" t="s">
        <v>186</v>
      </c>
      <c r="DB126">
        <v>21520</v>
      </c>
      <c r="DC126">
        <v>22728</v>
      </c>
      <c r="DD126">
        <v>10677</v>
      </c>
      <c r="DE126">
        <v>0.8135</v>
      </c>
      <c r="DF126">
        <v>0.15690000000000001</v>
      </c>
      <c r="DG126">
        <v>0.90869999999999995</v>
      </c>
      <c r="DH126" t="s">
        <v>186</v>
      </c>
      <c r="DI126">
        <v>0.904116488</v>
      </c>
      <c r="DJ126" t="s">
        <v>186</v>
      </c>
      <c r="DK126">
        <v>2</v>
      </c>
      <c r="DL126">
        <v>0.85780000000000001</v>
      </c>
      <c r="DM126">
        <v>0.97219999999999995</v>
      </c>
      <c r="DN126" t="s">
        <v>186</v>
      </c>
      <c r="DO126" t="s">
        <v>473</v>
      </c>
      <c r="DP126" t="s">
        <v>186</v>
      </c>
      <c r="DQ126">
        <v>0.90923662100000002</v>
      </c>
      <c r="DR126" t="s">
        <v>186</v>
      </c>
      <c r="DS126">
        <v>2</v>
      </c>
      <c r="DT126">
        <v>11436</v>
      </c>
      <c r="DU126" t="s">
        <v>186</v>
      </c>
      <c r="DV126">
        <v>0.34200000000000003</v>
      </c>
      <c r="DW126">
        <v>1.9800000000000002E-2</v>
      </c>
      <c r="DX126" t="s">
        <v>474</v>
      </c>
      <c r="DY126" t="s">
        <v>475</v>
      </c>
      <c r="DZ126">
        <v>3712</v>
      </c>
      <c r="EA126">
        <v>3880</v>
      </c>
      <c r="EB126">
        <v>6001</v>
      </c>
      <c r="EC126" t="s">
        <v>476</v>
      </c>
      <c r="ED126" t="s">
        <v>477</v>
      </c>
      <c r="EE126">
        <v>6001</v>
      </c>
      <c r="EF126">
        <v>6001</v>
      </c>
      <c r="EG126">
        <v>3663</v>
      </c>
      <c r="EH126">
        <v>2590</v>
      </c>
      <c r="EI126">
        <v>1073</v>
      </c>
      <c r="EJ126" t="s">
        <v>478</v>
      </c>
      <c r="EK126" t="s">
        <v>479</v>
      </c>
      <c r="EL126">
        <v>1710</v>
      </c>
      <c r="EM126" t="s">
        <v>480</v>
      </c>
      <c r="EN126" t="s">
        <v>481</v>
      </c>
      <c r="EO126" t="s">
        <v>482</v>
      </c>
      <c r="EP126" t="s">
        <v>483</v>
      </c>
      <c r="EQ126" t="s">
        <v>484</v>
      </c>
      <c r="ER126" t="s">
        <v>485</v>
      </c>
      <c r="ES126" t="s">
        <v>486</v>
      </c>
      <c r="ET126" t="s">
        <v>487</v>
      </c>
      <c r="EU126">
        <v>4959</v>
      </c>
      <c r="EV126">
        <v>0.82386269000000001</v>
      </c>
      <c r="EW126">
        <v>0.385102483</v>
      </c>
      <c r="EX126">
        <v>20.244792539999999</v>
      </c>
      <c r="EY126">
        <v>0.15000000599999999</v>
      </c>
      <c r="EZ126">
        <v>0.523412765</v>
      </c>
      <c r="FA126" t="s">
        <v>488</v>
      </c>
      <c r="FB126" t="s">
        <v>489</v>
      </c>
      <c r="FC126" t="s">
        <v>187</v>
      </c>
      <c r="FD126" t="s">
        <v>490</v>
      </c>
      <c r="FE126">
        <v>99081.720920000007</v>
      </c>
      <c r="FF126">
        <v>74692.243700000006</v>
      </c>
      <c r="FG126" t="s">
        <v>491</v>
      </c>
      <c r="FH126">
        <v>81.63999939</v>
      </c>
      <c r="FI126">
        <v>10.100000380000001</v>
      </c>
      <c r="FJ126">
        <v>4.0100002290000001</v>
      </c>
      <c r="FK126">
        <v>4.5500001909999996</v>
      </c>
      <c r="FL126">
        <v>19.700000760000002</v>
      </c>
      <c r="FM126">
        <v>13.960000040000001</v>
      </c>
      <c r="FN126">
        <v>89.910003660000001</v>
      </c>
      <c r="FO126">
        <v>77145.899999999994</v>
      </c>
      <c r="FP126">
        <v>5.8899998660000001</v>
      </c>
      <c r="FQ126">
        <v>3.079999924</v>
      </c>
      <c r="FR126">
        <v>11.18999958</v>
      </c>
      <c r="FS126">
        <v>4719</v>
      </c>
      <c r="FT126">
        <v>1</v>
      </c>
      <c r="FU126">
        <v>0.50839999999999996</v>
      </c>
      <c r="FV126">
        <v>0.49159999999999998</v>
      </c>
      <c r="FW126" t="s">
        <v>299</v>
      </c>
    </row>
    <row r="127" spans="1:179" ht="16" x14ac:dyDescent="0.2">
      <c r="A127">
        <v>126</v>
      </c>
      <c r="B127">
        <v>21</v>
      </c>
      <c r="C127" t="s">
        <v>347</v>
      </c>
      <c r="D127" t="s">
        <v>516</v>
      </c>
      <c r="E127" t="s">
        <v>515</v>
      </c>
      <c r="F127" t="s">
        <v>517</v>
      </c>
      <c r="G127" t="s">
        <v>178</v>
      </c>
      <c r="H127">
        <v>79.599999999999994</v>
      </c>
      <c r="I127">
        <v>65.099999999999994</v>
      </c>
      <c r="J127">
        <v>89.4</v>
      </c>
      <c r="K127">
        <v>85.1</v>
      </c>
      <c r="L127">
        <v>42.9</v>
      </c>
      <c r="M127">
        <v>82.2</v>
      </c>
      <c r="N127">
        <v>66198</v>
      </c>
      <c r="O127" t="s">
        <v>518</v>
      </c>
      <c r="P127">
        <v>19.5</v>
      </c>
      <c r="Q127">
        <v>15</v>
      </c>
      <c r="R127">
        <f t="shared" si="1"/>
        <v>85</v>
      </c>
      <c r="U127">
        <v>2013</v>
      </c>
      <c r="AA127" t="s">
        <v>218</v>
      </c>
      <c r="AB127">
        <v>-79.395656399999993</v>
      </c>
      <c r="AC127">
        <v>43.662891700000003</v>
      </c>
      <c r="AD127" t="s">
        <v>218</v>
      </c>
      <c r="AE127" t="s">
        <v>218</v>
      </c>
      <c r="AG127" t="s">
        <v>218</v>
      </c>
      <c r="AH127" t="s">
        <v>218</v>
      </c>
      <c r="AI127" t="s">
        <v>218</v>
      </c>
      <c r="AW127" s="3">
        <v>0</v>
      </c>
      <c r="BN127" t="s">
        <v>218</v>
      </c>
      <c r="BO127" t="s">
        <v>218</v>
      </c>
      <c r="BS127" t="s">
        <v>218</v>
      </c>
      <c r="CX127" t="s">
        <v>218</v>
      </c>
      <c r="DA127" t="s">
        <v>218</v>
      </c>
      <c r="DH127" t="s">
        <v>218</v>
      </c>
      <c r="DJ127" t="s">
        <v>218</v>
      </c>
      <c r="DN127" t="s">
        <v>218</v>
      </c>
      <c r="DO127" t="s">
        <v>218</v>
      </c>
      <c r="DP127" t="s">
        <v>218</v>
      </c>
      <c r="DR127" t="s">
        <v>218</v>
      </c>
      <c r="DU127" t="s">
        <v>218</v>
      </c>
      <c r="DX127" t="s">
        <v>218</v>
      </c>
      <c r="DY127" t="s">
        <v>218</v>
      </c>
      <c r="EC127" t="s">
        <v>218</v>
      </c>
      <c r="ED127" t="s">
        <v>218</v>
      </c>
      <c r="EJ127" t="s">
        <v>218</v>
      </c>
      <c r="EK127" t="s">
        <v>218</v>
      </c>
      <c r="EM127" t="s">
        <v>218</v>
      </c>
      <c r="EN127" t="s">
        <v>218</v>
      </c>
      <c r="EO127" t="s">
        <v>218</v>
      </c>
      <c r="EP127" t="s">
        <v>218</v>
      </c>
      <c r="EQ127" t="s">
        <v>218</v>
      </c>
      <c r="ER127" t="s">
        <v>218</v>
      </c>
      <c r="ES127" t="s">
        <v>218</v>
      </c>
      <c r="ET127" t="s">
        <v>218</v>
      </c>
      <c r="FA127" t="s">
        <v>218</v>
      </c>
      <c r="FB127" t="s">
        <v>218</v>
      </c>
      <c r="FC127" t="s">
        <v>218</v>
      </c>
      <c r="FD127" t="s">
        <v>218</v>
      </c>
      <c r="FG127" t="s">
        <v>218</v>
      </c>
      <c r="FW127" t="s">
        <v>218</v>
      </c>
    </row>
    <row r="128" spans="1:179" ht="16" x14ac:dyDescent="0.2">
      <c r="A128">
        <v>127</v>
      </c>
      <c r="B128">
        <v>22</v>
      </c>
      <c r="C128" t="s">
        <v>347</v>
      </c>
      <c r="D128" t="s">
        <v>540</v>
      </c>
      <c r="E128" t="s">
        <v>174</v>
      </c>
      <c r="F128" t="s">
        <v>177</v>
      </c>
      <c r="G128" t="s">
        <v>178</v>
      </c>
      <c r="H128">
        <v>71.8</v>
      </c>
      <c r="I128">
        <v>51.4</v>
      </c>
      <c r="J128">
        <v>87</v>
      </c>
      <c r="K128">
        <v>95.5</v>
      </c>
      <c r="L128">
        <v>55.9</v>
      </c>
      <c r="M128">
        <v>81.5</v>
      </c>
      <c r="N128">
        <v>11885</v>
      </c>
      <c r="O128" t="s">
        <v>217</v>
      </c>
      <c r="P128">
        <v>13.1</v>
      </c>
      <c r="Q128">
        <v>35</v>
      </c>
      <c r="R128">
        <f t="shared" si="1"/>
        <v>65</v>
      </c>
      <c r="S128">
        <v>39</v>
      </c>
      <c r="T128">
        <v>61</v>
      </c>
      <c r="U128">
        <v>2013</v>
      </c>
      <c r="V128" s="1">
        <v>61800</v>
      </c>
      <c r="W128" s="1">
        <v>111000</v>
      </c>
      <c r="X128" s="1">
        <v>111000</v>
      </c>
      <c r="Y128" s="1">
        <v>80100</v>
      </c>
      <c r="Z128" s="1">
        <v>150000</v>
      </c>
      <c r="AA128" t="s">
        <v>541</v>
      </c>
      <c r="AB128">
        <v>-79.943012800000005</v>
      </c>
      <c r="AC128">
        <v>40.442808100000001</v>
      </c>
      <c r="AD128" t="s">
        <v>542</v>
      </c>
      <c r="AE128" t="s">
        <v>448</v>
      </c>
      <c r="AG128" t="s">
        <v>263</v>
      </c>
      <c r="AH128" t="s">
        <v>543</v>
      </c>
      <c r="AI128" t="s">
        <v>544</v>
      </c>
      <c r="AJ128">
        <v>3</v>
      </c>
      <c r="AK128">
        <v>1</v>
      </c>
      <c r="AL128">
        <v>1</v>
      </c>
      <c r="AM128">
        <v>3</v>
      </c>
      <c r="AN128">
        <v>4</v>
      </c>
      <c r="AO128">
        <v>2</v>
      </c>
      <c r="AP128">
        <v>42</v>
      </c>
      <c r="AQ128">
        <v>2</v>
      </c>
      <c r="AR128">
        <v>11</v>
      </c>
      <c r="AS128">
        <v>15</v>
      </c>
      <c r="AT128">
        <v>14</v>
      </c>
      <c r="AU128">
        <v>17</v>
      </c>
      <c r="AV128">
        <v>-2</v>
      </c>
      <c r="AW128" s="3">
        <v>24.6</v>
      </c>
      <c r="AX128">
        <v>0.24601251800000001</v>
      </c>
      <c r="AY128">
        <v>640</v>
      </c>
      <c r="AZ128">
        <v>740</v>
      </c>
      <c r="BA128">
        <v>700</v>
      </c>
      <c r="BB128">
        <v>800</v>
      </c>
      <c r="BC128">
        <v>660</v>
      </c>
      <c r="BD128">
        <v>760</v>
      </c>
      <c r="BE128">
        <v>690</v>
      </c>
      <c r="BF128">
        <v>750</v>
      </c>
      <c r="BG128">
        <v>710</v>
      </c>
      <c r="BH128">
        <v>30</v>
      </c>
      <c r="BI128">
        <v>34</v>
      </c>
      <c r="BJ128">
        <v>30</v>
      </c>
      <c r="BK128">
        <v>35</v>
      </c>
      <c r="BL128">
        <v>31</v>
      </c>
      <c r="BM128">
        <v>35</v>
      </c>
      <c r="BN128" t="s">
        <v>186</v>
      </c>
      <c r="BO128" t="s">
        <v>186</v>
      </c>
      <c r="BP128">
        <v>32</v>
      </c>
      <c r="BQ128">
        <v>33</v>
      </c>
      <c r="BR128">
        <v>33</v>
      </c>
      <c r="BS128" t="s">
        <v>186</v>
      </c>
      <c r="BT128">
        <v>1436</v>
      </c>
      <c r="BU128">
        <v>1436</v>
      </c>
      <c r="BV128">
        <v>0</v>
      </c>
      <c r="BW128">
        <v>5819</v>
      </c>
      <c r="BX128">
        <v>5224</v>
      </c>
      <c r="BY128">
        <v>0.3538</v>
      </c>
      <c r="BZ128">
        <v>4.9099999999999998E-2</v>
      </c>
      <c r="CA128">
        <v>7.6100000000000001E-2</v>
      </c>
      <c r="CB128">
        <v>0.26950000000000002</v>
      </c>
      <c r="CC128">
        <v>8.9999999999999998E-4</v>
      </c>
      <c r="CD128">
        <v>2.0000000000000001E-4</v>
      </c>
      <c r="CE128">
        <v>4.3099999999999999E-2</v>
      </c>
      <c r="CF128">
        <v>0.15759999999999999</v>
      </c>
      <c r="CG128">
        <v>4.9700000000000001E-2</v>
      </c>
      <c r="CH128">
        <v>0.41520000000000001</v>
      </c>
      <c r="CI128">
        <v>5.3499999999999999E-2</v>
      </c>
      <c r="CJ128">
        <v>0.25169999999999998</v>
      </c>
      <c r="CK128">
        <v>5.5999999999999999E-3</v>
      </c>
      <c r="CL128">
        <v>5.7299999999999997E-2</v>
      </c>
      <c r="CM128">
        <v>0.1041</v>
      </c>
      <c r="CN128">
        <v>0.16539999999999999</v>
      </c>
      <c r="CO128">
        <v>0.44309999999999999</v>
      </c>
      <c r="CP128">
        <v>3.4599999999999999E-2</v>
      </c>
      <c r="CQ128">
        <v>0.20100000000000001</v>
      </c>
      <c r="CR128">
        <v>5.0000000000000001E-3</v>
      </c>
      <c r="CS128">
        <v>4.6699999999999998E-2</v>
      </c>
      <c r="CT128">
        <v>2.1100000000000001E-2</v>
      </c>
      <c r="CU128">
        <v>0.04</v>
      </c>
      <c r="CV128">
        <v>1</v>
      </c>
      <c r="CW128">
        <v>61990</v>
      </c>
      <c r="CX128" t="s">
        <v>186</v>
      </c>
      <c r="CY128">
        <v>49022</v>
      </c>
      <c r="CZ128">
        <v>49022</v>
      </c>
      <c r="DA128" t="s">
        <v>186</v>
      </c>
      <c r="DB128">
        <v>36119</v>
      </c>
      <c r="DC128">
        <v>31807</v>
      </c>
      <c r="DD128">
        <v>11357</v>
      </c>
      <c r="DE128">
        <v>0.9375</v>
      </c>
      <c r="DF128">
        <v>0.1384</v>
      </c>
      <c r="DG128">
        <v>0.88300000000000001</v>
      </c>
      <c r="DH128" t="s">
        <v>186</v>
      </c>
      <c r="DI128">
        <v>0.88147971400000003</v>
      </c>
      <c r="DJ128" t="s">
        <v>186</v>
      </c>
      <c r="DK128">
        <v>2</v>
      </c>
      <c r="DL128">
        <v>0.94610000000000005</v>
      </c>
      <c r="DM128">
        <v>0.9597</v>
      </c>
      <c r="DN128" t="s">
        <v>186</v>
      </c>
      <c r="DO128" t="s">
        <v>186</v>
      </c>
      <c r="DP128" t="s">
        <v>186</v>
      </c>
      <c r="DQ128">
        <v>0.891661115</v>
      </c>
      <c r="DR128" t="s">
        <v>186</v>
      </c>
      <c r="DS128">
        <v>2</v>
      </c>
      <c r="DT128">
        <v>2834</v>
      </c>
      <c r="DU128" t="s">
        <v>186</v>
      </c>
      <c r="DV128">
        <v>0.376</v>
      </c>
      <c r="DW128">
        <v>1.66E-2</v>
      </c>
      <c r="DX128" t="s">
        <v>545</v>
      </c>
      <c r="DY128" t="s">
        <v>546</v>
      </c>
      <c r="DZ128">
        <v>873</v>
      </c>
      <c r="EA128">
        <v>850</v>
      </c>
      <c r="EB128">
        <v>1166</v>
      </c>
      <c r="EC128" t="s">
        <v>187</v>
      </c>
      <c r="ED128" t="s">
        <v>187</v>
      </c>
      <c r="EE128">
        <v>1166</v>
      </c>
      <c r="EF128">
        <v>1166</v>
      </c>
      <c r="EG128">
        <v>1055</v>
      </c>
      <c r="EH128">
        <v>658</v>
      </c>
      <c r="EI128">
        <v>397</v>
      </c>
      <c r="EJ128" t="s">
        <v>547</v>
      </c>
      <c r="EK128" t="s">
        <v>548</v>
      </c>
      <c r="EL128">
        <v>493</v>
      </c>
      <c r="EM128" t="s">
        <v>187</v>
      </c>
      <c r="EN128" t="s">
        <v>187</v>
      </c>
      <c r="EO128" t="s">
        <v>549</v>
      </c>
      <c r="EP128" t="s">
        <v>506</v>
      </c>
      <c r="EQ128" t="s">
        <v>550</v>
      </c>
      <c r="ER128" t="s">
        <v>551</v>
      </c>
      <c r="ES128" t="s">
        <v>552</v>
      </c>
      <c r="ET128" t="s">
        <v>553</v>
      </c>
      <c r="EU128">
        <v>1244</v>
      </c>
      <c r="EV128">
        <v>0.91337907399999996</v>
      </c>
      <c r="EW128">
        <v>0.32504288199999998</v>
      </c>
      <c r="EX128">
        <v>19.266094420000002</v>
      </c>
      <c r="EY128">
        <v>5.9999998999999998E-2</v>
      </c>
      <c r="EZ128">
        <v>0.46483704999999997</v>
      </c>
      <c r="FA128" t="s">
        <v>187</v>
      </c>
      <c r="FB128" t="s">
        <v>187</v>
      </c>
      <c r="FC128" t="s">
        <v>187</v>
      </c>
      <c r="FD128" t="s">
        <v>554</v>
      </c>
      <c r="FE128">
        <v>106696.996</v>
      </c>
      <c r="FF128">
        <v>91211.412549999994</v>
      </c>
      <c r="FG128" t="s">
        <v>187</v>
      </c>
      <c r="FH128">
        <v>79.760002139999997</v>
      </c>
      <c r="FI128">
        <v>8.2899999619999996</v>
      </c>
      <c r="FJ128">
        <v>6.7300000190000002</v>
      </c>
      <c r="FK128">
        <v>7.4899997709999999</v>
      </c>
      <c r="FL128">
        <v>22.209999079999999</v>
      </c>
      <c r="FM128">
        <v>16</v>
      </c>
      <c r="FN128">
        <v>85.08000183</v>
      </c>
      <c r="FO128">
        <v>81652.61</v>
      </c>
      <c r="FP128">
        <v>5.9099998469999999</v>
      </c>
      <c r="FQ128">
        <v>2.9800000190000002</v>
      </c>
      <c r="FR128">
        <v>11.22999954</v>
      </c>
      <c r="FS128">
        <v>969</v>
      </c>
      <c r="FT128">
        <v>1</v>
      </c>
      <c r="FU128">
        <v>0.56679999999999997</v>
      </c>
      <c r="FV128">
        <v>0.43319999999999997</v>
      </c>
      <c r="FW128" t="s">
        <v>188</v>
      </c>
    </row>
    <row r="129" spans="1:179" ht="16" x14ac:dyDescent="0.2">
      <c r="A129">
        <v>128</v>
      </c>
      <c r="B129">
        <v>22</v>
      </c>
      <c r="C129" t="s">
        <v>347</v>
      </c>
      <c r="D129" t="s">
        <v>540</v>
      </c>
      <c r="E129" t="s">
        <v>174</v>
      </c>
      <c r="F129" t="s">
        <v>177</v>
      </c>
      <c r="G129" t="s">
        <v>178</v>
      </c>
      <c r="H129">
        <v>67.400000000000006</v>
      </c>
      <c r="I129">
        <v>57.1</v>
      </c>
      <c r="J129">
        <v>88.8</v>
      </c>
      <c r="K129">
        <v>99.1</v>
      </c>
      <c r="L129">
        <v>57.5</v>
      </c>
      <c r="M129">
        <v>82.3</v>
      </c>
      <c r="N129">
        <v>11885</v>
      </c>
      <c r="O129" t="s">
        <v>217</v>
      </c>
      <c r="P129">
        <v>13.1</v>
      </c>
      <c r="Q129">
        <v>35</v>
      </c>
      <c r="R129">
        <f t="shared" si="1"/>
        <v>65</v>
      </c>
      <c r="S129">
        <v>39</v>
      </c>
      <c r="T129">
        <v>61</v>
      </c>
      <c r="U129">
        <v>2016</v>
      </c>
      <c r="V129" s="1">
        <v>61800</v>
      </c>
      <c r="W129" s="1">
        <v>111000</v>
      </c>
      <c r="X129" s="1">
        <v>111000</v>
      </c>
      <c r="Y129" s="1">
        <v>80100</v>
      </c>
      <c r="Z129" s="1">
        <v>150000</v>
      </c>
      <c r="AA129" t="s">
        <v>541</v>
      </c>
      <c r="AB129">
        <v>-79.943012800000005</v>
      </c>
      <c r="AC129">
        <v>40.442808100000001</v>
      </c>
      <c r="AD129" t="s">
        <v>542</v>
      </c>
      <c r="AE129" t="s">
        <v>448</v>
      </c>
      <c r="AG129" t="s">
        <v>263</v>
      </c>
      <c r="AH129" t="s">
        <v>543</v>
      </c>
      <c r="AI129" t="s">
        <v>544</v>
      </c>
      <c r="AJ129">
        <v>3</v>
      </c>
      <c r="AK129">
        <v>1</v>
      </c>
      <c r="AL129">
        <v>1</v>
      </c>
      <c r="AM129">
        <v>3</v>
      </c>
      <c r="AN129">
        <v>4</v>
      </c>
      <c r="AO129">
        <v>2</v>
      </c>
      <c r="AP129">
        <v>42</v>
      </c>
      <c r="AQ129">
        <v>2</v>
      </c>
      <c r="AR129">
        <v>11</v>
      </c>
      <c r="AS129">
        <v>15</v>
      </c>
      <c r="AT129">
        <v>14</v>
      </c>
      <c r="AU129">
        <v>17</v>
      </c>
      <c r="AV129">
        <v>-2</v>
      </c>
      <c r="AW129" s="3">
        <v>24.6</v>
      </c>
      <c r="AX129">
        <v>0.24601251800000001</v>
      </c>
      <c r="AY129">
        <v>640</v>
      </c>
      <c r="AZ129">
        <v>740</v>
      </c>
      <c r="BA129">
        <v>700</v>
      </c>
      <c r="BB129">
        <v>800</v>
      </c>
      <c r="BC129">
        <v>660</v>
      </c>
      <c r="BD129">
        <v>760</v>
      </c>
      <c r="BE129">
        <v>690</v>
      </c>
      <c r="BF129">
        <v>750</v>
      </c>
      <c r="BG129">
        <v>710</v>
      </c>
      <c r="BH129">
        <v>30</v>
      </c>
      <c r="BI129">
        <v>34</v>
      </c>
      <c r="BJ129">
        <v>30</v>
      </c>
      <c r="BK129">
        <v>35</v>
      </c>
      <c r="BL129">
        <v>31</v>
      </c>
      <c r="BM129">
        <v>35</v>
      </c>
      <c r="BN129" t="s">
        <v>186</v>
      </c>
      <c r="BO129" t="s">
        <v>186</v>
      </c>
      <c r="BP129">
        <v>32</v>
      </c>
      <c r="BQ129">
        <v>33</v>
      </c>
      <c r="BR129">
        <v>33</v>
      </c>
      <c r="BS129" t="s">
        <v>186</v>
      </c>
      <c r="BT129">
        <v>1436</v>
      </c>
      <c r="BU129">
        <v>1436</v>
      </c>
      <c r="BV129">
        <v>0</v>
      </c>
      <c r="BW129">
        <v>5819</v>
      </c>
      <c r="BX129">
        <v>5224</v>
      </c>
      <c r="BY129">
        <v>0.3538</v>
      </c>
      <c r="BZ129">
        <v>4.9099999999999998E-2</v>
      </c>
      <c r="CA129">
        <v>7.6100000000000001E-2</v>
      </c>
      <c r="CB129">
        <v>0.26950000000000002</v>
      </c>
      <c r="CC129">
        <v>8.9999999999999998E-4</v>
      </c>
      <c r="CD129">
        <v>2.0000000000000001E-4</v>
      </c>
      <c r="CE129">
        <v>4.3099999999999999E-2</v>
      </c>
      <c r="CF129">
        <v>0.15759999999999999</v>
      </c>
      <c r="CG129">
        <v>4.9700000000000001E-2</v>
      </c>
      <c r="CH129">
        <v>0.41520000000000001</v>
      </c>
      <c r="CI129">
        <v>5.3499999999999999E-2</v>
      </c>
      <c r="CJ129">
        <v>0.25169999999999998</v>
      </c>
      <c r="CK129">
        <v>5.5999999999999999E-3</v>
      </c>
      <c r="CL129">
        <v>5.7299999999999997E-2</v>
      </c>
      <c r="CM129">
        <v>0.1041</v>
      </c>
      <c r="CN129">
        <v>0.16539999999999999</v>
      </c>
      <c r="CO129">
        <v>0.44309999999999999</v>
      </c>
      <c r="CP129">
        <v>3.4599999999999999E-2</v>
      </c>
      <c r="CQ129">
        <v>0.20100000000000001</v>
      </c>
      <c r="CR129">
        <v>5.0000000000000001E-3</v>
      </c>
      <c r="CS129">
        <v>4.6699999999999998E-2</v>
      </c>
      <c r="CT129">
        <v>2.1100000000000001E-2</v>
      </c>
      <c r="CU129">
        <v>0.04</v>
      </c>
      <c r="CV129">
        <v>1</v>
      </c>
      <c r="CW129">
        <v>61990</v>
      </c>
      <c r="CX129" t="s">
        <v>186</v>
      </c>
      <c r="CY129">
        <v>49022</v>
      </c>
      <c r="CZ129">
        <v>49022</v>
      </c>
      <c r="DA129" t="s">
        <v>186</v>
      </c>
      <c r="DB129">
        <v>36119</v>
      </c>
      <c r="DC129">
        <v>31807</v>
      </c>
      <c r="DD129">
        <v>11357</v>
      </c>
      <c r="DE129">
        <v>0.9375</v>
      </c>
      <c r="DF129">
        <v>0.1384</v>
      </c>
      <c r="DG129">
        <v>0.88300000000000001</v>
      </c>
      <c r="DH129" t="s">
        <v>186</v>
      </c>
      <c r="DI129">
        <v>0.88147971400000003</v>
      </c>
      <c r="DJ129" t="s">
        <v>186</v>
      </c>
      <c r="DK129">
        <v>2</v>
      </c>
      <c r="DL129">
        <v>0.94610000000000005</v>
      </c>
      <c r="DM129">
        <v>0.9597</v>
      </c>
      <c r="DN129" t="s">
        <v>186</v>
      </c>
      <c r="DO129" t="s">
        <v>186</v>
      </c>
      <c r="DP129" t="s">
        <v>186</v>
      </c>
      <c r="DQ129">
        <v>0.891661115</v>
      </c>
      <c r="DR129" t="s">
        <v>186</v>
      </c>
      <c r="DS129">
        <v>2</v>
      </c>
      <c r="DT129">
        <v>2834</v>
      </c>
      <c r="DU129" t="s">
        <v>186</v>
      </c>
      <c r="DV129">
        <v>0.376</v>
      </c>
      <c r="DW129">
        <v>1.66E-2</v>
      </c>
      <c r="DX129" t="s">
        <v>545</v>
      </c>
      <c r="DY129" t="s">
        <v>546</v>
      </c>
      <c r="DZ129">
        <v>873</v>
      </c>
      <c r="EA129">
        <v>850</v>
      </c>
      <c r="EB129">
        <v>1166</v>
      </c>
      <c r="EC129" t="s">
        <v>187</v>
      </c>
      <c r="ED129" t="s">
        <v>187</v>
      </c>
      <c r="EE129">
        <v>1166</v>
      </c>
      <c r="EF129">
        <v>1166</v>
      </c>
      <c r="EG129">
        <v>1055</v>
      </c>
      <c r="EH129">
        <v>658</v>
      </c>
      <c r="EI129">
        <v>397</v>
      </c>
      <c r="EJ129" t="s">
        <v>547</v>
      </c>
      <c r="EK129" t="s">
        <v>548</v>
      </c>
      <c r="EL129">
        <v>493</v>
      </c>
      <c r="EM129" t="s">
        <v>187</v>
      </c>
      <c r="EN129" t="s">
        <v>187</v>
      </c>
      <c r="EO129" t="s">
        <v>549</v>
      </c>
      <c r="EP129" t="s">
        <v>506</v>
      </c>
      <c r="EQ129" t="s">
        <v>550</v>
      </c>
      <c r="ER129" t="s">
        <v>551</v>
      </c>
      <c r="ES129" t="s">
        <v>552</v>
      </c>
      <c r="ET129" t="s">
        <v>553</v>
      </c>
      <c r="EU129">
        <v>1244</v>
      </c>
      <c r="EV129">
        <v>0.91337907399999996</v>
      </c>
      <c r="EW129">
        <v>0.32504288199999998</v>
      </c>
      <c r="EX129">
        <v>19.266094420000002</v>
      </c>
      <c r="EY129">
        <v>5.9999998999999998E-2</v>
      </c>
      <c r="EZ129">
        <v>0.46483704999999997</v>
      </c>
      <c r="FA129" t="s">
        <v>187</v>
      </c>
      <c r="FB129" t="s">
        <v>187</v>
      </c>
      <c r="FC129" t="s">
        <v>187</v>
      </c>
      <c r="FD129" t="s">
        <v>554</v>
      </c>
      <c r="FE129">
        <v>106696.996</v>
      </c>
      <c r="FF129">
        <v>91211.412549999994</v>
      </c>
      <c r="FG129" t="s">
        <v>187</v>
      </c>
      <c r="FH129">
        <v>79.760002139999997</v>
      </c>
      <c r="FI129">
        <v>8.2899999619999996</v>
      </c>
      <c r="FJ129">
        <v>6.7300000190000002</v>
      </c>
      <c r="FK129">
        <v>7.4899997709999999</v>
      </c>
      <c r="FL129">
        <v>22.209999079999999</v>
      </c>
      <c r="FM129">
        <v>16</v>
      </c>
      <c r="FN129">
        <v>85.08000183</v>
      </c>
      <c r="FO129">
        <v>81652.61</v>
      </c>
      <c r="FP129">
        <v>5.9099998469999999</v>
      </c>
      <c r="FQ129">
        <v>2.9800000190000002</v>
      </c>
      <c r="FR129">
        <v>11.22999954</v>
      </c>
      <c r="FS129">
        <v>969</v>
      </c>
      <c r="FT129">
        <v>1</v>
      </c>
      <c r="FU129">
        <v>0.56679999999999997</v>
      </c>
      <c r="FV129">
        <v>0.43319999999999997</v>
      </c>
      <c r="FW129" t="s">
        <v>188</v>
      </c>
    </row>
    <row r="130" spans="1:179" ht="16" x14ac:dyDescent="0.2">
      <c r="A130">
        <v>129</v>
      </c>
      <c r="B130">
        <v>22</v>
      </c>
      <c r="C130" t="s">
        <v>347</v>
      </c>
      <c r="D130" t="s">
        <v>492</v>
      </c>
      <c r="E130" t="s">
        <v>174</v>
      </c>
      <c r="F130" t="s">
        <v>177</v>
      </c>
      <c r="G130" t="s">
        <v>178</v>
      </c>
      <c r="H130">
        <v>62.6</v>
      </c>
      <c r="I130">
        <v>46.9</v>
      </c>
      <c r="J130">
        <v>77.900000000000006</v>
      </c>
      <c r="K130">
        <v>97.4</v>
      </c>
      <c r="L130">
        <v>100</v>
      </c>
      <c r="M130">
        <v>77.400000000000006</v>
      </c>
      <c r="N130">
        <v>15172</v>
      </c>
      <c r="O130" t="s">
        <v>217</v>
      </c>
      <c r="P130">
        <v>4.8</v>
      </c>
      <c r="Q130">
        <v>17</v>
      </c>
      <c r="R130">
        <f t="shared" si="1"/>
        <v>83</v>
      </c>
      <c r="S130">
        <v>49</v>
      </c>
      <c r="T130">
        <v>51</v>
      </c>
      <c r="U130">
        <v>2012</v>
      </c>
      <c r="AA130" t="s">
        <v>218</v>
      </c>
      <c r="AB130">
        <v>-78.938228600000002</v>
      </c>
      <c r="AC130">
        <v>36.0014258</v>
      </c>
      <c r="AD130" t="s">
        <v>493</v>
      </c>
      <c r="AE130" t="s">
        <v>494</v>
      </c>
      <c r="AF130">
        <v>27708</v>
      </c>
      <c r="AG130" t="s">
        <v>495</v>
      </c>
      <c r="AH130" t="s">
        <v>496</v>
      </c>
      <c r="AI130" t="s">
        <v>497</v>
      </c>
      <c r="AJ130">
        <v>3</v>
      </c>
      <c r="AK130">
        <v>1</v>
      </c>
      <c r="AL130">
        <v>1</v>
      </c>
      <c r="AM130">
        <v>3</v>
      </c>
      <c r="AN130">
        <v>4</v>
      </c>
      <c r="AO130">
        <v>2</v>
      </c>
      <c r="AP130">
        <v>37</v>
      </c>
      <c r="AQ130">
        <v>5</v>
      </c>
      <c r="AR130">
        <v>12</v>
      </c>
      <c r="AS130">
        <v>15</v>
      </c>
      <c r="AT130">
        <v>14</v>
      </c>
      <c r="AU130">
        <v>17</v>
      </c>
      <c r="AV130">
        <v>71</v>
      </c>
      <c r="AW130" s="3">
        <v>11.41</v>
      </c>
      <c r="AX130">
        <v>0.114075437</v>
      </c>
      <c r="AY130">
        <v>670</v>
      </c>
      <c r="AZ130">
        <v>760</v>
      </c>
      <c r="BA130">
        <v>700</v>
      </c>
      <c r="BB130">
        <v>790</v>
      </c>
      <c r="BC130">
        <v>690</v>
      </c>
      <c r="BD130">
        <v>780</v>
      </c>
      <c r="BE130">
        <v>715</v>
      </c>
      <c r="BF130">
        <v>745</v>
      </c>
      <c r="BG130">
        <v>735</v>
      </c>
      <c r="BH130">
        <v>31</v>
      </c>
      <c r="BI130">
        <v>34</v>
      </c>
      <c r="BJ130">
        <v>30</v>
      </c>
      <c r="BK130">
        <v>35</v>
      </c>
      <c r="BL130">
        <v>32</v>
      </c>
      <c r="BM130">
        <v>35</v>
      </c>
      <c r="BN130" t="s">
        <v>197</v>
      </c>
      <c r="BO130" t="s">
        <v>198</v>
      </c>
      <c r="BP130">
        <v>33</v>
      </c>
      <c r="BQ130">
        <v>33</v>
      </c>
      <c r="BR130">
        <v>34</v>
      </c>
      <c r="BS130" t="s">
        <v>199</v>
      </c>
      <c r="BT130">
        <v>1454</v>
      </c>
      <c r="BU130">
        <v>1454</v>
      </c>
      <c r="BV130">
        <v>0</v>
      </c>
      <c r="BW130">
        <v>6480</v>
      </c>
      <c r="BX130">
        <v>6325</v>
      </c>
      <c r="BY130">
        <v>0.47749999999999998</v>
      </c>
      <c r="BZ130">
        <v>0.1003</v>
      </c>
      <c r="CA130">
        <v>6.5600000000000006E-2</v>
      </c>
      <c r="CB130">
        <v>0.21479999999999999</v>
      </c>
      <c r="CC130">
        <v>5.7000000000000002E-3</v>
      </c>
      <c r="CD130">
        <v>5.9999999999999995E-4</v>
      </c>
      <c r="CE130">
        <v>1.8100000000000002E-2</v>
      </c>
      <c r="CF130">
        <v>9.5100000000000004E-2</v>
      </c>
      <c r="CG130">
        <v>2.24E-2</v>
      </c>
      <c r="CH130">
        <v>0.46589999999999998</v>
      </c>
      <c r="CI130">
        <v>9.8299999999999998E-2</v>
      </c>
      <c r="CJ130">
        <v>0.21560000000000001</v>
      </c>
      <c r="CK130">
        <v>4.1000000000000003E-3</v>
      </c>
      <c r="CL130">
        <v>6.5600000000000006E-2</v>
      </c>
      <c r="CM130">
        <v>3.5400000000000001E-2</v>
      </c>
      <c r="CN130">
        <v>7.2300000000000003E-2</v>
      </c>
      <c r="CO130">
        <v>0.62749999999999995</v>
      </c>
      <c r="CP130">
        <v>9.3799999999999994E-2</v>
      </c>
      <c r="CQ130">
        <v>0.1211</v>
      </c>
      <c r="CR130">
        <v>2.8E-3</v>
      </c>
      <c r="CS130">
        <v>4.7100000000000003E-2</v>
      </c>
      <c r="CT130">
        <v>1.4E-3</v>
      </c>
      <c r="CU130">
        <v>1.14E-2</v>
      </c>
      <c r="CV130">
        <v>1</v>
      </c>
      <c r="CW130">
        <v>61748</v>
      </c>
      <c r="CX130" t="s">
        <v>186</v>
      </c>
      <c r="CY130">
        <v>47243</v>
      </c>
      <c r="CZ130">
        <v>47243</v>
      </c>
      <c r="DA130" t="s">
        <v>186</v>
      </c>
      <c r="DB130">
        <v>22556</v>
      </c>
      <c r="DC130">
        <v>50756</v>
      </c>
      <c r="DD130">
        <v>14904</v>
      </c>
      <c r="DE130">
        <v>0.94469999999999998</v>
      </c>
      <c r="DF130">
        <v>0.1404</v>
      </c>
      <c r="DG130">
        <v>0.94850000000000001</v>
      </c>
      <c r="DH130" t="s">
        <v>186</v>
      </c>
      <c r="DI130">
        <v>0.945410003</v>
      </c>
      <c r="DJ130" t="s">
        <v>186</v>
      </c>
      <c r="DK130">
        <v>2</v>
      </c>
      <c r="DL130">
        <v>0.92230000000000001</v>
      </c>
      <c r="DM130">
        <v>0.97230000000000005</v>
      </c>
      <c r="DN130" t="s">
        <v>186</v>
      </c>
      <c r="DO130" t="s">
        <v>186</v>
      </c>
      <c r="DP130" t="s">
        <v>186</v>
      </c>
      <c r="DQ130">
        <v>0.94919409700000001</v>
      </c>
      <c r="DR130" t="s">
        <v>186</v>
      </c>
      <c r="DS130">
        <v>2</v>
      </c>
      <c r="DT130">
        <v>3405</v>
      </c>
      <c r="DU130" t="s">
        <v>186</v>
      </c>
      <c r="DV130">
        <v>0.313</v>
      </c>
      <c r="DW130">
        <v>3.8E-3</v>
      </c>
      <c r="DX130" t="s">
        <v>498</v>
      </c>
      <c r="DY130" t="s">
        <v>499</v>
      </c>
      <c r="DZ130">
        <v>1273</v>
      </c>
      <c r="EA130">
        <v>1506</v>
      </c>
      <c r="EB130">
        <v>2019</v>
      </c>
      <c r="EC130" t="s">
        <v>500</v>
      </c>
      <c r="ED130" t="s">
        <v>501</v>
      </c>
      <c r="EE130">
        <v>2019</v>
      </c>
      <c r="EF130">
        <v>2019</v>
      </c>
      <c r="EG130">
        <v>987</v>
      </c>
      <c r="EH130">
        <v>847</v>
      </c>
      <c r="EI130">
        <v>140</v>
      </c>
      <c r="EJ130" t="s">
        <v>502</v>
      </c>
      <c r="EK130" t="s">
        <v>211</v>
      </c>
      <c r="EL130">
        <v>456</v>
      </c>
      <c r="EM130" t="s">
        <v>503</v>
      </c>
      <c r="EN130" t="s">
        <v>504</v>
      </c>
      <c r="EO130" t="s">
        <v>505</v>
      </c>
      <c r="EP130" t="s">
        <v>506</v>
      </c>
      <c r="EQ130" t="s">
        <v>507</v>
      </c>
      <c r="ER130" t="s">
        <v>508</v>
      </c>
      <c r="ES130" t="s">
        <v>509</v>
      </c>
      <c r="ET130" t="s">
        <v>510</v>
      </c>
      <c r="EU130">
        <v>1161</v>
      </c>
      <c r="EV130">
        <v>0.85983160000000003</v>
      </c>
      <c r="EW130">
        <v>0.22139673100000001</v>
      </c>
      <c r="EX130">
        <v>23.177315499999999</v>
      </c>
      <c r="EY130">
        <v>0.209999993</v>
      </c>
      <c r="EZ130">
        <v>0.55720653799999997</v>
      </c>
      <c r="FA130" t="s">
        <v>511</v>
      </c>
      <c r="FB130" t="s">
        <v>512</v>
      </c>
      <c r="FC130" t="s">
        <v>187</v>
      </c>
      <c r="FD130" t="s">
        <v>513</v>
      </c>
      <c r="FE130">
        <v>69626.167969999995</v>
      </c>
      <c r="FF130">
        <v>36494.128839999998</v>
      </c>
      <c r="FG130" t="s">
        <v>514</v>
      </c>
      <c r="FH130">
        <v>76.370002749999998</v>
      </c>
      <c r="FI130">
        <v>13.579999920000001</v>
      </c>
      <c r="FJ130">
        <v>4.5199999809999998</v>
      </c>
      <c r="FK130">
        <v>8.6199998860000004</v>
      </c>
      <c r="FL130">
        <v>22.950000760000002</v>
      </c>
      <c r="FM130">
        <v>15.09000015</v>
      </c>
      <c r="FN130">
        <v>86.599998470000003</v>
      </c>
      <c r="FO130">
        <v>78468.479999999996</v>
      </c>
      <c r="FP130">
        <v>6.3499999049999998</v>
      </c>
      <c r="FQ130">
        <v>3.0199999809999998</v>
      </c>
      <c r="FR130">
        <v>11.18999958</v>
      </c>
      <c r="FS130">
        <v>1083</v>
      </c>
      <c r="FT130">
        <v>1</v>
      </c>
      <c r="FU130">
        <v>0.50370000000000004</v>
      </c>
      <c r="FV130">
        <v>0.49630000000000002</v>
      </c>
      <c r="FW130" t="s">
        <v>188</v>
      </c>
    </row>
    <row r="131" spans="1:179" ht="16" x14ac:dyDescent="0.2">
      <c r="A131">
        <v>130</v>
      </c>
      <c r="B131">
        <v>22</v>
      </c>
      <c r="C131" t="s">
        <v>347</v>
      </c>
      <c r="D131" t="s">
        <v>519</v>
      </c>
      <c r="E131" t="s">
        <v>174</v>
      </c>
      <c r="F131" t="s">
        <v>177</v>
      </c>
      <c r="G131" t="s">
        <v>178</v>
      </c>
      <c r="H131">
        <v>70.2</v>
      </c>
      <c r="I131">
        <v>34.4</v>
      </c>
      <c r="J131">
        <v>76</v>
      </c>
      <c r="K131">
        <v>97.1</v>
      </c>
      <c r="L131">
        <v>61.9</v>
      </c>
      <c r="M131">
        <v>77.099999999999994</v>
      </c>
      <c r="N131">
        <v>18334</v>
      </c>
      <c r="O131" t="s">
        <v>217</v>
      </c>
      <c r="P131">
        <v>13.8</v>
      </c>
      <c r="Q131">
        <v>15</v>
      </c>
      <c r="R131">
        <f t="shared" ref="R131:R194" si="2">100-Q131</f>
        <v>85</v>
      </c>
      <c r="S131">
        <v>48</v>
      </c>
      <c r="T131">
        <v>52</v>
      </c>
      <c r="U131">
        <v>2014</v>
      </c>
      <c r="AA131" t="s">
        <v>218</v>
      </c>
      <c r="AB131">
        <v>-87.675267000000005</v>
      </c>
      <c r="AC131">
        <v>42.056459400000001</v>
      </c>
      <c r="AD131" t="s">
        <v>520</v>
      </c>
      <c r="AE131" t="s">
        <v>324</v>
      </c>
      <c r="AF131">
        <v>60208</v>
      </c>
      <c r="AG131" t="s">
        <v>325</v>
      </c>
      <c r="AH131" t="s">
        <v>521</v>
      </c>
      <c r="AI131" t="s">
        <v>522</v>
      </c>
      <c r="AJ131">
        <v>3</v>
      </c>
      <c r="AK131">
        <v>1</v>
      </c>
      <c r="AL131">
        <v>1</v>
      </c>
      <c r="AM131">
        <v>3</v>
      </c>
      <c r="AN131">
        <v>4</v>
      </c>
      <c r="AO131">
        <v>2</v>
      </c>
      <c r="AP131">
        <v>17</v>
      </c>
      <c r="AQ131">
        <v>3</v>
      </c>
      <c r="AR131">
        <v>13</v>
      </c>
      <c r="AS131">
        <v>15</v>
      </c>
      <c r="AT131">
        <v>14</v>
      </c>
      <c r="AU131">
        <v>16</v>
      </c>
      <c r="AV131">
        <v>-2</v>
      </c>
      <c r="AW131" s="3">
        <v>13.11</v>
      </c>
      <c r="AX131">
        <v>0.131139752</v>
      </c>
      <c r="AY131">
        <v>690</v>
      </c>
      <c r="AZ131">
        <v>770</v>
      </c>
      <c r="BA131">
        <v>700</v>
      </c>
      <c r="BB131">
        <v>790</v>
      </c>
      <c r="BC131">
        <v>690</v>
      </c>
      <c r="BD131">
        <v>770</v>
      </c>
      <c r="BE131">
        <v>730</v>
      </c>
      <c r="BF131">
        <v>745</v>
      </c>
      <c r="BG131">
        <v>730</v>
      </c>
      <c r="BH131">
        <v>31</v>
      </c>
      <c r="BI131">
        <v>34</v>
      </c>
      <c r="BL131">
        <v>30</v>
      </c>
      <c r="BM131">
        <v>35</v>
      </c>
      <c r="BN131" t="s">
        <v>197</v>
      </c>
      <c r="BO131" t="s">
        <v>198</v>
      </c>
      <c r="BP131">
        <v>33</v>
      </c>
      <c r="BR131">
        <v>33</v>
      </c>
      <c r="BS131" t="s">
        <v>199</v>
      </c>
      <c r="BT131">
        <v>1461</v>
      </c>
      <c r="BU131">
        <v>1461</v>
      </c>
      <c r="BV131">
        <v>0</v>
      </c>
      <c r="BW131">
        <v>8725</v>
      </c>
      <c r="BX131">
        <v>9013</v>
      </c>
      <c r="BY131">
        <v>0.52629999999999999</v>
      </c>
      <c r="BZ131">
        <v>5.79E-2</v>
      </c>
      <c r="CA131">
        <v>0.1084</v>
      </c>
      <c r="CB131">
        <v>0.16930000000000001</v>
      </c>
      <c r="CC131">
        <v>5.0000000000000001E-4</v>
      </c>
      <c r="CD131">
        <v>0</v>
      </c>
      <c r="CE131">
        <v>5.2999999999999999E-2</v>
      </c>
      <c r="CF131">
        <v>7.3800000000000004E-2</v>
      </c>
      <c r="CG131">
        <v>1.09E-2</v>
      </c>
      <c r="CH131">
        <v>0.56020000000000003</v>
      </c>
      <c r="CI131">
        <v>5.7299999999999997E-2</v>
      </c>
      <c r="CJ131">
        <v>0.18909999999999999</v>
      </c>
      <c r="CK131">
        <v>1.2999999999999999E-3</v>
      </c>
      <c r="CL131">
        <v>6.8099999999999994E-2</v>
      </c>
      <c r="CM131">
        <v>3.4700000000000002E-2</v>
      </c>
      <c r="CN131">
        <v>7.5800000000000006E-2</v>
      </c>
      <c r="CO131">
        <v>0.62580000000000002</v>
      </c>
      <c r="CP131">
        <v>6.7299999999999999E-2</v>
      </c>
      <c r="CQ131">
        <v>0.15079999999999999</v>
      </c>
      <c r="CR131">
        <v>3.3999999999999998E-3</v>
      </c>
      <c r="CS131">
        <v>4.2200000000000001E-2</v>
      </c>
      <c r="CT131">
        <v>4.2200000000000001E-2</v>
      </c>
      <c r="CU131">
        <v>0.15909999999999999</v>
      </c>
      <c r="CV131">
        <v>1</v>
      </c>
      <c r="CW131">
        <v>63028</v>
      </c>
      <c r="CX131" t="s">
        <v>186</v>
      </c>
      <c r="CY131">
        <v>47251</v>
      </c>
      <c r="CZ131">
        <v>47251</v>
      </c>
      <c r="DA131" t="s">
        <v>186</v>
      </c>
      <c r="DB131">
        <v>28395</v>
      </c>
      <c r="DC131">
        <v>37339</v>
      </c>
      <c r="DD131">
        <v>15044</v>
      </c>
      <c r="DE131">
        <v>0.8196</v>
      </c>
      <c r="DF131">
        <v>0.14000000000000001</v>
      </c>
      <c r="DG131">
        <v>0.93310000000000004</v>
      </c>
      <c r="DH131" t="s">
        <v>186</v>
      </c>
      <c r="DI131">
        <v>0.937393688</v>
      </c>
      <c r="DJ131" t="s">
        <v>186</v>
      </c>
      <c r="DK131">
        <v>2</v>
      </c>
      <c r="DL131">
        <v>0.9</v>
      </c>
      <c r="DM131">
        <v>0.96860000000000002</v>
      </c>
      <c r="DN131" t="s">
        <v>186</v>
      </c>
      <c r="DO131" t="s">
        <v>186</v>
      </c>
      <c r="DP131" t="s">
        <v>186</v>
      </c>
      <c r="DQ131">
        <v>0.94113597599999999</v>
      </c>
      <c r="DR131" t="s">
        <v>186</v>
      </c>
      <c r="DS131">
        <v>2</v>
      </c>
      <c r="DT131">
        <v>4011</v>
      </c>
      <c r="DU131" t="s">
        <v>186</v>
      </c>
      <c r="DV131">
        <v>0.32369999999999999</v>
      </c>
      <c r="DW131">
        <v>6.2600000000000003E-2</v>
      </c>
      <c r="DX131" t="s">
        <v>523</v>
      </c>
      <c r="DY131" t="s">
        <v>524</v>
      </c>
      <c r="DZ131">
        <v>1176</v>
      </c>
      <c r="EA131">
        <v>1307</v>
      </c>
      <c r="EB131">
        <v>1722</v>
      </c>
      <c r="EC131" t="s">
        <v>525</v>
      </c>
      <c r="ED131" t="s">
        <v>526</v>
      </c>
      <c r="EE131">
        <v>1722</v>
      </c>
      <c r="EF131">
        <v>1722</v>
      </c>
      <c r="EG131">
        <v>1587</v>
      </c>
      <c r="EH131">
        <v>996</v>
      </c>
      <c r="EI131">
        <v>591</v>
      </c>
      <c r="EJ131" t="s">
        <v>527</v>
      </c>
      <c r="EK131" t="s">
        <v>528</v>
      </c>
      <c r="EL131">
        <v>860</v>
      </c>
      <c r="EM131" t="s">
        <v>457</v>
      </c>
      <c r="EN131" t="s">
        <v>529</v>
      </c>
      <c r="EO131" t="s">
        <v>530</v>
      </c>
      <c r="EP131" t="s">
        <v>531</v>
      </c>
      <c r="EQ131" t="s">
        <v>532</v>
      </c>
      <c r="ER131" t="s">
        <v>533</v>
      </c>
      <c r="ES131" t="s">
        <v>534</v>
      </c>
      <c r="ET131" t="s">
        <v>535</v>
      </c>
      <c r="EU131">
        <v>2018</v>
      </c>
      <c r="EV131">
        <v>0.81591173100000003</v>
      </c>
      <c r="EW131">
        <v>0.36411149799999998</v>
      </c>
      <c r="EX131">
        <v>20.167828109999999</v>
      </c>
      <c r="EY131">
        <v>0.23999999499999999</v>
      </c>
      <c r="EZ131">
        <v>0.51800232300000004</v>
      </c>
      <c r="FA131" t="s">
        <v>536</v>
      </c>
      <c r="FB131" t="s">
        <v>537</v>
      </c>
      <c r="FC131" t="s">
        <v>187</v>
      </c>
      <c r="FD131" t="s">
        <v>538</v>
      </c>
      <c r="FE131">
        <v>103792.0586</v>
      </c>
      <c r="FF131">
        <v>78106.490779999993</v>
      </c>
      <c r="FG131" t="s">
        <v>539</v>
      </c>
      <c r="FH131">
        <v>78.019996640000002</v>
      </c>
      <c r="FI131">
        <v>9.1599998469999999</v>
      </c>
      <c r="FJ131">
        <v>6.0500001909999996</v>
      </c>
      <c r="FK131">
        <v>9.8599996569999995</v>
      </c>
      <c r="FL131">
        <v>24.059999470000001</v>
      </c>
      <c r="FM131">
        <v>16.020000459999999</v>
      </c>
      <c r="FN131">
        <v>84.760002139999997</v>
      </c>
      <c r="FO131">
        <v>81811.63</v>
      </c>
      <c r="FP131">
        <v>6</v>
      </c>
      <c r="FQ131">
        <v>3.0499999519999998</v>
      </c>
      <c r="FR131">
        <v>11.25</v>
      </c>
      <c r="FS131">
        <v>1612</v>
      </c>
      <c r="FT131">
        <v>1</v>
      </c>
      <c r="FU131">
        <v>0.4955</v>
      </c>
      <c r="FV131">
        <v>0.50449999999999995</v>
      </c>
      <c r="FW131" t="s">
        <v>188</v>
      </c>
    </row>
    <row r="132" spans="1:179" ht="16" x14ac:dyDescent="0.2">
      <c r="A132">
        <v>131</v>
      </c>
      <c r="B132">
        <v>22</v>
      </c>
      <c r="C132" t="s">
        <v>347</v>
      </c>
      <c r="D132" t="s">
        <v>444</v>
      </c>
      <c r="E132" t="s">
        <v>237</v>
      </c>
      <c r="F132" t="s">
        <v>239</v>
      </c>
      <c r="G132" t="s">
        <v>240</v>
      </c>
      <c r="H132">
        <v>74</v>
      </c>
      <c r="I132">
        <v>90.8</v>
      </c>
      <c r="J132">
        <v>81.599999999999994</v>
      </c>
      <c r="K132">
        <v>80.599999999999994</v>
      </c>
      <c r="L132">
        <v>39</v>
      </c>
      <c r="M132">
        <v>78.400000000000006</v>
      </c>
      <c r="N132">
        <v>26607</v>
      </c>
      <c r="O132" t="s">
        <v>190</v>
      </c>
      <c r="P132">
        <v>10.7</v>
      </c>
      <c r="Q132">
        <v>46</v>
      </c>
      <c r="R132">
        <f t="shared" si="2"/>
        <v>54</v>
      </c>
      <c r="S132">
        <v>56</v>
      </c>
      <c r="T132">
        <v>44</v>
      </c>
      <c r="U132">
        <v>2011</v>
      </c>
      <c r="AA132" t="s">
        <v>218</v>
      </c>
      <c r="AB132">
        <v>-0.1340401</v>
      </c>
      <c r="AC132">
        <v>51.524559199999999</v>
      </c>
      <c r="AD132" t="s">
        <v>218</v>
      </c>
      <c r="AE132" t="s">
        <v>218</v>
      </c>
      <c r="AG132" t="s">
        <v>218</v>
      </c>
      <c r="AH132" t="s">
        <v>218</v>
      </c>
      <c r="AI132" t="s">
        <v>218</v>
      </c>
      <c r="AW132" s="3">
        <v>0</v>
      </c>
      <c r="BN132" t="s">
        <v>218</v>
      </c>
      <c r="BO132" t="s">
        <v>218</v>
      </c>
      <c r="BS132" t="s">
        <v>218</v>
      </c>
      <c r="CX132" t="s">
        <v>218</v>
      </c>
      <c r="DA132" t="s">
        <v>218</v>
      </c>
      <c r="DH132" t="s">
        <v>218</v>
      </c>
      <c r="DJ132" t="s">
        <v>218</v>
      </c>
      <c r="DN132" t="s">
        <v>218</v>
      </c>
      <c r="DO132" t="s">
        <v>218</v>
      </c>
      <c r="DP132" t="s">
        <v>218</v>
      </c>
      <c r="DR132" t="s">
        <v>218</v>
      </c>
      <c r="DU132" t="s">
        <v>218</v>
      </c>
      <c r="DX132" t="s">
        <v>218</v>
      </c>
      <c r="DY132" t="s">
        <v>218</v>
      </c>
      <c r="EC132" t="s">
        <v>218</v>
      </c>
      <c r="ED132" t="s">
        <v>218</v>
      </c>
      <c r="EJ132" t="s">
        <v>218</v>
      </c>
      <c r="EK132" t="s">
        <v>218</v>
      </c>
      <c r="EM132" t="s">
        <v>218</v>
      </c>
      <c r="EN132" t="s">
        <v>218</v>
      </c>
      <c r="EO132" t="s">
        <v>218</v>
      </c>
      <c r="EP132" t="s">
        <v>218</v>
      </c>
      <c r="EQ132" t="s">
        <v>218</v>
      </c>
      <c r="ER132" t="s">
        <v>218</v>
      </c>
      <c r="ES132" t="s">
        <v>218</v>
      </c>
      <c r="ET132" t="s">
        <v>218</v>
      </c>
      <c r="FA132" t="s">
        <v>218</v>
      </c>
      <c r="FB132" t="s">
        <v>218</v>
      </c>
      <c r="FC132" t="s">
        <v>218</v>
      </c>
      <c r="FD132" t="s">
        <v>218</v>
      </c>
      <c r="FG132" t="s">
        <v>218</v>
      </c>
      <c r="FW132" t="s">
        <v>218</v>
      </c>
    </row>
    <row r="133" spans="1:179" ht="16" x14ac:dyDescent="0.2">
      <c r="A133">
        <v>132</v>
      </c>
      <c r="B133">
        <v>22</v>
      </c>
      <c r="C133" t="s">
        <v>347</v>
      </c>
      <c r="D133" t="s">
        <v>444</v>
      </c>
      <c r="E133" t="s">
        <v>237</v>
      </c>
      <c r="F133" t="s">
        <v>239</v>
      </c>
      <c r="G133" t="s">
        <v>240</v>
      </c>
      <c r="H133">
        <v>70.400000000000006</v>
      </c>
      <c r="I133">
        <v>90.6</v>
      </c>
      <c r="J133">
        <v>80.400000000000006</v>
      </c>
      <c r="K133">
        <v>85.1</v>
      </c>
      <c r="L133">
        <v>46.2</v>
      </c>
      <c r="M133">
        <v>78.7</v>
      </c>
      <c r="N133">
        <v>26607</v>
      </c>
      <c r="O133" t="s">
        <v>190</v>
      </c>
      <c r="P133">
        <v>10.7</v>
      </c>
      <c r="Q133">
        <v>46</v>
      </c>
      <c r="R133">
        <f t="shared" si="2"/>
        <v>54</v>
      </c>
      <c r="S133">
        <v>56</v>
      </c>
      <c r="T133">
        <v>44</v>
      </c>
      <c r="U133">
        <v>2015</v>
      </c>
      <c r="AA133" t="s">
        <v>218</v>
      </c>
      <c r="AB133">
        <v>-0.1340401</v>
      </c>
      <c r="AC133">
        <v>51.524559199999999</v>
      </c>
      <c r="AD133" t="s">
        <v>218</v>
      </c>
      <c r="AE133" t="s">
        <v>218</v>
      </c>
      <c r="AG133" t="s">
        <v>218</v>
      </c>
      <c r="AH133" t="s">
        <v>218</v>
      </c>
      <c r="AI133" t="s">
        <v>218</v>
      </c>
      <c r="AW133" s="3">
        <v>0</v>
      </c>
      <c r="BN133" t="s">
        <v>218</v>
      </c>
      <c r="BO133" t="s">
        <v>218</v>
      </c>
      <c r="BS133" t="s">
        <v>218</v>
      </c>
      <c r="CX133" t="s">
        <v>218</v>
      </c>
      <c r="DA133" t="s">
        <v>218</v>
      </c>
      <c r="DH133" t="s">
        <v>218</v>
      </c>
      <c r="DJ133" t="s">
        <v>218</v>
      </c>
      <c r="DN133" t="s">
        <v>218</v>
      </c>
      <c r="DO133" t="s">
        <v>218</v>
      </c>
      <c r="DP133" t="s">
        <v>218</v>
      </c>
      <c r="DR133" t="s">
        <v>218</v>
      </c>
      <c r="DU133" t="s">
        <v>218</v>
      </c>
      <c r="DX133" t="s">
        <v>218</v>
      </c>
      <c r="DY133" t="s">
        <v>218</v>
      </c>
      <c r="EC133" t="s">
        <v>218</v>
      </c>
      <c r="ED133" t="s">
        <v>218</v>
      </c>
      <c r="EJ133" t="s">
        <v>218</v>
      </c>
      <c r="EK133" t="s">
        <v>218</v>
      </c>
      <c r="EM133" t="s">
        <v>218</v>
      </c>
      <c r="EN133" t="s">
        <v>218</v>
      </c>
      <c r="EO133" t="s">
        <v>218</v>
      </c>
      <c r="EP133" t="s">
        <v>218</v>
      </c>
      <c r="EQ133" t="s">
        <v>218</v>
      </c>
      <c r="ER133" t="s">
        <v>218</v>
      </c>
      <c r="ES133" t="s">
        <v>218</v>
      </c>
      <c r="ET133" t="s">
        <v>218</v>
      </c>
      <c r="FA133" t="s">
        <v>218</v>
      </c>
      <c r="FB133" t="s">
        <v>218</v>
      </c>
      <c r="FC133" t="s">
        <v>218</v>
      </c>
      <c r="FD133" t="s">
        <v>218</v>
      </c>
      <c r="FG133" t="s">
        <v>218</v>
      </c>
      <c r="FW133" t="s">
        <v>218</v>
      </c>
    </row>
    <row r="134" spans="1:179" ht="16" x14ac:dyDescent="0.2">
      <c r="A134">
        <v>133</v>
      </c>
      <c r="B134">
        <v>22</v>
      </c>
      <c r="C134" t="s">
        <v>347</v>
      </c>
      <c r="D134" t="s">
        <v>559</v>
      </c>
      <c r="E134" t="s">
        <v>515</v>
      </c>
      <c r="F134" t="s">
        <v>517</v>
      </c>
      <c r="G134" t="s">
        <v>178</v>
      </c>
      <c r="H134">
        <v>68.599999999999994</v>
      </c>
      <c r="I134">
        <v>88.7</v>
      </c>
      <c r="J134">
        <v>78.599999999999994</v>
      </c>
      <c r="K134">
        <v>85.2</v>
      </c>
      <c r="L134">
        <v>40.6</v>
      </c>
      <c r="M134">
        <v>77.400000000000006</v>
      </c>
      <c r="N134">
        <v>50152</v>
      </c>
      <c r="O134" t="s">
        <v>518</v>
      </c>
      <c r="P134">
        <v>17.600000000000001</v>
      </c>
      <c r="Q134">
        <v>25</v>
      </c>
      <c r="R134">
        <f t="shared" si="2"/>
        <v>75</v>
      </c>
      <c r="S134">
        <v>54</v>
      </c>
      <c r="T134">
        <v>46</v>
      </c>
      <c r="U134">
        <v>2012</v>
      </c>
      <c r="AA134" t="s">
        <v>218</v>
      </c>
      <c r="AB134">
        <v>-123.24599379999999</v>
      </c>
      <c r="AC134">
        <v>49.260605200000001</v>
      </c>
      <c r="AD134" t="s">
        <v>218</v>
      </c>
      <c r="AE134" t="s">
        <v>218</v>
      </c>
      <c r="AG134" t="s">
        <v>218</v>
      </c>
      <c r="AH134" t="s">
        <v>218</v>
      </c>
      <c r="AI134" t="s">
        <v>218</v>
      </c>
      <c r="AW134" s="3">
        <v>0</v>
      </c>
      <c r="BN134" t="s">
        <v>218</v>
      </c>
      <c r="BO134" t="s">
        <v>218</v>
      </c>
      <c r="BS134" t="s">
        <v>218</v>
      </c>
      <c r="CX134" t="s">
        <v>218</v>
      </c>
      <c r="DA134" t="s">
        <v>218</v>
      </c>
      <c r="DH134" t="s">
        <v>218</v>
      </c>
      <c r="DJ134" t="s">
        <v>218</v>
      </c>
      <c r="DN134" t="s">
        <v>218</v>
      </c>
      <c r="DO134" t="s">
        <v>218</v>
      </c>
      <c r="DP134" t="s">
        <v>218</v>
      </c>
      <c r="DR134" t="s">
        <v>218</v>
      </c>
      <c r="DU134" t="s">
        <v>218</v>
      </c>
      <c r="DX134" t="s">
        <v>218</v>
      </c>
      <c r="DY134" t="s">
        <v>218</v>
      </c>
      <c r="EC134" t="s">
        <v>218</v>
      </c>
      <c r="ED134" t="s">
        <v>218</v>
      </c>
      <c r="EJ134" t="s">
        <v>218</v>
      </c>
      <c r="EK134" t="s">
        <v>218</v>
      </c>
      <c r="EM134" t="s">
        <v>218</v>
      </c>
      <c r="EN134" t="s">
        <v>218</v>
      </c>
      <c r="EO134" t="s">
        <v>218</v>
      </c>
      <c r="EP134" t="s">
        <v>218</v>
      </c>
      <c r="EQ134" t="s">
        <v>218</v>
      </c>
      <c r="ER134" t="s">
        <v>218</v>
      </c>
      <c r="ES134" t="s">
        <v>218</v>
      </c>
      <c r="ET134" t="s">
        <v>218</v>
      </c>
      <c r="FA134" t="s">
        <v>218</v>
      </c>
      <c r="FB134" t="s">
        <v>218</v>
      </c>
      <c r="FC134" t="s">
        <v>218</v>
      </c>
      <c r="FD134" t="s">
        <v>218</v>
      </c>
      <c r="FG134" t="s">
        <v>218</v>
      </c>
      <c r="FW134" t="s">
        <v>218</v>
      </c>
    </row>
    <row r="135" spans="1:179" ht="16" x14ac:dyDescent="0.2">
      <c r="A135">
        <v>134</v>
      </c>
      <c r="B135">
        <v>23</v>
      </c>
      <c r="C135" t="s">
        <v>347</v>
      </c>
      <c r="D135" t="s">
        <v>492</v>
      </c>
      <c r="E135" t="s">
        <v>174</v>
      </c>
      <c r="F135" t="s">
        <v>177</v>
      </c>
      <c r="G135" t="s">
        <v>178</v>
      </c>
      <c r="H135">
        <v>72.3</v>
      </c>
      <c r="I135">
        <v>45.8</v>
      </c>
      <c r="J135">
        <v>81.5</v>
      </c>
      <c r="K135">
        <v>97</v>
      </c>
      <c r="L135">
        <v>100</v>
      </c>
      <c r="M135">
        <v>81.2</v>
      </c>
      <c r="N135">
        <v>15172</v>
      </c>
      <c r="O135" t="s">
        <v>217</v>
      </c>
      <c r="P135">
        <v>4.8</v>
      </c>
      <c r="Q135">
        <v>17</v>
      </c>
      <c r="R135">
        <f t="shared" si="2"/>
        <v>83</v>
      </c>
      <c r="S135">
        <v>49</v>
      </c>
      <c r="T135">
        <v>51</v>
      </c>
      <c r="U135">
        <v>2013</v>
      </c>
      <c r="AA135" t="s">
        <v>218</v>
      </c>
      <c r="AB135">
        <v>-78.938228600000002</v>
      </c>
      <c r="AC135">
        <v>36.0014258</v>
      </c>
      <c r="AD135" t="s">
        <v>493</v>
      </c>
      <c r="AE135" t="s">
        <v>494</v>
      </c>
      <c r="AF135">
        <v>27708</v>
      </c>
      <c r="AG135" t="s">
        <v>495</v>
      </c>
      <c r="AH135" t="s">
        <v>496</v>
      </c>
      <c r="AI135" t="s">
        <v>497</v>
      </c>
      <c r="AJ135">
        <v>3</v>
      </c>
      <c r="AK135">
        <v>1</v>
      </c>
      <c r="AL135">
        <v>1</v>
      </c>
      <c r="AM135">
        <v>3</v>
      </c>
      <c r="AN135">
        <v>4</v>
      </c>
      <c r="AO135">
        <v>2</v>
      </c>
      <c r="AP135">
        <v>37</v>
      </c>
      <c r="AQ135">
        <v>5</v>
      </c>
      <c r="AR135">
        <v>12</v>
      </c>
      <c r="AS135">
        <v>15</v>
      </c>
      <c r="AT135">
        <v>14</v>
      </c>
      <c r="AU135">
        <v>17</v>
      </c>
      <c r="AV135">
        <v>71</v>
      </c>
      <c r="AW135" s="3">
        <v>11.41</v>
      </c>
      <c r="AX135">
        <v>0.114075437</v>
      </c>
      <c r="AY135">
        <v>670</v>
      </c>
      <c r="AZ135">
        <v>760</v>
      </c>
      <c r="BA135">
        <v>700</v>
      </c>
      <c r="BB135">
        <v>790</v>
      </c>
      <c r="BC135">
        <v>690</v>
      </c>
      <c r="BD135">
        <v>780</v>
      </c>
      <c r="BE135">
        <v>715</v>
      </c>
      <c r="BF135">
        <v>745</v>
      </c>
      <c r="BG135">
        <v>735</v>
      </c>
      <c r="BH135">
        <v>31</v>
      </c>
      <c r="BI135">
        <v>34</v>
      </c>
      <c r="BJ135">
        <v>30</v>
      </c>
      <c r="BK135">
        <v>35</v>
      </c>
      <c r="BL135">
        <v>32</v>
      </c>
      <c r="BM135">
        <v>35</v>
      </c>
      <c r="BN135" t="s">
        <v>197</v>
      </c>
      <c r="BO135" t="s">
        <v>198</v>
      </c>
      <c r="BP135">
        <v>33</v>
      </c>
      <c r="BQ135">
        <v>33</v>
      </c>
      <c r="BR135">
        <v>34</v>
      </c>
      <c r="BS135" t="s">
        <v>199</v>
      </c>
      <c r="BT135">
        <v>1454</v>
      </c>
      <c r="BU135">
        <v>1454</v>
      </c>
      <c r="BV135">
        <v>0</v>
      </c>
      <c r="BW135">
        <v>6480</v>
      </c>
      <c r="BX135">
        <v>6325</v>
      </c>
      <c r="BY135">
        <v>0.47749999999999998</v>
      </c>
      <c r="BZ135">
        <v>0.1003</v>
      </c>
      <c r="CA135">
        <v>6.5600000000000006E-2</v>
      </c>
      <c r="CB135">
        <v>0.21479999999999999</v>
      </c>
      <c r="CC135">
        <v>5.7000000000000002E-3</v>
      </c>
      <c r="CD135">
        <v>5.9999999999999995E-4</v>
      </c>
      <c r="CE135">
        <v>1.8100000000000002E-2</v>
      </c>
      <c r="CF135">
        <v>9.5100000000000004E-2</v>
      </c>
      <c r="CG135">
        <v>2.24E-2</v>
      </c>
      <c r="CH135">
        <v>0.46589999999999998</v>
      </c>
      <c r="CI135">
        <v>9.8299999999999998E-2</v>
      </c>
      <c r="CJ135">
        <v>0.21560000000000001</v>
      </c>
      <c r="CK135">
        <v>4.1000000000000003E-3</v>
      </c>
      <c r="CL135">
        <v>6.5600000000000006E-2</v>
      </c>
      <c r="CM135">
        <v>3.5400000000000001E-2</v>
      </c>
      <c r="CN135">
        <v>7.2300000000000003E-2</v>
      </c>
      <c r="CO135">
        <v>0.62749999999999995</v>
      </c>
      <c r="CP135">
        <v>9.3799999999999994E-2</v>
      </c>
      <c r="CQ135">
        <v>0.1211</v>
      </c>
      <c r="CR135">
        <v>2.8E-3</v>
      </c>
      <c r="CS135">
        <v>4.7100000000000003E-2</v>
      </c>
      <c r="CT135">
        <v>1.4E-3</v>
      </c>
      <c r="CU135">
        <v>1.14E-2</v>
      </c>
      <c r="CV135">
        <v>1</v>
      </c>
      <c r="CW135">
        <v>61748</v>
      </c>
      <c r="CX135" t="s">
        <v>186</v>
      </c>
      <c r="CY135">
        <v>47243</v>
      </c>
      <c r="CZ135">
        <v>47243</v>
      </c>
      <c r="DA135" t="s">
        <v>186</v>
      </c>
      <c r="DB135">
        <v>22556</v>
      </c>
      <c r="DC135">
        <v>50756</v>
      </c>
      <c r="DD135">
        <v>14904</v>
      </c>
      <c r="DE135">
        <v>0.94469999999999998</v>
      </c>
      <c r="DF135">
        <v>0.1404</v>
      </c>
      <c r="DG135">
        <v>0.94850000000000001</v>
      </c>
      <c r="DH135" t="s">
        <v>186</v>
      </c>
      <c r="DI135">
        <v>0.945410003</v>
      </c>
      <c r="DJ135" t="s">
        <v>186</v>
      </c>
      <c r="DK135">
        <v>2</v>
      </c>
      <c r="DL135">
        <v>0.92230000000000001</v>
      </c>
      <c r="DM135">
        <v>0.97230000000000005</v>
      </c>
      <c r="DN135" t="s">
        <v>186</v>
      </c>
      <c r="DO135" t="s">
        <v>186</v>
      </c>
      <c r="DP135" t="s">
        <v>186</v>
      </c>
      <c r="DQ135">
        <v>0.94919409700000001</v>
      </c>
      <c r="DR135" t="s">
        <v>186</v>
      </c>
      <c r="DS135">
        <v>2</v>
      </c>
      <c r="DT135">
        <v>3405</v>
      </c>
      <c r="DU135" t="s">
        <v>186</v>
      </c>
      <c r="DV135">
        <v>0.313</v>
      </c>
      <c r="DW135">
        <v>3.8E-3</v>
      </c>
      <c r="DX135" t="s">
        <v>498</v>
      </c>
      <c r="DY135" t="s">
        <v>499</v>
      </c>
      <c r="DZ135">
        <v>1273</v>
      </c>
      <c r="EA135">
        <v>1506</v>
      </c>
      <c r="EB135">
        <v>2019</v>
      </c>
      <c r="EC135" t="s">
        <v>500</v>
      </c>
      <c r="ED135" t="s">
        <v>501</v>
      </c>
      <c r="EE135">
        <v>2019</v>
      </c>
      <c r="EF135">
        <v>2019</v>
      </c>
      <c r="EG135">
        <v>987</v>
      </c>
      <c r="EH135">
        <v>847</v>
      </c>
      <c r="EI135">
        <v>140</v>
      </c>
      <c r="EJ135" t="s">
        <v>502</v>
      </c>
      <c r="EK135" t="s">
        <v>211</v>
      </c>
      <c r="EL135">
        <v>456</v>
      </c>
      <c r="EM135" t="s">
        <v>503</v>
      </c>
      <c r="EN135" t="s">
        <v>504</v>
      </c>
      <c r="EO135" t="s">
        <v>505</v>
      </c>
      <c r="EP135" t="s">
        <v>506</v>
      </c>
      <c r="EQ135" t="s">
        <v>507</v>
      </c>
      <c r="ER135" t="s">
        <v>508</v>
      </c>
      <c r="ES135" t="s">
        <v>509</v>
      </c>
      <c r="ET135" t="s">
        <v>510</v>
      </c>
      <c r="EU135">
        <v>1161</v>
      </c>
      <c r="EV135">
        <v>0.85983160000000003</v>
      </c>
      <c r="EW135">
        <v>0.22139673100000001</v>
      </c>
      <c r="EX135">
        <v>23.177315499999999</v>
      </c>
      <c r="EY135">
        <v>0.209999993</v>
      </c>
      <c r="EZ135">
        <v>0.55720653799999997</v>
      </c>
      <c r="FA135" t="s">
        <v>511</v>
      </c>
      <c r="FB135" t="s">
        <v>512</v>
      </c>
      <c r="FC135" t="s">
        <v>187</v>
      </c>
      <c r="FD135" t="s">
        <v>513</v>
      </c>
      <c r="FE135">
        <v>69626.167969999995</v>
      </c>
      <c r="FF135">
        <v>36494.128839999998</v>
      </c>
      <c r="FG135" t="s">
        <v>514</v>
      </c>
      <c r="FH135">
        <v>76.370002749999998</v>
      </c>
      <c r="FI135">
        <v>13.579999920000001</v>
      </c>
      <c r="FJ135">
        <v>4.5199999809999998</v>
      </c>
      <c r="FK135">
        <v>8.6199998860000004</v>
      </c>
      <c r="FL135">
        <v>22.950000760000002</v>
      </c>
      <c r="FM135">
        <v>15.09000015</v>
      </c>
      <c r="FN135">
        <v>86.599998470000003</v>
      </c>
      <c r="FO135">
        <v>78468.479999999996</v>
      </c>
      <c r="FP135">
        <v>6.3499999049999998</v>
      </c>
      <c r="FQ135">
        <v>3.0199999809999998</v>
      </c>
      <c r="FR135">
        <v>11.18999958</v>
      </c>
      <c r="FS135">
        <v>1083</v>
      </c>
      <c r="FT135">
        <v>1</v>
      </c>
      <c r="FU135">
        <v>0.50370000000000004</v>
      </c>
      <c r="FV135">
        <v>0.49630000000000002</v>
      </c>
      <c r="FW135" t="s">
        <v>188</v>
      </c>
    </row>
    <row r="136" spans="1:179" ht="16" x14ac:dyDescent="0.2">
      <c r="A136">
        <v>135</v>
      </c>
      <c r="B136">
        <v>23</v>
      </c>
      <c r="C136" t="s">
        <v>347</v>
      </c>
      <c r="D136" t="s">
        <v>561</v>
      </c>
      <c r="E136" t="s">
        <v>560</v>
      </c>
      <c r="F136" t="s">
        <v>562</v>
      </c>
      <c r="G136" t="s">
        <v>558</v>
      </c>
      <c r="H136">
        <v>84.7</v>
      </c>
      <c r="I136">
        <v>29.6</v>
      </c>
      <c r="J136">
        <v>88</v>
      </c>
      <c r="K136">
        <v>69.8</v>
      </c>
      <c r="L136">
        <v>56.7</v>
      </c>
      <c r="M136">
        <v>76.400000000000006</v>
      </c>
      <c r="N136">
        <v>26199</v>
      </c>
      <c r="O136" t="s">
        <v>190</v>
      </c>
      <c r="P136">
        <v>5.7</v>
      </c>
      <c r="Q136">
        <v>10</v>
      </c>
      <c r="R136">
        <f t="shared" si="2"/>
        <v>90</v>
      </c>
      <c r="U136">
        <v>2014</v>
      </c>
      <c r="AA136" t="s">
        <v>218</v>
      </c>
      <c r="AB136">
        <v>139.761989</v>
      </c>
      <c r="AC136">
        <v>35.712677499999998</v>
      </c>
      <c r="AD136" t="s">
        <v>218</v>
      </c>
      <c r="AE136" t="s">
        <v>218</v>
      </c>
      <c r="AG136" t="s">
        <v>218</v>
      </c>
      <c r="AH136" t="s">
        <v>218</v>
      </c>
      <c r="AI136" t="s">
        <v>218</v>
      </c>
      <c r="AW136" s="3">
        <v>0</v>
      </c>
      <c r="BN136" t="s">
        <v>218</v>
      </c>
      <c r="BO136" t="s">
        <v>218</v>
      </c>
      <c r="BS136" t="s">
        <v>218</v>
      </c>
      <c r="CX136" t="s">
        <v>218</v>
      </c>
      <c r="DA136" t="s">
        <v>218</v>
      </c>
      <c r="DH136" t="s">
        <v>218</v>
      </c>
      <c r="DJ136" t="s">
        <v>218</v>
      </c>
      <c r="DN136" t="s">
        <v>218</v>
      </c>
      <c r="DO136" t="s">
        <v>218</v>
      </c>
      <c r="DP136" t="s">
        <v>218</v>
      </c>
      <c r="DR136" t="s">
        <v>218</v>
      </c>
      <c r="DU136" t="s">
        <v>218</v>
      </c>
      <c r="DX136" t="s">
        <v>218</v>
      </c>
      <c r="DY136" t="s">
        <v>218</v>
      </c>
      <c r="EC136" t="s">
        <v>218</v>
      </c>
      <c r="ED136" t="s">
        <v>218</v>
      </c>
      <c r="EJ136" t="s">
        <v>218</v>
      </c>
      <c r="EK136" t="s">
        <v>218</v>
      </c>
      <c r="EM136" t="s">
        <v>218</v>
      </c>
      <c r="EN136" t="s">
        <v>218</v>
      </c>
      <c r="EO136" t="s">
        <v>218</v>
      </c>
      <c r="EP136" t="s">
        <v>218</v>
      </c>
      <c r="EQ136" t="s">
        <v>218</v>
      </c>
      <c r="ER136" t="s">
        <v>218</v>
      </c>
      <c r="ES136" t="s">
        <v>218</v>
      </c>
      <c r="ET136" t="s">
        <v>218</v>
      </c>
      <c r="FA136" t="s">
        <v>218</v>
      </c>
      <c r="FB136" t="s">
        <v>218</v>
      </c>
      <c r="FC136" t="s">
        <v>218</v>
      </c>
      <c r="FD136" t="s">
        <v>218</v>
      </c>
      <c r="FG136" t="s">
        <v>218</v>
      </c>
      <c r="FW136" t="s">
        <v>218</v>
      </c>
    </row>
    <row r="137" spans="1:179" ht="16" x14ac:dyDescent="0.2">
      <c r="A137">
        <v>136</v>
      </c>
      <c r="B137">
        <v>23</v>
      </c>
      <c r="C137" t="s">
        <v>347</v>
      </c>
      <c r="D137" t="s">
        <v>561</v>
      </c>
      <c r="E137" t="s">
        <v>560</v>
      </c>
      <c r="F137" t="s">
        <v>562</v>
      </c>
      <c r="G137" t="s">
        <v>558</v>
      </c>
      <c r="H137">
        <v>81.400000000000006</v>
      </c>
      <c r="I137">
        <v>32.4</v>
      </c>
      <c r="J137">
        <v>85.1</v>
      </c>
      <c r="K137">
        <v>74.7</v>
      </c>
      <c r="L137">
        <v>51.2</v>
      </c>
      <c r="M137">
        <v>76.099999999999994</v>
      </c>
      <c r="N137">
        <v>26199</v>
      </c>
      <c r="O137" t="s">
        <v>190</v>
      </c>
      <c r="P137">
        <v>5.7</v>
      </c>
      <c r="Q137">
        <v>10</v>
      </c>
      <c r="R137">
        <f t="shared" si="2"/>
        <v>90</v>
      </c>
      <c r="U137">
        <v>2015</v>
      </c>
      <c r="AA137" t="s">
        <v>218</v>
      </c>
      <c r="AB137">
        <v>139.761989</v>
      </c>
      <c r="AC137">
        <v>35.712677499999998</v>
      </c>
      <c r="AD137" t="s">
        <v>218</v>
      </c>
      <c r="AE137" t="s">
        <v>218</v>
      </c>
      <c r="AG137" t="s">
        <v>218</v>
      </c>
      <c r="AH137" t="s">
        <v>218</v>
      </c>
      <c r="AI137" t="s">
        <v>218</v>
      </c>
      <c r="AW137" s="3">
        <v>0</v>
      </c>
      <c r="BN137" t="s">
        <v>218</v>
      </c>
      <c r="BO137" t="s">
        <v>218</v>
      </c>
      <c r="BS137" t="s">
        <v>218</v>
      </c>
      <c r="CX137" t="s">
        <v>218</v>
      </c>
      <c r="DA137" t="s">
        <v>218</v>
      </c>
      <c r="DH137" t="s">
        <v>218</v>
      </c>
      <c r="DJ137" t="s">
        <v>218</v>
      </c>
      <c r="DN137" t="s">
        <v>218</v>
      </c>
      <c r="DO137" t="s">
        <v>218</v>
      </c>
      <c r="DP137" t="s">
        <v>218</v>
      </c>
      <c r="DR137" t="s">
        <v>218</v>
      </c>
      <c r="DU137" t="s">
        <v>218</v>
      </c>
      <c r="DX137" t="s">
        <v>218</v>
      </c>
      <c r="DY137" t="s">
        <v>218</v>
      </c>
      <c r="EC137" t="s">
        <v>218</v>
      </c>
      <c r="ED137" t="s">
        <v>218</v>
      </c>
      <c r="EJ137" t="s">
        <v>218</v>
      </c>
      <c r="EK137" t="s">
        <v>218</v>
      </c>
      <c r="EM137" t="s">
        <v>218</v>
      </c>
      <c r="EN137" t="s">
        <v>218</v>
      </c>
      <c r="EO137" t="s">
        <v>218</v>
      </c>
      <c r="EP137" t="s">
        <v>218</v>
      </c>
      <c r="EQ137" t="s">
        <v>218</v>
      </c>
      <c r="ER137" t="s">
        <v>218</v>
      </c>
      <c r="ES137" t="s">
        <v>218</v>
      </c>
      <c r="ET137" t="s">
        <v>218</v>
      </c>
      <c r="FA137" t="s">
        <v>218</v>
      </c>
      <c r="FB137" t="s">
        <v>218</v>
      </c>
      <c r="FC137" t="s">
        <v>218</v>
      </c>
      <c r="FD137" t="s">
        <v>218</v>
      </c>
      <c r="FG137" t="s">
        <v>218</v>
      </c>
      <c r="FW137" t="s">
        <v>218</v>
      </c>
    </row>
    <row r="138" spans="1:179" ht="16" x14ac:dyDescent="0.2">
      <c r="A138">
        <v>137</v>
      </c>
      <c r="B138">
        <v>23</v>
      </c>
      <c r="C138" t="s">
        <v>347</v>
      </c>
      <c r="D138" t="s">
        <v>563</v>
      </c>
      <c r="E138" t="s">
        <v>174</v>
      </c>
      <c r="F138" t="s">
        <v>177</v>
      </c>
      <c r="G138" t="s">
        <v>178</v>
      </c>
      <c r="H138">
        <v>68.2</v>
      </c>
      <c r="I138">
        <v>49</v>
      </c>
      <c r="J138">
        <v>77.099999999999994</v>
      </c>
      <c r="K138">
        <v>95.9</v>
      </c>
      <c r="L138">
        <v>32.799999999999997</v>
      </c>
      <c r="M138">
        <v>78</v>
      </c>
      <c r="N138">
        <v>44020</v>
      </c>
      <c r="O138" t="s">
        <v>190</v>
      </c>
      <c r="P138">
        <v>11.8</v>
      </c>
      <c r="Q138">
        <v>13</v>
      </c>
      <c r="R138">
        <f t="shared" si="2"/>
        <v>87</v>
      </c>
      <c r="S138">
        <v>53</v>
      </c>
      <c r="T138">
        <v>47</v>
      </c>
      <c r="U138">
        <v>2011</v>
      </c>
      <c r="AA138" t="s">
        <v>218</v>
      </c>
      <c r="AB138">
        <v>-122.3035199</v>
      </c>
      <c r="AC138">
        <v>47.655335100000002</v>
      </c>
      <c r="AD138" t="s">
        <v>564</v>
      </c>
      <c r="AE138" t="s">
        <v>565</v>
      </c>
      <c r="AG138" t="s">
        <v>566</v>
      </c>
      <c r="AH138" t="s">
        <v>567</v>
      </c>
      <c r="AI138" t="s">
        <v>568</v>
      </c>
      <c r="AJ138">
        <v>3</v>
      </c>
      <c r="AK138">
        <v>1</v>
      </c>
      <c r="AL138">
        <v>3</v>
      </c>
      <c r="AM138">
        <v>3</v>
      </c>
      <c r="AN138">
        <v>4</v>
      </c>
      <c r="AO138">
        <v>1</v>
      </c>
      <c r="AP138">
        <v>53</v>
      </c>
      <c r="AQ138">
        <v>8</v>
      </c>
      <c r="AR138">
        <v>11</v>
      </c>
      <c r="AS138">
        <v>15</v>
      </c>
      <c r="AT138">
        <v>15</v>
      </c>
      <c r="AU138">
        <v>15</v>
      </c>
      <c r="AV138">
        <v>-2</v>
      </c>
      <c r="AW138" s="3">
        <v>55.21</v>
      </c>
      <c r="AX138">
        <v>0.57967327999999996</v>
      </c>
      <c r="AY138">
        <v>530</v>
      </c>
      <c r="AZ138">
        <v>650</v>
      </c>
      <c r="BA138">
        <v>580</v>
      </c>
      <c r="BB138">
        <v>700</v>
      </c>
      <c r="BC138">
        <v>520</v>
      </c>
      <c r="BD138">
        <v>640</v>
      </c>
      <c r="BE138">
        <v>590</v>
      </c>
      <c r="BF138">
        <v>640</v>
      </c>
      <c r="BG138">
        <v>580</v>
      </c>
      <c r="BH138">
        <v>25</v>
      </c>
      <c r="BI138">
        <v>31</v>
      </c>
      <c r="BJ138">
        <v>24</v>
      </c>
      <c r="BK138">
        <v>32</v>
      </c>
      <c r="BL138">
        <v>26</v>
      </c>
      <c r="BM138">
        <v>32</v>
      </c>
      <c r="BN138" t="s">
        <v>197</v>
      </c>
      <c r="BO138" t="s">
        <v>199</v>
      </c>
      <c r="BP138">
        <v>28</v>
      </c>
      <c r="BQ138">
        <v>28</v>
      </c>
      <c r="BR138">
        <v>29</v>
      </c>
      <c r="BS138" t="s">
        <v>199</v>
      </c>
      <c r="BT138">
        <v>1240</v>
      </c>
      <c r="BU138">
        <v>1206</v>
      </c>
      <c r="BV138">
        <v>0</v>
      </c>
      <c r="BW138">
        <v>29468</v>
      </c>
      <c r="BX138">
        <v>25987</v>
      </c>
      <c r="BY138">
        <v>0.43319999999999997</v>
      </c>
      <c r="BZ138">
        <v>2.52E-2</v>
      </c>
      <c r="CA138">
        <v>7.0699999999999999E-2</v>
      </c>
      <c r="CB138">
        <v>0.23580000000000001</v>
      </c>
      <c r="CC138">
        <v>5.1000000000000004E-3</v>
      </c>
      <c r="CD138">
        <v>4.4999999999999997E-3</v>
      </c>
      <c r="CE138">
        <v>6.4199999999999993E-2</v>
      </c>
      <c r="CF138">
        <v>0.14699999999999999</v>
      </c>
      <c r="CG138">
        <v>1.4200000000000001E-2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2.4899999999999999E-2</v>
      </c>
      <c r="CN138">
        <v>0.1008</v>
      </c>
      <c r="CO138">
        <v>0.56789999999999996</v>
      </c>
      <c r="CP138">
        <v>2.6100000000000002E-2</v>
      </c>
      <c r="CQ138">
        <v>0.23200000000000001</v>
      </c>
      <c r="CR138">
        <v>1.2200000000000001E-2</v>
      </c>
      <c r="CS138">
        <v>3.5999999999999997E-2</v>
      </c>
      <c r="CT138">
        <v>5.8900000000000001E-2</v>
      </c>
      <c r="CU138">
        <v>0.1454</v>
      </c>
      <c r="CV138">
        <v>1</v>
      </c>
      <c r="CW138">
        <v>25637</v>
      </c>
      <c r="CX138" t="s">
        <v>186</v>
      </c>
      <c r="CY138">
        <v>12394</v>
      </c>
      <c r="CZ138">
        <v>33513</v>
      </c>
      <c r="DA138" t="s">
        <v>186</v>
      </c>
      <c r="DB138">
        <v>17415</v>
      </c>
      <c r="DC138">
        <v>24561</v>
      </c>
      <c r="DD138">
        <v>11224</v>
      </c>
      <c r="DE138">
        <v>0.71789999999999998</v>
      </c>
      <c r="DF138">
        <v>0.25380000000000003</v>
      </c>
      <c r="DG138">
        <v>0.83730000000000004</v>
      </c>
      <c r="DH138" t="s">
        <v>186</v>
      </c>
      <c r="DI138">
        <v>0.82799288400000004</v>
      </c>
      <c r="DJ138" t="s">
        <v>186</v>
      </c>
      <c r="DK138">
        <v>2</v>
      </c>
      <c r="DL138">
        <v>0.68440000000000001</v>
      </c>
      <c r="DM138">
        <v>0.94140000000000001</v>
      </c>
      <c r="DN138" t="s">
        <v>186</v>
      </c>
      <c r="DO138" t="s">
        <v>569</v>
      </c>
      <c r="DP138" t="s">
        <v>186</v>
      </c>
      <c r="DQ138">
        <v>0.82292158000000004</v>
      </c>
      <c r="DR138" t="s">
        <v>186</v>
      </c>
      <c r="DS138">
        <v>2</v>
      </c>
      <c r="DT138">
        <v>10176</v>
      </c>
      <c r="DU138" t="s">
        <v>186</v>
      </c>
      <c r="DV138">
        <v>0.32140000000000002</v>
      </c>
      <c r="DW138">
        <v>9.9599999999999994E-2</v>
      </c>
      <c r="DX138" t="s">
        <v>570</v>
      </c>
      <c r="DY138" t="s">
        <v>571</v>
      </c>
      <c r="DZ138">
        <v>6457</v>
      </c>
      <c r="EA138">
        <v>6281</v>
      </c>
      <c r="EB138">
        <v>11295</v>
      </c>
      <c r="EC138" t="s">
        <v>572</v>
      </c>
      <c r="ED138" t="s">
        <v>573</v>
      </c>
      <c r="EE138">
        <v>11295</v>
      </c>
      <c r="EF138">
        <v>11295</v>
      </c>
      <c r="EG138">
        <v>6813</v>
      </c>
      <c r="EH138">
        <v>4631</v>
      </c>
      <c r="EI138">
        <v>2182</v>
      </c>
      <c r="EJ138" t="s">
        <v>574</v>
      </c>
      <c r="EK138" t="s">
        <v>575</v>
      </c>
      <c r="EL138">
        <v>1721</v>
      </c>
      <c r="EM138" t="s">
        <v>576</v>
      </c>
      <c r="EN138" t="s">
        <v>577</v>
      </c>
      <c r="EO138" t="s">
        <v>578</v>
      </c>
      <c r="EP138" t="s">
        <v>579</v>
      </c>
      <c r="EQ138" t="s">
        <v>580</v>
      </c>
      <c r="ER138" t="s">
        <v>581</v>
      </c>
      <c r="ES138" t="s">
        <v>582</v>
      </c>
      <c r="ET138" t="s">
        <v>583</v>
      </c>
      <c r="EU138">
        <v>8020</v>
      </c>
      <c r="EV138">
        <v>0.73058875599999995</v>
      </c>
      <c r="EW138">
        <v>0.61699867200000003</v>
      </c>
      <c r="EX138">
        <v>22.808145199999998</v>
      </c>
      <c r="EY138">
        <v>0.280000001</v>
      </c>
      <c r="EZ138">
        <v>0.56095617499999995</v>
      </c>
      <c r="FA138" t="s">
        <v>584</v>
      </c>
      <c r="FB138" t="s">
        <v>585</v>
      </c>
      <c r="FC138" t="s">
        <v>586</v>
      </c>
      <c r="FD138" t="s">
        <v>587</v>
      </c>
      <c r="FE138">
        <v>57652.05384</v>
      </c>
      <c r="FF138">
        <v>37699.781150000003</v>
      </c>
      <c r="FG138" t="s">
        <v>588</v>
      </c>
      <c r="FH138">
        <v>77.989997860000003</v>
      </c>
      <c r="FI138">
        <v>4.4699997900000001</v>
      </c>
      <c r="FJ138">
        <v>8.6000003809999992</v>
      </c>
      <c r="FK138">
        <v>6.6100001339999999</v>
      </c>
      <c r="FL138">
        <v>22.129999160000001</v>
      </c>
      <c r="FM138">
        <v>11.72999954</v>
      </c>
      <c r="FN138">
        <v>85.63999939</v>
      </c>
      <c r="FO138">
        <v>69752.399999999994</v>
      </c>
      <c r="FP138">
        <v>6.5700001720000003</v>
      </c>
      <c r="FQ138">
        <v>3.619999886</v>
      </c>
      <c r="FR138">
        <v>11.119999890000001</v>
      </c>
      <c r="FS138">
        <v>6955</v>
      </c>
      <c r="FT138">
        <v>1</v>
      </c>
      <c r="FU138">
        <v>0.47899999999999998</v>
      </c>
      <c r="FV138">
        <v>0.52100000000000002</v>
      </c>
      <c r="FW138" t="s">
        <v>299</v>
      </c>
    </row>
    <row r="139" spans="1:179" ht="16" x14ac:dyDescent="0.2">
      <c r="A139">
        <v>138</v>
      </c>
      <c r="B139">
        <v>23</v>
      </c>
      <c r="C139" t="s">
        <v>347</v>
      </c>
      <c r="D139" t="s">
        <v>589</v>
      </c>
      <c r="E139" t="s">
        <v>237</v>
      </c>
      <c r="F139" t="s">
        <v>239</v>
      </c>
      <c r="G139" t="s">
        <v>240</v>
      </c>
      <c r="H139">
        <v>69.8</v>
      </c>
      <c r="I139">
        <v>93.6</v>
      </c>
      <c r="J139">
        <v>80.599999999999994</v>
      </c>
      <c r="K139">
        <v>94.3</v>
      </c>
      <c r="L139">
        <v>32.200000000000003</v>
      </c>
      <c r="M139">
        <v>81.3</v>
      </c>
      <c r="R139">
        <f t="shared" si="2"/>
        <v>100</v>
      </c>
      <c r="U139">
        <v>2016</v>
      </c>
      <c r="AA139" t="s">
        <v>218</v>
      </c>
      <c r="AB139">
        <v>-0.1173766</v>
      </c>
      <c r="AC139">
        <v>51.5144077</v>
      </c>
      <c r="AD139" t="s">
        <v>218</v>
      </c>
      <c r="AE139" t="s">
        <v>218</v>
      </c>
      <c r="AG139" t="s">
        <v>218</v>
      </c>
      <c r="AH139" t="s">
        <v>218</v>
      </c>
      <c r="AI139" t="s">
        <v>218</v>
      </c>
      <c r="AW139" s="3">
        <v>0</v>
      </c>
      <c r="BN139" t="s">
        <v>218</v>
      </c>
      <c r="BO139" t="s">
        <v>218</v>
      </c>
      <c r="BS139" t="s">
        <v>218</v>
      </c>
      <c r="CX139" t="s">
        <v>218</v>
      </c>
      <c r="DA139" t="s">
        <v>218</v>
      </c>
      <c r="DH139" t="s">
        <v>218</v>
      </c>
      <c r="DJ139" t="s">
        <v>218</v>
      </c>
      <c r="DN139" t="s">
        <v>218</v>
      </c>
      <c r="DO139" t="s">
        <v>218</v>
      </c>
      <c r="DP139" t="s">
        <v>218</v>
      </c>
      <c r="DR139" t="s">
        <v>218</v>
      </c>
      <c r="DU139" t="s">
        <v>218</v>
      </c>
      <c r="DX139" t="s">
        <v>218</v>
      </c>
      <c r="DY139" t="s">
        <v>218</v>
      </c>
      <c r="EC139" t="s">
        <v>218</v>
      </c>
      <c r="ED139" t="s">
        <v>218</v>
      </c>
      <c r="EJ139" t="s">
        <v>218</v>
      </c>
      <c r="EK139" t="s">
        <v>218</v>
      </c>
      <c r="EM139" t="s">
        <v>218</v>
      </c>
      <c r="EN139" t="s">
        <v>218</v>
      </c>
      <c r="EO139" t="s">
        <v>218</v>
      </c>
      <c r="EP139" t="s">
        <v>218</v>
      </c>
      <c r="EQ139" t="s">
        <v>218</v>
      </c>
      <c r="ER139" t="s">
        <v>218</v>
      </c>
      <c r="ES139" t="s">
        <v>218</v>
      </c>
      <c r="ET139" t="s">
        <v>218</v>
      </c>
      <c r="FA139" t="s">
        <v>218</v>
      </c>
      <c r="FB139" t="s">
        <v>218</v>
      </c>
      <c r="FC139" t="s">
        <v>218</v>
      </c>
      <c r="FD139" t="s">
        <v>218</v>
      </c>
      <c r="FG139" t="s">
        <v>218</v>
      </c>
      <c r="FW139" t="s">
        <v>218</v>
      </c>
    </row>
    <row r="140" spans="1:179" ht="16" x14ac:dyDescent="0.2">
      <c r="A140">
        <v>139</v>
      </c>
      <c r="B140">
        <v>24</v>
      </c>
      <c r="C140" t="s">
        <v>347</v>
      </c>
      <c r="D140" t="s">
        <v>540</v>
      </c>
      <c r="E140" t="s">
        <v>174</v>
      </c>
      <c r="F140" t="s">
        <v>177</v>
      </c>
      <c r="G140" t="s">
        <v>178</v>
      </c>
      <c r="H140">
        <v>63.1</v>
      </c>
      <c r="I140">
        <v>58.1</v>
      </c>
      <c r="J140">
        <v>77.400000000000006</v>
      </c>
      <c r="K140">
        <v>93.9</v>
      </c>
      <c r="L140">
        <v>52.5</v>
      </c>
      <c r="M140">
        <v>76</v>
      </c>
      <c r="N140">
        <v>11885</v>
      </c>
      <c r="O140" t="s">
        <v>217</v>
      </c>
      <c r="P140">
        <v>13.1</v>
      </c>
      <c r="Q140">
        <v>35</v>
      </c>
      <c r="R140">
        <f t="shared" si="2"/>
        <v>65</v>
      </c>
      <c r="S140">
        <v>39</v>
      </c>
      <c r="T140">
        <v>61</v>
      </c>
      <c r="U140">
        <v>2014</v>
      </c>
      <c r="V140" s="1">
        <v>61800</v>
      </c>
      <c r="W140" s="1">
        <v>111000</v>
      </c>
      <c r="X140" s="1">
        <v>111000</v>
      </c>
      <c r="Y140" s="1">
        <v>80100</v>
      </c>
      <c r="Z140" s="1">
        <v>150000</v>
      </c>
      <c r="AA140" t="s">
        <v>541</v>
      </c>
      <c r="AB140">
        <v>-79.943012800000005</v>
      </c>
      <c r="AC140">
        <v>40.442808100000001</v>
      </c>
      <c r="AD140" t="s">
        <v>542</v>
      </c>
      <c r="AE140" t="s">
        <v>448</v>
      </c>
      <c r="AG140" t="s">
        <v>263</v>
      </c>
      <c r="AH140" t="s">
        <v>543</v>
      </c>
      <c r="AI140" t="s">
        <v>544</v>
      </c>
      <c r="AJ140">
        <v>3</v>
      </c>
      <c r="AK140">
        <v>1</v>
      </c>
      <c r="AL140">
        <v>1</v>
      </c>
      <c r="AM140">
        <v>3</v>
      </c>
      <c r="AN140">
        <v>4</v>
      </c>
      <c r="AO140">
        <v>2</v>
      </c>
      <c r="AP140">
        <v>42</v>
      </c>
      <c r="AQ140">
        <v>2</v>
      </c>
      <c r="AR140">
        <v>11</v>
      </c>
      <c r="AS140">
        <v>15</v>
      </c>
      <c r="AT140">
        <v>14</v>
      </c>
      <c r="AU140">
        <v>17</v>
      </c>
      <c r="AV140">
        <v>-2</v>
      </c>
      <c r="AW140" s="3">
        <v>24.6</v>
      </c>
      <c r="AX140">
        <v>0.24601251800000001</v>
      </c>
      <c r="AY140">
        <v>640</v>
      </c>
      <c r="AZ140">
        <v>740</v>
      </c>
      <c r="BA140">
        <v>700</v>
      </c>
      <c r="BB140">
        <v>800</v>
      </c>
      <c r="BC140">
        <v>660</v>
      </c>
      <c r="BD140">
        <v>760</v>
      </c>
      <c r="BE140">
        <v>690</v>
      </c>
      <c r="BF140">
        <v>750</v>
      </c>
      <c r="BG140">
        <v>710</v>
      </c>
      <c r="BH140">
        <v>30</v>
      </c>
      <c r="BI140">
        <v>34</v>
      </c>
      <c r="BJ140">
        <v>30</v>
      </c>
      <c r="BK140">
        <v>35</v>
      </c>
      <c r="BL140">
        <v>31</v>
      </c>
      <c r="BM140">
        <v>35</v>
      </c>
      <c r="BN140" t="s">
        <v>186</v>
      </c>
      <c r="BO140" t="s">
        <v>186</v>
      </c>
      <c r="BP140">
        <v>32</v>
      </c>
      <c r="BQ140">
        <v>33</v>
      </c>
      <c r="BR140">
        <v>33</v>
      </c>
      <c r="BS140" t="s">
        <v>186</v>
      </c>
      <c r="BT140">
        <v>1436</v>
      </c>
      <c r="BU140">
        <v>1436</v>
      </c>
      <c r="BV140">
        <v>0</v>
      </c>
      <c r="BW140">
        <v>5819</v>
      </c>
      <c r="BX140">
        <v>5224</v>
      </c>
      <c r="BY140">
        <v>0.3538</v>
      </c>
      <c r="BZ140">
        <v>4.9099999999999998E-2</v>
      </c>
      <c r="CA140">
        <v>7.6100000000000001E-2</v>
      </c>
      <c r="CB140">
        <v>0.26950000000000002</v>
      </c>
      <c r="CC140">
        <v>8.9999999999999998E-4</v>
      </c>
      <c r="CD140">
        <v>2.0000000000000001E-4</v>
      </c>
      <c r="CE140">
        <v>4.3099999999999999E-2</v>
      </c>
      <c r="CF140">
        <v>0.15759999999999999</v>
      </c>
      <c r="CG140">
        <v>4.9700000000000001E-2</v>
      </c>
      <c r="CH140">
        <v>0.41520000000000001</v>
      </c>
      <c r="CI140">
        <v>5.3499999999999999E-2</v>
      </c>
      <c r="CJ140">
        <v>0.25169999999999998</v>
      </c>
      <c r="CK140">
        <v>5.5999999999999999E-3</v>
      </c>
      <c r="CL140">
        <v>5.7299999999999997E-2</v>
      </c>
      <c r="CM140">
        <v>0.1041</v>
      </c>
      <c r="CN140">
        <v>0.16539999999999999</v>
      </c>
      <c r="CO140">
        <v>0.44309999999999999</v>
      </c>
      <c r="CP140">
        <v>3.4599999999999999E-2</v>
      </c>
      <c r="CQ140">
        <v>0.20100000000000001</v>
      </c>
      <c r="CR140">
        <v>5.0000000000000001E-3</v>
      </c>
      <c r="CS140">
        <v>4.6699999999999998E-2</v>
      </c>
      <c r="CT140">
        <v>2.1100000000000001E-2</v>
      </c>
      <c r="CU140">
        <v>0.04</v>
      </c>
      <c r="CV140">
        <v>1</v>
      </c>
      <c r="CW140">
        <v>61990</v>
      </c>
      <c r="CX140" t="s">
        <v>186</v>
      </c>
      <c r="CY140">
        <v>49022</v>
      </c>
      <c r="CZ140">
        <v>49022</v>
      </c>
      <c r="DA140" t="s">
        <v>186</v>
      </c>
      <c r="DB140">
        <v>36119</v>
      </c>
      <c r="DC140">
        <v>31807</v>
      </c>
      <c r="DD140">
        <v>11357</v>
      </c>
      <c r="DE140">
        <v>0.9375</v>
      </c>
      <c r="DF140">
        <v>0.1384</v>
      </c>
      <c r="DG140">
        <v>0.88300000000000001</v>
      </c>
      <c r="DH140" t="s">
        <v>186</v>
      </c>
      <c r="DI140">
        <v>0.88147971400000003</v>
      </c>
      <c r="DJ140" t="s">
        <v>186</v>
      </c>
      <c r="DK140">
        <v>2</v>
      </c>
      <c r="DL140">
        <v>0.94610000000000005</v>
      </c>
      <c r="DM140">
        <v>0.9597</v>
      </c>
      <c r="DN140" t="s">
        <v>186</v>
      </c>
      <c r="DO140" t="s">
        <v>186</v>
      </c>
      <c r="DP140" t="s">
        <v>186</v>
      </c>
      <c r="DQ140">
        <v>0.891661115</v>
      </c>
      <c r="DR140" t="s">
        <v>186</v>
      </c>
      <c r="DS140">
        <v>2</v>
      </c>
      <c r="DT140">
        <v>2834</v>
      </c>
      <c r="DU140" t="s">
        <v>186</v>
      </c>
      <c r="DV140">
        <v>0.376</v>
      </c>
      <c r="DW140">
        <v>1.66E-2</v>
      </c>
      <c r="DX140" t="s">
        <v>545</v>
      </c>
      <c r="DY140" t="s">
        <v>546</v>
      </c>
      <c r="DZ140">
        <v>873</v>
      </c>
      <c r="EA140">
        <v>850</v>
      </c>
      <c r="EB140">
        <v>1166</v>
      </c>
      <c r="EC140" t="s">
        <v>187</v>
      </c>
      <c r="ED140" t="s">
        <v>187</v>
      </c>
      <c r="EE140">
        <v>1166</v>
      </c>
      <c r="EF140">
        <v>1166</v>
      </c>
      <c r="EG140">
        <v>1055</v>
      </c>
      <c r="EH140">
        <v>658</v>
      </c>
      <c r="EI140">
        <v>397</v>
      </c>
      <c r="EJ140" t="s">
        <v>547</v>
      </c>
      <c r="EK140" t="s">
        <v>548</v>
      </c>
      <c r="EL140">
        <v>493</v>
      </c>
      <c r="EM140" t="s">
        <v>187</v>
      </c>
      <c r="EN140" t="s">
        <v>187</v>
      </c>
      <c r="EO140" t="s">
        <v>549</v>
      </c>
      <c r="EP140" t="s">
        <v>506</v>
      </c>
      <c r="EQ140" t="s">
        <v>550</v>
      </c>
      <c r="ER140" t="s">
        <v>551</v>
      </c>
      <c r="ES140" t="s">
        <v>552</v>
      </c>
      <c r="ET140" t="s">
        <v>553</v>
      </c>
      <c r="EU140">
        <v>1244</v>
      </c>
      <c r="EV140">
        <v>0.91337907399999996</v>
      </c>
      <c r="EW140">
        <v>0.32504288199999998</v>
      </c>
      <c r="EX140">
        <v>19.266094420000002</v>
      </c>
      <c r="EY140">
        <v>5.9999998999999998E-2</v>
      </c>
      <c r="EZ140">
        <v>0.46483704999999997</v>
      </c>
      <c r="FA140" t="s">
        <v>187</v>
      </c>
      <c r="FB140" t="s">
        <v>187</v>
      </c>
      <c r="FC140" t="s">
        <v>187</v>
      </c>
      <c r="FD140" t="s">
        <v>554</v>
      </c>
      <c r="FE140">
        <v>106696.996</v>
      </c>
      <c r="FF140">
        <v>91211.412549999994</v>
      </c>
      <c r="FG140" t="s">
        <v>187</v>
      </c>
      <c r="FH140">
        <v>79.760002139999997</v>
      </c>
      <c r="FI140">
        <v>8.2899999619999996</v>
      </c>
      <c r="FJ140">
        <v>6.7300000190000002</v>
      </c>
      <c r="FK140">
        <v>7.4899997709999999</v>
      </c>
      <c r="FL140">
        <v>22.209999079999999</v>
      </c>
      <c r="FM140">
        <v>16</v>
      </c>
      <c r="FN140">
        <v>85.08000183</v>
      </c>
      <c r="FO140">
        <v>81652.61</v>
      </c>
      <c r="FP140">
        <v>5.9099998469999999</v>
      </c>
      <c r="FQ140">
        <v>2.9800000190000002</v>
      </c>
      <c r="FR140">
        <v>11.22999954</v>
      </c>
      <c r="FS140">
        <v>969</v>
      </c>
      <c r="FT140">
        <v>1</v>
      </c>
      <c r="FU140">
        <v>0.56679999999999997</v>
      </c>
      <c r="FV140">
        <v>0.43319999999999997</v>
      </c>
      <c r="FW140" t="s">
        <v>188</v>
      </c>
    </row>
    <row r="141" spans="1:179" ht="16" x14ac:dyDescent="0.2">
      <c r="A141">
        <v>140</v>
      </c>
      <c r="B141">
        <v>24</v>
      </c>
      <c r="C141" t="s">
        <v>347</v>
      </c>
      <c r="D141" t="s">
        <v>540</v>
      </c>
      <c r="E141" t="s">
        <v>174</v>
      </c>
      <c r="F141" t="s">
        <v>177</v>
      </c>
      <c r="G141" t="s">
        <v>178</v>
      </c>
      <c r="H141">
        <v>61.6</v>
      </c>
      <c r="I141">
        <v>59.3</v>
      </c>
      <c r="J141">
        <v>74.900000000000006</v>
      </c>
      <c r="K141">
        <v>92</v>
      </c>
      <c r="L141">
        <v>53</v>
      </c>
      <c r="M141">
        <v>74.3</v>
      </c>
      <c r="N141">
        <v>11885</v>
      </c>
      <c r="O141" t="s">
        <v>217</v>
      </c>
      <c r="P141">
        <v>13.1</v>
      </c>
      <c r="Q141">
        <v>35</v>
      </c>
      <c r="R141">
        <f t="shared" si="2"/>
        <v>65</v>
      </c>
      <c r="S141">
        <v>39</v>
      </c>
      <c r="T141">
        <v>61</v>
      </c>
      <c r="U141">
        <v>2015</v>
      </c>
      <c r="V141" s="1">
        <v>61800</v>
      </c>
      <c r="W141" s="1">
        <v>111000</v>
      </c>
      <c r="X141" s="1">
        <v>111000</v>
      </c>
      <c r="Y141" s="1">
        <v>80100</v>
      </c>
      <c r="Z141" s="1">
        <v>150000</v>
      </c>
      <c r="AA141" t="s">
        <v>541</v>
      </c>
      <c r="AB141">
        <v>-79.943012800000005</v>
      </c>
      <c r="AC141">
        <v>40.442808100000001</v>
      </c>
      <c r="AD141" t="s">
        <v>542</v>
      </c>
      <c r="AE141" t="s">
        <v>448</v>
      </c>
      <c r="AG141" t="s">
        <v>263</v>
      </c>
      <c r="AH141" t="s">
        <v>543</v>
      </c>
      <c r="AI141" t="s">
        <v>544</v>
      </c>
      <c r="AJ141">
        <v>3</v>
      </c>
      <c r="AK141">
        <v>1</v>
      </c>
      <c r="AL141">
        <v>1</v>
      </c>
      <c r="AM141">
        <v>3</v>
      </c>
      <c r="AN141">
        <v>4</v>
      </c>
      <c r="AO141">
        <v>2</v>
      </c>
      <c r="AP141">
        <v>42</v>
      </c>
      <c r="AQ141">
        <v>2</v>
      </c>
      <c r="AR141">
        <v>11</v>
      </c>
      <c r="AS141">
        <v>15</v>
      </c>
      <c r="AT141">
        <v>14</v>
      </c>
      <c r="AU141">
        <v>17</v>
      </c>
      <c r="AV141">
        <v>-2</v>
      </c>
      <c r="AW141" s="3">
        <v>24.6</v>
      </c>
      <c r="AX141">
        <v>0.24601251800000001</v>
      </c>
      <c r="AY141">
        <v>640</v>
      </c>
      <c r="AZ141">
        <v>740</v>
      </c>
      <c r="BA141">
        <v>700</v>
      </c>
      <c r="BB141">
        <v>800</v>
      </c>
      <c r="BC141">
        <v>660</v>
      </c>
      <c r="BD141">
        <v>760</v>
      </c>
      <c r="BE141">
        <v>690</v>
      </c>
      <c r="BF141">
        <v>750</v>
      </c>
      <c r="BG141">
        <v>710</v>
      </c>
      <c r="BH141">
        <v>30</v>
      </c>
      <c r="BI141">
        <v>34</v>
      </c>
      <c r="BJ141">
        <v>30</v>
      </c>
      <c r="BK141">
        <v>35</v>
      </c>
      <c r="BL141">
        <v>31</v>
      </c>
      <c r="BM141">
        <v>35</v>
      </c>
      <c r="BN141" t="s">
        <v>186</v>
      </c>
      <c r="BO141" t="s">
        <v>186</v>
      </c>
      <c r="BP141">
        <v>32</v>
      </c>
      <c r="BQ141">
        <v>33</v>
      </c>
      <c r="BR141">
        <v>33</v>
      </c>
      <c r="BS141" t="s">
        <v>186</v>
      </c>
      <c r="BT141">
        <v>1436</v>
      </c>
      <c r="BU141">
        <v>1436</v>
      </c>
      <c r="BV141">
        <v>0</v>
      </c>
      <c r="BW141">
        <v>5819</v>
      </c>
      <c r="BX141">
        <v>5224</v>
      </c>
      <c r="BY141">
        <v>0.3538</v>
      </c>
      <c r="BZ141">
        <v>4.9099999999999998E-2</v>
      </c>
      <c r="CA141">
        <v>7.6100000000000001E-2</v>
      </c>
      <c r="CB141">
        <v>0.26950000000000002</v>
      </c>
      <c r="CC141">
        <v>8.9999999999999998E-4</v>
      </c>
      <c r="CD141">
        <v>2.0000000000000001E-4</v>
      </c>
      <c r="CE141">
        <v>4.3099999999999999E-2</v>
      </c>
      <c r="CF141">
        <v>0.15759999999999999</v>
      </c>
      <c r="CG141">
        <v>4.9700000000000001E-2</v>
      </c>
      <c r="CH141">
        <v>0.41520000000000001</v>
      </c>
      <c r="CI141">
        <v>5.3499999999999999E-2</v>
      </c>
      <c r="CJ141">
        <v>0.25169999999999998</v>
      </c>
      <c r="CK141">
        <v>5.5999999999999999E-3</v>
      </c>
      <c r="CL141">
        <v>5.7299999999999997E-2</v>
      </c>
      <c r="CM141">
        <v>0.1041</v>
      </c>
      <c r="CN141">
        <v>0.16539999999999999</v>
      </c>
      <c r="CO141">
        <v>0.44309999999999999</v>
      </c>
      <c r="CP141">
        <v>3.4599999999999999E-2</v>
      </c>
      <c r="CQ141">
        <v>0.20100000000000001</v>
      </c>
      <c r="CR141">
        <v>5.0000000000000001E-3</v>
      </c>
      <c r="CS141">
        <v>4.6699999999999998E-2</v>
      </c>
      <c r="CT141">
        <v>2.1100000000000001E-2</v>
      </c>
      <c r="CU141">
        <v>0.04</v>
      </c>
      <c r="CV141">
        <v>1</v>
      </c>
      <c r="CW141">
        <v>61990</v>
      </c>
      <c r="CX141" t="s">
        <v>186</v>
      </c>
      <c r="CY141">
        <v>49022</v>
      </c>
      <c r="CZ141">
        <v>49022</v>
      </c>
      <c r="DA141" t="s">
        <v>186</v>
      </c>
      <c r="DB141">
        <v>36119</v>
      </c>
      <c r="DC141">
        <v>31807</v>
      </c>
      <c r="DD141">
        <v>11357</v>
      </c>
      <c r="DE141">
        <v>0.9375</v>
      </c>
      <c r="DF141">
        <v>0.1384</v>
      </c>
      <c r="DG141">
        <v>0.88300000000000001</v>
      </c>
      <c r="DH141" t="s">
        <v>186</v>
      </c>
      <c r="DI141">
        <v>0.88147971400000003</v>
      </c>
      <c r="DJ141" t="s">
        <v>186</v>
      </c>
      <c r="DK141">
        <v>2</v>
      </c>
      <c r="DL141">
        <v>0.94610000000000005</v>
      </c>
      <c r="DM141">
        <v>0.9597</v>
      </c>
      <c r="DN141" t="s">
        <v>186</v>
      </c>
      <c r="DO141" t="s">
        <v>186</v>
      </c>
      <c r="DP141" t="s">
        <v>186</v>
      </c>
      <c r="DQ141">
        <v>0.891661115</v>
      </c>
      <c r="DR141" t="s">
        <v>186</v>
      </c>
      <c r="DS141">
        <v>2</v>
      </c>
      <c r="DT141">
        <v>2834</v>
      </c>
      <c r="DU141" t="s">
        <v>186</v>
      </c>
      <c r="DV141">
        <v>0.376</v>
      </c>
      <c r="DW141">
        <v>1.66E-2</v>
      </c>
      <c r="DX141" t="s">
        <v>545</v>
      </c>
      <c r="DY141" t="s">
        <v>546</v>
      </c>
      <c r="DZ141">
        <v>873</v>
      </c>
      <c r="EA141">
        <v>850</v>
      </c>
      <c r="EB141">
        <v>1166</v>
      </c>
      <c r="EC141" t="s">
        <v>187</v>
      </c>
      <c r="ED141" t="s">
        <v>187</v>
      </c>
      <c r="EE141">
        <v>1166</v>
      </c>
      <c r="EF141">
        <v>1166</v>
      </c>
      <c r="EG141">
        <v>1055</v>
      </c>
      <c r="EH141">
        <v>658</v>
      </c>
      <c r="EI141">
        <v>397</v>
      </c>
      <c r="EJ141" t="s">
        <v>547</v>
      </c>
      <c r="EK141" t="s">
        <v>548</v>
      </c>
      <c r="EL141">
        <v>493</v>
      </c>
      <c r="EM141" t="s">
        <v>187</v>
      </c>
      <c r="EN141" t="s">
        <v>187</v>
      </c>
      <c r="EO141" t="s">
        <v>549</v>
      </c>
      <c r="EP141" t="s">
        <v>506</v>
      </c>
      <c r="EQ141" t="s">
        <v>550</v>
      </c>
      <c r="ER141" t="s">
        <v>551</v>
      </c>
      <c r="ES141" t="s">
        <v>552</v>
      </c>
      <c r="ET141" t="s">
        <v>553</v>
      </c>
      <c r="EU141">
        <v>1244</v>
      </c>
      <c r="EV141">
        <v>0.91337907399999996</v>
      </c>
      <c r="EW141">
        <v>0.32504288199999998</v>
      </c>
      <c r="EX141">
        <v>19.266094420000002</v>
      </c>
      <c r="EY141">
        <v>5.9999998999999998E-2</v>
      </c>
      <c r="EZ141">
        <v>0.46483704999999997</v>
      </c>
      <c r="FA141" t="s">
        <v>187</v>
      </c>
      <c r="FB141" t="s">
        <v>187</v>
      </c>
      <c r="FC141" t="s">
        <v>187</v>
      </c>
      <c r="FD141" t="s">
        <v>554</v>
      </c>
      <c r="FE141">
        <v>106696.996</v>
      </c>
      <c r="FF141">
        <v>91211.412549999994</v>
      </c>
      <c r="FG141" t="s">
        <v>187</v>
      </c>
      <c r="FH141">
        <v>79.760002139999997</v>
      </c>
      <c r="FI141">
        <v>8.2899999619999996</v>
      </c>
      <c r="FJ141">
        <v>6.7300000190000002</v>
      </c>
      <c r="FK141">
        <v>7.4899997709999999</v>
      </c>
      <c r="FL141">
        <v>22.209999079999999</v>
      </c>
      <c r="FM141">
        <v>16</v>
      </c>
      <c r="FN141">
        <v>85.08000183</v>
      </c>
      <c r="FO141">
        <v>81652.61</v>
      </c>
      <c r="FP141">
        <v>5.9099998469999999</v>
      </c>
      <c r="FQ141">
        <v>2.9800000190000002</v>
      </c>
      <c r="FR141">
        <v>11.22999954</v>
      </c>
      <c r="FS141">
        <v>969</v>
      </c>
      <c r="FT141">
        <v>1</v>
      </c>
      <c r="FU141">
        <v>0.56679999999999997</v>
      </c>
      <c r="FV141">
        <v>0.43319999999999997</v>
      </c>
      <c r="FW141" t="s">
        <v>188</v>
      </c>
    </row>
    <row r="142" spans="1:179" ht="16" x14ac:dyDescent="0.2">
      <c r="A142">
        <v>141</v>
      </c>
      <c r="B142">
        <v>24</v>
      </c>
      <c r="C142" t="s">
        <v>347</v>
      </c>
      <c r="D142" t="s">
        <v>492</v>
      </c>
      <c r="E142" t="s">
        <v>174</v>
      </c>
      <c r="F142" t="s">
        <v>177</v>
      </c>
      <c r="G142" t="s">
        <v>178</v>
      </c>
      <c r="H142">
        <v>66.8</v>
      </c>
      <c r="I142">
        <v>49.4</v>
      </c>
      <c r="J142">
        <v>71.5</v>
      </c>
      <c r="K142">
        <v>92.3</v>
      </c>
      <c r="L142">
        <v>100</v>
      </c>
      <c r="M142">
        <v>76.5</v>
      </c>
      <c r="N142">
        <v>15172</v>
      </c>
      <c r="O142" t="s">
        <v>217</v>
      </c>
      <c r="P142">
        <v>4.8</v>
      </c>
      <c r="Q142">
        <v>17</v>
      </c>
      <c r="R142">
        <f t="shared" si="2"/>
        <v>83</v>
      </c>
      <c r="S142">
        <v>49</v>
      </c>
      <c r="T142">
        <v>51</v>
      </c>
      <c r="U142">
        <v>2011</v>
      </c>
      <c r="AA142" t="s">
        <v>218</v>
      </c>
      <c r="AB142">
        <v>-78.938228600000002</v>
      </c>
      <c r="AC142">
        <v>36.0014258</v>
      </c>
      <c r="AD142" t="s">
        <v>493</v>
      </c>
      <c r="AE142" t="s">
        <v>494</v>
      </c>
      <c r="AF142">
        <v>27708</v>
      </c>
      <c r="AG142" t="s">
        <v>495</v>
      </c>
      <c r="AH142" t="s">
        <v>496</v>
      </c>
      <c r="AI142" t="s">
        <v>497</v>
      </c>
      <c r="AJ142">
        <v>3</v>
      </c>
      <c r="AK142">
        <v>1</v>
      </c>
      <c r="AL142">
        <v>1</v>
      </c>
      <c r="AM142">
        <v>3</v>
      </c>
      <c r="AN142">
        <v>4</v>
      </c>
      <c r="AO142">
        <v>2</v>
      </c>
      <c r="AP142">
        <v>37</v>
      </c>
      <c r="AQ142">
        <v>5</v>
      </c>
      <c r="AR142">
        <v>12</v>
      </c>
      <c r="AS142">
        <v>15</v>
      </c>
      <c r="AT142">
        <v>14</v>
      </c>
      <c r="AU142">
        <v>17</v>
      </c>
      <c r="AV142">
        <v>71</v>
      </c>
      <c r="AW142" s="3">
        <v>11.41</v>
      </c>
      <c r="AX142">
        <v>0.114075437</v>
      </c>
      <c r="AY142">
        <v>670</v>
      </c>
      <c r="AZ142">
        <v>760</v>
      </c>
      <c r="BA142">
        <v>700</v>
      </c>
      <c r="BB142">
        <v>790</v>
      </c>
      <c r="BC142">
        <v>690</v>
      </c>
      <c r="BD142">
        <v>780</v>
      </c>
      <c r="BE142">
        <v>715</v>
      </c>
      <c r="BF142">
        <v>745</v>
      </c>
      <c r="BG142">
        <v>735</v>
      </c>
      <c r="BH142">
        <v>31</v>
      </c>
      <c r="BI142">
        <v>34</v>
      </c>
      <c r="BJ142">
        <v>30</v>
      </c>
      <c r="BK142">
        <v>35</v>
      </c>
      <c r="BL142">
        <v>32</v>
      </c>
      <c r="BM142">
        <v>35</v>
      </c>
      <c r="BN142" t="s">
        <v>197</v>
      </c>
      <c r="BO142" t="s">
        <v>198</v>
      </c>
      <c r="BP142">
        <v>33</v>
      </c>
      <c r="BQ142">
        <v>33</v>
      </c>
      <c r="BR142">
        <v>34</v>
      </c>
      <c r="BS142" t="s">
        <v>199</v>
      </c>
      <c r="BT142">
        <v>1454</v>
      </c>
      <c r="BU142">
        <v>1454</v>
      </c>
      <c r="BV142">
        <v>0</v>
      </c>
      <c r="BW142">
        <v>6480</v>
      </c>
      <c r="BX142">
        <v>6325</v>
      </c>
      <c r="BY142">
        <v>0.47749999999999998</v>
      </c>
      <c r="BZ142">
        <v>0.1003</v>
      </c>
      <c r="CA142">
        <v>6.5600000000000006E-2</v>
      </c>
      <c r="CB142">
        <v>0.21479999999999999</v>
      </c>
      <c r="CC142">
        <v>5.7000000000000002E-3</v>
      </c>
      <c r="CD142">
        <v>5.9999999999999995E-4</v>
      </c>
      <c r="CE142">
        <v>1.8100000000000002E-2</v>
      </c>
      <c r="CF142">
        <v>9.5100000000000004E-2</v>
      </c>
      <c r="CG142">
        <v>2.24E-2</v>
      </c>
      <c r="CH142">
        <v>0.46589999999999998</v>
      </c>
      <c r="CI142">
        <v>9.8299999999999998E-2</v>
      </c>
      <c r="CJ142">
        <v>0.21560000000000001</v>
      </c>
      <c r="CK142">
        <v>4.1000000000000003E-3</v>
      </c>
      <c r="CL142">
        <v>6.5600000000000006E-2</v>
      </c>
      <c r="CM142">
        <v>3.5400000000000001E-2</v>
      </c>
      <c r="CN142">
        <v>7.2300000000000003E-2</v>
      </c>
      <c r="CO142">
        <v>0.62749999999999995</v>
      </c>
      <c r="CP142">
        <v>9.3799999999999994E-2</v>
      </c>
      <c r="CQ142">
        <v>0.1211</v>
      </c>
      <c r="CR142">
        <v>2.8E-3</v>
      </c>
      <c r="CS142">
        <v>4.7100000000000003E-2</v>
      </c>
      <c r="CT142">
        <v>1.4E-3</v>
      </c>
      <c r="CU142">
        <v>1.14E-2</v>
      </c>
      <c r="CV142">
        <v>1</v>
      </c>
      <c r="CW142">
        <v>61748</v>
      </c>
      <c r="CX142" t="s">
        <v>186</v>
      </c>
      <c r="CY142">
        <v>47243</v>
      </c>
      <c r="CZ142">
        <v>47243</v>
      </c>
      <c r="DA142" t="s">
        <v>186</v>
      </c>
      <c r="DB142">
        <v>22556</v>
      </c>
      <c r="DC142">
        <v>50756</v>
      </c>
      <c r="DD142">
        <v>14904</v>
      </c>
      <c r="DE142">
        <v>0.94469999999999998</v>
      </c>
      <c r="DF142">
        <v>0.1404</v>
      </c>
      <c r="DG142">
        <v>0.94850000000000001</v>
      </c>
      <c r="DH142" t="s">
        <v>186</v>
      </c>
      <c r="DI142">
        <v>0.945410003</v>
      </c>
      <c r="DJ142" t="s">
        <v>186</v>
      </c>
      <c r="DK142">
        <v>2</v>
      </c>
      <c r="DL142">
        <v>0.92230000000000001</v>
      </c>
      <c r="DM142">
        <v>0.97230000000000005</v>
      </c>
      <c r="DN142" t="s">
        <v>186</v>
      </c>
      <c r="DO142" t="s">
        <v>186</v>
      </c>
      <c r="DP142" t="s">
        <v>186</v>
      </c>
      <c r="DQ142">
        <v>0.94919409700000001</v>
      </c>
      <c r="DR142" t="s">
        <v>186</v>
      </c>
      <c r="DS142">
        <v>2</v>
      </c>
      <c r="DT142">
        <v>3405</v>
      </c>
      <c r="DU142" t="s">
        <v>186</v>
      </c>
      <c r="DV142">
        <v>0.313</v>
      </c>
      <c r="DW142">
        <v>3.8E-3</v>
      </c>
      <c r="DX142" t="s">
        <v>498</v>
      </c>
      <c r="DY142" t="s">
        <v>499</v>
      </c>
      <c r="DZ142">
        <v>1273</v>
      </c>
      <c r="EA142">
        <v>1506</v>
      </c>
      <c r="EB142">
        <v>2019</v>
      </c>
      <c r="EC142" t="s">
        <v>500</v>
      </c>
      <c r="ED142" t="s">
        <v>501</v>
      </c>
      <c r="EE142">
        <v>2019</v>
      </c>
      <c r="EF142">
        <v>2019</v>
      </c>
      <c r="EG142">
        <v>987</v>
      </c>
      <c r="EH142">
        <v>847</v>
      </c>
      <c r="EI142">
        <v>140</v>
      </c>
      <c r="EJ142" t="s">
        <v>502</v>
      </c>
      <c r="EK142" t="s">
        <v>211</v>
      </c>
      <c r="EL142">
        <v>456</v>
      </c>
      <c r="EM142" t="s">
        <v>503</v>
      </c>
      <c r="EN142" t="s">
        <v>504</v>
      </c>
      <c r="EO142" t="s">
        <v>505</v>
      </c>
      <c r="EP142" t="s">
        <v>506</v>
      </c>
      <c r="EQ142" t="s">
        <v>507</v>
      </c>
      <c r="ER142" t="s">
        <v>508</v>
      </c>
      <c r="ES142" t="s">
        <v>509</v>
      </c>
      <c r="ET142" t="s">
        <v>510</v>
      </c>
      <c r="EU142">
        <v>1161</v>
      </c>
      <c r="EV142">
        <v>0.85983160000000003</v>
      </c>
      <c r="EW142">
        <v>0.22139673100000001</v>
      </c>
      <c r="EX142">
        <v>23.177315499999999</v>
      </c>
      <c r="EY142">
        <v>0.209999993</v>
      </c>
      <c r="EZ142">
        <v>0.55720653799999997</v>
      </c>
      <c r="FA142" t="s">
        <v>511</v>
      </c>
      <c r="FB142" t="s">
        <v>512</v>
      </c>
      <c r="FC142" t="s">
        <v>187</v>
      </c>
      <c r="FD142" t="s">
        <v>513</v>
      </c>
      <c r="FE142">
        <v>69626.167969999995</v>
      </c>
      <c r="FF142">
        <v>36494.128839999998</v>
      </c>
      <c r="FG142" t="s">
        <v>514</v>
      </c>
      <c r="FH142">
        <v>76.370002749999998</v>
      </c>
      <c r="FI142">
        <v>13.579999920000001</v>
      </c>
      <c r="FJ142">
        <v>4.5199999809999998</v>
      </c>
      <c r="FK142">
        <v>8.6199998860000004</v>
      </c>
      <c r="FL142">
        <v>22.950000760000002</v>
      </c>
      <c r="FM142">
        <v>15.09000015</v>
      </c>
      <c r="FN142">
        <v>86.599998470000003</v>
      </c>
      <c r="FO142">
        <v>78468.479999999996</v>
      </c>
      <c r="FP142">
        <v>6.3499999049999998</v>
      </c>
      <c r="FQ142">
        <v>3.0199999809999998</v>
      </c>
      <c r="FR142">
        <v>11.18999958</v>
      </c>
      <c r="FS142">
        <v>1083</v>
      </c>
      <c r="FT142">
        <v>1</v>
      </c>
      <c r="FU142">
        <v>0.50370000000000004</v>
      </c>
      <c r="FV142">
        <v>0.49630000000000002</v>
      </c>
      <c r="FW142" t="s">
        <v>188</v>
      </c>
    </row>
    <row r="143" spans="1:179" ht="16" x14ac:dyDescent="0.2">
      <c r="A143">
        <v>142</v>
      </c>
      <c r="B143">
        <v>24</v>
      </c>
      <c r="C143" t="s">
        <v>347</v>
      </c>
      <c r="D143" t="s">
        <v>590</v>
      </c>
      <c r="E143" t="s">
        <v>174</v>
      </c>
      <c r="F143" t="s">
        <v>177</v>
      </c>
      <c r="G143" t="s">
        <v>178</v>
      </c>
      <c r="H143">
        <v>66.599999999999994</v>
      </c>
      <c r="I143">
        <v>65</v>
      </c>
      <c r="J143">
        <v>73.8</v>
      </c>
      <c r="K143">
        <v>91.9</v>
      </c>
      <c r="L143">
        <v>99.2</v>
      </c>
      <c r="M143">
        <v>77</v>
      </c>
      <c r="N143">
        <v>19967</v>
      </c>
      <c r="O143" t="s">
        <v>217</v>
      </c>
      <c r="P143">
        <v>20.100000000000001</v>
      </c>
      <c r="Q143">
        <v>26</v>
      </c>
      <c r="R143">
        <f t="shared" si="2"/>
        <v>74</v>
      </c>
      <c r="S143">
        <v>31</v>
      </c>
      <c r="T143">
        <v>69</v>
      </c>
      <c r="U143">
        <v>2012</v>
      </c>
      <c r="V143" s="1">
        <v>58300</v>
      </c>
      <c r="W143" s="1">
        <v>106000</v>
      </c>
      <c r="X143" s="1">
        <v>106000</v>
      </c>
      <c r="Y143" s="1">
        <v>85200</v>
      </c>
      <c r="Z143" s="1">
        <v>137000</v>
      </c>
      <c r="AA143" t="s">
        <v>591</v>
      </c>
      <c r="AB143">
        <v>-84.396285000000006</v>
      </c>
      <c r="AC143">
        <v>33.775617799999999</v>
      </c>
      <c r="AD143" t="s">
        <v>592</v>
      </c>
      <c r="AE143" t="s">
        <v>593</v>
      </c>
      <c r="AG143" t="s">
        <v>495</v>
      </c>
      <c r="AH143" t="s">
        <v>594</v>
      </c>
      <c r="AI143" t="s">
        <v>595</v>
      </c>
      <c r="AJ143">
        <v>3</v>
      </c>
      <c r="AK143">
        <v>1</v>
      </c>
      <c r="AL143">
        <v>1</v>
      </c>
      <c r="AM143">
        <v>3</v>
      </c>
      <c r="AN143">
        <v>4</v>
      </c>
      <c r="AO143">
        <v>1</v>
      </c>
      <c r="AP143">
        <v>13</v>
      </c>
      <c r="AQ143">
        <v>5</v>
      </c>
      <c r="AR143">
        <v>11</v>
      </c>
      <c r="AS143">
        <v>15</v>
      </c>
      <c r="AT143">
        <v>14</v>
      </c>
      <c r="AU143">
        <v>17</v>
      </c>
      <c r="AV143">
        <v>-2</v>
      </c>
      <c r="AW143" s="3">
        <v>33.380000000000003</v>
      </c>
      <c r="AX143">
        <v>0.33383557400000002</v>
      </c>
      <c r="AY143">
        <v>630</v>
      </c>
      <c r="AZ143">
        <v>720</v>
      </c>
      <c r="BA143">
        <v>680</v>
      </c>
      <c r="BB143">
        <v>770</v>
      </c>
      <c r="BC143">
        <v>630</v>
      </c>
      <c r="BD143">
        <v>730</v>
      </c>
      <c r="BE143">
        <v>675</v>
      </c>
      <c r="BF143">
        <v>725</v>
      </c>
      <c r="BG143">
        <v>680</v>
      </c>
      <c r="BH143">
        <v>30</v>
      </c>
      <c r="BI143">
        <v>33</v>
      </c>
      <c r="BJ143">
        <v>30</v>
      </c>
      <c r="BK143">
        <v>34</v>
      </c>
      <c r="BL143">
        <v>29</v>
      </c>
      <c r="BM143">
        <v>34</v>
      </c>
      <c r="BN143" t="s">
        <v>197</v>
      </c>
      <c r="BO143" t="s">
        <v>199</v>
      </c>
      <c r="BP143">
        <v>32</v>
      </c>
      <c r="BQ143">
        <v>32</v>
      </c>
      <c r="BR143">
        <v>32</v>
      </c>
      <c r="BS143" t="s">
        <v>199</v>
      </c>
      <c r="BT143">
        <v>1400</v>
      </c>
      <c r="BU143">
        <v>1400</v>
      </c>
      <c r="BV143">
        <v>0</v>
      </c>
      <c r="BW143">
        <v>13996</v>
      </c>
      <c r="BX143">
        <v>10745</v>
      </c>
      <c r="BY143">
        <v>0.53080000000000005</v>
      </c>
      <c r="BZ143">
        <v>6.4100000000000004E-2</v>
      </c>
      <c r="CA143">
        <v>6.5100000000000005E-2</v>
      </c>
      <c r="CB143">
        <v>0.185</v>
      </c>
      <c r="CC143">
        <v>5.9999999999999995E-4</v>
      </c>
      <c r="CD143">
        <v>8.9999999999999998E-4</v>
      </c>
      <c r="CE143">
        <v>3.5400000000000001E-2</v>
      </c>
      <c r="CF143">
        <v>0.10680000000000001</v>
      </c>
      <c r="CG143">
        <v>1.14E-2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4.5600000000000002E-2</v>
      </c>
      <c r="CN143">
        <v>0</v>
      </c>
      <c r="CO143">
        <v>0.7087</v>
      </c>
      <c r="CP143">
        <v>8.5000000000000006E-2</v>
      </c>
      <c r="CQ143">
        <v>0.13109999999999999</v>
      </c>
      <c r="CR143">
        <v>1.5E-3</v>
      </c>
      <c r="CS143">
        <v>2.81E-2</v>
      </c>
      <c r="CT143">
        <v>6.0400000000000002E-2</v>
      </c>
      <c r="CU143">
        <v>7.9299999999999995E-2</v>
      </c>
      <c r="CV143">
        <v>1</v>
      </c>
      <c r="CW143">
        <v>23216</v>
      </c>
      <c r="CX143" t="s">
        <v>186</v>
      </c>
      <c r="CY143">
        <v>11394</v>
      </c>
      <c r="CZ143">
        <v>30698</v>
      </c>
      <c r="DA143" t="s">
        <v>186</v>
      </c>
      <c r="DB143">
        <v>12832</v>
      </c>
      <c r="DC143">
        <v>13216</v>
      </c>
      <c r="DD143">
        <v>11616</v>
      </c>
      <c r="DE143">
        <v>0.96860000000000002</v>
      </c>
      <c r="DF143">
        <v>0.18229999999999999</v>
      </c>
      <c r="DG143">
        <v>0.81540000000000001</v>
      </c>
      <c r="DH143" t="s">
        <v>186</v>
      </c>
      <c r="DI143">
        <v>0.81864319699999999</v>
      </c>
      <c r="DJ143" t="s">
        <v>186</v>
      </c>
      <c r="DK143">
        <v>2</v>
      </c>
      <c r="DL143">
        <v>0.71719999999999995</v>
      </c>
      <c r="DM143">
        <v>0.96030000000000004</v>
      </c>
      <c r="DN143" t="s">
        <v>186</v>
      </c>
      <c r="DO143" t="s">
        <v>596</v>
      </c>
      <c r="DP143" t="s">
        <v>186</v>
      </c>
      <c r="DQ143">
        <v>0.81590468299999996</v>
      </c>
      <c r="DR143" t="s">
        <v>186</v>
      </c>
      <c r="DS143">
        <v>2</v>
      </c>
      <c r="DT143">
        <v>5253</v>
      </c>
      <c r="DU143" t="s">
        <v>186</v>
      </c>
      <c r="DV143">
        <v>0.3372</v>
      </c>
      <c r="DW143">
        <v>4.3700000000000003E-2</v>
      </c>
      <c r="DX143" t="s">
        <v>597</v>
      </c>
      <c r="DY143" t="s">
        <v>598</v>
      </c>
      <c r="DZ143">
        <v>2018</v>
      </c>
      <c r="EA143">
        <v>1967</v>
      </c>
      <c r="EB143">
        <v>2752</v>
      </c>
      <c r="EC143" t="s">
        <v>599</v>
      </c>
      <c r="ED143" t="s">
        <v>600</v>
      </c>
      <c r="EE143">
        <v>2752</v>
      </c>
      <c r="EF143">
        <v>2752</v>
      </c>
      <c r="EG143">
        <v>2153</v>
      </c>
      <c r="EH143">
        <v>1444</v>
      </c>
      <c r="EI143">
        <v>709</v>
      </c>
      <c r="EJ143" t="s">
        <v>601</v>
      </c>
      <c r="EK143" t="s">
        <v>602</v>
      </c>
      <c r="EL143">
        <v>950</v>
      </c>
      <c r="EM143" t="s">
        <v>603</v>
      </c>
      <c r="EN143" t="s">
        <v>209</v>
      </c>
      <c r="EO143" t="s">
        <v>604</v>
      </c>
      <c r="EP143" t="s">
        <v>605</v>
      </c>
      <c r="EQ143" t="s">
        <v>606</v>
      </c>
      <c r="ER143" t="s">
        <v>607</v>
      </c>
      <c r="ES143" t="s">
        <v>608</v>
      </c>
      <c r="ET143" t="s">
        <v>609</v>
      </c>
      <c r="EU143">
        <v>2461</v>
      </c>
      <c r="EV143">
        <v>0.79178779099999996</v>
      </c>
      <c r="EW143">
        <v>0.47710755799999999</v>
      </c>
      <c r="EX143">
        <v>20.561773259999999</v>
      </c>
      <c r="EY143">
        <v>5.9999998999999998E-2</v>
      </c>
      <c r="EZ143">
        <v>0.32921511599999997</v>
      </c>
      <c r="FA143" t="s">
        <v>610</v>
      </c>
      <c r="FB143" t="s">
        <v>611</v>
      </c>
      <c r="FC143" t="s">
        <v>187</v>
      </c>
      <c r="FD143" t="s">
        <v>612</v>
      </c>
      <c r="FE143">
        <v>87378.574110000001</v>
      </c>
      <c r="FF143">
        <v>62157.035530000001</v>
      </c>
      <c r="FG143" t="s">
        <v>613</v>
      </c>
      <c r="FH143">
        <v>75.63999939</v>
      </c>
      <c r="FI143">
        <v>16.5</v>
      </c>
      <c r="FJ143">
        <v>3.579999924</v>
      </c>
      <c r="FK143">
        <v>6.9800000190000002</v>
      </c>
      <c r="FL143">
        <v>22.31999969</v>
      </c>
      <c r="FM143">
        <v>11.710000040000001</v>
      </c>
      <c r="FN143">
        <v>88.760002139999997</v>
      </c>
      <c r="FO143">
        <v>77933.64</v>
      </c>
      <c r="FP143">
        <v>6.2699999809999998</v>
      </c>
      <c r="FQ143">
        <v>2.960000038</v>
      </c>
      <c r="FR143">
        <v>11.19999981</v>
      </c>
      <c r="FS143">
        <v>2170</v>
      </c>
      <c r="FT143">
        <v>1</v>
      </c>
      <c r="FU143">
        <v>0.66080000000000005</v>
      </c>
      <c r="FV143">
        <v>0.3392</v>
      </c>
      <c r="FW143" t="s">
        <v>299</v>
      </c>
    </row>
    <row r="144" spans="1:179" ht="16" x14ac:dyDescent="0.2">
      <c r="A144">
        <v>143</v>
      </c>
      <c r="B144">
        <v>24</v>
      </c>
      <c r="C144" t="s">
        <v>347</v>
      </c>
      <c r="D144" t="s">
        <v>614</v>
      </c>
      <c r="E144" t="s">
        <v>237</v>
      </c>
      <c r="F144" t="s">
        <v>239</v>
      </c>
      <c r="G144" t="s">
        <v>240</v>
      </c>
      <c r="H144">
        <v>68.599999999999994</v>
      </c>
      <c r="I144">
        <v>89.8</v>
      </c>
      <c r="J144">
        <v>77.2</v>
      </c>
      <c r="K144">
        <v>96.3</v>
      </c>
      <c r="L144">
        <v>36.1</v>
      </c>
      <c r="M144">
        <v>80.3</v>
      </c>
      <c r="N144">
        <v>25774</v>
      </c>
      <c r="O144" t="s">
        <v>190</v>
      </c>
      <c r="P144">
        <v>14.1</v>
      </c>
      <c r="Q144">
        <v>36</v>
      </c>
      <c r="R144">
        <f t="shared" si="2"/>
        <v>64</v>
      </c>
      <c r="S144">
        <v>58</v>
      </c>
      <c r="T144">
        <v>42</v>
      </c>
      <c r="U144">
        <v>2016</v>
      </c>
      <c r="AA144" t="s">
        <v>218</v>
      </c>
      <c r="AB144">
        <v>-3.1892412999999999</v>
      </c>
      <c r="AC144">
        <v>55.944515799999998</v>
      </c>
      <c r="AD144" t="s">
        <v>218</v>
      </c>
      <c r="AE144" t="s">
        <v>218</v>
      </c>
      <c r="AG144" t="s">
        <v>218</v>
      </c>
      <c r="AH144" t="s">
        <v>218</v>
      </c>
      <c r="AI144" t="s">
        <v>218</v>
      </c>
      <c r="AW144" s="3">
        <v>0</v>
      </c>
      <c r="BN144" t="s">
        <v>218</v>
      </c>
      <c r="BO144" t="s">
        <v>218</v>
      </c>
      <c r="BS144" t="s">
        <v>218</v>
      </c>
      <c r="CX144" t="s">
        <v>218</v>
      </c>
      <c r="DA144" t="s">
        <v>218</v>
      </c>
      <c r="DH144" t="s">
        <v>218</v>
      </c>
      <c r="DJ144" t="s">
        <v>218</v>
      </c>
      <c r="DN144" t="s">
        <v>218</v>
      </c>
      <c r="DO144" t="s">
        <v>218</v>
      </c>
      <c r="DP144" t="s">
        <v>218</v>
      </c>
      <c r="DR144" t="s">
        <v>218</v>
      </c>
      <c r="DU144" t="s">
        <v>218</v>
      </c>
      <c r="DX144" t="s">
        <v>218</v>
      </c>
      <c r="DY144" t="s">
        <v>218</v>
      </c>
      <c r="EC144" t="s">
        <v>218</v>
      </c>
      <c r="ED144" t="s">
        <v>218</v>
      </c>
      <c r="EJ144" t="s">
        <v>218</v>
      </c>
      <c r="EK144" t="s">
        <v>218</v>
      </c>
      <c r="EM144" t="s">
        <v>218</v>
      </c>
      <c r="EN144" t="s">
        <v>218</v>
      </c>
      <c r="EO144" t="s">
        <v>218</v>
      </c>
      <c r="EP144" t="s">
        <v>218</v>
      </c>
      <c r="EQ144" t="s">
        <v>218</v>
      </c>
      <c r="ER144" t="s">
        <v>218</v>
      </c>
      <c r="ES144" t="s">
        <v>218</v>
      </c>
      <c r="ET144" t="s">
        <v>218</v>
      </c>
      <c r="FA144" t="s">
        <v>218</v>
      </c>
      <c r="FB144" t="s">
        <v>218</v>
      </c>
      <c r="FC144" t="s">
        <v>218</v>
      </c>
      <c r="FD144" t="s">
        <v>218</v>
      </c>
      <c r="FG144" t="s">
        <v>218</v>
      </c>
      <c r="FW144" t="s">
        <v>218</v>
      </c>
    </row>
    <row r="145" spans="1:179" ht="16" x14ac:dyDescent="0.2">
      <c r="A145">
        <v>144</v>
      </c>
      <c r="B145">
        <v>24</v>
      </c>
      <c r="C145" t="s">
        <v>347</v>
      </c>
      <c r="D145" t="s">
        <v>563</v>
      </c>
      <c r="E145" t="s">
        <v>174</v>
      </c>
      <c r="F145" t="s">
        <v>177</v>
      </c>
      <c r="G145" t="s">
        <v>178</v>
      </c>
      <c r="H145">
        <v>74.7</v>
      </c>
      <c r="I145">
        <v>39.1</v>
      </c>
      <c r="J145">
        <v>81.3</v>
      </c>
      <c r="K145">
        <v>97</v>
      </c>
      <c r="L145">
        <v>41.3</v>
      </c>
      <c r="M145">
        <v>79.900000000000006</v>
      </c>
      <c r="N145">
        <v>44020</v>
      </c>
      <c r="O145" t="s">
        <v>190</v>
      </c>
      <c r="P145">
        <v>11.8</v>
      </c>
      <c r="Q145">
        <v>13</v>
      </c>
      <c r="R145">
        <f t="shared" si="2"/>
        <v>87</v>
      </c>
      <c r="S145">
        <v>53</v>
      </c>
      <c r="T145">
        <v>47</v>
      </c>
      <c r="U145">
        <v>2013</v>
      </c>
      <c r="AA145" t="s">
        <v>218</v>
      </c>
      <c r="AB145">
        <v>-122.3035199</v>
      </c>
      <c r="AC145">
        <v>47.655335100000002</v>
      </c>
      <c r="AD145" t="s">
        <v>564</v>
      </c>
      <c r="AE145" t="s">
        <v>565</v>
      </c>
      <c r="AG145" t="s">
        <v>566</v>
      </c>
      <c r="AH145" t="s">
        <v>567</v>
      </c>
      <c r="AI145" t="s">
        <v>568</v>
      </c>
      <c r="AJ145">
        <v>3</v>
      </c>
      <c r="AK145">
        <v>1</v>
      </c>
      <c r="AL145">
        <v>3</v>
      </c>
      <c r="AM145">
        <v>3</v>
      </c>
      <c r="AN145">
        <v>4</v>
      </c>
      <c r="AO145">
        <v>1</v>
      </c>
      <c r="AP145">
        <v>53</v>
      </c>
      <c r="AQ145">
        <v>8</v>
      </c>
      <c r="AR145">
        <v>11</v>
      </c>
      <c r="AS145">
        <v>15</v>
      </c>
      <c r="AT145">
        <v>15</v>
      </c>
      <c r="AU145">
        <v>15</v>
      </c>
      <c r="AV145">
        <v>-2</v>
      </c>
      <c r="AW145" s="3">
        <v>55.21</v>
      </c>
      <c r="AX145">
        <v>0.57967327999999996</v>
      </c>
      <c r="AY145">
        <v>530</v>
      </c>
      <c r="AZ145">
        <v>650</v>
      </c>
      <c r="BA145">
        <v>580</v>
      </c>
      <c r="BB145">
        <v>700</v>
      </c>
      <c r="BC145">
        <v>520</v>
      </c>
      <c r="BD145">
        <v>640</v>
      </c>
      <c r="BE145">
        <v>590</v>
      </c>
      <c r="BF145">
        <v>640</v>
      </c>
      <c r="BG145">
        <v>580</v>
      </c>
      <c r="BH145">
        <v>25</v>
      </c>
      <c r="BI145">
        <v>31</v>
      </c>
      <c r="BJ145">
        <v>24</v>
      </c>
      <c r="BK145">
        <v>32</v>
      </c>
      <c r="BL145">
        <v>26</v>
      </c>
      <c r="BM145">
        <v>32</v>
      </c>
      <c r="BN145" t="s">
        <v>197</v>
      </c>
      <c r="BO145" t="s">
        <v>199</v>
      </c>
      <c r="BP145">
        <v>28</v>
      </c>
      <c r="BQ145">
        <v>28</v>
      </c>
      <c r="BR145">
        <v>29</v>
      </c>
      <c r="BS145" t="s">
        <v>199</v>
      </c>
      <c r="BT145">
        <v>1240</v>
      </c>
      <c r="BU145">
        <v>1206</v>
      </c>
      <c r="BV145">
        <v>0</v>
      </c>
      <c r="BW145">
        <v>29468</v>
      </c>
      <c r="BX145">
        <v>25987</v>
      </c>
      <c r="BY145">
        <v>0.43319999999999997</v>
      </c>
      <c r="BZ145">
        <v>2.52E-2</v>
      </c>
      <c r="CA145">
        <v>7.0699999999999999E-2</v>
      </c>
      <c r="CB145">
        <v>0.23580000000000001</v>
      </c>
      <c r="CC145">
        <v>5.1000000000000004E-3</v>
      </c>
      <c r="CD145">
        <v>4.4999999999999997E-3</v>
      </c>
      <c r="CE145">
        <v>6.4199999999999993E-2</v>
      </c>
      <c r="CF145">
        <v>0.14699999999999999</v>
      </c>
      <c r="CG145">
        <v>1.4200000000000001E-2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2.4899999999999999E-2</v>
      </c>
      <c r="CN145">
        <v>0.1008</v>
      </c>
      <c r="CO145">
        <v>0.56789999999999996</v>
      </c>
      <c r="CP145">
        <v>2.6100000000000002E-2</v>
      </c>
      <c r="CQ145">
        <v>0.23200000000000001</v>
      </c>
      <c r="CR145">
        <v>1.2200000000000001E-2</v>
      </c>
      <c r="CS145">
        <v>3.5999999999999997E-2</v>
      </c>
      <c r="CT145">
        <v>5.8900000000000001E-2</v>
      </c>
      <c r="CU145">
        <v>0.1454</v>
      </c>
      <c r="CV145">
        <v>1</v>
      </c>
      <c r="CW145">
        <v>25637</v>
      </c>
      <c r="CX145" t="s">
        <v>186</v>
      </c>
      <c r="CY145">
        <v>12394</v>
      </c>
      <c r="CZ145">
        <v>33513</v>
      </c>
      <c r="DA145" t="s">
        <v>186</v>
      </c>
      <c r="DB145">
        <v>17415</v>
      </c>
      <c r="DC145">
        <v>24561</v>
      </c>
      <c r="DD145">
        <v>11224</v>
      </c>
      <c r="DE145">
        <v>0.71789999999999998</v>
      </c>
      <c r="DF145">
        <v>0.25380000000000003</v>
      </c>
      <c r="DG145">
        <v>0.83730000000000004</v>
      </c>
      <c r="DH145" t="s">
        <v>186</v>
      </c>
      <c r="DI145">
        <v>0.82799288400000004</v>
      </c>
      <c r="DJ145" t="s">
        <v>186</v>
      </c>
      <c r="DK145">
        <v>2</v>
      </c>
      <c r="DL145">
        <v>0.68440000000000001</v>
      </c>
      <c r="DM145">
        <v>0.94140000000000001</v>
      </c>
      <c r="DN145" t="s">
        <v>186</v>
      </c>
      <c r="DO145" t="s">
        <v>569</v>
      </c>
      <c r="DP145" t="s">
        <v>186</v>
      </c>
      <c r="DQ145">
        <v>0.82292158000000004</v>
      </c>
      <c r="DR145" t="s">
        <v>186</v>
      </c>
      <c r="DS145">
        <v>2</v>
      </c>
      <c r="DT145">
        <v>10176</v>
      </c>
      <c r="DU145" t="s">
        <v>186</v>
      </c>
      <c r="DV145">
        <v>0.32140000000000002</v>
      </c>
      <c r="DW145">
        <v>9.9599999999999994E-2</v>
      </c>
      <c r="DX145" t="s">
        <v>570</v>
      </c>
      <c r="DY145" t="s">
        <v>571</v>
      </c>
      <c r="DZ145">
        <v>6457</v>
      </c>
      <c r="EA145">
        <v>6281</v>
      </c>
      <c r="EB145">
        <v>11295</v>
      </c>
      <c r="EC145" t="s">
        <v>572</v>
      </c>
      <c r="ED145" t="s">
        <v>573</v>
      </c>
      <c r="EE145">
        <v>11295</v>
      </c>
      <c r="EF145">
        <v>11295</v>
      </c>
      <c r="EG145">
        <v>6813</v>
      </c>
      <c r="EH145">
        <v>4631</v>
      </c>
      <c r="EI145">
        <v>2182</v>
      </c>
      <c r="EJ145" t="s">
        <v>574</v>
      </c>
      <c r="EK145" t="s">
        <v>575</v>
      </c>
      <c r="EL145">
        <v>1721</v>
      </c>
      <c r="EM145" t="s">
        <v>576</v>
      </c>
      <c r="EN145" t="s">
        <v>577</v>
      </c>
      <c r="EO145" t="s">
        <v>578</v>
      </c>
      <c r="EP145" t="s">
        <v>579</v>
      </c>
      <c r="EQ145" t="s">
        <v>580</v>
      </c>
      <c r="ER145" t="s">
        <v>581</v>
      </c>
      <c r="ES145" t="s">
        <v>582</v>
      </c>
      <c r="ET145" t="s">
        <v>583</v>
      </c>
      <c r="EU145">
        <v>8020</v>
      </c>
      <c r="EV145">
        <v>0.73058875599999995</v>
      </c>
      <c r="EW145">
        <v>0.61699867200000003</v>
      </c>
      <c r="EX145">
        <v>22.808145199999998</v>
      </c>
      <c r="EY145">
        <v>0.280000001</v>
      </c>
      <c r="EZ145">
        <v>0.56095617499999995</v>
      </c>
      <c r="FA145" t="s">
        <v>584</v>
      </c>
      <c r="FB145" t="s">
        <v>585</v>
      </c>
      <c r="FC145" t="s">
        <v>586</v>
      </c>
      <c r="FD145" t="s">
        <v>587</v>
      </c>
      <c r="FE145">
        <v>57652.05384</v>
      </c>
      <c r="FF145">
        <v>37699.781150000003</v>
      </c>
      <c r="FG145" t="s">
        <v>588</v>
      </c>
      <c r="FH145">
        <v>77.989997860000003</v>
      </c>
      <c r="FI145">
        <v>4.4699997900000001</v>
      </c>
      <c r="FJ145">
        <v>8.6000003809999992</v>
      </c>
      <c r="FK145">
        <v>6.6100001339999999</v>
      </c>
      <c r="FL145">
        <v>22.129999160000001</v>
      </c>
      <c r="FM145">
        <v>11.72999954</v>
      </c>
      <c r="FN145">
        <v>85.63999939</v>
      </c>
      <c r="FO145">
        <v>69752.399999999994</v>
      </c>
      <c r="FP145">
        <v>6.5700001720000003</v>
      </c>
      <c r="FQ145">
        <v>3.619999886</v>
      </c>
      <c r="FR145">
        <v>11.119999890000001</v>
      </c>
      <c r="FS145">
        <v>6955</v>
      </c>
      <c r="FT145">
        <v>1</v>
      </c>
      <c r="FU145">
        <v>0.47899999999999998</v>
      </c>
      <c r="FV145">
        <v>0.52100000000000002</v>
      </c>
      <c r="FW145" t="s">
        <v>299</v>
      </c>
    </row>
    <row r="146" spans="1:179" ht="16" x14ac:dyDescent="0.2">
      <c r="A146">
        <v>145</v>
      </c>
      <c r="B146">
        <v>25</v>
      </c>
      <c r="C146" t="s">
        <v>347</v>
      </c>
      <c r="D146" t="s">
        <v>519</v>
      </c>
      <c r="E146" t="s">
        <v>174</v>
      </c>
      <c r="F146" t="s">
        <v>177</v>
      </c>
      <c r="G146" t="s">
        <v>178</v>
      </c>
      <c r="H146">
        <v>64.5</v>
      </c>
      <c r="I146">
        <v>60.5</v>
      </c>
      <c r="J146">
        <v>68.8</v>
      </c>
      <c r="K146">
        <v>95.3</v>
      </c>
      <c r="L146">
        <v>0</v>
      </c>
      <c r="M146">
        <v>75.900000000000006</v>
      </c>
      <c r="N146">
        <v>18334</v>
      </c>
      <c r="O146" t="s">
        <v>217</v>
      </c>
      <c r="P146">
        <v>13.8</v>
      </c>
      <c r="Q146">
        <v>15</v>
      </c>
      <c r="R146">
        <f t="shared" si="2"/>
        <v>85</v>
      </c>
      <c r="S146">
        <v>48</v>
      </c>
      <c r="T146">
        <v>52</v>
      </c>
      <c r="U146">
        <v>2011</v>
      </c>
      <c r="AA146" t="s">
        <v>218</v>
      </c>
      <c r="AB146">
        <v>-87.675267000000005</v>
      </c>
      <c r="AC146">
        <v>42.056459400000001</v>
      </c>
      <c r="AD146" t="s">
        <v>520</v>
      </c>
      <c r="AE146" t="s">
        <v>324</v>
      </c>
      <c r="AF146">
        <v>60208</v>
      </c>
      <c r="AG146" t="s">
        <v>325</v>
      </c>
      <c r="AH146" t="s">
        <v>521</v>
      </c>
      <c r="AI146" t="s">
        <v>522</v>
      </c>
      <c r="AJ146">
        <v>3</v>
      </c>
      <c r="AK146">
        <v>1</v>
      </c>
      <c r="AL146">
        <v>1</v>
      </c>
      <c r="AM146">
        <v>3</v>
      </c>
      <c r="AN146">
        <v>4</v>
      </c>
      <c r="AO146">
        <v>2</v>
      </c>
      <c r="AP146">
        <v>17</v>
      </c>
      <c r="AQ146">
        <v>3</v>
      </c>
      <c r="AR146">
        <v>13</v>
      </c>
      <c r="AS146">
        <v>15</v>
      </c>
      <c r="AT146">
        <v>14</v>
      </c>
      <c r="AU146">
        <v>16</v>
      </c>
      <c r="AV146">
        <v>-2</v>
      </c>
      <c r="AW146" s="3">
        <v>13.11</v>
      </c>
      <c r="AX146">
        <v>0.131139752</v>
      </c>
      <c r="AY146">
        <v>690</v>
      </c>
      <c r="AZ146">
        <v>770</v>
      </c>
      <c r="BA146">
        <v>700</v>
      </c>
      <c r="BB146">
        <v>790</v>
      </c>
      <c r="BC146">
        <v>690</v>
      </c>
      <c r="BD146">
        <v>770</v>
      </c>
      <c r="BE146">
        <v>730</v>
      </c>
      <c r="BF146">
        <v>745</v>
      </c>
      <c r="BG146">
        <v>730</v>
      </c>
      <c r="BH146">
        <v>31</v>
      </c>
      <c r="BI146">
        <v>34</v>
      </c>
      <c r="BL146">
        <v>30</v>
      </c>
      <c r="BM146">
        <v>35</v>
      </c>
      <c r="BN146" t="s">
        <v>197</v>
      </c>
      <c r="BO146" t="s">
        <v>198</v>
      </c>
      <c r="BP146">
        <v>33</v>
      </c>
      <c r="BR146">
        <v>33</v>
      </c>
      <c r="BS146" t="s">
        <v>199</v>
      </c>
      <c r="BT146">
        <v>1461</v>
      </c>
      <c r="BU146">
        <v>1461</v>
      </c>
      <c r="BV146">
        <v>0</v>
      </c>
      <c r="BW146">
        <v>8725</v>
      </c>
      <c r="BX146">
        <v>9013</v>
      </c>
      <c r="BY146">
        <v>0.52629999999999999</v>
      </c>
      <c r="BZ146">
        <v>5.79E-2</v>
      </c>
      <c r="CA146">
        <v>0.1084</v>
      </c>
      <c r="CB146">
        <v>0.16930000000000001</v>
      </c>
      <c r="CC146">
        <v>5.0000000000000001E-4</v>
      </c>
      <c r="CD146">
        <v>0</v>
      </c>
      <c r="CE146">
        <v>5.2999999999999999E-2</v>
      </c>
      <c r="CF146">
        <v>7.3800000000000004E-2</v>
      </c>
      <c r="CG146">
        <v>1.09E-2</v>
      </c>
      <c r="CH146">
        <v>0.56020000000000003</v>
      </c>
      <c r="CI146">
        <v>5.7299999999999997E-2</v>
      </c>
      <c r="CJ146">
        <v>0.18909999999999999</v>
      </c>
      <c r="CK146">
        <v>1.2999999999999999E-3</v>
      </c>
      <c r="CL146">
        <v>6.8099999999999994E-2</v>
      </c>
      <c r="CM146">
        <v>3.4700000000000002E-2</v>
      </c>
      <c r="CN146">
        <v>7.5800000000000006E-2</v>
      </c>
      <c r="CO146">
        <v>0.62580000000000002</v>
      </c>
      <c r="CP146">
        <v>6.7299999999999999E-2</v>
      </c>
      <c r="CQ146">
        <v>0.15079999999999999</v>
      </c>
      <c r="CR146">
        <v>3.3999999999999998E-3</v>
      </c>
      <c r="CS146">
        <v>4.2200000000000001E-2</v>
      </c>
      <c r="CT146">
        <v>4.2200000000000001E-2</v>
      </c>
      <c r="CU146">
        <v>0.15909999999999999</v>
      </c>
      <c r="CV146">
        <v>1</v>
      </c>
      <c r="CW146">
        <v>63028</v>
      </c>
      <c r="CX146" t="s">
        <v>186</v>
      </c>
      <c r="CY146">
        <v>47251</v>
      </c>
      <c r="CZ146">
        <v>47251</v>
      </c>
      <c r="DA146" t="s">
        <v>186</v>
      </c>
      <c r="DB146">
        <v>28395</v>
      </c>
      <c r="DC146">
        <v>37339</v>
      </c>
      <c r="DD146">
        <v>15044</v>
      </c>
      <c r="DE146">
        <v>0.8196</v>
      </c>
      <c r="DF146">
        <v>0.14000000000000001</v>
      </c>
      <c r="DG146">
        <v>0.93310000000000004</v>
      </c>
      <c r="DH146" t="s">
        <v>186</v>
      </c>
      <c r="DI146">
        <v>0.937393688</v>
      </c>
      <c r="DJ146" t="s">
        <v>186</v>
      </c>
      <c r="DK146">
        <v>2</v>
      </c>
      <c r="DL146">
        <v>0.9</v>
      </c>
      <c r="DM146">
        <v>0.96860000000000002</v>
      </c>
      <c r="DN146" t="s">
        <v>186</v>
      </c>
      <c r="DO146" t="s">
        <v>186</v>
      </c>
      <c r="DP146" t="s">
        <v>186</v>
      </c>
      <c r="DQ146">
        <v>0.94113597599999999</v>
      </c>
      <c r="DR146" t="s">
        <v>186</v>
      </c>
      <c r="DS146">
        <v>2</v>
      </c>
      <c r="DT146">
        <v>4011</v>
      </c>
      <c r="DU146" t="s">
        <v>186</v>
      </c>
      <c r="DV146">
        <v>0.32369999999999999</v>
      </c>
      <c r="DW146">
        <v>6.2600000000000003E-2</v>
      </c>
      <c r="DX146" t="s">
        <v>523</v>
      </c>
      <c r="DY146" t="s">
        <v>524</v>
      </c>
      <c r="DZ146">
        <v>1176</v>
      </c>
      <c r="EA146">
        <v>1307</v>
      </c>
      <c r="EB146">
        <v>1722</v>
      </c>
      <c r="EC146" t="s">
        <v>525</v>
      </c>
      <c r="ED146" t="s">
        <v>526</v>
      </c>
      <c r="EE146">
        <v>1722</v>
      </c>
      <c r="EF146">
        <v>1722</v>
      </c>
      <c r="EG146">
        <v>1587</v>
      </c>
      <c r="EH146">
        <v>996</v>
      </c>
      <c r="EI146">
        <v>591</v>
      </c>
      <c r="EJ146" t="s">
        <v>527</v>
      </c>
      <c r="EK146" t="s">
        <v>528</v>
      </c>
      <c r="EL146">
        <v>860</v>
      </c>
      <c r="EM146" t="s">
        <v>457</v>
      </c>
      <c r="EN146" t="s">
        <v>529</v>
      </c>
      <c r="EO146" t="s">
        <v>530</v>
      </c>
      <c r="EP146" t="s">
        <v>531</v>
      </c>
      <c r="EQ146" t="s">
        <v>532</v>
      </c>
      <c r="ER146" t="s">
        <v>533</v>
      </c>
      <c r="ES146" t="s">
        <v>534</v>
      </c>
      <c r="ET146" t="s">
        <v>535</v>
      </c>
      <c r="EU146">
        <v>2018</v>
      </c>
      <c r="EV146">
        <v>0.81591173100000003</v>
      </c>
      <c r="EW146">
        <v>0.36411149799999998</v>
      </c>
      <c r="EX146">
        <v>20.167828109999999</v>
      </c>
      <c r="EY146">
        <v>0.23999999499999999</v>
      </c>
      <c r="EZ146">
        <v>0.51800232300000004</v>
      </c>
      <c r="FA146" t="s">
        <v>536</v>
      </c>
      <c r="FB146" t="s">
        <v>537</v>
      </c>
      <c r="FC146" t="s">
        <v>187</v>
      </c>
      <c r="FD146" t="s">
        <v>538</v>
      </c>
      <c r="FE146">
        <v>103792.0586</v>
      </c>
      <c r="FF146">
        <v>78106.490779999993</v>
      </c>
      <c r="FG146" t="s">
        <v>539</v>
      </c>
      <c r="FH146">
        <v>78.019996640000002</v>
      </c>
      <c r="FI146">
        <v>9.1599998469999999</v>
      </c>
      <c r="FJ146">
        <v>6.0500001909999996</v>
      </c>
      <c r="FK146">
        <v>9.8599996569999995</v>
      </c>
      <c r="FL146">
        <v>24.059999470000001</v>
      </c>
      <c r="FM146">
        <v>16.020000459999999</v>
      </c>
      <c r="FN146">
        <v>84.760002139999997</v>
      </c>
      <c r="FO146">
        <v>81811.63</v>
      </c>
      <c r="FP146">
        <v>6</v>
      </c>
      <c r="FQ146">
        <v>3.0499999519999998</v>
      </c>
      <c r="FR146">
        <v>11.25</v>
      </c>
      <c r="FS146">
        <v>1612</v>
      </c>
      <c r="FT146">
        <v>1</v>
      </c>
      <c r="FU146">
        <v>0.4955</v>
      </c>
      <c r="FV146">
        <v>0.50449999999999995</v>
      </c>
      <c r="FW146" t="s">
        <v>188</v>
      </c>
    </row>
    <row r="147" spans="1:179" ht="16" x14ac:dyDescent="0.2">
      <c r="A147">
        <v>146</v>
      </c>
      <c r="B147">
        <v>25</v>
      </c>
      <c r="C147" t="s">
        <v>347</v>
      </c>
      <c r="D147" t="s">
        <v>519</v>
      </c>
      <c r="E147" t="s">
        <v>174</v>
      </c>
      <c r="F147" t="s">
        <v>177</v>
      </c>
      <c r="G147" t="s">
        <v>178</v>
      </c>
      <c r="H147">
        <v>69.8</v>
      </c>
      <c r="I147">
        <v>53.9</v>
      </c>
      <c r="J147">
        <v>78.400000000000006</v>
      </c>
      <c r="K147">
        <v>96.5</v>
      </c>
      <c r="L147">
        <v>81.2</v>
      </c>
      <c r="M147">
        <v>79.5</v>
      </c>
      <c r="N147">
        <v>18334</v>
      </c>
      <c r="O147" t="s">
        <v>217</v>
      </c>
      <c r="P147">
        <v>13.8</v>
      </c>
      <c r="Q147">
        <v>15</v>
      </c>
      <c r="R147">
        <f t="shared" si="2"/>
        <v>85</v>
      </c>
      <c r="S147">
        <v>48</v>
      </c>
      <c r="T147">
        <v>52</v>
      </c>
      <c r="U147">
        <v>2016</v>
      </c>
      <c r="AA147" t="s">
        <v>218</v>
      </c>
      <c r="AB147">
        <v>-87.675267000000005</v>
      </c>
      <c r="AC147">
        <v>42.056459400000001</v>
      </c>
      <c r="AD147" t="s">
        <v>520</v>
      </c>
      <c r="AE147" t="s">
        <v>324</v>
      </c>
      <c r="AF147">
        <v>60208</v>
      </c>
      <c r="AG147" t="s">
        <v>325</v>
      </c>
      <c r="AH147" t="s">
        <v>521</v>
      </c>
      <c r="AI147" t="s">
        <v>522</v>
      </c>
      <c r="AJ147">
        <v>3</v>
      </c>
      <c r="AK147">
        <v>1</v>
      </c>
      <c r="AL147">
        <v>1</v>
      </c>
      <c r="AM147">
        <v>3</v>
      </c>
      <c r="AN147">
        <v>4</v>
      </c>
      <c r="AO147">
        <v>2</v>
      </c>
      <c r="AP147">
        <v>17</v>
      </c>
      <c r="AQ147">
        <v>3</v>
      </c>
      <c r="AR147">
        <v>13</v>
      </c>
      <c r="AS147">
        <v>15</v>
      </c>
      <c r="AT147">
        <v>14</v>
      </c>
      <c r="AU147">
        <v>16</v>
      </c>
      <c r="AV147">
        <v>-2</v>
      </c>
      <c r="AW147" s="3">
        <v>13.11</v>
      </c>
      <c r="AX147">
        <v>0.131139752</v>
      </c>
      <c r="AY147">
        <v>690</v>
      </c>
      <c r="AZ147">
        <v>770</v>
      </c>
      <c r="BA147">
        <v>700</v>
      </c>
      <c r="BB147">
        <v>790</v>
      </c>
      <c r="BC147">
        <v>690</v>
      </c>
      <c r="BD147">
        <v>770</v>
      </c>
      <c r="BE147">
        <v>730</v>
      </c>
      <c r="BF147">
        <v>745</v>
      </c>
      <c r="BG147">
        <v>730</v>
      </c>
      <c r="BH147">
        <v>31</v>
      </c>
      <c r="BI147">
        <v>34</v>
      </c>
      <c r="BL147">
        <v>30</v>
      </c>
      <c r="BM147">
        <v>35</v>
      </c>
      <c r="BN147" t="s">
        <v>197</v>
      </c>
      <c r="BO147" t="s">
        <v>198</v>
      </c>
      <c r="BP147">
        <v>33</v>
      </c>
      <c r="BR147">
        <v>33</v>
      </c>
      <c r="BS147" t="s">
        <v>199</v>
      </c>
      <c r="BT147">
        <v>1461</v>
      </c>
      <c r="BU147">
        <v>1461</v>
      </c>
      <c r="BV147">
        <v>0</v>
      </c>
      <c r="BW147">
        <v>8725</v>
      </c>
      <c r="BX147">
        <v>9013</v>
      </c>
      <c r="BY147">
        <v>0.52629999999999999</v>
      </c>
      <c r="BZ147">
        <v>5.79E-2</v>
      </c>
      <c r="CA147">
        <v>0.1084</v>
      </c>
      <c r="CB147">
        <v>0.16930000000000001</v>
      </c>
      <c r="CC147">
        <v>5.0000000000000001E-4</v>
      </c>
      <c r="CD147">
        <v>0</v>
      </c>
      <c r="CE147">
        <v>5.2999999999999999E-2</v>
      </c>
      <c r="CF147">
        <v>7.3800000000000004E-2</v>
      </c>
      <c r="CG147">
        <v>1.09E-2</v>
      </c>
      <c r="CH147">
        <v>0.56020000000000003</v>
      </c>
      <c r="CI147">
        <v>5.7299999999999997E-2</v>
      </c>
      <c r="CJ147">
        <v>0.18909999999999999</v>
      </c>
      <c r="CK147">
        <v>1.2999999999999999E-3</v>
      </c>
      <c r="CL147">
        <v>6.8099999999999994E-2</v>
      </c>
      <c r="CM147">
        <v>3.4700000000000002E-2</v>
      </c>
      <c r="CN147">
        <v>7.5800000000000006E-2</v>
      </c>
      <c r="CO147">
        <v>0.62580000000000002</v>
      </c>
      <c r="CP147">
        <v>6.7299999999999999E-2</v>
      </c>
      <c r="CQ147">
        <v>0.15079999999999999</v>
      </c>
      <c r="CR147">
        <v>3.3999999999999998E-3</v>
      </c>
      <c r="CS147">
        <v>4.2200000000000001E-2</v>
      </c>
      <c r="CT147">
        <v>4.2200000000000001E-2</v>
      </c>
      <c r="CU147">
        <v>0.15909999999999999</v>
      </c>
      <c r="CV147">
        <v>1</v>
      </c>
      <c r="CW147">
        <v>63028</v>
      </c>
      <c r="CX147" t="s">
        <v>186</v>
      </c>
      <c r="CY147">
        <v>47251</v>
      </c>
      <c r="CZ147">
        <v>47251</v>
      </c>
      <c r="DA147" t="s">
        <v>186</v>
      </c>
      <c r="DB147">
        <v>28395</v>
      </c>
      <c r="DC147">
        <v>37339</v>
      </c>
      <c r="DD147">
        <v>15044</v>
      </c>
      <c r="DE147">
        <v>0.8196</v>
      </c>
      <c r="DF147">
        <v>0.14000000000000001</v>
      </c>
      <c r="DG147">
        <v>0.93310000000000004</v>
      </c>
      <c r="DH147" t="s">
        <v>186</v>
      </c>
      <c r="DI147">
        <v>0.937393688</v>
      </c>
      <c r="DJ147" t="s">
        <v>186</v>
      </c>
      <c r="DK147">
        <v>2</v>
      </c>
      <c r="DL147">
        <v>0.9</v>
      </c>
      <c r="DM147">
        <v>0.96860000000000002</v>
      </c>
      <c r="DN147" t="s">
        <v>186</v>
      </c>
      <c r="DO147" t="s">
        <v>186</v>
      </c>
      <c r="DP147" t="s">
        <v>186</v>
      </c>
      <c r="DQ147">
        <v>0.94113597599999999</v>
      </c>
      <c r="DR147" t="s">
        <v>186</v>
      </c>
      <c r="DS147">
        <v>2</v>
      </c>
      <c r="DT147">
        <v>4011</v>
      </c>
      <c r="DU147" t="s">
        <v>186</v>
      </c>
      <c r="DV147">
        <v>0.32369999999999999</v>
      </c>
      <c r="DW147">
        <v>6.2600000000000003E-2</v>
      </c>
      <c r="DX147" t="s">
        <v>523</v>
      </c>
      <c r="DY147" t="s">
        <v>524</v>
      </c>
      <c r="DZ147">
        <v>1176</v>
      </c>
      <c r="EA147">
        <v>1307</v>
      </c>
      <c r="EB147">
        <v>1722</v>
      </c>
      <c r="EC147" t="s">
        <v>525</v>
      </c>
      <c r="ED147" t="s">
        <v>526</v>
      </c>
      <c r="EE147">
        <v>1722</v>
      </c>
      <c r="EF147">
        <v>1722</v>
      </c>
      <c r="EG147">
        <v>1587</v>
      </c>
      <c r="EH147">
        <v>996</v>
      </c>
      <c r="EI147">
        <v>591</v>
      </c>
      <c r="EJ147" t="s">
        <v>527</v>
      </c>
      <c r="EK147" t="s">
        <v>528</v>
      </c>
      <c r="EL147">
        <v>860</v>
      </c>
      <c r="EM147" t="s">
        <v>457</v>
      </c>
      <c r="EN147" t="s">
        <v>529</v>
      </c>
      <c r="EO147" t="s">
        <v>530</v>
      </c>
      <c r="EP147" t="s">
        <v>531</v>
      </c>
      <c r="EQ147" t="s">
        <v>532</v>
      </c>
      <c r="ER147" t="s">
        <v>533</v>
      </c>
      <c r="ES147" t="s">
        <v>534</v>
      </c>
      <c r="ET147" t="s">
        <v>535</v>
      </c>
      <c r="EU147">
        <v>2018</v>
      </c>
      <c r="EV147">
        <v>0.81591173100000003</v>
      </c>
      <c r="EW147">
        <v>0.36411149799999998</v>
      </c>
      <c r="EX147">
        <v>20.167828109999999</v>
      </c>
      <c r="EY147">
        <v>0.23999999499999999</v>
      </c>
      <c r="EZ147">
        <v>0.51800232300000004</v>
      </c>
      <c r="FA147" t="s">
        <v>536</v>
      </c>
      <c r="FB147" t="s">
        <v>537</v>
      </c>
      <c r="FC147" t="s">
        <v>187</v>
      </c>
      <c r="FD147" t="s">
        <v>538</v>
      </c>
      <c r="FE147">
        <v>103792.0586</v>
      </c>
      <c r="FF147">
        <v>78106.490779999993</v>
      </c>
      <c r="FG147" t="s">
        <v>539</v>
      </c>
      <c r="FH147">
        <v>78.019996640000002</v>
      </c>
      <c r="FI147">
        <v>9.1599998469999999</v>
      </c>
      <c r="FJ147">
        <v>6.0500001909999996</v>
      </c>
      <c r="FK147">
        <v>9.8599996569999995</v>
      </c>
      <c r="FL147">
        <v>24.059999470000001</v>
      </c>
      <c r="FM147">
        <v>16.020000459999999</v>
      </c>
      <c r="FN147">
        <v>84.760002139999997</v>
      </c>
      <c r="FO147">
        <v>81811.63</v>
      </c>
      <c r="FP147">
        <v>6</v>
      </c>
      <c r="FQ147">
        <v>3.0499999519999998</v>
      </c>
      <c r="FR147">
        <v>11.25</v>
      </c>
      <c r="FS147">
        <v>1612</v>
      </c>
      <c r="FT147">
        <v>1</v>
      </c>
      <c r="FU147">
        <v>0.4955</v>
      </c>
      <c r="FV147">
        <v>0.50449999999999995</v>
      </c>
      <c r="FW147" t="s">
        <v>188</v>
      </c>
    </row>
    <row r="148" spans="1:179" ht="16" x14ac:dyDescent="0.2">
      <c r="A148">
        <v>147</v>
      </c>
      <c r="B148">
        <v>25</v>
      </c>
      <c r="C148" t="s">
        <v>347</v>
      </c>
      <c r="D148" t="s">
        <v>590</v>
      </c>
      <c r="E148" t="s">
        <v>174</v>
      </c>
      <c r="F148" t="s">
        <v>177</v>
      </c>
      <c r="G148" t="s">
        <v>178</v>
      </c>
      <c r="H148">
        <v>70.2</v>
      </c>
      <c r="I148">
        <v>66.3</v>
      </c>
      <c r="J148">
        <v>79.5</v>
      </c>
      <c r="K148">
        <v>90.3</v>
      </c>
      <c r="L148">
        <v>74.900000000000006</v>
      </c>
      <c r="M148">
        <v>78.8</v>
      </c>
      <c r="N148">
        <v>19967</v>
      </c>
      <c r="O148" t="s">
        <v>217</v>
      </c>
      <c r="P148">
        <v>20.100000000000001</v>
      </c>
      <c r="Q148">
        <v>26</v>
      </c>
      <c r="R148">
        <f t="shared" si="2"/>
        <v>74</v>
      </c>
      <c r="S148">
        <v>31</v>
      </c>
      <c r="T148">
        <v>69</v>
      </c>
      <c r="U148">
        <v>2013</v>
      </c>
      <c r="V148" s="1">
        <v>58300</v>
      </c>
      <c r="W148" s="1">
        <v>106000</v>
      </c>
      <c r="X148" s="1">
        <v>106000</v>
      </c>
      <c r="Y148" s="1">
        <v>85200</v>
      </c>
      <c r="Z148" s="1">
        <v>137000</v>
      </c>
      <c r="AA148" t="s">
        <v>591</v>
      </c>
      <c r="AB148">
        <v>-84.396285000000006</v>
      </c>
      <c r="AC148">
        <v>33.775617799999999</v>
      </c>
      <c r="AD148" t="s">
        <v>592</v>
      </c>
      <c r="AE148" t="s">
        <v>593</v>
      </c>
      <c r="AG148" t="s">
        <v>495</v>
      </c>
      <c r="AH148" t="s">
        <v>594</v>
      </c>
      <c r="AI148" t="s">
        <v>595</v>
      </c>
      <c r="AJ148">
        <v>3</v>
      </c>
      <c r="AK148">
        <v>1</v>
      </c>
      <c r="AL148">
        <v>1</v>
      </c>
      <c r="AM148">
        <v>3</v>
      </c>
      <c r="AN148">
        <v>4</v>
      </c>
      <c r="AO148">
        <v>1</v>
      </c>
      <c r="AP148">
        <v>13</v>
      </c>
      <c r="AQ148">
        <v>5</v>
      </c>
      <c r="AR148">
        <v>11</v>
      </c>
      <c r="AS148">
        <v>15</v>
      </c>
      <c r="AT148">
        <v>14</v>
      </c>
      <c r="AU148">
        <v>17</v>
      </c>
      <c r="AV148">
        <v>-2</v>
      </c>
      <c r="AW148" s="3">
        <v>33.380000000000003</v>
      </c>
      <c r="AX148">
        <v>0.33383557400000002</v>
      </c>
      <c r="AY148">
        <v>630</v>
      </c>
      <c r="AZ148">
        <v>720</v>
      </c>
      <c r="BA148">
        <v>680</v>
      </c>
      <c r="BB148">
        <v>770</v>
      </c>
      <c r="BC148">
        <v>630</v>
      </c>
      <c r="BD148">
        <v>730</v>
      </c>
      <c r="BE148">
        <v>675</v>
      </c>
      <c r="BF148">
        <v>725</v>
      </c>
      <c r="BG148">
        <v>680</v>
      </c>
      <c r="BH148">
        <v>30</v>
      </c>
      <c r="BI148">
        <v>33</v>
      </c>
      <c r="BJ148">
        <v>30</v>
      </c>
      <c r="BK148">
        <v>34</v>
      </c>
      <c r="BL148">
        <v>29</v>
      </c>
      <c r="BM148">
        <v>34</v>
      </c>
      <c r="BN148" t="s">
        <v>197</v>
      </c>
      <c r="BO148" t="s">
        <v>199</v>
      </c>
      <c r="BP148">
        <v>32</v>
      </c>
      <c r="BQ148">
        <v>32</v>
      </c>
      <c r="BR148">
        <v>32</v>
      </c>
      <c r="BS148" t="s">
        <v>199</v>
      </c>
      <c r="BT148">
        <v>1400</v>
      </c>
      <c r="BU148">
        <v>1400</v>
      </c>
      <c r="BV148">
        <v>0</v>
      </c>
      <c r="BW148">
        <v>13996</v>
      </c>
      <c r="BX148">
        <v>10745</v>
      </c>
      <c r="BY148">
        <v>0.53080000000000005</v>
      </c>
      <c r="BZ148">
        <v>6.4100000000000004E-2</v>
      </c>
      <c r="CA148">
        <v>6.5100000000000005E-2</v>
      </c>
      <c r="CB148">
        <v>0.185</v>
      </c>
      <c r="CC148">
        <v>5.9999999999999995E-4</v>
      </c>
      <c r="CD148">
        <v>8.9999999999999998E-4</v>
      </c>
      <c r="CE148">
        <v>3.5400000000000001E-2</v>
      </c>
      <c r="CF148">
        <v>0.10680000000000001</v>
      </c>
      <c r="CG148">
        <v>1.14E-2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4.5600000000000002E-2</v>
      </c>
      <c r="CN148">
        <v>0</v>
      </c>
      <c r="CO148">
        <v>0.7087</v>
      </c>
      <c r="CP148">
        <v>8.5000000000000006E-2</v>
      </c>
      <c r="CQ148">
        <v>0.13109999999999999</v>
      </c>
      <c r="CR148">
        <v>1.5E-3</v>
      </c>
      <c r="CS148">
        <v>2.81E-2</v>
      </c>
      <c r="CT148">
        <v>6.0400000000000002E-2</v>
      </c>
      <c r="CU148">
        <v>7.9299999999999995E-2</v>
      </c>
      <c r="CV148">
        <v>1</v>
      </c>
      <c r="CW148">
        <v>23216</v>
      </c>
      <c r="CX148" t="s">
        <v>186</v>
      </c>
      <c r="CY148">
        <v>11394</v>
      </c>
      <c r="CZ148">
        <v>30698</v>
      </c>
      <c r="DA148" t="s">
        <v>186</v>
      </c>
      <c r="DB148">
        <v>12832</v>
      </c>
      <c r="DC148">
        <v>13216</v>
      </c>
      <c r="DD148">
        <v>11616</v>
      </c>
      <c r="DE148">
        <v>0.96860000000000002</v>
      </c>
      <c r="DF148">
        <v>0.18229999999999999</v>
      </c>
      <c r="DG148">
        <v>0.81540000000000001</v>
      </c>
      <c r="DH148" t="s">
        <v>186</v>
      </c>
      <c r="DI148">
        <v>0.81864319699999999</v>
      </c>
      <c r="DJ148" t="s">
        <v>186</v>
      </c>
      <c r="DK148">
        <v>2</v>
      </c>
      <c r="DL148">
        <v>0.71719999999999995</v>
      </c>
      <c r="DM148">
        <v>0.96030000000000004</v>
      </c>
      <c r="DN148" t="s">
        <v>186</v>
      </c>
      <c r="DO148" t="s">
        <v>596</v>
      </c>
      <c r="DP148" t="s">
        <v>186</v>
      </c>
      <c r="DQ148">
        <v>0.81590468299999996</v>
      </c>
      <c r="DR148" t="s">
        <v>186</v>
      </c>
      <c r="DS148">
        <v>2</v>
      </c>
      <c r="DT148">
        <v>5253</v>
      </c>
      <c r="DU148" t="s">
        <v>186</v>
      </c>
      <c r="DV148">
        <v>0.3372</v>
      </c>
      <c r="DW148">
        <v>4.3700000000000003E-2</v>
      </c>
      <c r="DX148" t="s">
        <v>597</v>
      </c>
      <c r="DY148" t="s">
        <v>598</v>
      </c>
      <c r="DZ148">
        <v>2018</v>
      </c>
      <c r="EA148">
        <v>1967</v>
      </c>
      <c r="EB148">
        <v>2752</v>
      </c>
      <c r="EC148" t="s">
        <v>599</v>
      </c>
      <c r="ED148" t="s">
        <v>600</v>
      </c>
      <c r="EE148">
        <v>2752</v>
      </c>
      <c r="EF148">
        <v>2752</v>
      </c>
      <c r="EG148">
        <v>2153</v>
      </c>
      <c r="EH148">
        <v>1444</v>
      </c>
      <c r="EI148">
        <v>709</v>
      </c>
      <c r="EJ148" t="s">
        <v>601</v>
      </c>
      <c r="EK148" t="s">
        <v>602</v>
      </c>
      <c r="EL148">
        <v>950</v>
      </c>
      <c r="EM148" t="s">
        <v>603</v>
      </c>
      <c r="EN148" t="s">
        <v>209</v>
      </c>
      <c r="EO148" t="s">
        <v>604</v>
      </c>
      <c r="EP148" t="s">
        <v>605</v>
      </c>
      <c r="EQ148" t="s">
        <v>606</v>
      </c>
      <c r="ER148" t="s">
        <v>607</v>
      </c>
      <c r="ES148" t="s">
        <v>608</v>
      </c>
      <c r="ET148" t="s">
        <v>609</v>
      </c>
      <c r="EU148">
        <v>2461</v>
      </c>
      <c r="EV148">
        <v>0.79178779099999996</v>
      </c>
      <c r="EW148">
        <v>0.47710755799999999</v>
      </c>
      <c r="EX148">
        <v>20.561773259999999</v>
      </c>
      <c r="EY148">
        <v>5.9999998999999998E-2</v>
      </c>
      <c r="EZ148">
        <v>0.32921511599999997</v>
      </c>
      <c r="FA148" t="s">
        <v>610</v>
      </c>
      <c r="FB148" t="s">
        <v>611</v>
      </c>
      <c r="FC148" t="s">
        <v>187</v>
      </c>
      <c r="FD148" t="s">
        <v>612</v>
      </c>
      <c r="FE148">
        <v>87378.574110000001</v>
      </c>
      <c r="FF148">
        <v>62157.035530000001</v>
      </c>
      <c r="FG148" t="s">
        <v>613</v>
      </c>
      <c r="FH148">
        <v>75.63999939</v>
      </c>
      <c r="FI148">
        <v>16.5</v>
      </c>
      <c r="FJ148">
        <v>3.579999924</v>
      </c>
      <c r="FK148">
        <v>6.9800000190000002</v>
      </c>
      <c r="FL148">
        <v>22.31999969</v>
      </c>
      <c r="FM148">
        <v>11.710000040000001</v>
      </c>
      <c r="FN148">
        <v>88.760002139999997</v>
      </c>
      <c r="FO148">
        <v>77933.64</v>
      </c>
      <c r="FP148">
        <v>6.2699999809999998</v>
      </c>
      <c r="FQ148">
        <v>2.960000038</v>
      </c>
      <c r="FR148">
        <v>11.19999981</v>
      </c>
      <c r="FS148">
        <v>2170</v>
      </c>
      <c r="FT148">
        <v>1</v>
      </c>
      <c r="FU148">
        <v>0.66080000000000005</v>
      </c>
      <c r="FV148">
        <v>0.3392</v>
      </c>
      <c r="FW148" t="s">
        <v>299</v>
      </c>
    </row>
    <row r="149" spans="1:179" ht="16" x14ac:dyDescent="0.2">
      <c r="A149">
        <v>148</v>
      </c>
      <c r="B149">
        <v>25</v>
      </c>
      <c r="C149" t="s">
        <v>347</v>
      </c>
      <c r="D149" t="s">
        <v>616</v>
      </c>
      <c r="E149" t="s">
        <v>615</v>
      </c>
      <c r="F149" t="s">
        <v>617</v>
      </c>
      <c r="G149" t="s">
        <v>558</v>
      </c>
      <c r="H149">
        <v>72</v>
      </c>
      <c r="I149">
        <v>94.9</v>
      </c>
      <c r="J149">
        <v>78.099999999999994</v>
      </c>
      <c r="K149">
        <v>66</v>
      </c>
      <c r="L149">
        <v>53.4</v>
      </c>
      <c r="M149">
        <v>73.3</v>
      </c>
      <c r="N149">
        <v>31592</v>
      </c>
      <c r="O149" t="s">
        <v>190</v>
      </c>
      <c r="P149">
        <v>15.5</v>
      </c>
      <c r="Q149">
        <v>34</v>
      </c>
      <c r="R149">
        <f t="shared" si="2"/>
        <v>66</v>
      </c>
      <c r="S149">
        <v>49</v>
      </c>
      <c r="T149">
        <v>51</v>
      </c>
      <c r="U149">
        <v>2015</v>
      </c>
      <c r="AA149" t="s">
        <v>218</v>
      </c>
      <c r="AB149">
        <v>103.7763939</v>
      </c>
      <c r="AC149">
        <v>1.2966426</v>
      </c>
      <c r="AD149" t="s">
        <v>218</v>
      </c>
      <c r="AE149" t="s">
        <v>218</v>
      </c>
      <c r="AG149" t="s">
        <v>218</v>
      </c>
      <c r="AH149" t="s">
        <v>218</v>
      </c>
      <c r="AI149" t="s">
        <v>218</v>
      </c>
      <c r="AW149" s="3">
        <v>0</v>
      </c>
      <c r="BN149" t="s">
        <v>218</v>
      </c>
      <c r="BO149" t="s">
        <v>218</v>
      </c>
      <c r="BS149" t="s">
        <v>218</v>
      </c>
      <c r="CX149" t="s">
        <v>218</v>
      </c>
      <c r="DA149" t="s">
        <v>218</v>
      </c>
      <c r="DH149" t="s">
        <v>218</v>
      </c>
      <c r="DJ149" t="s">
        <v>218</v>
      </c>
      <c r="DN149" t="s">
        <v>218</v>
      </c>
      <c r="DO149" t="s">
        <v>218</v>
      </c>
      <c r="DP149" t="s">
        <v>218</v>
      </c>
      <c r="DR149" t="s">
        <v>218</v>
      </c>
      <c r="DU149" t="s">
        <v>218</v>
      </c>
      <c r="DX149" t="s">
        <v>218</v>
      </c>
      <c r="DY149" t="s">
        <v>218</v>
      </c>
      <c r="EC149" t="s">
        <v>218</v>
      </c>
      <c r="ED149" t="s">
        <v>218</v>
      </c>
      <c r="EJ149" t="s">
        <v>218</v>
      </c>
      <c r="EK149" t="s">
        <v>218</v>
      </c>
      <c r="EM149" t="s">
        <v>218</v>
      </c>
      <c r="EN149" t="s">
        <v>218</v>
      </c>
      <c r="EO149" t="s">
        <v>218</v>
      </c>
      <c r="EP149" t="s">
        <v>218</v>
      </c>
      <c r="EQ149" t="s">
        <v>218</v>
      </c>
      <c r="ER149" t="s">
        <v>218</v>
      </c>
      <c r="ES149" t="s">
        <v>218</v>
      </c>
      <c r="ET149" t="s">
        <v>218</v>
      </c>
      <c r="FA149" t="s">
        <v>218</v>
      </c>
      <c r="FB149" t="s">
        <v>218</v>
      </c>
      <c r="FC149" t="s">
        <v>218</v>
      </c>
      <c r="FD149" t="s">
        <v>218</v>
      </c>
      <c r="FG149" t="s">
        <v>218</v>
      </c>
      <c r="FW149" t="s">
        <v>218</v>
      </c>
    </row>
    <row r="150" spans="1:179" ht="16" x14ac:dyDescent="0.2">
      <c r="A150">
        <v>149</v>
      </c>
      <c r="B150">
        <v>25</v>
      </c>
      <c r="C150" t="s">
        <v>347</v>
      </c>
      <c r="D150" t="s">
        <v>563</v>
      </c>
      <c r="E150" t="s">
        <v>174</v>
      </c>
      <c r="F150" t="s">
        <v>177</v>
      </c>
      <c r="G150" t="s">
        <v>178</v>
      </c>
      <c r="H150">
        <v>70.8</v>
      </c>
      <c r="I150">
        <v>36.9</v>
      </c>
      <c r="J150">
        <v>74</v>
      </c>
      <c r="K150">
        <v>98.2</v>
      </c>
      <c r="L150">
        <v>31.8</v>
      </c>
      <c r="M150">
        <v>76.5</v>
      </c>
      <c r="N150">
        <v>44020</v>
      </c>
      <c r="O150" t="s">
        <v>190</v>
      </c>
      <c r="P150">
        <v>11.8</v>
      </c>
      <c r="Q150">
        <v>13</v>
      </c>
      <c r="R150">
        <f t="shared" si="2"/>
        <v>87</v>
      </c>
      <c r="S150">
        <v>53</v>
      </c>
      <c r="T150">
        <v>47</v>
      </c>
      <c r="U150">
        <v>2012</v>
      </c>
      <c r="AA150" t="s">
        <v>218</v>
      </c>
      <c r="AB150">
        <v>-122.3035199</v>
      </c>
      <c r="AC150">
        <v>47.655335100000002</v>
      </c>
      <c r="AD150" t="s">
        <v>564</v>
      </c>
      <c r="AE150" t="s">
        <v>565</v>
      </c>
      <c r="AG150" t="s">
        <v>566</v>
      </c>
      <c r="AH150" t="s">
        <v>567</v>
      </c>
      <c r="AI150" t="s">
        <v>568</v>
      </c>
      <c r="AJ150">
        <v>3</v>
      </c>
      <c r="AK150">
        <v>1</v>
      </c>
      <c r="AL150">
        <v>3</v>
      </c>
      <c r="AM150">
        <v>3</v>
      </c>
      <c r="AN150">
        <v>4</v>
      </c>
      <c r="AO150">
        <v>1</v>
      </c>
      <c r="AP150">
        <v>53</v>
      </c>
      <c r="AQ150">
        <v>8</v>
      </c>
      <c r="AR150">
        <v>11</v>
      </c>
      <c r="AS150">
        <v>15</v>
      </c>
      <c r="AT150">
        <v>15</v>
      </c>
      <c r="AU150">
        <v>15</v>
      </c>
      <c r="AV150">
        <v>-2</v>
      </c>
      <c r="AW150" s="3">
        <v>55.21</v>
      </c>
      <c r="AX150">
        <v>0.57967327999999996</v>
      </c>
      <c r="AY150">
        <v>530</v>
      </c>
      <c r="AZ150">
        <v>650</v>
      </c>
      <c r="BA150">
        <v>580</v>
      </c>
      <c r="BB150">
        <v>700</v>
      </c>
      <c r="BC150">
        <v>520</v>
      </c>
      <c r="BD150">
        <v>640</v>
      </c>
      <c r="BE150">
        <v>590</v>
      </c>
      <c r="BF150">
        <v>640</v>
      </c>
      <c r="BG150">
        <v>580</v>
      </c>
      <c r="BH150">
        <v>25</v>
      </c>
      <c r="BI150">
        <v>31</v>
      </c>
      <c r="BJ150">
        <v>24</v>
      </c>
      <c r="BK150">
        <v>32</v>
      </c>
      <c r="BL150">
        <v>26</v>
      </c>
      <c r="BM150">
        <v>32</v>
      </c>
      <c r="BN150" t="s">
        <v>197</v>
      </c>
      <c r="BO150" t="s">
        <v>199</v>
      </c>
      <c r="BP150">
        <v>28</v>
      </c>
      <c r="BQ150">
        <v>28</v>
      </c>
      <c r="BR150">
        <v>29</v>
      </c>
      <c r="BS150" t="s">
        <v>199</v>
      </c>
      <c r="BT150">
        <v>1240</v>
      </c>
      <c r="BU150">
        <v>1206</v>
      </c>
      <c r="BV150">
        <v>0</v>
      </c>
      <c r="BW150">
        <v>29468</v>
      </c>
      <c r="BX150">
        <v>25987</v>
      </c>
      <c r="BY150">
        <v>0.43319999999999997</v>
      </c>
      <c r="BZ150">
        <v>2.52E-2</v>
      </c>
      <c r="CA150">
        <v>7.0699999999999999E-2</v>
      </c>
      <c r="CB150">
        <v>0.23580000000000001</v>
      </c>
      <c r="CC150">
        <v>5.1000000000000004E-3</v>
      </c>
      <c r="CD150">
        <v>4.4999999999999997E-3</v>
      </c>
      <c r="CE150">
        <v>6.4199999999999993E-2</v>
      </c>
      <c r="CF150">
        <v>0.14699999999999999</v>
      </c>
      <c r="CG150">
        <v>1.4200000000000001E-2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2.4899999999999999E-2</v>
      </c>
      <c r="CN150">
        <v>0.1008</v>
      </c>
      <c r="CO150">
        <v>0.56789999999999996</v>
      </c>
      <c r="CP150">
        <v>2.6100000000000002E-2</v>
      </c>
      <c r="CQ150">
        <v>0.23200000000000001</v>
      </c>
      <c r="CR150">
        <v>1.2200000000000001E-2</v>
      </c>
      <c r="CS150">
        <v>3.5999999999999997E-2</v>
      </c>
      <c r="CT150">
        <v>5.8900000000000001E-2</v>
      </c>
      <c r="CU150">
        <v>0.1454</v>
      </c>
      <c r="CV150">
        <v>1</v>
      </c>
      <c r="CW150">
        <v>25637</v>
      </c>
      <c r="CX150" t="s">
        <v>186</v>
      </c>
      <c r="CY150">
        <v>12394</v>
      </c>
      <c r="CZ150">
        <v>33513</v>
      </c>
      <c r="DA150" t="s">
        <v>186</v>
      </c>
      <c r="DB150">
        <v>17415</v>
      </c>
      <c r="DC150">
        <v>24561</v>
      </c>
      <c r="DD150">
        <v>11224</v>
      </c>
      <c r="DE150">
        <v>0.71789999999999998</v>
      </c>
      <c r="DF150">
        <v>0.25380000000000003</v>
      </c>
      <c r="DG150">
        <v>0.83730000000000004</v>
      </c>
      <c r="DH150" t="s">
        <v>186</v>
      </c>
      <c r="DI150">
        <v>0.82799288400000004</v>
      </c>
      <c r="DJ150" t="s">
        <v>186</v>
      </c>
      <c r="DK150">
        <v>2</v>
      </c>
      <c r="DL150">
        <v>0.68440000000000001</v>
      </c>
      <c r="DM150">
        <v>0.94140000000000001</v>
      </c>
      <c r="DN150" t="s">
        <v>186</v>
      </c>
      <c r="DO150" t="s">
        <v>569</v>
      </c>
      <c r="DP150" t="s">
        <v>186</v>
      </c>
      <c r="DQ150">
        <v>0.82292158000000004</v>
      </c>
      <c r="DR150" t="s">
        <v>186</v>
      </c>
      <c r="DS150">
        <v>2</v>
      </c>
      <c r="DT150">
        <v>10176</v>
      </c>
      <c r="DU150" t="s">
        <v>186</v>
      </c>
      <c r="DV150">
        <v>0.32140000000000002</v>
      </c>
      <c r="DW150">
        <v>9.9599999999999994E-2</v>
      </c>
      <c r="DX150" t="s">
        <v>570</v>
      </c>
      <c r="DY150" t="s">
        <v>571</v>
      </c>
      <c r="DZ150">
        <v>6457</v>
      </c>
      <c r="EA150">
        <v>6281</v>
      </c>
      <c r="EB150">
        <v>11295</v>
      </c>
      <c r="EC150" t="s">
        <v>572</v>
      </c>
      <c r="ED150" t="s">
        <v>573</v>
      </c>
      <c r="EE150">
        <v>11295</v>
      </c>
      <c r="EF150">
        <v>11295</v>
      </c>
      <c r="EG150">
        <v>6813</v>
      </c>
      <c r="EH150">
        <v>4631</v>
      </c>
      <c r="EI150">
        <v>2182</v>
      </c>
      <c r="EJ150" t="s">
        <v>574</v>
      </c>
      <c r="EK150" t="s">
        <v>575</v>
      </c>
      <c r="EL150">
        <v>1721</v>
      </c>
      <c r="EM150" t="s">
        <v>576</v>
      </c>
      <c r="EN150" t="s">
        <v>577</v>
      </c>
      <c r="EO150" t="s">
        <v>578</v>
      </c>
      <c r="EP150" t="s">
        <v>579</v>
      </c>
      <c r="EQ150" t="s">
        <v>580</v>
      </c>
      <c r="ER150" t="s">
        <v>581</v>
      </c>
      <c r="ES150" t="s">
        <v>582</v>
      </c>
      <c r="ET150" t="s">
        <v>583</v>
      </c>
      <c r="EU150">
        <v>8020</v>
      </c>
      <c r="EV150">
        <v>0.73058875599999995</v>
      </c>
      <c r="EW150">
        <v>0.61699867200000003</v>
      </c>
      <c r="EX150">
        <v>22.808145199999998</v>
      </c>
      <c r="EY150">
        <v>0.280000001</v>
      </c>
      <c r="EZ150">
        <v>0.56095617499999995</v>
      </c>
      <c r="FA150" t="s">
        <v>584</v>
      </c>
      <c r="FB150" t="s">
        <v>585</v>
      </c>
      <c r="FC150" t="s">
        <v>586</v>
      </c>
      <c r="FD150" t="s">
        <v>587</v>
      </c>
      <c r="FE150">
        <v>57652.05384</v>
      </c>
      <c r="FF150">
        <v>37699.781150000003</v>
      </c>
      <c r="FG150" t="s">
        <v>588</v>
      </c>
      <c r="FH150">
        <v>77.989997860000003</v>
      </c>
      <c r="FI150">
        <v>4.4699997900000001</v>
      </c>
      <c r="FJ150">
        <v>8.6000003809999992</v>
      </c>
      <c r="FK150">
        <v>6.6100001339999999</v>
      </c>
      <c r="FL150">
        <v>22.129999160000001</v>
      </c>
      <c r="FM150">
        <v>11.72999954</v>
      </c>
      <c r="FN150">
        <v>85.63999939</v>
      </c>
      <c r="FO150">
        <v>69752.399999999994</v>
      </c>
      <c r="FP150">
        <v>6.5700001720000003</v>
      </c>
      <c r="FQ150">
        <v>3.619999886</v>
      </c>
      <c r="FR150">
        <v>11.119999890000001</v>
      </c>
      <c r="FS150">
        <v>6955</v>
      </c>
      <c r="FT150">
        <v>1</v>
      </c>
      <c r="FU150">
        <v>0.47899999999999998</v>
      </c>
      <c r="FV150">
        <v>0.52100000000000002</v>
      </c>
      <c r="FW150" t="s">
        <v>299</v>
      </c>
    </row>
    <row r="151" spans="1:179" ht="16" x14ac:dyDescent="0.2">
      <c r="A151">
        <v>150</v>
      </c>
      <c r="B151">
        <v>25</v>
      </c>
      <c r="C151" t="s">
        <v>347</v>
      </c>
      <c r="D151" t="s">
        <v>563</v>
      </c>
      <c r="E151" t="s">
        <v>174</v>
      </c>
      <c r="F151" t="s">
        <v>177</v>
      </c>
      <c r="G151" t="s">
        <v>178</v>
      </c>
      <c r="H151">
        <v>65.599999999999994</v>
      </c>
      <c r="I151">
        <v>43.2</v>
      </c>
      <c r="J151">
        <v>69.2</v>
      </c>
      <c r="K151">
        <v>95.6</v>
      </c>
      <c r="L151">
        <v>43.1</v>
      </c>
      <c r="M151">
        <v>73.400000000000006</v>
      </c>
      <c r="N151">
        <v>44020</v>
      </c>
      <c r="O151" t="s">
        <v>190</v>
      </c>
      <c r="P151">
        <v>11.8</v>
      </c>
      <c r="Q151">
        <v>13</v>
      </c>
      <c r="R151">
        <f t="shared" si="2"/>
        <v>87</v>
      </c>
      <c r="S151">
        <v>53</v>
      </c>
      <c r="T151">
        <v>47</v>
      </c>
      <c r="U151">
        <v>2014</v>
      </c>
      <c r="AA151" t="s">
        <v>218</v>
      </c>
      <c r="AB151">
        <v>-122.3035199</v>
      </c>
      <c r="AC151">
        <v>47.655335100000002</v>
      </c>
      <c r="AD151" t="s">
        <v>564</v>
      </c>
      <c r="AE151" t="s">
        <v>565</v>
      </c>
      <c r="AG151" t="s">
        <v>566</v>
      </c>
      <c r="AH151" t="s">
        <v>567</v>
      </c>
      <c r="AI151" t="s">
        <v>568</v>
      </c>
      <c r="AJ151">
        <v>3</v>
      </c>
      <c r="AK151">
        <v>1</v>
      </c>
      <c r="AL151">
        <v>3</v>
      </c>
      <c r="AM151">
        <v>3</v>
      </c>
      <c r="AN151">
        <v>4</v>
      </c>
      <c r="AO151">
        <v>1</v>
      </c>
      <c r="AP151">
        <v>53</v>
      </c>
      <c r="AQ151">
        <v>8</v>
      </c>
      <c r="AR151">
        <v>11</v>
      </c>
      <c r="AS151">
        <v>15</v>
      </c>
      <c r="AT151">
        <v>15</v>
      </c>
      <c r="AU151">
        <v>15</v>
      </c>
      <c r="AV151">
        <v>-2</v>
      </c>
      <c r="AW151" s="3">
        <v>55.21</v>
      </c>
      <c r="AX151">
        <v>0.57967327999999996</v>
      </c>
      <c r="AY151">
        <v>530</v>
      </c>
      <c r="AZ151">
        <v>650</v>
      </c>
      <c r="BA151">
        <v>580</v>
      </c>
      <c r="BB151">
        <v>700</v>
      </c>
      <c r="BC151">
        <v>520</v>
      </c>
      <c r="BD151">
        <v>640</v>
      </c>
      <c r="BE151">
        <v>590</v>
      </c>
      <c r="BF151">
        <v>640</v>
      </c>
      <c r="BG151">
        <v>580</v>
      </c>
      <c r="BH151">
        <v>25</v>
      </c>
      <c r="BI151">
        <v>31</v>
      </c>
      <c r="BJ151">
        <v>24</v>
      </c>
      <c r="BK151">
        <v>32</v>
      </c>
      <c r="BL151">
        <v>26</v>
      </c>
      <c r="BM151">
        <v>32</v>
      </c>
      <c r="BN151" t="s">
        <v>197</v>
      </c>
      <c r="BO151" t="s">
        <v>199</v>
      </c>
      <c r="BP151">
        <v>28</v>
      </c>
      <c r="BQ151">
        <v>28</v>
      </c>
      <c r="BR151">
        <v>29</v>
      </c>
      <c r="BS151" t="s">
        <v>199</v>
      </c>
      <c r="BT151">
        <v>1240</v>
      </c>
      <c r="BU151">
        <v>1206</v>
      </c>
      <c r="BV151">
        <v>0</v>
      </c>
      <c r="BW151">
        <v>29468</v>
      </c>
      <c r="BX151">
        <v>25987</v>
      </c>
      <c r="BY151">
        <v>0.43319999999999997</v>
      </c>
      <c r="BZ151">
        <v>2.52E-2</v>
      </c>
      <c r="CA151">
        <v>7.0699999999999999E-2</v>
      </c>
      <c r="CB151">
        <v>0.23580000000000001</v>
      </c>
      <c r="CC151">
        <v>5.1000000000000004E-3</v>
      </c>
      <c r="CD151">
        <v>4.4999999999999997E-3</v>
      </c>
      <c r="CE151">
        <v>6.4199999999999993E-2</v>
      </c>
      <c r="CF151">
        <v>0.14699999999999999</v>
      </c>
      <c r="CG151">
        <v>1.4200000000000001E-2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2.4899999999999999E-2</v>
      </c>
      <c r="CN151">
        <v>0.1008</v>
      </c>
      <c r="CO151">
        <v>0.56789999999999996</v>
      </c>
      <c r="CP151">
        <v>2.6100000000000002E-2</v>
      </c>
      <c r="CQ151">
        <v>0.23200000000000001</v>
      </c>
      <c r="CR151">
        <v>1.2200000000000001E-2</v>
      </c>
      <c r="CS151">
        <v>3.5999999999999997E-2</v>
      </c>
      <c r="CT151">
        <v>5.8900000000000001E-2</v>
      </c>
      <c r="CU151">
        <v>0.1454</v>
      </c>
      <c r="CV151">
        <v>1</v>
      </c>
      <c r="CW151">
        <v>25637</v>
      </c>
      <c r="CX151" t="s">
        <v>186</v>
      </c>
      <c r="CY151">
        <v>12394</v>
      </c>
      <c r="CZ151">
        <v>33513</v>
      </c>
      <c r="DA151" t="s">
        <v>186</v>
      </c>
      <c r="DB151">
        <v>17415</v>
      </c>
      <c r="DC151">
        <v>24561</v>
      </c>
      <c r="DD151">
        <v>11224</v>
      </c>
      <c r="DE151">
        <v>0.71789999999999998</v>
      </c>
      <c r="DF151">
        <v>0.25380000000000003</v>
      </c>
      <c r="DG151">
        <v>0.83730000000000004</v>
      </c>
      <c r="DH151" t="s">
        <v>186</v>
      </c>
      <c r="DI151">
        <v>0.82799288400000004</v>
      </c>
      <c r="DJ151" t="s">
        <v>186</v>
      </c>
      <c r="DK151">
        <v>2</v>
      </c>
      <c r="DL151">
        <v>0.68440000000000001</v>
      </c>
      <c r="DM151">
        <v>0.94140000000000001</v>
      </c>
      <c r="DN151" t="s">
        <v>186</v>
      </c>
      <c r="DO151" t="s">
        <v>569</v>
      </c>
      <c r="DP151" t="s">
        <v>186</v>
      </c>
      <c r="DQ151">
        <v>0.82292158000000004</v>
      </c>
      <c r="DR151" t="s">
        <v>186</v>
      </c>
      <c r="DS151">
        <v>2</v>
      </c>
      <c r="DT151">
        <v>10176</v>
      </c>
      <c r="DU151" t="s">
        <v>186</v>
      </c>
      <c r="DV151">
        <v>0.32140000000000002</v>
      </c>
      <c r="DW151">
        <v>9.9599999999999994E-2</v>
      </c>
      <c r="DX151" t="s">
        <v>570</v>
      </c>
      <c r="DY151" t="s">
        <v>571</v>
      </c>
      <c r="DZ151">
        <v>6457</v>
      </c>
      <c r="EA151">
        <v>6281</v>
      </c>
      <c r="EB151">
        <v>11295</v>
      </c>
      <c r="EC151" t="s">
        <v>572</v>
      </c>
      <c r="ED151" t="s">
        <v>573</v>
      </c>
      <c r="EE151">
        <v>11295</v>
      </c>
      <c r="EF151">
        <v>11295</v>
      </c>
      <c r="EG151">
        <v>6813</v>
      </c>
      <c r="EH151">
        <v>4631</v>
      </c>
      <c r="EI151">
        <v>2182</v>
      </c>
      <c r="EJ151" t="s">
        <v>574</v>
      </c>
      <c r="EK151" t="s">
        <v>575</v>
      </c>
      <c r="EL151">
        <v>1721</v>
      </c>
      <c r="EM151" t="s">
        <v>576</v>
      </c>
      <c r="EN151" t="s">
        <v>577</v>
      </c>
      <c r="EO151" t="s">
        <v>578</v>
      </c>
      <c r="EP151" t="s">
        <v>579</v>
      </c>
      <c r="EQ151" t="s">
        <v>580</v>
      </c>
      <c r="ER151" t="s">
        <v>581</v>
      </c>
      <c r="ES151" t="s">
        <v>582</v>
      </c>
      <c r="ET151" t="s">
        <v>583</v>
      </c>
      <c r="EU151">
        <v>8020</v>
      </c>
      <c r="EV151">
        <v>0.73058875599999995</v>
      </c>
      <c r="EW151">
        <v>0.61699867200000003</v>
      </c>
      <c r="EX151">
        <v>22.808145199999998</v>
      </c>
      <c r="EY151">
        <v>0.280000001</v>
      </c>
      <c r="EZ151">
        <v>0.56095617499999995</v>
      </c>
      <c r="FA151" t="s">
        <v>584</v>
      </c>
      <c r="FB151" t="s">
        <v>585</v>
      </c>
      <c r="FC151" t="s">
        <v>586</v>
      </c>
      <c r="FD151" t="s">
        <v>587</v>
      </c>
      <c r="FE151">
        <v>57652.05384</v>
      </c>
      <c r="FF151">
        <v>37699.781150000003</v>
      </c>
      <c r="FG151" t="s">
        <v>588</v>
      </c>
      <c r="FH151">
        <v>77.989997860000003</v>
      </c>
      <c r="FI151">
        <v>4.4699997900000001</v>
      </c>
      <c r="FJ151">
        <v>8.6000003809999992</v>
      </c>
      <c r="FK151">
        <v>6.6100001339999999</v>
      </c>
      <c r="FL151">
        <v>22.129999160000001</v>
      </c>
      <c r="FM151">
        <v>11.72999954</v>
      </c>
      <c r="FN151">
        <v>85.63999939</v>
      </c>
      <c r="FO151">
        <v>69752.399999999994</v>
      </c>
      <c r="FP151">
        <v>6.5700001720000003</v>
      </c>
      <c r="FQ151">
        <v>3.619999886</v>
      </c>
      <c r="FR151">
        <v>11.119999890000001</v>
      </c>
      <c r="FS151">
        <v>6955</v>
      </c>
      <c r="FT151">
        <v>1</v>
      </c>
      <c r="FU151">
        <v>0.47899999999999998</v>
      </c>
      <c r="FV151">
        <v>0.52100000000000002</v>
      </c>
      <c r="FW151" t="s">
        <v>299</v>
      </c>
    </row>
    <row r="152" spans="1:179" ht="16" x14ac:dyDescent="0.2">
      <c r="A152">
        <v>151</v>
      </c>
      <c r="B152">
        <v>25</v>
      </c>
      <c r="C152" t="s">
        <v>347</v>
      </c>
      <c r="D152" t="s">
        <v>618</v>
      </c>
      <c r="E152" t="s">
        <v>174</v>
      </c>
      <c r="F152" t="s">
        <v>177</v>
      </c>
      <c r="G152" t="s">
        <v>178</v>
      </c>
      <c r="H152">
        <v>75.5</v>
      </c>
      <c r="I152">
        <v>42.1</v>
      </c>
      <c r="J152">
        <v>80.7</v>
      </c>
      <c r="K152">
        <v>91</v>
      </c>
      <c r="L152">
        <v>57.9</v>
      </c>
      <c r="M152">
        <v>78.8</v>
      </c>
      <c r="N152">
        <v>49427</v>
      </c>
      <c r="O152" t="s">
        <v>190</v>
      </c>
      <c r="P152">
        <v>17.399999999999999</v>
      </c>
      <c r="Q152">
        <v>9</v>
      </c>
      <c r="R152">
        <f t="shared" si="2"/>
        <v>91</v>
      </c>
      <c r="S152">
        <v>51</v>
      </c>
      <c r="T152">
        <v>49</v>
      </c>
      <c r="U152">
        <v>2013</v>
      </c>
      <c r="V152" s="1">
        <v>49700</v>
      </c>
      <c r="W152" s="1">
        <v>93900</v>
      </c>
      <c r="X152" s="1">
        <v>93900</v>
      </c>
      <c r="Y152" s="1">
        <v>67400</v>
      </c>
      <c r="Z152" s="1">
        <v>129000</v>
      </c>
      <c r="AA152" t="s">
        <v>619</v>
      </c>
      <c r="AB152">
        <v>-97.734056699999996</v>
      </c>
      <c r="AC152">
        <v>30.2849185</v>
      </c>
      <c r="AD152" t="s">
        <v>620</v>
      </c>
      <c r="AE152" t="s">
        <v>621</v>
      </c>
      <c r="AF152">
        <v>78712</v>
      </c>
      <c r="AG152" t="s">
        <v>495</v>
      </c>
      <c r="AH152" t="s">
        <v>622</v>
      </c>
      <c r="AI152" t="s">
        <v>623</v>
      </c>
      <c r="AJ152">
        <v>3</v>
      </c>
      <c r="AK152">
        <v>1</v>
      </c>
      <c r="AL152">
        <v>1</v>
      </c>
      <c r="AM152">
        <v>3</v>
      </c>
      <c r="AN152">
        <v>4</v>
      </c>
      <c r="AO152">
        <v>1</v>
      </c>
      <c r="AP152">
        <v>48</v>
      </c>
      <c r="AQ152">
        <v>6</v>
      </c>
      <c r="AR152">
        <v>11</v>
      </c>
      <c r="AS152">
        <v>15</v>
      </c>
      <c r="AT152">
        <v>15</v>
      </c>
      <c r="AU152">
        <v>15</v>
      </c>
      <c r="AV152">
        <v>-2</v>
      </c>
      <c r="AW152" s="3">
        <v>39.659999999999997</v>
      </c>
      <c r="AX152">
        <v>0.39657083900000001</v>
      </c>
      <c r="AY152">
        <v>570</v>
      </c>
      <c r="AZ152">
        <v>690</v>
      </c>
      <c r="BA152">
        <v>600</v>
      </c>
      <c r="BB152">
        <v>720</v>
      </c>
      <c r="BC152">
        <v>560</v>
      </c>
      <c r="BD152">
        <v>690</v>
      </c>
      <c r="BE152">
        <v>630</v>
      </c>
      <c r="BF152">
        <v>660</v>
      </c>
      <c r="BG152">
        <v>625</v>
      </c>
      <c r="BH152">
        <v>26</v>
      </c>
      <c r="BI152">
        <v>32</v>
      </c>
      <c r="BJ152">
        <v>26</v>
      </c>
      <c r="BK152">
        <v>33</v>
      </c>
      <c r="BL152">
        <v>26</v>
      </c>
      <c r="BM152">
        <v>33</v>
      </c>
      <c r="BN152" t="s">
        <v>197</v>
      </c>
      <c r="BO152" t="s">
        <v>199</v>
      </c>
      <c r="BP152">
        <v>29</v>
      </c>
      <c r="BQ152">
        <v>30</v>
      </c>
      <c r="BR152">
        <v>30</v>
      </c>
      <c r="BS152" t="s">
        <v>199</v>
      </c>
      <c r="BT152">
        <v>1296</v>
      </c>
      <c r="BU152">
        <v>1296</v>
      </c>
      <c r="BV152">
        <v>0</v>
      </c>
      <c r="BW152">
        <v>38914</v>
      </c>
      <c r="BX152">
        <v>38162</v>
      </c>
      <c r="BY152">
        <v>0.46029999999999999</v>
      </c>
      <c r="BZ152">
        <v>4.1300000000000003E-2</v>
      </c>
      <c r="CA152">
        <v>0.21920000000000001</v>
      </c>
      <c r="CB152">
        <v>0.1895</v>
      </c>
      <c r="CC152">
        <v>2E-3</v>
      </c>
      <c r="CD152">
        <v>1.4E-3</v>
      </c>
      <c r="CE152">
        <v>3.4599999999999999E-2</v>
      </c>
      <c r="CF152">
        <v>4.6800000000000001E-2</v>
      </c>
      <c r="CG152">
        <v>4.8999999999999998E-3</v>
      </c>
      <c r="CH152">
        <v>0.53249999999999997</v>
      </c>
      <c r="CI152">
        <v>4.9399999999999999E-2</v>
      </c>
      <c r="CJ152">
        <v>0.183</v>
      </c>
      <c r="CK152">
        <v>4.4999999999999997E-3</v>
      </c>
      <c r="CL152">
        <v>0.1857</v>
      </c>
      <c r="CM152">
        <v>3.5700000000000003E-2</v>
      </c>
      <c r="CN152">
        <v>3.5999999999999999E-3</v>
      </c>
      <c r="CO152">
        <v>0.63780000000000003</v>
      </c>
      <c r="CP152">
        <v>3.4000000000000002E-2</v>
      </c>
      <c r="CQ152">
        <v>0.1492</v>
      </c>
      <c r="CR152">
        <v>4.5999999999999999E-3</v>
      </c>
      <c r="CS152">
        <v>0.13500000000000001</v>
      </c>
      <c r="CT152">
        <v>7.2999999999999995E-2</v>
      </c>
      <c r="CU152">
        <v>0.12180000000000001</v>
      </c>
      <c r="CV152">
        <v>1</v>
      </c>
      <c r="CW152">
        <v>25918</v>
      </c>
      <c r="CX152" t="s">
        <v>186</v>
      </c>
      <c r="CY152">
        <v>9830</v>
      </c>
      <c r="CZ152">
        <v>34836</v>
      </c>
      <c r="DA152" t="s">
        <v>186</v>
      </c>
      <c r="DB152">
        <v>10165</v>
      </c>
      <c r="DC152">
        <v>16749</v>
      </c>
      <c r="DD152">
        <v>11172</v>
      </c>
      <c r="DE152">
        <v>0.90710000000000002</v>
      </c>
      <c r="DF152">
        <v>0.26019999999999999</v>
      </c>
      <c r="DG152">
        <v>0.80640000000000001</v>
      </c>
      <c r="DH152" t="s">
        <v>186</v>
      </c>
      <c r="DI152">
        <v>0.80008506199999996</v>
      </c>
      <c r="DJ152" t="s">
        <v>186</v>
      </c>
      <c r="DK152">
        <v>2</v>
      </c>
      <c r="DL152">
        <v>0.72809999999999997</v>
      </c>
      <c r="DM152">
        <v>0.94450000000000001</v>
      </c>
      <c r="DN152" t="s">
        <v>186</v>
      </c>
      <c r="DO152" t="s">
        <v>624</v>
      </c>
      <c r="DP152" t="s">
        <v>186</v>
      </c>
      <c r="DQ152">
        <v>0.82053799500000002</v>
      </c>
      <c r="DR152" t="s">
        <v>186</v>
      </c>
      <c r="DS152">
        <v>2</v>
      </c>
      <c r="DT152">
        <v>14152</v>
      </c>
      <c r="DU152" t="s">
        <v>186</v>
      </c>
      <c r="DV152">
        <v>0.38179999999999997</v>
      </c>
      <c r="DW152">
        <v>5.0799999999999998E-2</v>
      </c>
      <c r="DX152" t="s">
        <v>625</v>
      </c>
      <c r="DY152" t="s">
        <v>626</v>
      </c>
      <c r="DZ152">
        <v>5599</v>
      </c>
      <c r="EA152">
        <v>6076</v>
      </c>
      <c r="EB152">
        <v>9033</v>
      </c>
      <c r="EC152" t="s">
        <v>627</v>
      </c>
      <c r="ED152" t="s">
        <v>628</v>
      </c>
      <c r="EE152">
        <v>9033</v>
      </c>
      <c r="EF152">
        <v>9033</v>
      </c>
      <c r="EG152">
        <v>8737</v>
      </c>
      <c r="EH152">
        <v>5988</v>
      </c>
      <c r="EI152">
        <v>2749</v>
      </c>
      <c r="EJ152" t="s">
        <v>629</v>
      </c>
      <c r="EK152" t="s">
        <v>630</v>
      </c>
      <c r="EL152">
        <v>3193</v>
      </c>
      <c r="EM152" t="s">
        <v>631</v>
      </c>
      <c r="EN152" t="s">
        <v>632</v>
      </c>
      <c r="EO152" t="s">
        <v>633</v>
      </c>
      <c r="EP152" t="s">
        <v>634</v>
      </c>
      <c r="EQ152" t="s">
        <v>635</v>
      </c>
      <c r="ER152" t="s">
        <v>636</v>
      </c>
      <c r="ES152" t="s">
        <v>637</v>
      </c>
      <c r="ET152" t="s">
        <v>638</v>
      </c>
      <c r="EU152">
        <v>7368</v>
      </c>
      <c r="EV152">
        <v>0.78036089900000005</v>
      </c>
      <c r="EW152">
        <v>0.56116461900000003</v>
      </c>
      <c r="EX152">
        <v>20.303221520000001</v>
      </c>
      <c r="EY152">
        <v>7.9999998000000003E-2</v>
      </c>
      <c r="EZ152">
        <v>0.54544448099999998</v>
      </c>
      <c r="FA152" t="s">
        <v>639</v>
      </c>
      <c r="FB152" t="s">
        <v>640</v>
      </c>
      <c r="FC152" t="s">
        <v>641</v>
      </c>
      <c r="FD152" t="s">
        <v>642</v>
      </c>
      <c r="FE152">
        <v>73252.190799999997</v>
      </c>
      <c r="FF152">
        <v>51244.910060000002</v>
      </c>
      <c r="FG152" t="s">
        <v>643</v>
      </c>
      <c r="FH152">
        <v>73.839996339999999</v>
      </c>
      <c r="FI152">
        <v>9.0799999239999991</v>
      </c>
      <c r="FJ152">
        <v>4.3699998860000004</v>
      </c>
      <c r="FK152">
        <v>27.06999969</v>
      </c>
      <c r="FL152">
        <v>21.61000061</v>
      </c>
      <c r="FM152">
        <v>10.90999985</v>
      </c>
      <c r="FN152">
        <v>84.900001529999997</v>
      </c>
      <c r="FO152">
        <v>72284.100000000006</v>
      </c>
      <c r="FP152">
        <v>9.0100002289999992</v>
      </c>
      <c r="FQ152">
        <v>3.2599999899999998</v>
      </c>
      <c r="FR152">
        <v>11.100000380000001</v>
      </c>
      <c r="FS152">
        <v>8122</v>
      </c>
      <c r="FT152">
        <v>1</v>
      </c>
      <c r="FU152">
        <v>0.48139999999999999</v>
      </c>
      <c r="FV152">
        <v>0.51859999999999995</v>
      </c>
      <c r="FW152" t="s">
        <v>299</v>
      </c>
    </row>
    <row r="153" spans="1:179" ht="16" x14ac:dyDescent="0.2">
      <c r="A153">
        <v>152</v>
      </c>
      <c r="B153">
        <v>26</v>
      </c>
      <c r="C153" t="s">
        <v>644</v>
      </c>
      <c r="D153" t="s">
        <v>519</v>
      </c>
      <c r="E153" t="s">
        <v>174</v>
      </c>
      <c r="F153" t="s">
        <v>177</v>
      </c>
      <c r="G153" t="s">
        <v>178</v>
      </c>
      <c r="H153">
        <v>66.3</v>
      </c>
      <c r="I153">
        <v>35.299999999999997</v>
      </c>
      <c r="J153">
        <v>75.5</v>
      </c>
      <c r="K153">
        <v>98.6</v>
      </c>
      <c r="L153">
        <v>56.6</v>
      </c>
      <c r="M153">
        <v>76.2</v>
      </c>
      <c r="N153">
        <v>18334</v>
      </c>
      <c r="O153" t="s">
        <v>217</v>
      </c>
      <c r="P153">
        <v>13.8</v>
      </c>
      <c r="Q153">
        <v>15</v>
      </c>
      <c r="R153">
        <f t="shared" si="2"/>
        <v>85</v>
      </c>
      <c r="S153">
        <v>48</v>
      </c>
      <c r="T153">
        <v>52</v>
      </c>
      <c r="U153">
        <v>2012</v>
      </c>
      <c r="AA153" t="s">
        <v>218</v>
      </c>
      <c r="AB153">
        <v>-87.675267000000005</v>
      </c>
      <c r="AC153">
        <v>42.056459400000001</v>
      </c>
      <c r="AD153" t="s">
        <v>520</v>
      </c>
      <c r="AE153" t="s">
        <v>324</v>
      </c>
      <c r="AF153">
        <v>60208</v>
      </c>
      <c r="AG153" t="s">
        <v>325</v>
      </c>
      <c r="AH153" t="s">
        <v>521</v>
      </c>
      <c r="AI153" t="s">
        <v>522</v>
      </c>
      <c r="AJ153">
        <v>3</v>
      </c>
      <c r="AK153">
        <v>1</v>
      </c>
      <c r="AL153">
        <v>1</v>
      </c>
      <c r="AM153">
        <v>3</v>
      </c>
      <c r="AN153">
        <v>4</v>
      </c>
      <c r="AO153">
        <v>2</v>
      </c>
      <c r="AP153">
        <v>17</v>
      </c>
      <c r="AQ153">
        <v>3</v>
      </c>
      <c r="AR153">
        <v>13</v>
      </c>
      <c r="AS153">
        <v>15</v>
      </c>
      <c r="AT153">
        <v>14</v>
      </c>
      <c r="AU153">
        <v>16</v>
      </c>
      <c r="AV153">
        <v>-2</v>
      </c>
      <c r="AW153" s="3">
        <v>13.11</v>
      </c>
      <c r="AX153">
        <v>0.131139752</v>
      </c>
      <c r="AY153">
        <v>690</v>
      </c>
      <c r="AZ153">
        <v>770</v>
      </c>
      <c r="BA153">
        <v>700</v>
      </c>
      <c r="BB153">
        <v>790</v>
      </c>
      <c r="BC153">
        <v>690</v>
      </c>
      <c r="BD153">
        <v>770</v>
      </c>
      <c r="BE153">
        <v>730</v>
      </c>
      <c r="BF153">
        <v>745</v>
      </c>
      <c r="BG153">
        <v>730</v>
      </c>
      <c r="BH153">
        <v>31</v>
      </c>
      <c r="BI153">
        <v>34</v>
      </c>
      <c r="BL153">
        <v>30</v>
      </c>
      <c r="BM153">
        <v>35</v>
      </c>
      <c r="BN153" t="s">
        <v>197</v>
      </c>
      <c r="BO153" t="s">
        <v>198</v>
      </c>
      <c r="BP153">
        <v>33</v>
      </c>
      <c r="BR153">
        <v>33</v>
      </c>
      <c r="BS153" t="s">
        <v>199</v>
      </c>
      <c r="BT153">
        <v>1461</v>
      </c>
      <c r="BU153">
        <v>1461</v>
      </c>
      <c r="BV153">
        <v>0</v>
      </c>
      <c r="BW153">
        <v>8725</v>
      </c>
      <c r="BX153">
        <v>9013</v>
      </c>
      <c r="BY153">
        <v>0.52629999999999999</v>
      </c>
      <c r="BZ153">
        <v>5.79E-2</v>
      </c>
      <c r="CA153">
        <v>0.1084</v>
      </c>
      <c r="CB153">
        <v>0.16930000000000001</v>
      </c>
      <c r="CC153">
        <v>5.0000000000000001E-4</v>
      </c>
      <c r="CD153">
        <v>0</v>
      </c>
      <c r="CE153">
        <v>5.2999999999999999E-2</v>
      </c>
      <c r="CF153">
        <v>7.3800000000000004E-2</v>
      </c>
      <c r="CG153">
        <v>1.09E-2</v>
      </c>
      <c r="CH153">
        <v>0.56020000000000003</v>
      </c>
      <c r="CI153">
        <v>5.7299999999999997E-2</v>
      </c>
      <c r="CJ153">
        <v>0.18909999999999999</v>
      </c>
      <c r="CK153">
        <v>1.2999999999999999E-3</v>
      </c>
      <c r="CL153">
        <v>6.8099999999999994E-2</v>
      </c>
      <c r="CM153">
        <v>3.4700000000000002E-2</v>
      </c>
      <c r="CN153">
        <v>7.5800000000000006E-2</v>
      </c>
      <c r="CO153">
        <v>0.62580000000000002</v>
      </c>
      <c r="CP153">
        <v>6.7299999999999999E-2</v>
      </c>
      <c r="CQ153">
        <v>0.15079999999999999</v>
      </c>
      <c r="CR153">
        <v>3.3999999999999998E-3</v>
      </c>
      <c r="CS153">
        <v>4.2200000000000001E-2</v>
      </c>
      <c r="CT153">
        <v>4.2200000000000001E-2</v>
      </c>
      <c r="CU153">
        <v>0.15909999999999999</v>
      </c>
      <c r="CV153">
        <v>1</v>
      </c>
      <c r="CW153">
        <v>63028</v>
      </c>
      <c r="CX153" t="s">
        <v>186</v>
      </c>
      <c r="CY153">
        <v>47251</v>
      </c>
      <c r="CZ153">
        <v>47251</v>
      </c>
      <c r="DA153" t="s">
        <v>186</v>
      </c>
      <c r="DB153">
        <v>28395</v>
      </c>
      <c r="DC153">
        <v>37339</v>
      </c>
      <c r="DD153">
        <v>15044</v>
      </c>
      <c r="DE153">
        <v>0.8196</v>
      </c>
      <c r="DF153">
        <v>0.14000000000000001</v>
      </c>
      <c r="DG153">
        <v>0.93310000000000004</v>
      </c>
      <c r="DH153" t="s">
        <v>186</v>
      </c>
      <c r="DI153">
        <v>0.937393688</v>
      </c>
      <c r="DJ153" t="s">
        <v>186</v>
      </c>
      <c r="DK153">
        <v>2</v>
      </c>
      <c r="DL153">
        <v>0.9</v>
      </c>
      <c r="DM153">
        <v>0.96860000000000002</v>
      </c>
      <c r="DN153" t="s">
        <v>186</v>
      </c>
      <c r="DO153" t="s">
        <v>186</v>
      </c>
      <c r="DP153" t="s">
        <v>186</v>
      </c>
      <c r="DQ153">
        <v>0.94113597599999999</v>
      </c>
      <c r="DR153" t="s">
        <v>186</v>
      </c>
      <c r="DS153">
        <v>2</v>
      </c>
      <c r="DT153">
        <v>4011</v>
      </c>
      <c r="DU153" t="s">
        <v>186</v>
      </c>
      <c r="DV153">
        <v>0.32369999999999999</v>
      </c>
      <c r="DW153">
        <v>6.2600000000000003E-2</v>
      </c>
      <c r="DX153" t="s">
        <v>523</v>
      </c>
      <c r="DY153" t="s">
        <v>524</v>
      </c>
      <c r="DZ153">
        <v>1176</v>
      </c>
      <c r="EA153">
        <v>1307</v>
      </c>
      <c r="EB153">
        <v>1722</v>
      </c>
      <c r="EC153" t="s">
        <v>525</v>
      </c>
      <c r="ED153" t="s">
        <v>526</v>
      </c>
      <c r="EE153">
        <v>1722</v>
      </c>
      <c r="EF153">
        <v>1722</v>
      </c>
      <c r="EG153">
        <v>1587</v>
      </c>
      <c r="EH153">
        <v>996</v>
      </c>
      <c r="EI153">
        <v>591</v>
      </c>
      <c r="EJ153" t="s">
        <v>527</v>
      </c>
      <c r="EK153" t="s">
        <v>528</v>
      </c>
      <c r="EL153">
        <v>860</v>
      </c>
      <c r="EM153" t="s">
        <v>457</v>
      </c>
      <c r="EN153" t="s">
        <v>529</v>
      </c>
      <c r="EO153" t="s">
        <v>530</v>
      </c>
      <c r="EP153" t="s">
        <v>531</v>
      </c>
      <c r="EQ153" t="s">
        <v>532</v>
      </c>
      <c r="ER153" t="s">
        <v>533</v>
      </c>
      <c r="ES153" t="s">
        <v>534</v>
      </c>
      <c r="ET153" t="s">
        <v>535</v>
      </c>
      <c r="EU153">
        <v>2018</v>
      </c>
      <c r="EV153">
        <v>0.81591173100000003</v>
      </c>
      <c r="EW153">
        <v>0.36411149799999998</v>
      </c>
      <c r="EX153">
        <v>20.167828109999999</v>
      </c>
      <c r="EY153">
        <v>0.23999999499999999</v>
      </c>
      <c r="EZ153">
        <v>0.51800232300000004</v>
      </c>
      <c r="FA153" t="s">
        <v>536</v>
      </c>
      <c r="FB153" t="s">
        <v>537</v>
      </c>
      <c r="FC153" t="s">
        <v>187</v>
      </c>
      <c r="FD153" t="s">
        <v>538</v>
      </c>
      <c r="FE153">
        <v>103792.0586</v>
      </c>
      <c r="FF153">
        <v>78106.490779999993</v>
      </c>
      <c r="FG153" t="s">
        <v>539</v>
      </c>
      <c r="FH153">
        <v>78.019996640000002</v>
      </c>
      <c r="FI153">
        <v>9.1599998469999999</v>
      </c>
      <c r="FJ153">
        <v>6.0500001909999996</v>
      </c>
      <c r="FK153">
        <v>9.8599996569999995</v>
      </c>
      <c r="FL153">
        <v>24.059999470000001</v>
      </c>
      <c r="FM153">
        <v>16.020000459999999</v>
      </c>
      <c r="FN153">
        <v>84.760002139999997</v>
      </c>
      <c r="FO153">
        <v>81811.63</v>
      </c>
      <c r="FP153">
        <v>6</v>
      </c>
      <c r="FQ153">
        <v>3.0499999519999998</v>
      </c>
      <c r="FR153">
        <v>11.25</v>
      </c>
      <c r="FS153">
        <v>1612</v>
      </c>
      <c r="FT153">
        <v>1</v>
      </c>
      <c r="FU153">
        <v>0.4955</v>
      </c>
      <c r="FV153">
        <v>0.50449999999999995</v>
      </c>
      <c r="FW153" t="s">
        <v>188</v>
      </c>
    </row>
    <row r="154" spans="1:179" ht="16" x14ac:dyDescent="0.2">
      <c r="A154">
        <v>153</v>
      </c>
      <c r="B154">
        <v>26</v>
      </c>
      <c r="C154" t="s">
        <v>644</v>
      </c>
      <c r="D154" t="s">
        <v>561</v>
      </c>
      <c r="E154" t="s">
        <v>560</v>
      </c>
      <c r="F154" t="s">
        <v>562</v>
      </c>
      <c r="G154" t="s">
        <v>558</v>
      </c>
      <c r="H154">
        <v>87.7</v>
      </c>
      <c r="I154">
        <v>18.399999999999999</v>
      </c>
      <c r="J154">
        <v>91.9</v>
      </c>
      <c r="K154">
        <v>58.1</v>
      </c>
      <c r="L154">
        <v>0</v>
      </c>
      <c r="M154">
        <v>75.599999999999994</v>
      </c>
      <c r="N154">
        <v>26199</v>
      </c>
      <c r="O154" t="s">
        <v>190</v>
      </c>
      <c r="P154">
        <v>5.7</v>
      </c>
      <c r="Q154">
        <v>10</v>
      </c>
      <c r="R154">
        <f t="shared" si="2"/>
        <v>90</v>
      </c>
      <c r="U154">
        <v>2011</v>
      </c>
      <c r="AA154" t="s">
        <v>218</v>
      </c>
      <c r="AB154">
        <v>139.761989</v>
      </c>
      <c r="AC154">
        <v>35.712677499999998</v>
      </c>
      <c r="AD154" t="s">
        <v>218</v>
      </c>
      <c r="AE154" t="s">
        <v>218</v>
      </c>
      <c r="AG154" t="s">
        <v>218</v>
      </c>
      <c r="AH154" t="s">
        <v>218</v>
      </c>
      <c r="AI154" t="s">
        <v>218</v>
      </c>
      <c r="AW154" s="3">
        <v>0</v>
      </c>
      <c r="BN154" t="s">
        <v>218</v>
      </c>
      <c r="BO154" t="s">
        <v>218</v>
      </c>
      <c r="BS154" t="s">
        <v>218</v>
      </c>
      <c r="CX154" t="s">
        <v>218</v>
      </c>
      <c r="DA154" t="s">
        <v>218</v>
      </c>
      <c r="DH154" t="s">
        <v>218</v>
      </c>
      <c r="DJ154" t="s">
        <v>218</v>
      </c>
      <c r="DN154" t="s">
        <v>218</v>
      </c>
      <c r="DO154" t="s">
        <v>218</v>
      </c>
      <c r="DP154" t="s">
        <v>218</v>
      </c>
      <c r="DR154" t="s">
        <v>218</v>
      </c>
      <c r="DU154" t="s">
        <v>218</v>
      </c>
      <c r="DX154" t="s">
        <v>218</v>
      </c>
      <c r="DY154" t="s">
        <v>218</v>
      </c>
      <c r="EC154" t="s">
        <v>218</v>
      </c>
      <c r="ED154" t="s">
        <v>218</v>
      </c>
      <c r="EJ154" t="s">
        <v>218</v>
      </c>
      <c r="EK154" t="s">
        <v>218</v>
      </c>
      <c r="EM154" t="s">
        <v>218</v>
      </c>
      <c r="EN154" t="s">
        <v>218</v>
      </c>
      <c r="EO154" t="s">
        <v>218</v>
      </c>
      <c r="EP154" t="s">
        <v>218</v>
      </c>
      <c r="EQ154" t="s">
        <v>218</v>
      </c>
      <c r="ER154" t="s">
        <v>218</v>
      </c>
      <c r="ES154" t="s">
        <v>218</v>
      </c>
      <c r="ET154" t="s">
        <v>218</v>
      </c>
      <c r="FA154" t="s">
        <v>218</v>
      </c>
      <c r="FB154" t="s">
        <v>218</v>
      </c>
      <c r="FC154" t="s">
        <v>218</v>
      </c>
      <c r="FD154" t="s">
        <v>218</v>
      </c>
      <c r="FG154" t="s">
        <v>218</v>
      </c>
      <c r="FW154" t="s">
        <v>218</v>
      </c>
    </row>
    <row r="155" spans="1:179" ht="16" x14ac:dyDescent="0.2">
      <c r="A155">
        <v>154</v>
      </c>
      <c r="B155">
        <v>26</v>
      </c>
      <c r="C155" t="s">
        <v>644</v>
      </c>
      <c r="D155" t="s">
        <v>616</v>
      </c>
      <c r="E155" t="s">
        <v>615</v>
      </c>
      <c r="F155" t="s">
        <v>617</v>
      </c>
      <c r="G155" t="s">
        <v>558</v>
      </c>
      <c r="H155">
        <v>68</v>
      </c>
      <c r="I155">
        <v>94.3</v>
      </c>
      <c r="J155">
        <v>77.8</v>
      </c>
      <c r="K155">
        <v>66.400000000000006</v>
      </c>
      <c r="L155">
        <v>64.3</v>
      </c>
      <c r="M155">
        <v>72.400000000000006</v>
      </c>
      <c r="N155">
        <v>31592</v>
      </c>
      <c r="O155" t="s">
        <v>190</v>
      </c>
      <c r="P155">
        <v>15.5</v>
      </c>
      <c r="Q155">
        <v>34</v>
      </c>
      <c r="R155">
        <f t="shared" si="2"/>
        <v>66</v>
      </c>
      <c r="S155">
        <v>49</v>
      </c>
      <c r="T155">
        <v>51</v>
      </c>
      <c r="U155">
        <v>2014</v>
      </c>
      <c r="AA155" t="s">
        <v>218</v>
      </c>
      <c r="AB155">
        <v>103.7763939</v>
      </c>
      <c r="AC155">
        <v>1.2966426</v>
      </c>
      <c r="AD155" t="s">
        <v>218</v>
      </c>
      <c r="AE155" t="s">
        <v>218</v>
      </c>
      <c r="AG155" t="s">
        <v>218</v>
      </c>
      <c r="AH155" t="s">
        <v>218</v>
      </c>
      <c r="AI155" t="s">
        <v>218</v>
      </c>
      <c r="AW155" s="3">
        <v>0</v>
      </c>
      <c r="BN155" t="s">
        <v>218</v>
      </c>
      <c r="BO155" t="s">
        <v>218</v>
      </c>
      <c r="BS155" t="s">
        <v>218</v>
      </c>
      <c r="CX155" t="s">
        <v>218</v>
      </c>
      <c r="DA155" t="s">
        <v>218</v>
      </c>
      <c r="DH155" t="s">
        <v>218</v>
      </c>
      <c r="DJ155" t="s">
        <v>218</v>
      </c>
      <c r="DN155" t="s">
        <v>218</v>
      </c>
      <c r="DO155" t="s">
        <v>218</v>
      </c>
      <c r="DP155" t="s">
        <v>218</v>
      </c>
      <c r="DR155" t="s">
        <v>218</v>
      </c>
      <c r="DU155" t="s">
        <v>218</v>
      </c>
      <c r="DX155" t="s">
        <v>218</v>
      </c>
      <c r="DY155" t="s">
        <v>218</v>
      </c>
      <c r="EC155" t="s">
        <v>218</v>
      </c>
      <c r="ED155" t="s">
        <v>218</v>
      </c>
      <c r="EJ155" t="s">
        <v>218</v>
      </c>
      <c r="EK155" t="s">
        <v>218</v>
      </c>
      <c r="EM155" t="s">
        <v>218</v>
      </c>
      <c r="EN155" t="s">
        <v>218</v>
      </c>
      <c r="EO155" t="s">
        <v>218</v>
      </c>
      <c r="EP155" t="s">
        <v>218</v>
      </c>
      <c r="EQ155" t="s">
        <v>218</v>
      </c>
      <c r="ER155" t="s">
        <v>218</v>
      </c>
      <c r="ES155" t="s">
        <v>218</v>
      </c>
      <c r="ET155" t="s">
        <v>218</v>
      </c>
      <c r="FA155" t="s">
        <v>218</v>
      </c>
      <c r="FB155" t="s">
        <v>218</v>
      </c>
      <c r="FC155" t="s">
        <v>218</v>
      </c>
      <c r="FD155" t="s">
        <v>218</v>
      </c>
      <c r="FG155" t="s">
        <v>218</v>
      </c>
      <c r="FW155" t="s">
        <v>218</v>
      </c>
    </row>
    <row r="156" spans="1:179" ht="16" x14ac:dyDescent="0.2">
      <c r="A156">
        <v>155</v>
      </c>
      <c r="B156">
        <v>26</v>
      </c>
      <c r="C156" t="s">
        <v>644</v>
      </c>
      <c r="D156" t="s">
        <v>616</v>
      </c>
      <c r="E156" t="s">
        <v>615</v>
      </c>
      <c r="F156" t="s">
        <v>617</v>
      </c>
      <c r="G156" t="s">
        <v>558</v>
      </c>
      <c r="H156">
        <v>71.7</v>
      </c>
      <c r="I156">
        <v>96.2</v>
      </c>
      <c r="J156">
        <v>84.5</v>
      </c>
      <c r="K156">
        <v>79.400000000000006</v>
      </c>
      <c r="L156">
        <v>49.8</v>
      </c>
      <c r="M156">
        <v>79.2</v>
      </c>
      <c r="N156">
        <v>31592</v>
      </c>
      <c r="O156" t="s">
        <v>190</v>
      </c>
      <c r="P156">
        <v>15.5</v>
      </c>
      <c r="Q156">
        <v>34</v>
      </c>
      <c r="R156">
        <f t="shared" si="2"/>
        <v>66</v>
      </c>
      <c r="S156">
        <v>49</v>
      </c>
      <c r="T156">
        <v>51</v>
      </c>
      <c r="U156">
        <v>2016</v>
      </c>
      <c r="AA156" t="s">
        <v>218</v>
      </c>
      <c r="AB156">
        <v>103.7763939</v>
      </c>
      <c r="AC156">
        <v>1.2966426</v>
      </c>
      <c r="AD156" t="s">
        <v>218</v>
      </c>
      <c r="AE156" t="s">
        <v>218</v>
      </c>
      <c r="AG156" t="s">
        <v>218</v>
      </c>
      <c r="AH156" t="s">
        <v>218</v>
      </c>
      <c r="AI156" t="s">
        <v>218</v>
      </c>
      <c r="AW156" s="3">
        <v>0</v>
      </c>
      <c r="BN156" t="s">
        <v>218</v>
      </c>
      <c r="BO156" t="s">
        <v>218</v>
      </c>
      <c r="BS156" t="s">
        <v>218</v>
      </c>
      <c r="CX156" t="s">
        <v>218</v>
      </c>
      <c r="DA156" t="s">
        <v>218</v>
      </c>
      <c r="DH156" t="s">
        <v>218</v>
      </c>
      <c r="DJ156" t="s">
        <v>218</v>
      </c>
      <c r="DN156" t="s">
        <v>218</v>
      </c>
      <c r="DO156" t="s">
        <v>218</v>
      </c>
      <c r="DP156" t="s">
        <v>218</v>
      </c>
      <c r="DR156" t="s">
        <v>218</v>
      </c>
      <c r="DU156" t="s">
        <v>218</v>
      </c>
      <c r="DX156" t="s">
        <v>218</v>
      </c>
      <c r="DY156" t="s">
        <v>218</v>
      </c>
      <c r="EC156" t="s">
        <v>218</v>
      </c>
      <c r="ED156" t="s">
        <v>218</v>
      </c>
      <c r="EJ156" t="s">
        <v>218</v>
      </c>
      <c r="EK156" t="s">
        <v>218</v>
      </c>
      <c r="EM156" t="s">
        <v>218</v>
      </c>
      <c r="EN156" t="s">
        <v>218</v>
      </c>
      <c r="EO156" t="s">
        <v>218</v>
      </c>
      <c r="EP156" t="s">
        <v>218</v>
      </c>
      <c r="EQ156" t="s">
        <v>218</v>
      </c>
      <c r="ER156" t="s">
        <v>218</v>
      </c>
      <c r="ES156" t="s">
        <v>218</v>
      </c>
      <c r="ET156" t="s">
        <v>218</v>
      </c>
      <c r="FA156" t="s">
        <v>218</v>
      </c>
      <c r="FB156" t="s">
        <v>218</v>
      </c>
      <c r="FC156" t="s">
        <v>218</v>
      </c>
      <c r="FD156" t="s">
        <v>218</v>
      </c>
      <c r="FG156" t="s">
        <v>218</v>
      </c>
      <c r="FW156" t="s">
        <v>218</v>
      </c>
    </row>
    <row r="157" spans="1:179" ht="16" x14ac:dyDescent="0.2">
      <c r="A157">
        <v>156</v>
      </c>
      <c r="B157">
        <v>26</v>
      </c>
      <c r="C157" t="s">
        <v>644</v>
      </c>
      <c r="D157" t="s">
        <v>563</v>
      </c>
      <c r="E157" t="s">
        <v>174</v>
      </c>
      <c r="F157" t="s">
        <v>177</v>
      </c>
      <c r="G157" t="s">
        <v>178</v>
      </c>
      <c r="H157">
        <v>64.5</v>
      </c>
      <c r="I157">
        <v>47.9</v>
      </c>
      <c r="J157">
        <v>68.900000000000006</v>
      </c>
      <c r="K157">
        <v>95</v>
      </c>
      <c r="L157">
        <v>44.7</v>
      </c>
      <c r="M157">
        <v>73.2</v>
      </c>
      <c r="N157">
        <v>44020</v>
      </c>
      <c r="O157" t="s">
        <v>190</v>
      </c>
      <c r="P157">
        <v>11.8</v>
      </c>
      <c r="Q157">
        <v>13</v>
      </c>
      <c r="R157">
        <f t="shared" si="2"/>
        <v>87</v>
      </c>
      <c r="S157">
        <v>53</v>
      </c>
      <c r="T157">
        <v>47</v>
      </c>
      <c r="U157">
        <v>2015</v>
      </c>
      <c r="AA157" t="s">
        <v>218</v>
      </c>
      <c r="AB157">
        <v>-122.3035199</v>
      </c>
      <c r="AC157">
        <v>47.655335100000002</v>
      </c>
      <c r="AD157" t="s">
        <v>564</v>
      </c>
      <c r="AE157" t="s">
        <v>565</v>
      </c>
      <c r="AG157" t="s">
        <v>566</v>
      </c>
      <c r="AH157" t="s">
        <v>567</v>
      </c>
      <c r="AI157" t="s">
        <v>568</v>
      </c>
      <c r="AJ157">
        <v>3</v>
      </c>
      <c r="AK157">
        <v>1</v>
      </c>
      <c r="AL157">
        <v>3</v>
      </c>
      <c r="AM157">
        <v>3</v>
      </c>
      <c r="AN157">
        <v>4</v>
      </c>
      <c r="AO157">
        <v>1</v>
      </c>
      <c r="AP157">
        <v>53</v>
      </c>
      <c r="AQ157">
        <v>8</v>
      </c>
      <c r="AR157">
        <v>11</v>
      </c>
      <c r="AS157">
        <v>15</v>
      </c>
      <c r="AT157">
        <v>15</v>
      </c>
      <c r="AU157">
        <v>15</v>
      </c>
      <c r="AV157">
        <v>-2</v>
      </c>
      <c r="AW157" s="3">
        <v>55.21</v>
      </c>
      <c r="AX157">
        <v>0.57967327999999996</v>
      </c>
      <c r="AY157">
        <v>530</v>
      </c>
      <c r="AZ157">
        <v>650</v>
      </c>
      <c r="BA157">
        <v>580</v>
      </c>
      <c r="BB157">
        <v>700</v>
      </c>
      <c r="BC157">
        <v>520</v>
      </c>
      <c r="BD157">
        <v>640</v>
      </c>
      <c r="BE157">
        <v>590</v>
      </c>
      <c r="BF157">
        <v>640</v>
      </c>
      <c r="BG157">
        <v>580</v>
      </c>
      <c r="BH157">
        <v>25</v>
      </c>
      <c r="BI157">
        <v>31</v>
      </c>
      <c r="BJ157">
        <v>24</v>
      </c>
      <c r="BK157">
        <v>32</v>
      </c>
      <c r="BL157">
        <v>26</v>
      </c>
      <c r="BM157">
        <v>32</v>
      </c>
      <c r="BN157" t="s">
        <v>197</v>
      </c>
      <c r="BO157" t="s">
        <v>199</v>
      </c>
      <c r="BP157">
        <v>28</v>
      </c>
      <c r="BQ157">
        <v>28</v>
      </c>
      <c r="BR157">
        <v>29</v>
      </c>
      <c r="BS157" t="s">
        <v>199</v>
      </c>
      <c r="BT157">
        <v>1240</v>
      </c>
      <c r="BU157">
        <v>1206</v>
      </c>
      <c r="BV157">
        <v>0</v>
      </c>
      <c r="BW157">
        <v>29468</v>
      </c>
      <c r="BX157">
        <v>25987</v>
      </c>
      <c r="BY157">
        <v>0.43319999999999997</v>
      </c>
      <c r="BZ157">
        <v>2.52E-2</v>
      </c>
      <c r="CA157">
        <v>7.0699999999999999E-2</v>
      </c>
      <c r="CB157">
        <v>0.23580000000000001</v>
      </c>
      <c r="CC157">
        <v>5.1000000000000004E-3</v>
      </c>
      <c r="CD157">
        <v>4.4999999999999997E-3</v>
      </c>
      <c r="CE157">
        <v>6.4199999999999993E-2</v>
      </c>
      <c r="CF157">
        <v>0.14699999999999999</v>
      </c>
      <c r="CG157">
        <v>1.4200000000000001E-2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2.4899999999999999E-2</v>
      </c>
      <c r="CN157">
        <v>0.1008</v>
      </c>
      <c r="CO157">
        <v>0.56789999999999996</v>
      </c>
      <c r="CP157">
        <v>2.6100000000000002E-2</v>
      </c>
      <c r="CQ157">
        <v>0.23200000000000001</v>
      </c>
      <c r="CR157">
        <v>1.2200000000000001E-2</v>
      </c>
      <c r="CS157">
        <v>3.5999999999999997E-2</v>
      </c>
      <c r="CT157">
        <v>5.8900000000000001E-2</v>
      </c>
      <c r="CU157">
        <v>0.1454</v>
      </c>
      <c r="CV157">
        <v>1</v>
      </c>
      <c r="CW157">
        <v>25637</v>
      </c>
      <c r="CX157" t="s">
        <v>186</v>
      </c>
      <c r="CY157">
        <v>12394</v>
      </c>
      <c r="CZ157">
        <v>33513</v>
      </c>
      <c r="DA157" t="s">
        <v>186</v>
      </c>
      <c r="DB157">
        <v>17415</v>
      </c>
      <c r="DC157">
        <v>24561</v>
      </c>
      <c r="DD157">
        <v>11224</v>
      </c>
      <c r="DE157">
        <v>0.71789999999999998</v>
      </c>
      <c r="DF157">
        <v>0.25380000000000003</v>
      </c>
      <c r="DG157">
        <v>0.83730000000000004</v>
      </c>
      <c r="DH157" t="s">
        <v>186</v>
      </c>
      <c r="DI157">
        <v>0.82799288400000004</v>
      </c>
      <c r="DJ157" t="s">
        <v>186</v>
      </c>
      <c r="DK157">
        <v>2</v>
      </c>
      <c r="DL157">
        <v>0.68440000000000001</v>
      </c>
      <c r="DM157">
        <v>0.94140000000000001</v>
      </c>
      <c r="DN157" t="s">
        <v>186</v>
      </c>
      <c r="DO157" t="s">
        <v>569</v>
      </c>
      <c r="DP157" t="s">
        <v>186</v>
      </c>
      <c r="DQ157">
        <v>0.82292158000000004</v>
      </c>
      <c r="DR157" t="s">
        <v>186</v>
      </c>
      <c r="DS157">
        <v>2</v>
      </c>
      <c r="DT157">
        <v>10176</v>
      </c>
      <c r="DU157" t="s">
        <v>186</v>
      </c>
      <c r="DV157">
        <v>0.32140000000000002</v>
      </c>
      <c r="DW157">
        <v>9.9599999999999994E-2</v>
      </c>
      <c r="DX157" t="s">
        <v>570</v>
      </c>
      <c r="DY157" t="s">
        <v>571</v>
      </c>
      <c r="DZ157">
        <v>6457</v>
      </c>
      <c r="EA157">
        <v>6281</v>
      </c>
      <c r="EB157">
        <v>11295</v>
      </c>
      <c r="EC157" t="s">
        <v>572</v>
      </c>
      <c r="ED157" t="s">
        <v>573</v>
      </c>
      <c r="EE157">
        <v>11295</v>
      </c>
      <c r="EF157">
        <v>11295</v>
      </c>
      <c r="EG157">
        <v>6813</v>
      </c>
      <c r="EH157">
        <v>4631</v>
      </c>
      <c r="EI157">
        <v>2182</v>
      </c>
      <c r="EJ157" t="s">
        <v>574</v>
      </c>
      <c r="EK157" t="s">
        <v>575</v>
      </c>
      <c r="EL157">
        <v>1721</v>
      </c>
      <c r="EM157" t="s">
        <v>576</v>
      </c>
      <c r="EN157" t="s">
        <v>577</v>
      </c>
      <c r="EO157" t="s">
        <v>578</v>
      </c>
      <c r="EP157" t="s">
        <v>579</v>
      </c>
      <c r="EQ157" t="s">
        <v>580</v>
      </c>
      <c r="ER157" t="s">
        <v>581</v>
      </c>
      <c r="ES157" t="s">
        <v>582</v>
      </c>
      <c r="ET157" t="s">
        <v>583</v>
      </c>
      <c r="EU157">
        <v>8020</v>
      </c>
      <c r="EV157">
        <v>0.73058875599999995</v>
      </c>
      <c r="EW157">
        <v>0.61699867200000003</v>
      </c>
      <c r="EX157">
        <v>22.808145199999998</v>
      </c>
      <c r="EY157">
        <v>0.280000001</v>
      </c>
      <c r="EZ157">
        <v>0.56095617499999995</v>
      </c>
      <c r="FA157" t="s">
        <v>584</v>
      </c>
      <c r="FB157" t="s">
        <v>585</v>
      </c>
      <c r="FC157" t="s">
        <v>586</v>
      </c>
      <c r="FD157" t="s">
        <v>587</v>
      </c>
      <c r="FE157">
        <v>57652.05384</v>
      </c>
      <c r="FF157">
        <v>37699.781150000003</v>
      </c>
      <c r="FG157" t="s">
        <v>588</v>
      </c>
      <c r="FH157">
        <v>77.989997860000003</v>
      </c>
      <c r="FI157">
        <v>4.4699997900000001</v>
      </c>
      <c r="FJ157">
        <v>8.6000003809999992</v>
      </c>
      <c r="FK157">
        <v>6.6100001339999999</v>
      </c>
      <c r="FL157">
        <v>22.129999160000001</v>
      </c>
      <c r="FM157">
        <v>11.72999954</v>
      </c>
      <c r="FN157">
        <v>85.63999939</v>
      </c>
      <c r="FO157">
        <v>69752.399999999994</v>
      </c>
      <c r="FP157">
        <v>6.5700001720000003</v>
      </c>
      <c r="FQ157">
        <v>3.619999886</v>
      </c>
      <c r="FR157">
        <v>11.119999890000001</v>
      </c>
      <c r="FS157">
        <v>6955</v>
      </c>
      <c r="FT157">
        <v>1</v>
      </c>
      <c r="FU157">
        <v>0.47899999999999998</v>
      </c>
      <c r="FV157">
        <v>0.52100000000000002</v>
      </c>
      <c r="FW157" t="s">
        <v>299</v>
      </c>
    </row>
    <row r="158" spans="1:179" ht="16" x14ac:dyDescent="0.2">
      <c r="A158">
        <v>157</v>
      </c>
      <c r="B158">
        <v>27</v>
      </c>
      <c r="C158" t="s">
        <v>644</v>
      </c>
      <c r="D158" t="s">
        <v>590</v>
      </c>
      <c r="E158" t="s">
        <v>174</v>
      </c>
      <c r="F158" t="s">
        <v>177</v>
      </c>
      <c r="G158" t="s">
        <v>178</v>
      </c>
      <c r="H158">
        <v>67.900000000000006</v>
      </c>
      <c r="I158">
        <v>73.2</v>
      </c>
      <c r="J158">
        <v>72.599999999999994</v>
      </c>
      <c r="K158">
        <v>83.2</v>
      </c>
      <c r="L158">
        <v>95.1</v>
      </c>
      <c r="M158">
        <v>75.3</v>
      </c>
      <c r="N158">
        <v>19967</v>
      </c>
      <c r="O158" t="s">
        <v>217</v>
      </c>
      <c r="P158">
        <v>20.100000000000001</v>
      </c>
      <c r="Q158">
        <v>26</v>
      </c>
      <c r="R158">
        <f t="shared" si="2"/>
        <v>74</v>
      </c>
      <c r="S158">
        <v>31</v>
      </c>
      <c r="T158">
        <v>69</v>
      </c>
      <c r="U158">
        <v>2011</v>
      </c>
      <c r="V158" s="1">
        <v>58300</v>
      </c>
      <c r="W158" s="1">
        <v>106000</v>
      </c>
      <c r="X158" s="1">
        <v>106000</v>
      </c>
      <c r="Y158" s="1">
        <v>85200</v>
      </c>
      <c r="Z158" s="1">
        <v>137000</v>
      </c>
      <c r="AA158" t="s">
        <v>591</v>
      </c>
      <c r="AB158">
        <v>-84.396285000000006</v>
      </c>
      <c r="AC158">
        <v>33.775617799999999</v>
      </c>
      <c r="AD158" t="s">
        <v>592</v>
      </c>
      <c r="AE158" t="s">
        <v>593</v>
      </c>
      <c r="AG158" t="s">
        <v>495</v>
      </c>
      <c r="AH158" t="s">
        <v>594</v>
      </c>
      <c r="AI158" t="s">
        <v>595</v>
      </c>
      <c r="AJ158">
        <v>3</v>
      </c>
      <c r="AK158">
        <v>1</v>
      </c>
      <c r="AL158">
        <v>1</v>
      </c>
      <c r="AM158">
        <v>3</v>
      </c>
      <c r="AN158">
        <v>4</v>
      </c>
      <c r="AO158">
        <v>1</v>
      </c>
      <c r="AP158">
        <v>13</v>
      </c>
      <c r="AQ158">
        <v>5</v>
      </c>
      <c r="AR158">
        <v>11</v>
      </c>
      <c r="AS158">
        <v>15</v>
      </c>
      <c r="AT158">
        <v>14</v>
      </c>
      <c r="AU158">
        <v>17</v>
      </c>
      <c r="AV158">
        <v>-2</v>
      </c>
      <c r="AW158" s="3">
        <v>33.380000000000003</v>
      </c>
      <c r="AX158">
        <v>0.33383557400000002</v>
      </c>
      <c r="AY158">
        <v>630</v>
      </c>
      <c r="AZ158">
        <v>720</v>
      </c>
      <c r="BA158">
        <v>680</v>
      </c>
      <c r="BB158">
        <v>770</v>
      </c>
      <c r="BC158">
        <v>630</v>
      </c>
      <c r="BD158">
        <v>730</v>
      </c>
      <c r="BE158">
        <v>675</v>
      </c>
      <c r="BF158">
        <v>725</v>
      </c>
      <c r="BG158">
        <v>680</v>
      </c>
      <c r="BH158">
        <v>30</v>
      </c>
      <c r="BI158">
        <v>33</v>
      </c>
      <c r="BJ158">
        <v>30</v>
      </c>
      <c r="BK158">
        <v>34</v>
      </c>
      <c r="BL158">
        <v>29</v>
      </c>
      <c r="BM158">
        <v>34</v>
      </c>
      <c r="BN158" t="s">
        <v>197</v>
      </c>
      <c r="BO158" t="s">
        <v>199</v>
      </c>
      <c r="BP158">
        <v>32</v>
      </c>
      <c r="BQ158">
        <v>32</v>
      </c>
      <c r="BR158">
        <v>32</v>
      </c>
      <c r="BS158" t="s">
        <v>199</v>
      </c>
      <c r="BT158">
        <v>1400</v>
      </c>
      <c r="BU158">
        <v>1400</v>
      </c>
      <c r="BV158">
        <v>0</v>
      </c>
      <c r="BW158">
        <v>13996</v>
      </c>
      <c r="BX158">
        <v>10745</v>
      </c>
      <c r="BY158">
        <v>0.53080000000000005</v>
      </c>
      <c r="BZ158">
        <v>6.4100000000000004E-2</v>
      </c>
      <c r="CA158">
        <v>6.5100000000000005E-2</v>
      </c>
      <c r="CB158">
        <v>0.185</v>
      </c>
      <c r="CC158">
        <v>5.9999999999999995E-4</v>
      </c>
      <c r="CD158">
        <v>8.9999999999999998E-4</v>
      </c>
      <c r="CE158">
        <v>3.5400000000000001E-2</v>
      </c>
      <c r="CF158">
        <v>0.10680000000000001</v>
      </c>
      <c r="CG158">
        <v>1.14E-2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4.5600000000000002E-2</v>
      </c>
      <c r="CN158">
        <v>0</v>
      </c>
      <c r="CO158">
        <v>0.7087</v>
      </c>
      <c r="CP158">
        <v>8.5000000000000006E-2</v>
      </c>
      <c r="CQ158">
        <v>0.13109999999999999</v>
      </c>
      <c r="CR158">
        <v>1.5E-3</v>
      </c>
      <c r="CS158">
        <v>2.81E-2</v>
      </c>
      <c r="CT158">
        <v>6.0400000000000002E-2</v>
      </c>
      <c r="CU158">
        <v>7.9299999999999995E-2</v>
      </c>
      <c r="CV158">
        <v>1</v>
      </c>
      <c r="CW158">
        <v>23216</v>
      </c>
      <c r="CX158" t="s">
        <v>186</v>
      </c>
      <c r="CY158">
        <v>11394</v>
      </c>
      <c r="CZ158">
        <v>30698</v>
      </c>
      <c r="DA158" t="s">
        <v>186</v>
      </c>
      <c r="DB158">
        <v>12832</v>
      </c>
      <c r="DC158">
        <v>13216</v>
      </c>
      <c r="DD158">
        <v>11616</v>
      </c>
      <c r="DE158">
        <v>0.96860000000000002</v>
      </c>
      <c r="DF158">
        <v>0.18229999999999999</v>
      </c>
      <c r="DG158">
        <v>0.81540000000000001</v>
      </c>
      <c r="DH158" t="s">
        <v>186</v>
      </c>
      <c r="DI158">
        <v>0.81864319699999999</v>
      </c>
      <c r="DJ158" t="s">
        <v>186</v>
      </c>
      <c r="DK158">
        <v>2</v>
      </c>
      <c r="DL158">
        <v>0.71719999999999995</v>
      </c>
      <c r="DM158">
        <v>0.96030000000000004</v>
      </c>
      <c r="DN158" t="s">
        <v>186</v>
      </c>
      <c r="DO158" t="s">
        <v>596</v>
      </c>
      <c r="DP158" t="s">
        <v>186</v>
      </c>
      <c r="DQ158">
        <v>0.81590468299999996</v>
      </c>
      <c r="DR158" t="s">
        <v>186</v>
      </c>
      <c r="DS158">
        <v>2</v>
      </c>
      <c r="DT158">
        <v>5253</v>
      </c>
      <c r="DU158" t="s">
        <v>186</v>
      </c>
      <c r="DV158">
        <v>0.3372</v>
      </c>
      <c r="DW158">
        <v>4.3700000000000003E-2</v>
      </c>
      <c r="DX158" t="s">
        <v>597</v>
      </c>
      <c r="DY158" t="s">
        <v>598</v>
      </c>
      <c r="DZ158">
        <v>2018</v>
      </c>
      <c r="EA158">
        <v>1967</v>
      </c>
      <c r="EB158">
        <v>2752</v>
      </c>
      <c r="EC158" t="s">
        <v>599</v>
      </c>
      <c r="ED158" t="s">
        <v>600</v>
      </c>
      <c r="EE158">
        <v>2752</v>
      </c>
      <c r="EF158">
        <v>2752</v>
      </c>
      <c r="EG158">
        <v>2153</v>
      </c>
      <c r="EH158">
        <v>1444</v>
      </c>
      <c r="EI158">
        <v>709</v>
      </c>
      <c r="EJ158" t="s">
        <v>601</v>
      </c>
      <c r="EK158" t="s">
        <v>602</v>
      </c>
      <c r="EL158">
        <v>950</v>
      </c>
      <c r="EM158" t="s">
        <v>603</v>
      </c>
      <c r="EN158" t="s">
        <v>209</v>
      </c>
      <c r="EO158" t="s">
        <v>604</v>
      </c>
      <c r="EP158" t="s">
        <v>605</v>
      </c>
      <c r="EQ158" t="s">
        <v>606</v>
      </c>
      <c r="ER158" t="s">
        <v>607</v>
      </c>
      <c r="ES158" t="s">
        <v>608</v>
      </c>
      <c r="ET158" t="s">
        <v>609</v>
      </c>
      <c r="EU158">
        <v>2461</v>
      </c>
      <c r="EV158">
        <v>0.79178779099999996</v>
      </c>
      <c r="EW158">
        <v>0.47710755799999999</v>
      </c>
      <c r="EX158">
        <v>20.561773259999999</v>
      </c>
      <c r="EY158">
        <v>5.9999998999999998E-2</v>
      </c>
      <c r="EZ158">
        <v>0.32921511599999997</v>
      </c>
      <c r="FA158" t="s">
        <v>610</v>
      </c>
      <c r="FB158" t="s">
        <v>611</v>
      </c>
      <c r="FC158" t="s">
        <v>187</v>
      </c>
      <c r="FD158" t="s">
        <v>612</v>
      </c>
      <c r="FE158">
        <v>87378.574110000001</v>
      </c>
      <c r="FF158">
        <v>62157.035530000001</v>
      </c>
      <c r="FG158" t="s">
        <v>613</v>
      </c>
      <c r="FH158">
        <v>75.63999939</v>
      </c>
      <c r="FI158">
        <v>16.5</v>
      </c>
      <c r="FJ158">
        <v>3.579999924</v>
      </c>
      <c r="FK158">
        <v>6.9800000190000002</v>
      </c>
      <c r="FL158">
        <v>22.31999969</v>
      </c>
      <c r="FM158">
        <v>11.710000040000001</v>
      </c>
      <c r="FN158">
        <v>88.760002139999997</v>
      </c>
      <c r="FO158">
        <v>77933.64</v>
      </c>
      <c r="FP158">
        <v>6.2699999809999998</v>
      </c>
      <c r="FQ158">
        <v>2.960000038</v>
      </c>
      <c r="FR158">
        <v>11.19999981</v>
      </c>
      <c r="FS158">
        <v>2170</v>
      </c>
      <c r="FT158">
        <v>1</v>
      </c>
      <c r="FU158">
        <v>0.66080000000000005</v>
      </c>
      <c r="FV158">
        <v>0.3392</v>
      </c>
      <c r="FW158" t="s">
        <v>299</v>
      </c>
    </row>
    <row r="159" spans="1:179" ht="16" x14ac:dyDescent="0.2">
      <c r="A159">
        <v>158</v>
      </c>
      <c r="B159">
        <v>27</v>
      </c>
      <c r="C159" t="s">
        <v>644</v>
      </c>
      <c r="D159" t="s">
        <v>590</v>
      </c>
      <c r="E159" t="s">
        <v>174</v>
      </c>
      <c r="F159" t="s">
        <v>177</v>
      </c>
      <c r="G159" t="s">
        <v>178</v>
      </c>
      <c r="H159">
        <v>62.5</v>
      </c>
      <c r="I159">
        <v>68.900000000000006</v>
      </c>
      <c r="J159">
        <v>71.2</v>
      </c>
      <c r="K159">
        <v>85.8</v>
      </c>
      <c r="L159">
        <v>72.3</v>
      </c>
      <c r="M159">
        <v>72.8</v>
      </c>
      <c r="N159">
        <v>19967</v>
      </c>
      <c r="O159" t="s">
        <v>217</v>
      </c>
      <c r="P159">
        <v>20.100000000000001</v>
      </c>
      <c r="Q159">
        <v>26</v>
      </c>
      <c r="R159">
        <f t="shared" si="2"/>
        <v>74</v>
      </c>
      <c r="S159">
        <v>31</v>
      </c>
      <c r="T159">
        <v>69</v>
      </c>
      <c r="U159">
        <v>2015</v>
      </c>
      <c r="V159" s="1">
        <v>58300</v>
      </c>
      <c r="W159" s="1">
        <v>106000</v>
      </c>
      <c r="X159" s="1">
        <v>106000</v>
      </c>
      <c r="Y159" s="1">
        <v>85200</v>
      </c>
      <c r="Z159" s="1">
        <v>137000</v>
      </c>
      <c r="AA159" t="s">
        <v>591</v>
      </c>
      <c r="AB159">
        <v>-84.396285000000006</v>
      </c>
      <c r="AC159">
        <v>33.775617799999999</v>
      </c>
      <c r="AD159" t="s">
        <v>592</v>
      </c>
      <c r="AE159" t="s">
        <v>593</v>
      </c>
      <c r="AG159" t="s">
        <v>495</v>
      </c>
      <c r="AH159" t="s">
        <v>594</v>
      </c>
      <c r="AI159" t="s">
        <v>595</v>
      </c>
      <c r="AJ159">
        <v>3</v>
      </c>
      <c r="AK159">
        <v>1</v>
      </c>
      <c r="AL159">
        <v>1</v>
      </c>
      <c r="AM159">
        <v>3</v>
      </c>
      <c r="AN159">
        <v>4</v>
      </c>
      <c r="AO159">
        <v>1</v>
      </c>
      <c r="AP159">
        <v>13</v>
      </c>
      <c r="AQ159">
        <v>5</v>
      </c>
      <c r="AR159">
        <v>11</v>
      </c>
      <c r="AS159">
        <v>15</v>
      </c>
      <c r="AT159">
        <v>14</v>
      </c>
      <c r="AU159">
        <v>17</v>
      </c>
      <c r="AV159">
        <v>-2</v>
      </c>
      <c r="AW159" s="3">
        <v>33.380000000000003</v>
      </c>
      <c r="AX159">
        <v>0.33383557400000002</v>
      </c>
      <c r="AY159">
        <v>630</v>
      </c>
      <c r="AZ159">
        <v>720</v>
      </c>
      <c r="BA159">
        <v>680</v>
      </c>
      <c r="BB159">
        <v>770</v>
      </c>
      <c r="BC159">
        <v>630</v>
      </c>
      <c r="BD159">
        <v>730</v>
      </c>
      <c r="BE159">
        <v>675</v>
      </c>
      <c r="BF159">
        <v>725</v>
      </c>
      <c r="BG159">
        <v>680</v>
      </c>
      <c r="BH159">
        <v>30</v>
      </c>
      <c r="BI159">
        <v>33</v>
      </c>
      <c r="BJ159">
        <v>30</v>
      </c>
      <c r="BK159">
        <v>34</v>
      </c>
      <c r="BL159">
        <v>29</v>
      </c>
      <c r="BM159">
        <v>34</v>
      </c>
      <c r="BN159" t="s">
        <v>197</v>
      </c>
      <c r="BO159" t="s">
        <v>199</v>
      </c>
      <c r="BP159">
        <v>32</v>
      </c>
      <c r="BQ159">
        <v>32</v>
      </c>
      <c r="BR159">
        <v>32</v>
      </c>
      <c r="BS159" t="s">
        <v>199</v>
      </c>
      <c r="BT159">
        <v>1400</v>
      </c>
      <c r="BU159">
        <v>1400</v>
      </c>
      <c r="BV159">
        <v>0</v>
      </c>
      <c r="BW159">
        <v>13996</v>
      </c>
      <c r="BX159">
        <v>10745</v>
      </c>
      <c r="BY159">
        <v>0.53080000000000005</v>
      </c>
      <c r="BZ159">
        <v>6.4100000000000004E-2</v>
      </c>
      <c r="CA159">
        <v>6.5100000000000005E-2</v>
      </c>
      <c r="CB159">
        <v>0.185</v>
      </c>
      <c r="CC159">
        <v>5.9999999999999995E-4</v>
      </c>
      <c r="CD159">
        <v>8.9999999999999998E-4</v>
      </c>
      <c r="CE159">
        <v>3.5400000000000001E-2</v>
      </c>
      <c r="CF159">
        <v>0.10680000000000001</v>
      </c>
      <c r="CG159">
        <v>1.14E-2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4.5600000000000002E-2</v>
      </c>
      <c r="CN159">
        <v>0</v>
      </c>
      <c r="CO159">
        <v>0.7087</v>
      </c>
      <c r="CP159">
        <v>8.5000000000000006E-2</v>
      </c>
      <c r="CQ159">
        <v>0.13109999999999999</v>
      </c>
      <c r="CR159">
        <v>1.5E-3</v>
      </c>
      <c r="CS159">
        <v>2.81E-2</v>
      </c>
      <c r="CT159">
        <v>6.0400000000000002E-2</v>
      </c>
      <c r="CU159">
        <v>7.9299999999999995E-2</v>
      </c>
      <c r="CV159">
        <v>1</v>
      </c>
      <c r="CW159">
        <v>23216</v>
      </c>
      <c r="CX159" t="s">
        <v>186</v>
      </c>
      <c r="CY159">
        <v>11394</v>
      </c>
      <c r="CZ159">
        <v>30698</v>
      </c>
      <c r="DA159" t="s">
        <v>186</v>
      </c>
      <c r="DB159">
        <v>12832</v>
      </c>
      <c r="DC159">
        <v>13216</v>
      </c>
      <c r="DD159">
        <v>11616</v>
      </c>
      <c r="DE159">
        <v>0.96860000000000002</v>
      </c>
      <c r="DF159">
        <v>0.18229999999999999</v>
      </c>
      <c r="DG159">
        <v>0.81540000000000001</v>
      </c>
      <c r="DH159" t="s">
        <v>186</v>
      </c>
      <c r="DI159">
        <v>0.81864319699999999</v>
      </c>
      <c r="DJ159" t="s">
        <v>186</v>
      </c>
      <c r="DK159">
        <v>2</v>
      </c>
      <c r="DL159">
        <v>0.71719999999999995</v>
      </c>
      <c r="DM159">
        <v>0.96030000000000004</v>
      </c>
      <c r="DN159" t="s">
        <v>186</v>
      </c>
      <c r="DO159" t="s">
        <v>596</v>
      </c>
      <c r="DP159" t="s">
        <v>186</v>
      </c>
      <c r="DQ159">
        <v>0.81590468299999996</v>
      </c>
      <c r="DR159" t="s">
        <v>186</v>
      </c>
      <c r="DS159">
        <v>2</v>
      </c>
      <c r="DT159">
        <v>5253</v>
      </c>
      <c r="DU159" t="s">
        <v>186</v>
      </c>
      <c r="DV159">
        <v>0.3372</v>
      </c>
      <c r="DW159">
        <v>4.3700000000000003E-2</v>
      </c>
      <c r="DX159" t="s">
        <v>597</v>
      </c>
      <c r="DY159" t="s">
        <v>598</v>
      </c>
      <c r="DZ159">
        <v>2018</v>
      </c>
      <c r="EA159">
        <v>1967</v>
      </c>
      <c r="EB159">
        <v>2752</v>
      </c>
      <c r="EC159" t="s">
        <v>599</v>
      </c>
      <c r="ED159" t="s">
        <v>600</v>
      </c>
      <c r="EE159">
        <v>2752</v>
      </c>
      <c r="EF159">
        <v>2752</v>
      </c>
      <c r="EG159">
        <v>2153</v>
      </c>
      <c r="EH159">
        <v>1444</v>
      </c>
      <c r="EI159">
        <v>709</v>
      </c>
      <c r="EJ159" t="s">
        <v>601</v>
      </c>
      <c r="EK159" t="s">
        <v>602</v>
      </c>
      <c r="EL159">
        <v>950</v>
      </c>
      <c r="EM159" t="s">
        <v>603</v>
      </c>
      <c r="EN159" t="s">
        <v>209</v>
      </c>
      <c r="EO159" t="s">
        <v>604</v>
      </c>
      <c r="EP159" t="s">
        <v>605</v>
      </c>
      <c r="EQ159" t="s">
        <v>606</v>
      </c>
      <c r="ER159" t="s">
        <v>607</v>
      </c>
      <c r="ES159" t="s">
        <v>608</v>
      </c>
      <c r="ET159" t="s">
        <v>609</v>
      </c>
      <c r="EU159">
        <v>2461</v>
      </c>
      <c r="EV159">
        <v>0.79178779099999996</v>
      </c>
      <c r="EW159">
        <v>0.47710755799999999</v>
      </c>
      <c r="EX159">
        <v>20.561773259999999</v>
      </c>
      <c r="EY159">
        <v>5.9999998999999998E-2</v>
      </c>
      <c r="EZ159">
        <v>0.32921511599999997</v>
      </c>
      <c r="FA159" t="s">
        <v>610</v>
      </c>
      <c r="FB159" t="s">
        <v>611</v>
      </c>
      <c r="FC159" t="s">
        <v>187</v>
      </c>
      <c r="FD159" t="s">
        <v>612</v>
      </c>
      <c r="FE159">
        <v>87378.574110000001</v>
      </c>
      <c r="FF159">
        <v>62157.035530000001</v>
      </c>
      <c r="FG159" t="s">
        <v>613</v>
      </c>
      <c r="FH159">
        <v>75.63999939</v>
      </c>
      <c r="FI159">
        <v>16.5</v>
      </c>
      <c r="FJ159">
        <v>3.579999924</v>
      </c>
      <c r="FK159">
        <v>6.9800000190000002</v>
      </c>
      <c r="FL159">
        <v>22.31999969</v>
      </c>
      <c r="FM159">
        <v>11.710000040000001</v>
      </c>
      <c r="FN159">
        <v>88.760002139999997</v>
      </c>
      <c r="FO159">
        <v>77933.64</v>
      </c>
      <c r="FP159">
        <v>6.2699999809999998</v>
      </c>
      <c r="FQ159">
        <v>2.960000038</v>
      </c>
      <c r="FR159">
        <v>11.19999981</v>
      </c>
      <c r="FS159">
        <v>2170</v>
      </c>
      <c r="FT159">
        <v>1</v>
      </c>
      <c r="FU159">
        <v>0.66080000000000005</v>
      </c>
      <c r="FV159">
        <v>0.3392</v>
      </c>
      <c r="FW159" t="s">
        <v>299</v>
      </c>
    </row>
    <row r="160" spans="1:179" ht="16" x14ac:dyDescent="0.2">
      <c r="A160">
        <v>159</v>
      </c>
      <c r="B160">
        <v>27</v>
      </c>
      <c r="C160" t="s">
        <v>644</v>
      </c>
      <c r="D160" t="s">
        <v>645</v>
      </c>
      <c r="E160" t="s">
        <v>237</v>
      </c>
      <c r="F160" t="s">
        <v>239</v>
      </c>
      <c r="G160" t="s">
        <v>240</v>
      </c>
      <c r="H160">
        <v>64.5</v>
      </c>
      <c r="I160">
        <v>93.8</v>
      </c>
      <c r="J160">
        <v>75.8</v>
      </c>
      <c r="K160">
        <v>93.8</v>
      </c>
      <c r="L160">
        <v>40.1</v>
      </c>
      <c r="M160">
        <v>78.2</v>
      </c>
      <c r="N160">
        <v>21394</v>
      </c>
      <c r="O160" t="s">
        <v>190</v>
      </c>
      <c r="P160">
        <v>11.4</v>
      </c>
      <c r="Q160">
        <v>37</v>
      </c>
      <c r="R160">
        <f t="shared" si="2"/>
        <v>63</v>
      </c>
      <c r="S160">
        <v>61</v>
      </c>
      <c r="T160">
        <v>39</v>
      </c>
      <c r="U160">
        <v>2016</v>
      </c>
      <c r="AA160" t="s">
        <v>218</v>
      </c>
      <c r="AB160">
        <v>-0.115997</v>
      </c>
      <c r="AC160">
        <v>51.511486400000003</v>
      </c>
      <c r="AD160" t="s">
        <v>218</v>
      </c>
      <c r="AE160" t="s">
        <v>218</v>
      </c>
      <c r="AG160" t="s">
        <v>218</v>
      </c>
      <c r="AH160" t="s">
        <v>218</v>
      </c>
      <c r="AI160" t="s">
        <v>218</v>
      </c>
      <c r="AW160" s="3">
        <v>0</v>
      </c>
      <c r="BN160" t="s">
        <v>218</v>
      </c>
      <c r="BO160" t="s">
        <v>218</v>
      </c>
      <c r="BS160" t="s">
        <v>218</v>
      </c>
      <c r="CX160" t="s">
        <v>218</v>
      </c>
      <c r="DA160" t="s">
        <v>218</v>
      </c>
      <c r="DH160" t="s">
        <v>218</v>
      </c>
      <c r="DJ160" t="s">
        <v>218</v>
      </c>
      <c r="DN160" t="s">
        <v>218</v>
      </c>
      <c r="DO160" t="s">
        <v>218</v>
      </c>
      <c r="DP160" t="s">
        <v>218</v>
      </c>
      <c r="DR160" t="s">
        <v>218</v>
      </c>
      <c r="DU160" t="s">
        <v>218</v>
      </c>
      <c r="DX160" t="s">
        <v>218</v>
      </c>
      <c r="DY160" t="s">
        <v>218</v>
      </c>
      <c r="EC160" t="s">
        <v>218</v>
      </c>
      <c r="ED160" t="s">
        <v>218</v>
      </c>
      <c r="EJ160" t="s">
        <v>218</v>
      </c>
      <c r="EK160" t="s">
        <v>218</v>
      </c>
      <c r="EM160" t="s">
        <v>218</v>
      </c>
      <c r="EN160" t="s">
        <v>218</v>
      </c>
      <c r="EO160" t="s">
        <v>218</v>
      </c>
      <c r="EP160" t="s">
        <v>218</v>
      </c>
      <c r="EQ160" t="s">
        <v>218</v>
      </c>
      <c r="ER160" t="s">
        <v>218</v>
      </c>
      <c r="ES160" t="s">
        <v>218</v>
      </c>
      <c r="ET160" t="s">
        <v>218</v>
      </c>
      <c r="FA160" t="s">
        <v>218</v>
      </c>
      <c r="FB160" t="s">
        <v>218</v>
      </c>
      <c r="FC160" t="s">
        <v>218</v>
      </c>
      <c r="FD160" t="s">
        <v>218</v>
      </c>
      <c r="FG160" t="s">
        <v>218</v>
      </c>
      <c r="FW160" t="s">
        <v>218</v>
      </c>
    </row>
    <row r="161" spans="1:179" ht="16" x14ac:dyDescent="0.2">
      <c r="A161">
        <v>160</v>
      </c>
      <c r="B161">
        <v>27</v>
      </c>
      <c r="C161" t="s">
        <v>644</v>
      </c>
      <c r="D161" t="s">
        <v>561</v>
      </c>
      <c r="E161" t="s">
        <v>560</v>
      </c>
      <c r="F161" t="s">
        <v>562</v>
      </c>
      <c r="G161" t="s">
        <v>558</v>
      </c>
      <c r="H161">
        <v>87.9</v>
      </c>
      <c r="I161">
        <v>27.6</v>
      </c>
      <c r="J161">
        <v>89.9</v>
      </c>
      <c r="K161">
        <v>71.3</v>
      </c>
      <c r="L161">
        <v>59</v>
      </c>
      <c r="M161">
        <v>78.3</v>
      </c>
      <c r="N161">
        <v>26199</v>
      </c>
      <c r="O161" t="s">
        <v>190</v>
      </c>
      <c r="P161">
        <v>5.7</v>
      </c>
      <c r="Q161">
        <v>10</v>
      </c>
      <c r="R161">
        <f t="shared" si="2"/>
        <v>90</v>
      </c>
      <c r="U161">
        <v>2013</v>
      </c>
      <c r="AA161" t="s">
        <v>218</v>
      </c>
      <c r="AB161">
        <v>139.761989</v>
      </c>
      <c r="AC161">
        <v>35.712677499999998</v>
      </c>
      <c r="AD161" t="s">
        <v>218</v>
      </c>
      <c r="AE161" t="s">
        <v>218</v>
      </c>
      <c r="AG161" t="s">
        <v>218</v>
      </c>
      <c r="AH161" t="s">
        <v>218</v>
      </c>
      <c r="AI161" t="s">
        <v>218</v>
      </c>
      <c r="AW161" s="3">
        <v>0</v>
      </c>
      <c r="BN161" t="s">
        <v>218</v>
      </c>
      <c r="BO161" t="s">
        <v>218</v>
      </c>
      <c r="BS161" t="s">
        <v>218</v>
      </c>
      <c r="CX161" t="s">
        <v>218</v>
      </c>
      <c r="DA161" t="s">
        <v>218</v>
      </c>
      <c r="DH161" t="s">
        <v>218</v>
      </c>
      <c r="DJ161" t="s">
        <v>218</v>
      </c>
      <c r="DN161" t="s">
        <v>218</v>
      </c>
      <c r="DO161" t="s">
        <v>218</v>
      </c>
      <c r="DP161" t="s">
        <v>218</v>
      </c>
      <c r="DR161" t="s">
        <v>218</v>
      </c>
      <c r="DU161" t="s">
        <v>218</v>
      </c>
      <c r="DX161" t="s">
        <v>218</v>
      </c>
      <c r="DY161" t="s">
        <v>218</v>
      </c>
      <c r="EC161" t="s">
        <v>218</v>
      </c>
      <c r="ED161" t="s">
        <v>218</v>
      </c>
      <c r="EJ161" t="s">
        <v>218</v>
      </c>
      <c r="EK161" t="s">
        <v>218</v>
      </c>
      <c r="EM161" t="s">
        <v>218</v>
      </c>
      <c r="EN161" t="s">
        <v>218</v>
      </c>
      <c r="EO161" t="s">
        <v>218</v>
      </c>
      <c r="EP161" t="s">
        <v>218</v>
      </c>
      <c r="EQ161" t="s">
        <v>218</v>
      </c>
      <c r="ER161" t="s">
        <v>218</v>
      </c>
      <c r="ES161" t="s">
        <v>218</v>
      </c>
      <c r="ET161" t="s">
        <v>218</v>
      </c>
      <c r="FA161" t="s">
        <v>218</v>
      </c>
      <c r="FB161" t="s">
        <v>218</v>
      </c>
      <c r="FC161" t="s">
        <v>218</v>
      </c>
      <c r="FD161" t="s">
        <v>218</v>
      </c>
      <c r="FG161" t="s">
        <v>218</v>
      </c>
      <c r="FW161" t="s">
        <v>218</v>
      </c>
    </row>
    <row r="162" spans="1:179" ht="16" x14ac:dyDescent="0.2">
      <c r="A162">
        <v>161</v>
      </c>
      <c r="B162">
        <v>27</v>
      </c>
      <c r="C162" t="s">
        <v>644</v>
      </c>
      <c r="D162" t="s">
        <v>646</v>
      </c>
      <c r="E162" t="s">
        <v>174</v>
      </c>
      <c r="F162" t="s">
        <v>177</v>
      </c>
      <c r="G162" t="s">
        <v>178</v>
      </c>
      <c r="H162">
        <v>74.3</v>
      </c>
      <c r="I162">
        <v>23.8</v>
      </c>
      <c r="J162">
        <v>77.3</v>
      </c>
      <c r="K162">
        <v>90.6</v>
      </c>
      <c r="L162">
        <v>55.3</v>
      </c>
      <c r="M162">
        <v>75.8</v>
      </c>
      <c r="N162">
        <v>39655</v>
      </c>
      <c r="O162" t="s">
        <v>190</v>
      </c>
      <c r="P162">
        <v>10.8</v>
      </c>
      <c r="Q162">
        <v>11</v>
      </c>
      <c r="R162">
        <f t="shared" si="2"/>
        <v>89</v>
      </c>
      <c r="S162">
        <v>51</v>
      </c>
      <c r="T162">
        <v>49</v>
      </c>
      <c r="U162">
        <v>2012</v>
      </c>
      <c r="V162" s="1">
        <v>48900</v>
      </c>
      <c r="W162" s="1">
        <v>87800</v>
      </c>
      <c r="X162" s="1">
        <v>87800</v>
      </c>
      <c r="Y162" s="1">
        <v>62400</v>
      </c>
      <c r="Z162" s="1">
        <v>118000</v>
      </c>
      <c r="AA162" t="s">
        <v>647</v>
      </c>
      <c r="AB162">
        <v>-89.412487499999997</v>
      </c>
      <c r="AC162">
        <v>43.076591999999998</v>
      </c>
      <c r="AD162" t="s">
        <v>648</v>
      </c>
      <c r="AE162" t="s">
        <v>649</v>
      </c>
      <c r="AG162" t="s">
        <v>325</v>
      </c>
      <c r="AH162" t="s">
        <v>650</v>
      </c>
      <c r="AI162" t="s">
        <v>651</v>
      </c>
      <c r="AJ162">
        <v>3</v>
      </c>
      <c r="AK162">
        <v>1</v>
      </c>
      <c r="AL162">
        <v>1</v>
      </c>
      <c r="AM162">
        <v>3</v>
      </c>
      <c r="AN162">
        <v>4</v>
      </c>
      <c r="AO162">
        <v>1</v>
      </c>
      <c r="AP162">
        <v>55</v>
      </c>
      <c r="AQ162">
        <v>3</v>
      </c>
      <c r="AR162">
        <v>12</v>
      </c>
      <c r="AS162">
        <v>15</v>
      </c>
      <c r="AT162">
        <v>14</v>
      </c>
      <c r="AU162">
        <v>16</v>
      </c>
      <c r="AV162">
        <v>-2</v>
      </c>
      <c r="AW162" s="3">
        <v>56.94</v>
      </c>
      <c r="AX162">
        <v>0.56938438599999996</v>
      </c>
      <c r="AY162">
        <v>560</v>
      </c>
      <c r="AZ162">
        <v>660</v>
      </c>
      <c r="BA162">
        <v>620</v>
      </c>
      <c r="BB162">
        <v>740</v>
      </c>
      <c r="BC162">
        <v>590</v>
      </c>
      <c r="BD162">
        <v>680</v>
      </c>
      <c r="BE162">
        <v>610</v>
      </c>
      <c r="BF162">
        <v>680</v>
      </c>
      <c r="BG162">
        <v>635</v>
      </c>
      <c r="BH162">
        <v>26</v>
      </c>
      <c r="BI162">
        <v>31</v>
      </c>
      <c r="BJ162">
        <v>26</v>
      </c>
      <c r="BK162">
        <v>32</v>
      </c>
      <c r="BL162">
        <v>26</v>
      </c>
      <c r="BM162">
        <v>31</v>
      </c>
      <c r="BN162" t="s">
        <v>197</v>
      </c>
      <c r="BO162" t="s">
        <v>199</v>
      </c>
      <c r="BP162">
        <v>29</v>
      </c>
      <c r="BQ162">
        <v>29</v>
      </c>
      <c r="BR162">
        <v>29</v>
      </c>
      <c r="BS162" t="s">
        <v>199</v>
      </c>
      <c r="BT162">
        <v>1286</v>
      </c>
      <c r="BU162">
        <v>1286</v>
      </c>
      <c r="BV162">
        <v>0</v>
      </c>
      <c r="BW162">
        <v>29302</v>
      </c>
      <c r="BX162">
        <v>29697</v>
      </c>
      <c r="BY162">
        <v>0.77049999999999996</v>
      </c>
      <c r="BZ162">
        <v>2.12E-2</v>
      </c>
      <c r="CA162">
        <v>4.7899999999999998E-2</v>
      </c>
      <c r="CB162">
        <v>5.4899999999999997E-2</v>
      </c>
      <c r="CC162">
        <v>2.2000000000000001E-3</v>
      </c>
      <c r="CD162">
        <v>1.2999999999999999E-3</v>
      </c>
      <c r="CE162">
        <v>2.76E-2</v>
      </c>
      <c r="CF162">
        <v>7.1400000000000005E-2</v>
      </c>
      <c r="CG162">
        <v>3.0000000000000001E-3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4.0899999999999999E-2</v>
      </c>
      <c r="CN162">
        <v>0</v>
      </c>
      <c r="CO162">
        <v>0.87080000000000002</v>
      </c>
      <c r="CP162">
        <v>2.0500000000000001E-2</v>
      </c>
      <c r="CQ162">
        <v>4.1300000000000003E-2</v>
      </c>
      <c r="CR162">
        <v>4.7000000000000002E-3</v>
      </c>
      <c r="CS162">
        <v>2.18E-2</v>
      </c>
      <c r="CT162">
        <v>4.9000000000000002E-2</v>
      </c>
      <c r="CU162">
        <v>0.10489999999999999</v>
      </c>
      <c r="CV162">
        <v>1</v>
      </c>
      <c r="CW162">
        <v>23839</v>
      </c>
      <c r="CX162" t="s">
        <v>186</v>
      </c>
      <c r="CY162">
        <v>10410</v>
      </c>
      <c r="CZ162">
        <v>26660</v>
      </c>
      <c r="DA162" t="s">
        <v>186</v>
      </c>
      <c r="DB162">
        <v>11252</v>
      </c>
      <c r="DC162">
        <v>14367</v>
      </c>
      <c r="DD162">
        <v>11143</v>
      </c>
      <c r="DE162">
        <v>0.8165</v>
      </c>
      <c r="DF162">
        <v>0.1522</v>
      </c>
      <c r="DG162">
        <v>0.83679999999999999</v>
      </c>
      <c r="DH162" t="s">
        <v>186</v>
      </c>
      <c r="DI162">
        <v>0.83252093000000005</v>
      </c>
      <c r="DJ162" t="s">
        <v>186</v>
      </c>
      <c r="DK162">
        <v>2</v>
      </c>
      <c r="DL162">
        <v>0.78559999999999997</v>
      </c>
      <c r="DM162">
        <v>0.95369999999999999</v>
      </c>
      <c r="DN162" t="s">
        <v>186</v>
      </c>
      <c r="DO162" t="s">
        <v>652</v>
      </c>
      <c r="DP162" t="s">
        <v>186</v>
      </c>
      <c r="DQ162">
        <v>0.83558602699999995</v>
      </c>
      <c r="DR162" t="s">
        <v>186</v>
      </c>
      <c r="DS162">
        <v>2</v>
      </c>
      <c r="DT162">
        <v>11751</v>
      </c>
      <c r="DU162" t="s">
        <v>186</v>
      </c>
      <c r="DV162">
        <v>0.36170000000000002</v>
      </c>
      <c r="DW162">
        <v>5.5399999999999998E-2</v>
      </c>
      <c r="DX162" t="s">
        <v>653</v>
      </c>
      <c r="DY162" t="s">
        <v>654</v>
      </c>
      <c r="DZ162">
        <v>4147</v>
      </c>
      <c r="EA162">
        <v>4232</v>
      </c>
      <c r="EB162">
        <v>7077</v>
      </c>
      <c r="EC162" t="s">
        <v>655</v>
      </c>
      <c r="ED162" t="s">
        <v>656</v>
      </c>
      <c r="EE162">
        <v>7077</v>
      </c>
      <c r="EF162">
        <v>7077</v>
      </c>
      <c r="EG162">
        <v>5010</v>
      </c>
      <c r="EH162">
        <v>3408</v>
      </c>
      <c r="EI162">
        <v>1602</v>
      </c>
      <c r="EJ162" t="s">
        <v>657</v>
      </c>
      <c r="EK162" t="s">
        <v>658</v>
      </c>
      <c r="EL162">
        <v>2318</v>
      </c>
      <c r="EM162" t="s">
        <v>659</v>
      </c>
      <c r="EN162" t="s">
        <v>660</v>
      </c>
      <c r="EO162" t="s">
        <v>661</v>
      </c>
      <c r="EP162" t="s">
        <v>662</v>
      </c>
      <c r="EQ162" t="s">
        <v>663</v>
      </c>
      <c r="ER162" t="s">
        <v>664</v>
      </c>
      <c r="ES162" t="s">
        <v>665</v>
      </c>
      <c r="ET162" t="s">
        <v>666</v>
      </c>
      <c r="EU162">
        <v>5051</v>
      </c>
      <c r="EV162">
        <v>0.84371909</v>
      </c>
      <c r="EW162">
        <v>0.33050727699999999</v>
      </c>
      <c r="EX162">
        <v>20.180302390000001</v>
      </c>
      <c r="EY162">
        <v>7.0000000000000007E-2</v>
      </c>
      <c r="EZ162">
        <v>0.53045075600000002</v>
      </c>
      <c r="FA162" t="s">
        <v>667</v>
      </c>
      <c r="FB162" t="s">
        <v>668</v>
      </c>
      <c r="FC162" t="s">
        <v>187</v>
      </c>
      <c r="FD162" t="s">
        <v>669</v>
      </c>
      <c r="FE162">
        <v>101479.11470000001</v>
      </c>
      <c r="FF162">
        <v>86640.108049999995</v>
      </c>
      <c r="FG162" t="s">
        <v>670</v>
      </c>
      <c r="FH162">
        <v>89.459999080000003</v>
      </c>
      <c r="FI162">
        <v>4.3499999049999998</v>
      </c>
      <c r="FJ162">
        <v>2.710000038</v>
      </c>
      <c r="FK162">
        <v>3.7999999519999998</v>
      </c>
      <c r="FL162">
        <v>19.729999540000001</v>
      </c>
      <c r="FM162">
        <v>10.710000040000001</v>
      </c>
      <c r="FN162">
        <v>93.75</v>
      </c>
      <c r="FO162">
        <v>71185.17</v>
      </c>
      <c r="FP162">
        <v>4.8400001530000001</v>
      </c>
      <c r="FQ162">
        <v>2.829999924</v>
      </c>
      <c r="FR162">
        <v>11.130000109999999</v>
      </c>
      <c r="FS162">
        <v>4925</v>
      </c>
      <c r="FT162">
        <v>1</v>
      </c>
      <c r="FU162">
        <v>0.48880000000000001</v>
      </c>
      <c r="FV162">
        <v>0.51119999999999999</v>
      </c>
      <c r="FW162" t="s">
        <v>299</v>
      </c>
    </row>
    <row r="163" spans="1:179" ht="16" x14ac:dyDescent="0.2">
      <c r="A163">
        <v>162</v>
      </c>
      <c r="B163">
        <v>27</v>
      </c>
      <c r="C163" t="s">
        <v>644</v>
      </c>
      <c r="D163" t="s">
        <v>618</v>
      </c>
      <c r="E163" t="s">
        <v>174</v>
      </c>
      <c r="F163" t="s">
        <v>177</v>
      </c>
      <c r="G163" t="s">
        <v>178</v>
      </c>
      <c r="H163">
        <v>64.7</v>
      </c>
      <c r="I163">
        <v>42.4</v>
      </c>
      <c r="J163">
        <v>69</v>
      </c>
      <c r="K163">
        <v>91.3</v>
      </c>
      <c r="L163">
        <v>59.6</v>
      </c>
      <c r="M163">
        <v>72.2</v>
      </c>
      <c r="N163">
        <v>49427</v>
      </c>
      <c r="O163" t="s">
        <v>190</v>
      </c>
      <c r="P163">
        <v>17.399999999999999</v>
      </c>
      <c r="Q163">
        <v>9</v>
      </c>
      <c r="R163">
        <f t="shared" si="2"/>
        <v>91</v>
      </c>
      <c r="S163">
        <v>51</v>
      </c>
      <c r="T163">
        <v>49</v>
      </c>
      <c r="U163">
        <v>2014</v>
      </c>
      <c r="V163" s="1">
        <v>49700</v>
      </c>
      <c r="W163" s="1">
        <v>93900</v>
      </c>
      <c r="X163" s="1">
        <v>93900</v>
      </c>
      <c r="Y163" s="1">
        <v>67400</v>
      </c>
      <c r="Z163" s="1">
        <v>129000</v>
      </c>
      <c r="AA163" t="s">
        <v>619</v>
      </c>
      <c r="AB163">
        <v>-97.734056699999996</v>
      </c>
      <c r="AC163">
        <v>30.2849185</v>
      </c>
      <c r="AD163" t="s">
        <v>620</v>
      </c>
      <c r="AE163" t="s">
        <v>621</v>
      </c>
      <c r="AF163">
        <v>78712</v>
      </c>
      <c r="AG163" t="s">
        <v>495</v>
      </c>
      <c r="AH163" t="s">
        <v>622</v>
      </c>
      <c r="AI163" t="s">
        <v>623</v>
      </c>
      <c r="AJ163">
        <v>3</v>
      </c>
      <c r="AK163">
        <v>1</v>
      </c>
      <c r="AL163">
        <v>1</v>
      </c>
      <c r="AM163">
        <v>3</v>
      </c>
      <c r="AN163">
        <v>4</v>
      </c>
      <c r="AO163">
        <v>1</v>
      </c>
      <c r="AP163">
        <v>48</v>
      </c>
      <c r="AQ163">
        <v>6</v>
      </c>
      <c r="AR163">
        <v>11</v>
      </c>
      <c r="AS163">
        <v>15</v>
      </c>
      <c r="AT163">
        <v>15</v>
      </c>
      <c r="AU163">
        <v>15</v>
      </c>
      <c r="AV163">
        <v>-2</v>
      </c>
      <c r="AW163" s="3">
        <v>39.659999999999997</v>
      </c>
      <c r="AX163">
        <v>0.39657083900000001</v>
      </c>
      <c r="AY163">
        <v>570</v>
      </c>
      <c r="AZ163">
        <v>690</v>
      </c>
      <c r="BA163">
        <v>600</v>
      </c>
      <c r="BB163">
        <v>720</v>
      </c>
      <c r="BC163">
        <v>560</v>
      </c>
      <c r="BD163">
        <v>690</v>
      </c>
      <c r="BE163">
        <v>630</v>
      </c>
      <c r="BF163">
        <v>660</v>
      </c>
      <c r="BG163">
        <v>625</v>
      </c>
      <c r="BH163">
        <v>26</v>
      </c>
      <c r="BI163">
        <v>32</v>
      </c>
      <c r="BJ163">
        <v>26</v>
      </c>
      <c r="BK163">
        <v>33</v>
      </c>
      <c r="BL163">
        <v>26</v>
      </c>
      <c r="BM163">
        <v>33</v>
      </c>
      <c r="BN163" t="s">
        <v>197</v>
      </c>
      <c r="BO163" t="s">
        <v>199</v>
      </c>
      <c r="BP163">
        <v>29</v>
      </c>
      <c r="BQ163">
        <v>30</v>
      </c>
      <c r="BR163">
        <v>30</v>
      </c>
      <c r="BS163" t="s">
        <v>199</v>
      </c>
      <c r="BT163">
        <v>1296</v>
      </c>
      <c r="BU163">
        <v>1296</v>
      </c>
      <c r="BV163">
        <v>0</v>
      </c>
      <c r="BW163">
        <v>38914</v>
      </c>
      <c r="BX163">
        <v>38162</v>
      </c>
      <c r="BY163">
        <v>0.46029999999999999</v>
      </c>
      <c r="BZ163">
        <v>4.1300000000000003E-2</v>
      </c>
      <c r="CA163">
        <v>0.21920000000000001</v>
      </c>
      <c r="CB163">
        <v>0.1895</v>
      </c>
      <c r="CC163">
        <v>2E-3</v>
      </c>
      <c r="CD163">
        <v>1.4E-3</v>
      </c>
      <c r="CE163">
        <v>3.4599999999999999E-2</v>
      </c>
      <c r="CF163">
        <v>4.6800000000000001E-2</v>
      </c>
      <c r="CG163">
        <v>4.8999999999999998E-3</v>
      </c>
      <c r="CH163">
        <v>0.53249999999999997</v>
      </c>
      <c r="CI163">
        <v>4.9399999999999999E-2</v>
      </c>
      <c r="CJ163">
        <v>0.183</v>
      </c>
      <c r="CK163">
        <v>4.4999999999999997E-3</v>
      </c>
      <c r="CL163">
        <v>0.1857</v>
      </c>
      <c r="CM163">
        <v>3.5700000000000003E-2</v>
      </c>
      <c r="CN163">
        <v>3.5999999999999999E-3</v>
      </c>
      <c r="CO163">
        <v>0.63780000000000003</v>
      </c>
      <c r="CP163">
        <v>3.4000000000000002E-2</v>
      </c>
      <c r="CQ163">
        <v>0.1492</v>
      </c>
      <c r="CR163">
        <v>4.5999999999999999E-3</v>
      </c>
      <c r="CS163">
        <v>0.13500000000000001</v>
      </c>
      <c r="CT163">
        <v>7.2999999999999995E-2</v>
      </c>
      <c r="CU163">
        <v>0.12180000000000001</v>
      </c>
      <c r="CV163">
        <v>1</v>
      </c>
      <c r="CW163">
        <v>25918</v>
      </c>
      <c r="CX163" t="s">
        <v>186</v>
      </c>
      <c r="CY163">
        <v>9830</v>
      </c>
      <c r="CZ163">
        <v>34836</v>
      </c>
      <c r="DA163" t="s">
        <v>186</v>
      </c>
      <c r="DB163">
        <v>10165</v>
      </c>
      <c r="DC163">
        <v>16749</v>
      </c>
      <c r="DD163">
        <v>11172</v>
      </c>
      <c r="DE163">
        <v>0.90710000000000002</v>
      </c>
      <c r="DF163">
        <v>0.26019999999999999</v>
      </c>
      <c r="DG163">
        <v>0.80640000000000001</v>
      </c>
      <c r="DH163" t="s">
        <v>186</v>
      </c>
      <c r="DI163">
        <v>0.80008506199999996</v>
      </c>
      <c r="DJ163" t="s">
        <v>186</v>
      </c>
      <c r="DK163">
        <v>2</v>
      </c>
      <c r="DL163">
        <v>0.72809999999999997</v>
      </c>
      <c r="DM163">
        <v>0.94450000000000001</v>
      </c>
      <c r="DN163" t="s">
        <v>186</v>
      </c>
      <c r="DO163" t="s">
        <v>624</v>
      </c>
      <c r="DP163" t="s">
        <v>186</v>
      </c>
      <c r="DQ163">
        <v>0.82053799500000002</v>
      </c>
      <c r="DR163" t="s">
        <v>186</v>
      </c>
      <c r="DS163">
        <v>2</v>
      </c>
      <c r="DT163">
        <v>14152</v>
      </c>
      <c r="DU163" t="s">
        <v>186</v>
      </c>
      <c r="DV163">
        <v>0.38179999999999997</v>
      </c>
      <c r="DW163">
        <v>5.0799999999999998E-2</v>
      </c>
      <c r="DX163" t="s">
        <v>625</v>
      </c>
      <c r="DY163" t="s">
        <v>626</v>
      </c>
      <c r="DZ163">
        <v>5599</v>
      </c>
      <c r="EA163">
        <v>6076</v>
      </c>
      <c r="EB163">
        <v>9033</v>
      </c>
      <c r="EC163" t="s">
        <v>627</v>
      </c>
      <c r="ED163" t="s">
        <v>628</v>
      </c>
      <c r="EE163">
        <v>9033</v>
      </c>
      <c r="EF163">
        <v>9033</v>
      </c>
      <c r="EG163">
        <v>8737</v>
      </c>
      <c r="EH163">
        <v>5988</v>
      </c>
      <c r="EI163">
        <v>2749</v>
      </c>
      <c r="EJ163" t="s">
        <v>629</v>
      </c>
      <c r="EK163" t="s">
        <v>630</v>
      </c>
      <c r="EL163">
        <v>3193</v>
      </c>
      <c r="EM163" t="s">
        <v>631</v>
      </c>
      <c r="EN163" t="s">
        <v>632</v>
      </c>
      <c r="EO163" t="s">
        <v>633</v>
      </c>
      <c r="EP163" t="s">
        <v>634</v>
      </c>
      <c r="EQ163" t="s">
        <v>635</v>
      </c>
      <c r="ER163" t="s">
        <v>636</v>
      </c>
      <c r="ES163" t="s">
        <v>637</v>
      </c>
      <c r="ET163" t="s">
        <v>638</v>
      </c>
      <c r="EU163">
        <v>7368</v>
      </c>
      <c r="EV163">
        <v>0.78036089900000005</v>
      </c>
      <c r="EW163">
        <v>0.56116461900000003</v>
      </c>
      <c r="EX163">
        <v>20.303221520000001</v>
      </c>
      <c r="EY163">
        <v>7.9999998000000003E-2</v>
      </c>
      <c r="EZ163">
        <v>0.54544448099999998</v>
      </c>
      <c r="FA163" t="s">
        <v>639</v>
      </c>
      <c r="FB163" t="s">
        <v>640</v>
      </c>
      <c r="FC163" t="s">
        <v>641</v>
      </c>
      <c r="FD163" t="s">
        <v>642</v>
      </c>
      <c r="FE163">
        <v>73252.190799999997</v>
      </c>
      <c r="FF163">
        <v>51244.910060000002</v>
      </c>
      <c r="FG163" t="s">
        <v>643</v>
      </c>
      <c r="FH163">
        <v>73.839996339999999</v>
      </c>
      <c r="FI163">
        <v>9.0799999239999991</v>
      </c>
      <c r="FJ163">
        <v>4.3699998860000004</v>
      </c>
      <c r="FK163">
        <v>27.06999969</v>
      </c>
      <c r="FL163">
        <v>21.61000061</v>
      </c>
      <c r="FM163">
        <v>10.90999985</v>
      </c>
      <c r="FN163">
        <v>84.900001529999997</v>
      </c>
      <c r="FO163">
        <v>72284.100000000006</v>
      </c>
      <c r="FP163">
        <v>9.0100002289999992</v>
      </c>
      <c r="FQ163">
        <v>3.2599999899999998</v>
      </c>
      <c r="FR163">
        <v>11.100000380000001</v>
      </c>
      <c r="FS163">
        <v>8122</v>
      </c>
      <c r="FT163">
        <v>1</v>
      </c>
      <c r="FU163">
        <v>0.48139999999999999</v>
      </c>
      <c r="FV163">
        <v>0.51859999999999995</v>
      </c>
      <c r="FW163" t="s">
        <v>299</v>
      </c>
    </row>
    <row r="164" spans="1:179" ht="16" x14ac:dyDescent="0.2">
      <c r="A164">
        <v>163</v>
      </c>
      <c r="B164">
        <v>28</v>
      </c>
      <c r="C164" t="s">
        <v>644</v>
      </c>
      <c r="D164" t="s">
        <v>672</v>
      </c>
      <c r="E164" t="s">
        <v>671</v>
      </c>
      <c r="F164" t="s">
        <v>673</v>
      </c>
      <c r="G164" t="s">
        <v>558</v>
      </c>
      <c r="H164">
        <v>69.5</v>
      </c>
      <c r="I164">
        <v>32.6</v>
      </c>
      <c r="J164">
        <v>62.5</v>
      </c>
      <c r="K164">
        <v>96.5</v>
      </c>
      <c r="L164">
        <v>100</v>
      </c>
      <c r="M164">
        <v>75.099999999999994</v>
      </c>
      <c r="N164">
        <v>3055</v>
      </c>
      <c r="O164" t="s">
        <v>179</v>
      </c>
      <c r="P164">
        <v>10.1</v>
      </c>
      <c r="Q164">
        <v>4</v>
      </c>
      <c r="R164">
        <f t="shared" si="2"/>
        <v>96</v>
      </c>
      <c r="S164">
        <v>20</v>
      </c>
      <c r="T164">
        <v>80</v>
      </c>
      <c r="U164">
        <v>2011</v>
      </c>
      <c r="AA164" t="s">
        <v>218</v>
      </c>
      <c r="AB164">
        <v>129.32318359999999</v>
      </c>
      <c r="AC164">
        <v>36.013885700000003</v>
      </c>
      <c r="AD164" t="s">
        <v>218</v>
      </c>
      <c r="AE164" t="s">
        <v>218</v>
      </c>
      <c r="AG164" t="s">
        <v>218</v>
      </c>
      <c r="AH164" t="s">
        <v>218</v>
      </c>
      <c r="AI164" t="s">
        <v>218</v>
      </c>
      <c r="AW164" s="3">
        <v>0</v>
      </c>
      <c r="BN164" t="s">
        <v>218</v>
      </c>
      <c r="BO164" t="s">
        <v>218</v>
      </c>
      <c r="BS164" t="s">
        <v>218</v>
      </c>
      <c r="CX164" t="s">
        <v>218</v>
      </c>
      <c r="DA164" t="s">
        <v>218</v>
      </c>
      <c r="DH164" t="s">
        <v>218</v>
      </c>
      <c r="DJ164" t="s">
        <v>218</v>
      </c>
      <c r="DN164" t="s">
        <v>218</v>
      </c>
      <c r="DO164" t="s">
        <v>218</v>
      </c>
      <c r="DP164" t="s">
        <v>218</v>
      </c>
      <c r="DR164" t="s">
        <v>218</v>
      </c>
      <c r="DU164" t="s">
        <v>218</v>
      </c>
      <c r="DX164" t="s">
        <v>218</v>
      </c>
      <c r="DY164" t="s">
        <v>218</v>
      </c>
      <c r="EC164" t="s">
        <v>218</v>
      </c>
      <c r="ED164" t="s">
        <v>218</v>
      </c>
      <c r="EJ164" t="s">
        <v>218</v>
      </c>
      <c r="EK164" t="s">
        <v>218</v>
      </c>
      <c r="EM164" t="s">
        <v>218</v>
      </c>
      <c r="EN164" t="s">
        <v>218</v>
      </c>
      <c r="EO164" t="s">
        <v>218</v>
      </c>
      <c r="EP164" t="s">
        <v>218</v>
      </c>
      <c r="EQ164" t="s">
        <v>218</v>
      </c>
      <c r="ER164" t="s">
        <v>218</v>
      </c>
      <c r="ES164" t="s">
        <v>218</v>
      </c>
      <c r="ET164" t="s">
        <v>218</v>
      </c>
      <c r="FA164" t="s">
        <v>218</v>
      </c>
      <c r="FB164" t="s">
        <v>218</v>
      </c>
      <c r="FC164" t="s">
        <v>218</v>
      </c>
      <c r="FD164" t="s">
        <v>218</v>
      </c>
      <c r="FG164" t="s">
        <v>218</v>
      </c>
      <c r="FW164" t="s">
        <v>218</v>
      </c>
    </row>
    <row r="165" spans="1:179" ht="16" x14ac:dyDescent="0.2">
      <c r="A165">
        <v>164</v>
      </c>
      <c r="B165">
        <v>28</v>
      </c>
      <c r="C165" t="s">
        <v>644</v>
      </c>
      <c r="D165" t="s">
        <v>675</v>
      </c>
      <c r="E165" t="s">
        <v>674</v>
      </c>
      <c r="F165" t="s">
        <v>676</v>
      </c>
      <c r="G165" t="s">
        <v>240</v>
      </c>
      <c r="H165">
        <v>60.6</v>
      </c>
      <c r="I165">
        <v>73.099999999999994</v>
      </c>
      <c r="J165">
        <v>81.099999999999994</v>
      </c>
      <c r="K165">
        <v>92.2</v>
      </c>
      <c r="L165">
        <v>75.8</v>
      </c>
      <c r="M165">
        <v>77.5</v>
      </c>
      <c r="N165">
        <v>7774</v>
      </c>
      <c r="O165" t="s">
        <v>179</v>
      </c>
      <c r="P165">
        <v>11.5</v>
      </c>
      <c r="Q165">
        <v>22</v>
      </c>
      <c r="R165">
        <f t="shared" si="2"/>
        <v>78</v>
      </c>
      <c r="S165">
        <v>70</v>
      </c>
      <c r="T165">
        <v>30</v>
      </c>
      <c r="U165">
        <v>2016</v>
      </c>
      <c r="AA165" t="s">
        <v>218</v>
      </c>
      <c r="AB165">
        <v>18.0236579</v>
      </c>
      <c r="AC165">
        <v>59.348148399999999</v>
      </c>
      <c r="AD165" t="s">
        <v>218</v>
      </c>
      <c r="AE165" t="s">
        <v>218</v>
      </c>
      <c r="AG165" t="s">
        <v>218</v>
      </c>
      <c r="AH165" t="s">
        <v>218</v>
      </c>
      <c r="AI165" t="s">
        <v>218</v>
      </c>
      <c r="AW165" s="3">
        <v>0</v>
      </c>
      <c r="BN165" t="s">
        <v>218</v>
      </c>
      <c r="BO165" t="s">
        <v>218</v>
      </c>
      <c r="BS165" t="s">
        <v>218</v>
      </c>
      <c r="CX165" t="s">
        <v>218</v>
      </c>
      <c r="DA165" t="s">
        <v>218</v>
      </c>
      <c r="DH165" t="s">
        <v>218</v>
      </c>
      <c r="DJ165" t="s">
        <v>218</v>
      </c>
      <c r="DN165" t="s">
        <v>218</v>
      </c>
      <c r="DO165" t="s">
        <v>218</v>
      </c>
      <c r="DP165" t="s">
        <v>218</v>
      </c>
      <c r="DR165" t="s">
        <v>218</v>
      </c>
      <c r="DU165" t="s">
        <v>218</v>
      </c>
      <c r="DX165" t="s">
        <v>218</v>
      </c>
      <c r="DY165" t="s">
        <v>218</v>
      </c>
      <c r="EC165" t="s">
        <v>218</v>
      </c>
      <c r="ED165" t="s">
        <v>218</v>
      </c>
      <c r="EJ165" t="s">
        <v>218</v>
      </c>
      <c r="EK165" t="s">
        <v>218</v>
      </c>
      <c r="EM165" t="s">
        <v>218</v>
      </c>
      <c r="EN165" t="s">
        <v>218</v>
      </c>
      <c r="EO165" t="s">
        <v>218</v>
      </c>
      <c r="EP165" t="s">
        <v>218</v>
      </c>
      <c r="EQ165" t="s">
        <v>218</v>
      </c>
      <c r="ER165" t="s">
        <v>218</v>
      </c>
      <c r="ES165" t="s">
        <v>218</v>
      </c>
      <c r="ET165" t="s">
        <v>218</v>
      </c>
      <c r="FA165" t="s">
        <v>218</v>
      </c>
      <c r="FB165" t="s">
        <v>218</v>
      </c>
      <c r="FC165" t="s">
        <v>218</v>
      </c>
      <c r="FD165" t="s">
        <v>218</v>
      </c>
      <c r="FG165" t="s">
        <v>218</v>
      </c>
      <c r="FW165" t="s">
        <v>218</v>
      </c>
    </row>
    <row r="166" spans="1:179" ht="16" x14ac:dyDescent="0.2">
      <c r="A166">
        <v>165</v>
      </c>
      <c r="B166">
        <v>28</v>
      </c>
      <c r="C166" t="s">
        <v>644</v>
      </c>
      <c r="D166" t="s">
        <v>590</v>
      </c>
      <c r="E166" t="s">
        <v>174</v>
      </c>
      <c r="F166" t="s">
        <v>177</v>
      </c>
      <c r="G166" t="s">
        <v>178</v>
      </c>
      <c r="H166">
        <v>59.4</v>
      </c>
      <c r="I166">
        <v>67.8</v>
      </c>
      <c r="J166">
        <v>68.599999999999994</v>
      </c>
      <c r="K166">
        <v>87.9</v>
      </c>
      <c r="L166">
        <v>71.3</v>
      </c>
      <c r="M166">
        <v>71.599999999999994</v>
      </c>
      <c r="N166">
        <v>19967</v>
      </c>
      <c r="O166" t="s">
        <v>217</v>
      </c>
      <c r="P166">
        <v>20.100000000000001</v>
      </c>
      <c r="Q166">
        <v>26</v>
      </c>
      <c r="R166">
        <f t="shared" si="2"/>
        <v>74</v>
      </c>
      <c r="S166">
        <v>31</v>
      </c>
      <c r="T166">
        <v>69</v>
      </c>
      <c r="U166">
        <v>2014</v>
      </c>
      <c r="V166" s="1">
        <v>58300</v>
      </c>
      <c r="W166" s="1">
        <v>106000</v>
      </c>
      <c r="X166" s="1">
        <v>106000</v>
      </c>
      <c r="Y166" s="1">
        <v>85200</v>
      </c>
      <c r="Z166" s="1">
        <v>137000</v>
      </c>
      <c r="AA166" t="s">
        <v>591</v>
      </c>
      <c r="AB166">
        <v>-84.396285000000006</v>
      </c>
      <c r="AC166">
        <v>33.775617799999999</v>
      </c>
      <c r="AD166" t="s">
        <v>592</v>
      </c>
      <c r="AE166" t="s">
        <v>593</v>
      </c>
      <c r="AG166" t="s">
        <v>495</v>
      </c>
      <c r="AH166" t="s">
        <v>594</v>
      </c>
      <c r="AI166" t="s">
        <v>595</v>
      </c>
      <c r="AJ166">
        <v>3</v>
      </c>
      <c r="AK166">
        <v>1</v>
      </c>
      <c r="AL166">
        <v>1</v>
      </c>
      <c r="AM166">
        <v>3</v>
      </c>
      <c r="AN166">
        <v>4</v>
      </c>
      <c r="AO166">
        <v>1</v>
      </c>
      <c r="AP166">
        <v>13</v>
      </c>
      <c r="AQ166">
        <v>5</v>
      </c>
      <c r="AR166">
        <v>11</v>
      </c>
      <c r="AS166">
        <v>15</v>
      </c>
      <c r="AT166">
        <v>14</v>
      </c>
      <c r="AU166">
        <v>17</v>
      </c>
      <c r="AV166">
        <v>-2</v>
      </c>
      <c r="AW166" s="3">
        <v>33.380000000000003</v>
      </c>
      <c r="AX166">
        <v>0.33383557400000002</v>
      </c>
      <c r="AY166">
        <v>630</v>
      </c>
      <c r="AZ166">
        <v>720</v>
      </c>
      <c r="BA166">
        <v>680</v>
      </c>
      <c r="BB166">
        <v>770</v>
      </c>
      <c r="BC166">
        <v>630</v>
      </c>
      <c r="BD166">
        <v>730</v>
      </c>
      <c r="BE166">
        <v>675</v>
      </c>
      <c r="BF166">
        <v>725</v>
      </c>
      <c r="BG166">
        <v>680</v>
      </c>
      <c r="BH166">
        <v>30</v>
      </c>
      <c r="BI166">
        <v>33</v>
      </c>
      <c r="BJ166">
        <v>30</v>
      </c>
      <c r="BK166">
        <v>34</v>
      </c>
      <c r="BL166">
        <v>29</v>
      </c>
      <c r="BM166">
        <v>34</v>
      </c>
      <c r="BN166" t="s">
        <v>197</v>
      </c>
      <c r="BO166" t="s">
        <v>199</v>
      </c>
      <c r="BP166">
        <v>32</v>
      </c>
      <c r="BQ166">
        <v>32</v>
      </c>
      <c r="BR166">
        <v>32</v>
      </c>
      <c r="BS166" t="s">
        <v>199</v>
      </c>
      <c r="BT166">
        <v>1400</v>
      </c>
      <c r="BU166">
        <v>1400</v>
      </c>
      <c r="BV166">
        <v>0</v>
      </c>
      <c r="BW166">
        <v>13996</v>
      </c>
      <c r="BX166">
        <v>10745</v>
      </c>
      <c r="BY166">
        <v>0.53080000000000005</v>
      </c>
      <c r="BZ166">
        <v>6.4100000000000004E-2</v>
      </c>
      <c r="CA166">
        <v>6.5100000000000005E-2</v>
      </c>
      <c r="CB166">
        <v>0.185</v>
      </c>
      <c r="CC166">
        <v>5.9999999999999995E-4</v>
      </c>
      <c r="CD166">
        <v>8.9999999999999998E-4</v>
      </c>
      <c r="CE166">
        <v>3.5400000000000001E-2</v>
      </c>
      <c r="CF166">
        <v>0.10680000000000001</v>
      </c>
      <c r="CG166">
        <v>1.14E-2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4.5600000000000002E-2</v>
      </c>
      <c r="CN166">
        <v>0</v>
      </c>
      <c r="CO166">
        <v>0.7087</v>
      </c>
      <c r="CP166">
        <v>8.5000000000000006E-2</v>
      </c>
      <c r="CQ166">
        <v>0.13109999999999999</v>
      </c>
      <c r="CR166">
        <v>1.5E-3</v>
      </c>
      <c r="CS166">
        <v>2.81E-2</v>
      </c>
      <c r="CT166">
        <v>6.0400000000000002E-2</v>
      </c>
      <c r="CU166">
        <v>7.9299999999999995E-2</v>
      </c>
      <c r="CV166">
        <v>1</v>
      </c>
      <c r="CW166">
        <v>23216</v>
      </c>
      <c r="CX166" t="s">
        <v>186</v>
      </c>
      <c r="CY166">
        <v>11394</v>
      </c>
      <c r="CZ166">
        <v>30698</v>
      </c>
      <c r="DA166" t="s">
        <v>186</v>
      </c>
      <c r="DB166">
        <v>12832</v>
      </c>
      <c r="DC166">
        <v>13216</v>
      </c>
      <c r="DD166">
        <v>11616</v>
      </c>
      <c r="DE166">
        <v>0.96860000000000002</v>
      </c>
      <c r="DF166">
        <v>0.18229999999999999</v>
      </c>
      <c r="DG166">
        <v>0.81540000000000001</v>
      </c>
      <c r="DH166" t="s">
        <v>186</v>
      </c>
      <c r="DI166">
        <v>0.81864319699999999</v>
      </c>
      <c r="DJ166" t="s">
        <v>186</v>
      </c>
      <c r="DK166">
        <v>2</v>
      </c>
      <c r="DL166">
        <v>0.71719999999999995</v>
      </c>
      <c r="DM166">
        <v>0.96030000000000004</v>
      </c>
      <c r="DN166" t="s">
        <v>186</v>
      </c>
      <c r="DO166" t="s">
        <v>596</v>
      </c>
      <c r="DP166" t="s">
        <v>186</v>
      </c>
      <c r="DQ166">
        <v>0.81590468299999996</v>
      </c>
      <c r="DR166" t="s">
        <v>186</v>
      </c>
      <c r="DS166">
        <v>2</v>
      </c>
      <c r="DT166">
        <v>5253</v>
      </c>
      <c r="DU166" t="s">
        <v>186</v>
      </c>
      <c r="DV166">
        <v>0.3372</v>
      </c>
      <c r="DW166">
        <v>4.3700000000000003E-2</v>
      </c>
      <c r="DX166" t="s">
        <v>597</v>
      </c>
      <c r="DY166" t="s">
        <v>598</v>
      </c>
      <c r="DZ166">
        <v>2018</v>
      </c>
      <c r="EA166">
        <v>1967</v>
      </c>
      <c r="EB166">
        <v>2752</v>
      </c>
      <c r="EC166" t="s">
        <v>599</v>
      </c>
      <c r="ED166" t="s">
        <v>600</v>
      </c>
      <c r="EE166">
        <v>2752</v>
      </c>
      <c r="EF166">
        <v>2752</v>
      </c>
      <c r="EG166">
        <v>2153</v>
      </c>
      <c r="EH166">
        <v>1444</v>
      </c>
      <c r="EI166">
        <v>709</v>
      </c>
      <c r="EJ166" t="s">
        <v>601</v>
      </c>
      <c r="EK166" t="s">
        <v>602</v>
      </c>
      <c r="EL166">
        <v>950</v>
      </c>
      <c r="EM166" t="s">
        <v>603</v>
      </c>
      <c r="EN166" t="s">
        <v>209</v>
      </c>
      <c r="EO166" t="s">
        <v>604</v>
      </c>
      <c r="EP166" t="s">
        <v>605</v>
      </c>
      <c r="EQ166" t="s">
        <v>606</v>
      </c>
      <c r="ER166" t="s">
        <v>607</v>
      </c>
      <c r="ES166" t="s">
        <v>608</v>
      </c>
      <c r="ET166" t="s">
        <v>609</v>
      </c>
      <c r="EU166">
        <v>2461</v>
      </c>
      <c r="EV166">
        <v>0.79178779099999996</v>
      </c>
      <c r="EW166">
        <v>0.47710755799999999</v>
      </c>
      <c r="EX166">
        <v>20.561773259999999</v>
      </c>
      <c r="EY166">
        <v>5.9999998999999998E-2</v>
      </c>
      <c r="EZ166">
        <v>0.32921511599999997</v>
      </c>
      <c r="FA166" t="s">
        <v>610</v>
      </c>
      <c r="FB166" t="s">
        <v>611</v>
      </c>
      <c r="FC166" t="s">
        <v>187</v>
      </c>
      <c r="FD166" t="s">
        <v>612</v>
      </c>
      <c r="FE166">
        <v>87378.574110000001</v>
      </c>
      <c r="FF166">
        <v>62157.035530000001</v>
      </c>
      <c r="FG166" t="s">
        <v>613</v>
      </c>
      <c r="FH166">
        <v>75.63999939</v>
      </c>
      <c r="FI166">
        <v>16.5</v>
      </c>
      <c r="FJ166">
        <v>3.579999924</v>
      </c>
      <c r="FK166">
        <v>6.9800000190000002</v>
      </c>
      <c r="FL166">
        <v>22.31999969</v>
      </c>
      <c r="FM166">
        <v>11.710000040000001</v>
      </c>
      <c r="FN166">
        <v>88.760002139999997</v>
      </c>
      <c r="FO166">
        <v>77933.64</v>
      </c>
      <c r="FP166">
        <v>6.2699999809999998</v>
      </c>
      <c r="FQ166">
        <v>2.960000038</v>
      </c>
      <c r="FR166">
        <v>11.19999981</v>
      </c>
      <c r="FS166">
        <v>2170</v>
      </c>
      <c r="FT166">
        <v>1</v>
      </c>
      <c r="FU166">
        <v>0.66080000000000005</v>
      </c>
      <c r="FV166">
        <v>0.3392</v>
      </c>
      <c r="FW166" t="s">
        <v>299</v>
      </c>
    </row>
    <row r="167" spans="1:179" ht="16" x14ac:dyDescent="0.2">
      <c r="A167">
        <v>166</v>
      </c>
      <c r="B167">
        <v>28</v>
      </c>
      <c r="C167" t="s">
        <v>644</v>
      </c>
      <c r="D167" t="s">
        <v>677</v>
      </c>
      <c r="E167" t="s">
        <v>515</v>
      </c>
      <c r="F167" t="s">
        <v>517</v>
      </c>
      <c r="G167" t="s">
        <v>178</v>
      </c>
      <c r="H167">
        <v>72.8</v>
      </c>
      <c r="I167">
        <v>81.400000000000006</v>
      </c>
      <c r="J167">
        <v>78.400000000000006</v>
      </c>
      <c r="K167">
        <v>77.099999999999994</v>
      </c>
      <c r="L167">
        <v>35.1</v>
      </c>
      <c r="M167">
        <v>75.5</v>
      </c>
      <c r="N167">
        <v>31326</v>
      </c>
      <c r="O167" t="s">
        <v>190</v>
      </c>
      <c r="P167">
        <v>13.7</v>
      </c>
      <c r="Q167">
        <v>23</v>
      </c>
      <c r="R167">
        <f t="shared" si="2"/>
        <v>77</v>
      </c>
      <c r="S167">
        <v>56</v>
      </c>
      <c r="T167">
        <v>44</v>
      </c>
      <c r="U167">
        <v>2012</v>
      </c>
      <c r="AA167" t="s">
        <v>218</v>
      </c>
      <c r="AB167">
        <v>-73.577151099999995</v>
      </c>
      <c r="AC167">
        <v>45.504784700000002</v>
      </c>
      <c r="AD167" t="s">
        <v>218</v>
      </c>
      <c r="AE167" t="s">
        <v>218</v>
      </c>
      <c r="AG167" t="s">
        <v>218</v>
      </c>
      <c r="AH167" t="s">
        <v>218</v>
      </c>
      <c r="AI167" t="s">
        <v>218</v>
      </c>
      <c r="AW167" s="3">
        <v>0</v>
      </c>
      <c r="BN167" t="s">
        <v>218</v>
      </c>
      <c r="BO167" t="s">
        <v>218</v>
      </c>
      <c r="BS167" t="s">
        <v>218</v>
      </c>
      <c r="CX167" t="s">
        <v>218</v>
      </c>
      <c r="DA167" t="s">
        <v>218</v>
      </c>
      <c r="DH167" t="s">
        <v>218</v>
      </c>
      <c r="DJ167" t="s">
        <v>218</v>
      </c>
      <c r="DN167" t="s">
        <v>218</v>
      </c>
      <c r="DO167" t="s">
        <v>218</v>
      </c>
      <c r="DP167" t="s">
        <v>218</v>
      </c>
      <c r="DR167" t="s">
        <v>218</v>
      </c>
      <c r="DU167" t="s">
        <v>218</v>
      </c>
      <c r="DX167" t="s">
        <v>218</v>
      </c>
      <c r="DY167" t="s">
        <v>218</v>
      </c>
      <c r="EC167" t="s">
        <v>218</v>
      </c>
      <c r="ED167" t="s">
        <v>218</v>
      </c>
      <c r="EJ167" t="s">
        <v>218</v>
      </c>
      <c r="EK167" t="s">
        <v>218</v>
      </c>
      <c r="EM167" t="s">
        <v>218</v>
      </c>
      <c r="EN167" t="s">
        <v>218</v>
      </c>
      <c r="EO167" t="s">
        <v>218</v>
      </c>
      <c r="EP167" t="s">
        <v>218</v>
      </c>
      <c r="EQ167" t="s">
        <v>218</v>
      </c>
      <c r="ER167" t="s">
        <v>218</v>
      </c>
      <c r="ES167" t="s">
        <v>218</v>
      </c>
      <c r="ET167" t="s">
        <v>218</v>
      </c>
      <c r="FA167" t="s">
        <v>218</v>
      </c>
      <c r="FB167" t="s">
        <v>218</v>
      </c>
      <c r="FC167" t="s">
        <v>218</v>
      </c>
      <c r="FD167" t="s">
        <v>218</v>
      </c>
      <c r="FG167" t="s">
        <v>218</v>
      </c>
      <c r="FW167" t="s">
        <v>218</v>
      </c>
    </row>
    <row r="168" spans="1:179" ht="16" x14ac:dyDescent="0.2">
      <c r="A168">
        <v>167</v>
      </c>
      <c r="B168">
        <v>28</v>
      </c>
      <c r="C168" t="s">
        <v>644</v>
      </c>
      <c r="D168" t="s">
        <v>679</v>
      </c>
      <c r="E168" t="s">
        <v>678</v>
      </c>
      <c r="F168" t="s">
        <v>680</v>
      </c>
      <c r="G168" t="s">
        <v>681</v>
      </c>
      <c r="H168">
        <v>68.400000000000006</v>
      </c>
      <c r="I168">
        <v>77.2</v>
      </c>
      <c r="J168">
        <v>82.5</v>
      </c>
      <c r="K168">
        <v>83.7</v>
      </c>
      <c r="L168">
        <v>67.599999999999994</v>
      </c>
      <c r="M168">
        <v>77.900000000000006</v>
      </c>
      <c r="N168">
        <v>40128</v>
      </c>
      <c r="O168" t="s">
        <v>190</v>
      </c>
      <c r="P168">
        <v>23.7</v>
      </c>
      <c r="Q168">
        <v>35</v>
      </c>
      <c r="R168">
        <f t="shared" si="2"/>
        <v>65</v>
      </c>
      <c r="S168">
        <v>55</v>
      </c>
      <c r="T168">
        <v>45</v>
      </c>
      <c r="U168">
        <v>2013</v>
      </c>
      <c r="AA168" t="s">
        <v>218</v>
      </c>
      <c r="AB168">
        <v>144.96117380000001</v>
      </c>
      <c r="AC168">
        <v>-37.796368899999997</v>
      </c>
      <c r="AD168" t="s">
        <v>218</v>
      </c>
      <c r="AE168" t="s">
        <v>218</v>
      </c>
      <c r="AG168" t="s">
        <v>218</v>
      </c>
      <c r="AH168" t="s">
        <v>218</v>
      </c>
      <c r="AI168" t="s">
        <v>218</v>
      </c>
      <c r="AW168" s="3">
        <v>0</v>
      </c>
      <c r="BN168" t="s">
        <v>218</v>
      </c>
      <c r="BO168" t="s">
        <v>218</v>
      </c>
      <c r="BS168" t="s">
        <v>218</v>
      </c>
      <c r="CX168" t="s">
        <v>218</v>
      </c>
      <c r="DA168" t="s">
        <v>218</v>
      </c>
      <c r="DH168" t="s">
        <v>218</v>
      </c>
      <c r="DJ168" t="s">
        <v>218</v>
      </c>
      <c r="DN168" t="s">
        <v>218</v>
      </c>
      <c r="DO168" t="s">
        <v>218</v>
      </c>
      <c r="DP168" t="s">
        <v>218</v>
      </c>
      <c r="DR168" t="s">
        <v>218</v>
      </c>
      <c r="DU168" t="s">
        <v>218</v>
      </c>
      <c r="DX168" t="s">
        <v>218</v>
      </c>
      <c r="DY168" t="s">
        <v>218</v>
      </c>
      <c r="EC168" t="s">
        <v>218</v>
      </c>
      <c r="ED168" t="s">
        <v>218</v>
      </c>
      <c r="EJ168" t="s">
        <v>218</v>
      </c>
      <c r="EK168" t="s">
        <v>218</v>
      </c>
      <c r="EM168" t="s">
        <v>218</v>
      </c>
      <c r="EN168" t="s">
        <v>218</v>
      </c>
      <c r="EO168" t="s">
        <v>218</v>
      </c>
      <c r="EP168" t="s">
        <v>218</v>
      </c>
      <c r="EQ168" t="s">
        <v>218</v>
      </c>
      <c r="ER168" t="s">
        <v>218</v>
      </c>
      <c r="ES168" t="s">
        <v>218</v>
      </c>
      <c r="ET168" t="s">
        <v>218</v>
      </c>
      <c r="FA168" t="s">
        <v>218</v>
      </c>
      <c r="FB168" t="s">
        <v>218</v>
      </c>
      <c r="FC168" t="s">
        <v>218</v>
      </c>
      <c r="FD168" t="s">
        <v>218</v>
      </c>
      <c r="FG168" t="s">
        <v>218</v>
      </c>
      <c r="FW168" t="s">
        <v>218</v>
      </c>
    </row>
    <row r="169" spans="1:179" ht="16" x14ac:dyDescent="0.2">
      <c r="A169">
        <v>168</v>
      </c>
      <c r="B169">
        <v>28</v>
      </c>
      <c r="C169" t="s">
        <v>644</v>
      </c>
      <c r="D169" t="s">
        <v>618</v>
      </c>
      <c r="E169" t="s">
        <v>174</v>
      </c>
      <c r="F169" t="s">
        <v>177</v>
      </c>
      <c r="G169" t="s">
        <v>178</v>
      </c>
      <c r="H169">
        <v>64.3</v>
      </c>
      <c r="I169">
        <v>33.1</v>
      </c>
      <c r="J169">
        <v>72</v>
      </c>
      <c r="K169">
        <v>91.5</v>
      </c>
      <c r="L169">
        <v>58.1</v>
      </c>
      <c r="M169">
        <v>72.3</v>
      </c>
      <c r="N169">
        <v>49427</v>
      </c>
      <c r="O169" t="s">
        <v>190</v>
      </c>
      <c r="P169">
        <v>17.399999999999999</v>
      </c>
      <c r="Q169">
        <v>9</v>
      </c>
      <c r="R169">
        <f t="shared" si="2"/>
        <v>91</v>
      </c>
      <c r="S169">
        <v>51</v>
      </c>
      <c r="T169">
        <v>49</v>
      </c>
      <c r="U169">
        <v>2015</v>
      </c>
      <c r="V169" s="1">
        <v>49700</v>
      </c>
      <c r="W169" s="1">
        <v>93900</v>
      </c>
      <c r="X169" s="1">
        <v>93900</v>
      </c>
      <c r="Y169" s="1">
        <v>67400</v>
      </c>
      <c r="Z169" s="1">
        <v>129000</v>
      </c>
      <c r="AA169" t="s">
        <v>619</v>
      </c>
      <c r="AB169">
        <v>-97.734056699999996</v>
      </c>
      <c r="AC169">
        <v>30.2849185</v>
      </c>
      <c r="AD169" t="s">
        <v>620</v>
      </c>
      <c r="AE169" t="s">
        <v>621</v>
      </c>
      <c r="AF169">
        <v>78712</v>
      </c>
      <c r="AG169" t="s">
        <v>495</v>
      </c>
      <c r="AH169" t="s">
        <v>622</v>
      </c>
      <c r="AI169" t="s">
        <v>623</v>
      </c>
      <c r="AJ169">
        <v>3</v>
      </c>
      <c r="AK169">
        <v>1</v>
      </c>
      <c r="AL169">
        <v>1</v>
      </c>
      <c r="AM169">
        <v>3</v>
      </c>
      <c r="AN169">
        <v>4</v>
      </c>
      <c r="AO169">
        <v>1</v>
      </c>
      <c r="AP169">
        <v>48</v>
      </c>
      <c r="AQ169">
        <v>6</v>
      </c>
      <c r="AR169">
        <v>11</v>
      </c>
      <c r="AS169">
        <v>15</v>
      </c>
      <c r="AT169">
        <v>15</v>
      </c>
      <c r="AU169">
        <v>15</v>
      </c>
      <c r="AV169">
        <v>-2</v>
      </c>
      <c r="AW169" s="3">
        <v>39.659999999999997</v>
      </c>
      <c r="AX169">
        <v>0.39657083900000001</v>
      </c>
      <c r="AY169">
        <v>570</v>
      </c>
      <c r="AZ169">
        <v>690</v>
      </c>
      <c r="BA169">
        <v>600</v>
      </c>
      <c r="BB169">
        <v>720</v>
      </c>
      <c r="BC169">
        <v>560</v>
      </c>
      <c r="BD169">
        <v>690</v>
      </c>
      <c r="BE169">
        <v>630</v>
      </c>
      <c r="BF169">
        <v>660</v>
      </c>
      <c r="BG169">
        <v>625</v>
      </c>
      <c r="BH169">
        <v>26</v>
      </c>
      <c r="BI169">
        <v>32</v>
      </c>
      <c r="BJ169">
        <v>26</v>
      </c>
      <c r="BK169">
        <v>33</v>
      </c>
      <c r="BL169">
        <v>26</v>
      </c>
      <c r="BM169">
        <v>33</v>
      </c>
      <c r="BN169" t="s">
        <v>197</v>
      </c>
      <c r="BO169" t="s">
        <v>199</v>
      </c>
      <c r="BP169">
        <v>29</v>
      </c>
      <c r="BQ169">
        <v>30</v>
      </c>
      <c r="BR169">
        <v>30</v>
      </c>
      <c r="BS169" t="s">
        <v>199</v>
      </c>
      <c r="BT169">
        <v>1296</v>
      </c>
      <c r="BU169">
        <v>1296</v>
      </c>
      <c r="BV169">
        <v>0</v>
      </c>
      <c r="BW169">
        <v>38914</v>
      </c>
      <c r="BX169">
        <v>38162</v>
      </c>
      <c r="BY169">
        <v>0.46029999999999999</v>
      </c>
      <c r="BZ169">
        <v>4.1300000000000003E-2</v>
      </c>
      <c r="CA169">
        <v>0.21920000000000001</v>
      </c>
      <c r="CB169">
        <v>0.1895</v>
      </c>
      <c r="CC169">
        <v>2E-3</v>
      </c>
      <c r="CD169">
        <v>1.4E-3</v>
      </c>
      <c r="CE169">
        <v>3.4599999999999999E-2</v>
      </c>
      <c r="CF169">
        <v>4.6800000000000001E-2</v>
      </c>
      <c r="CG169">
        <v>4.8999999999999998E-3</v>
      </c>
      <c r="CH169">
        <v>0.53249999999999997</v>
      </c>
      <c r="CI169">
        <v>4.9399999999999999E-2</v>
      </c>
      <c r="CJ169">
        <v>0.183</v>
      </c>
      <c r="CK169">
        <v>4.4999999999999997E-3</v>
      </c>
      <c r="CL169">
        <v>0.1857</v>
      </c>
      <c r="CM169">
        <v>3.5700000000000003E-2</v>
      </c>
      <c r="CN169">
        <v>3.5999999999999999E-3</v>
      </c>
      <c r="CO169">
        <v>0.63780000000000003</v>
      </c>
      <c r="CP169">
        <v>3.4000000000000002E-2</v>
      </c>
      <c r="CQ169">
        <v>0.1492</v>
      </c>
      <c r="CR169">
        <v>4.5999999999999999E-3</v>
      </c>
      <c r="CS169">
        <v>0.13500000000000001</v>
      </c>
      <c r="CT169">
        <v>7.2999999999999995E-2</v>
      </c>
      <c r="CU169">
        <v>0.12180000000000001</v>
      </c>
      <c r="CV169">
        <v>1</v>
      </c>
      <c r="CW169">
        <v>25918</v>
      </c>
      <c r="CX169" t="s">
        <v>186</v>
      </c>
      <c r="CY169">
        <v>9830</v>
      </c>
      <c r="CZ169">
        <v>34836</v>
      </c>
      <c r="DA169" t="s">
        <v>186</v>
      </c>
      <c r="DB169">
        <v>10165</v>
      </c>
      <c r="DC169">
        <v>16749</v>
      </c>
      <c r="DD169">
        <v>11172</v>
      </c>
      <c r="DE169">
        <v>0.90710000000000002</v>
      </c>
      <c r="DF169">
        <v>0.26019999999999999</v>
      </c>
      <c r="DG169">
        <v>0.80640000000000001</v>
      </c>
      <c r="DH169" t="s">
        <v>186</v>
      </c>
      <c r="DI169">
        <v>0.80008506199999996</v>
      </c>
      <c r="DJ169" t="s">
        <v>186</v>
      </c>
      <c r="DK169">
        <v>2</v>
      </c>
      <c r="DL169">
        <v>0.72809999999999997</v>
      </c>
      <c r="DM169">
        <v>0.94450000000000001</v>
      </c>
      <c r="DN169" t="s">
        <v>186</v>
      </c>
      <c r="DO169" t="s">
        <v>624</v>
      </c>
      <c r="DP169" t="s">
        <v>186</v>
      </c>
      <c r="DQ169">
        <v>0.82053799500000002</v>
      </c>
      <c r="DR169" t="s">
        <v>186</v>
      </c>
      <c r="DS169">
        <v>2</v>
      </c>
      <c r="DT169">
        <v>14152</v>
      </c>
      <c r="DU169" t="s">
        <v>186</v>
      </c>
      <c r="DV169">
        <v>0.38179999999999997</v>
      </c>
      <c r="DW169">
        <v>5.0799999999999998E-2</v>
      </c>
      <c r="DX169" t="s">
        <v>625</v>
      </c>
      <c r="DY169" t="s">
        <v>626</v>
      </c>
      <c r="DZ169">
        <v>5599</v>
      </c>
      <c r="EA169">
        <v>6076</v>
      </c>
      <c r="EB169">
        <v>9033</v>
      </c>
      <c r="EC169" t="s">
        <v>627</v>
      </c>
      <c r="ED169" t="s">
        <v>628</v>
      </c>
      <c r="EE169">
        <v>9033</v>
      </c>
      <c r="EF169">
        <v>9033</v>
      </c>
      <c r="EG169">
        <v>8737</v>
      </c>
      <c r="EH169">
        <v>5988</v>
      </c>
      <c r="EI169">
        <v>2749</v>
      </c>
      <c r="EJ169" t="s">
        <v>629</v>
      </c>
      <c r="EK169" t="s">
        <v>630</v>
      </c>
      <c r="EL169">
        <v>3193</v>
      </c>
      <c r="EM169" t="s">
        <v>631</v>
      </c>
      <c r="EN169" t="s">
        <v>632</v>
      </c>
      <c r="EO169" t="s">
        <v>633</v>
      </c>
      <c r="EP169" t="s">
        <v>634</v>
      </c>
      <c r="EQ169" t="s">
        <v>635</v>
      </c>
      <c r="ER169" t="s">
        <v>636</v>
      </c>
      <c r="ES169" t="s">
        <v>637</v>
      </c>
      <c r="ET169" t="s">
        <v>638</v>
      </c>
      <c r="EU169">
        <v>7368</v>
      </c>
      <c r="EV169">
        <v>0.78036089900000005</v>
      </c>
      <c r="EW169">
        <v>0.56116461900000003</v>
      </c>
      <c r="EX169">
        <v>20.303221520000001</v>
      </c>
      <c r="EY169">
        <v>7.9999998000000003E-2</v>
      </c>
      <c r="EZ169">
        <v>0.54544448099999998</v>
      </c>
      <c r="FA169" t="s">
        <v>639</v>
      </c>
      <c r="FB169" t="s">
        <v>640</v>
      </c>
      <c r="FC169" t="s">
        <v>641</v>
      </c>
      <c r="FD169" t="s">
        <v>642</v>
      </c>
      <c r="FE169">
        <v>73252.190799999997</v>
      </c>
      <c r="FF169">
        <v>51244.910060000002</v>
      </c>
      <c r="FG169" t="s">
        <v>643</v>
      </c>
      <c r="FH169">
        <v>73.839996339999999</v>
      </c>
      <c r="FI169">
        <v>9.0799999239999991</v>
      </c>
      <c r="FJ169">
        <v>4.3699998860000004</v>
      </c>
      <c r="FK169">
        <v>27.06999969</v>
      </c>
      <c r="FL169">
        <v>21.61000061</v>
      </c>
      <c r="FM169">
        <v>10.90999985</v>
      </c>
      <c r="FN169">
        <v>84.900001529999997</v>
      </c>
      <c r="FO169">
        <v>72284.100000000006</v>
      </c>
      <c r="FP169">
        <v>9.0100002289999992</v>
      </c>
      <c r="FQ169">
        <v>3.2599999899999998</v>
      </c>
      <c r="FR169">
        <v>11.100000380000001</v>
      </c>
      <c r="FS169">
        <v>8122</v>
      </c>
      <c r="FT169">
        <v>1</v>
      </c>
      <c r="FU169">
        <v>0.48139999999999999</v>
      </c>
      <c r="FV169">
        <v>0.51859999999999995</v>
      </c>
      <c r="FW169" t="s">
        <v>299</v>
      </c>
    </row>
    <row r="170" spans="1:179" ht="16" x14ac:dyDescent="0.2">
      <c r="A170">
        <v>169</v>
      </c>
      <c r="B170">
        <v>29</v>
      </c>
      <c r="C170" t="s">
        <v>644</v>
      </c>
      <c r="D170" t="s">
        <v>682</v>
      </c>
      <c r="E170" t="s">
        <v>174</v>
      </c>
      <c r="F170" t="s">
        <v>177</v>
      </c>
      <c r="G170" t="s">
        <v>178</v>
      </c>
      <c r="H170">
        <v>56.6</v>
      </c>
      <c r="I170">
        <v>64.3</v>
      </c>
      <c r="J170">
        <v>68</v>
      </c>
      <c r="K170">
        <v>98.8</v>
      </c>
      <c r="L170">
        <v>89.8</v>
      </c>
      <c r="M170">
        <v>75</v>
      </c>
      <c r="N170">
        <v>22020</v>
      </c>
      <c r="O170" t="s">
        <v>190</v>
      </c>
      <c r="P170">
        <v>27.3</v>
      </c>
      <c r="Q170">
        <v>11</v>
      </c>
      <c r="R170">
        <f t="shared" si="2"/>
        <v>89</v>
      </c>
      <c r="S170">
        <v>52</v>
      </c>
      <c r="T170">
        <v>48</v>
      </c>
      <c r="U170">
        <v>2011</v>
      </c>
      <c r="V170" s="1">
        <v>50500</v>
      </c>
      <c r="W170" s="1">
        <v>95000</v>
      </c>
      <c r="X170" s="1">
        <v>95000</v>
      </c>
      <c r="Y170" s="1">
        <v>71200</v>
      </c>
      <c r="Z170" s="1">
        <v>129000</v>
      </c>
      <c r="AA170" t="s">
        <v>683</v>
      </c>
      <c r="AB170">
        <v>-119.848947</v>
      </c>
      <c r="AC170">
        <v>34.413962900000001</v>
      </c>
      <c r="AD170" t="s">
        <v>684</v>
      </c>
      <c r="AE170" t="s">
        <v>182</v>
      </c>
      <c r="AF170">
        <v>93106</v>
      </c>
      <c r="AG170" t="s">
        <v>183</v>
      </c>
      <c r="AH170" t="s">
        <v>685</v>
      </c>
      <c r="AI170" t="s">
        <v>686</v>
      </c>
      <c r="AJ170">
        <v>3</v>
      </c>
      <c r="AK170">
        <v>1</v>
      </c>
      <c r="AL170">
        <v>1</v>
      </c>
      <c r="AM170">
        <v>3</v>
      </c>
      <c r="AN170">
        <v>4</v>
      </c>
      <c r="AO170">
        <v>1</v>
      </c>
      <c r="AP170">
        <v>6</v>
      </c>
      <c r="AQ170">
        <v>8</v>
      </c>
      <c r="AR170">
        <v>22</v>
      </c>
      <c r="AS170">
        <v>15</v>
      </c>
      <c r="AT170">
        <v>15</v>
      </c>
      <c r="AU170">
        <v>16</v>
      </c>
      <c r="AV170">
        <v>-2</v>
      </c>
      <c r="AW170" s="3">
        <v>36.340000000000003</v>
      </c>
      <c r="AX170">
        <v>0.36344723299999998</v>
      </c>
      <c r="AY170">
        <v>530</v>
      </c>
      <c r="AZ170">
        <v>660</v>
      </c>
      <c r="BA170">
        <v>570</v>
      </c>
      <c r="BB170">
        <v>710</v>
      </c>
      <c r="BC170">
        <v>560</v>
      </c>
      <c r="BD170">
        <v>670</v>
      </c>
      <c r="BE170">
        <v>595</v>
      </c>
      <c r="BF170">
        <v>640</v>
      </c>
      <c r="BG170">
        <v>615</v>
      </c>
      <c r="BH170">
        <v>26</v>
      </c>
      <c r="BI170">
        <v>31</v>
      </c>
      <c r="BJ170">
        <v>25</v>
      </c>
      <c r="BK170">
        <v>33</v>
      </c>
      <c r="BL170">
        <v>25</v>
      </c>
      <c r="BM170">
        <v>31</v>
      </c>
      <c r="BN170" t="s">
        <v>186</v>
      </c>
      <c r="BO170" t="s">
        <v>186</v>
      </c>
      <c r="BP170">
        <v>29</v>
      </c>
      <c r="BQ170">
        <v>29</v>
      </c>
      <c r="BR170">
        <v>28</v>
      </c>
      <c r="BS170" t="s">
        <v>186</v>
      </c>
      <c r="BT170">
        <v>1253</v>
      </c>
      <c r="BU170">
        <v>1253</v>
      </c>
      <c r="BV170">
        <v>0</v>
      </c>
      <c r="BW170">
        <v>20237</v>
      </c>
      <c r="BX170">
        <v>17538</v>
      </c>
      <c r="BY170">
        <v>0.3654</v>
      </c>
      <c r="BZ170">
        <v>2.1399999999999999E-2</v>
      </c>
      <c r="CA170">
        <v>0.25340000000000001</v>
      </c>
      <c r="CB170">
        <v>0.1903</v>
      </c>
      <c r="CC170">
        <v>1.1000000000000001E-3</v>
      </c>
      <c r="CD170">
        <v>1E-3</v>
      </c>
      <c r="CE170">
        <v>8.4199999999999997E-2</v>
      </c>
      <c r="CF170">
        <v>5.6300000000000003E-2</v>
      </c>
      <c r="CG170">
        <v>2.69E-2</v>
      </c>
      <c r="CH170">
        <v>0.49440000000000001</v>
      </c>
      <c r="CI170">
        <v>3.2399999999999998E-2</v>
      </c>
      <c r="CJ170">
        <v>0.17419999999999999</v>
      </c>
      <c r="CK170">
        <v>8.8000000000000005E-3</v>
      </c>
      <c r="CL170">
        <v>0.217</v>
      </c>
      <c r="CM170">
        <v>1.15E-2</v>
      </c>
      <c r="CN170">
        <v>9.8799999999999999E-2</v>
      </c>
      <c r="CO170">
        <v>0.57540000000000002</v>
      </c>
      <c r="CP170">
        <v>2.5700000000000001E-2</v>
      </c>
      <c r="CQ170">
        <v>0.1419</v>
      </c>
      <c r="CR170">
        <v>8.9999999999999993E-3</v>
      </c>
      <c r="CS170">
        <v>0.13780000000000001</v>
      </c>
      <c r="CT170">
        <v>1.6E-2</v>
      </c>
      <c r="CU170">
        <v>4.2900000000000001E-2</v>
      </c>
      <c r="CV170">
        <v>1</v>
      </c>
      <c r="CW170">
        <v>33826</v>
      </c>
      <c r="CX170" t="s">
        <v>186</v>
      </c>
      <c r="CY170">
        <v>13865</v>
      </c>
      <c r="CZ170">
        <v>36743</v>
      </c>
      <c r="DA170" t="s">
        <v>186</v>
      </c>
      <c r="DB170">
        <v>13281</v>
      </c>
      <c r="DC170">
        <v>11314</v>
      </c>
      <c r="DD170">
        <v>13665</v>
      </c>
      <c r="DE170">
        <v>0.8347</v>
      </c>
      <c r="DF170">
        <v>0.38059999999999999</v>
      </c>
      <c r="DG170">
        <v>0.81289999999999996</v>
      </c>
      <c r="DH170" t="s">
        <v>186</v>
      </c>
      <c r="DI170">
        <v>0.80996393</v>
      </c>
      <c r="DJ170" t="s">
        <v>186</v>
      </c>
      <c r="DK170">
        <v>2</v>
      </c>
      <c r="DL170">
        <v>0.74629999999999996</v>
      </c>
      <c r="DM170">
        <v>0.92390000000000005</v>
      </c>
      <c r="DN170" t="s">
        <v>186</v>
      </c>
      <c r="DO170" t="s">
        <v>687</v>
      </c>
      <c r="DP170" t="s">
        <v>186</v>
      </c>
      <c r="DQ170">
        <v>0.81274007400000003</v>
      </c>
      <c r="DR170" t="s">
        <v>186</v>
      </c>
      <c r="DS170">
        <v>2</v>
      </c>
      <c r="DT170">
        <v>7888</v>
      </c>
      <c r="DU170" t="s">
        <v>186</v>
      </c>
      <c r="DV170">
        <v>0.42299999999999999</v>
      </c>
      <c r="DW170">
        <v>2.2200000000000001E-2</v>
      </c>
      <c r="DX170" t="s">
        <v>688</v>
      </c>
      <c r="DY170" t="s">
        <v>689</v>
      </c>
      <c r="DZ170">
        <v>3546</v>
      </c>
      <c r="EA170">
        <v>3349</v>
      </c>
      <c r="EB170">
        <v>6406</v>
      </c>
      <c r="EC170" t="s">
        <v>690</v>
      </c>
      <c r="ED170" t="s">
        <v>691</v>
      </c>
      <c r="EE170">
        <v>6406</v>
      </c>
      <c r="EF170">
        <v>6406</v>
      </c>
      <c r="EG170">
        <v>3960</v>
      </c>
      <c r="EH170">
        <v>2173</v>
      </c>
      <c r="EI170">
        <v>1787</v>
      </c>
      <c r="EJ170" t="s">
        <v>692</v>
      </c>
      <c r="EK170" t="s">
        <v>693</v>
      </c>
      <c r="EL170">
        <v>1207</v>
      </c>
      <c r="EM170" t="s">
        <v>694</v>
      </c>
      <c r="EN170" t="s">
        <v>695</v>
      </c>
      <c r="EO170" t="s">
        <v>696</v>
      </c>
      <c r="EP170" t="s">
        <v>697</v>
      </c>
      <c r="EQ170" t="s">
        <v>698</v>
      </c>
      <c r="ER170" t="s">
        <v>485</v>
      </c>
      <c r="ES170" t="s">
        <v>699</v>
      </c>
      <c r="ET170" t="s">
        <v>700</v>
      </c>
      <c r="EU170">
        <v>4100</v>
      </c>
      <c r="EV170">
        <v>0.77146425200000002</v>
      </c>
      <c r="EW170">
        <v>0.70246643799999997</v>
      </c>
      <c r="EX170">
        <v>20.01248829</v>
      </c>
      <c r="EY170">
        <v>5.9999998999999998E-2</v>
      </c>
      <c r="EZ170">
        <v>0.55463627900000001</v>
      </c>
      <c r="FA170" t="s">
        <v>701</v>
      </c>
      <c r="FB170" t="s">
        <v>702</v>
      </c>
      <c r="FC170" t="s">
        <v>187</v>
      </c>
      <c r="FD170" t="s">
        <v>703</v>
      </c>
      <c r="FE170">
        <v>57901.29997</v>
      </c>
      <c r="FF170">
        <v>38245.026259999999</v>
      </c>
      <c r="FG170" t="s">
        <v>704</v>
      </c>
      <c r="FH170">
        <v>63.819999690000003</v>
      </c>
      <c r="FI170">
        <v>4.9400000569999998</v>
      </c>
      <c r="FJ170">
        <v>10.380000109999999</v>
      </c>
      <c r="FK170">
        <v>30.170000080000001</v>
      </c>
      <c r="FL170">
        <v>18.129999160000001</v>
      </c>
      <c r="FM170">
        <v>10.30000019</v>
      </c>
      <c r="FN170">
        <v>73.910003660000001</v>
      </c>
      <c r="FO170">
        <v>73046.19</v>
      </c>
      <c r="FP170">
        <v>9.4799995419999998</v>
      </c>
      <c r="FQ170">
        <v>4.0999999049999998</v>
      </c>
      <c r="FR170">
        <v>11.14000034</v>
      </c>
      <c r="FS170">
        <v>3904</v>
      </c>
      <c r="FT170">
        <v>1</v>
      </c>
      <c r="FU170">
        <v>0.47460000000000002</v>
      </c>
      <c r="FV170">
        <v>0.52539999999999998</v>
      </c>
      <c r="FW170" t="s">
        <v>299</v>
      </c>
    </row>
    <row r="171" spans="1:179" ht="16" x14ac:dyDescent="0.2">
      <c r="A171">
        <v>170</v>
      </c>
      <c r="B171">
        <v>29</v>
      </c>
      <c r="C171" t="s">
        <v>644</v>
      </c>
      <c r="D171" t="s">
        <v>616</v>
      </c>
      <c r="E171" t="s">
        <v>615</v>
      </c>
      <c r="F171" t="s">
        <v>617</v>
      </c>
      <c r="G171" t="s">
        <v>558</v>
      </c>
      <c r="H171">
        <v>74.400000000000006</v>
      </c>
      <c r="I171">
        <v>92.3</v>
      </c>
      <c r="J171">
        <v>87.2</v>
      </c>
      <c r="K171">
        <v>67.2</v>
      </c>
      <c r="L171">
        <v>77.400000000000006</v>
      </c>
      <c r="M171">
        <v>77.5</v>
      </c>
      <c r="N171">
        <v>31592</v>
      </c>
      <c r="O171" t="s">
        <v>190</v>
      </c>
      <c r="P171">
        <v>15.5</v>
      </c>
      <c r="Q171">
        <v>34</v>
      </c>
      <c r="R171">
        <f t="shared" si="2"/>
        <v>66</v>
      </c>
      <c r="S171">
        <v>49</v>
      </c>
      <c r="T171">
        <v>51</v>
      </c>
      <c r="U171">
        <v>2013</v>
      </c>
      <c r="AA171" t="s">
        <v>218</v>
      </c>
      <c r="AB171">
        <v>103.7763939</v>
      </c>
      <c r="AC171">
        <v>1.2966426</v>
      </c>
      <c r="AD171" t="s">
        <v>218</v>
      </c>
      <c r="AE171" t="s">
        <v>218</v>
      </c>
      <c r="AG171" t="s">
        <v>218</v>
      </c>
      <c r="AH171" t="s">
        <v>218</v>
      </c>
      <c r="AI171" t="s">
        <v>218</v>
      </c>
      <c r="AW171" s="3">
        <v>0</v>
      </c>
      <c r="BN171" t="s">
        <v>218</v>
      </c>
      <c r="BO171" t="s">
        <v>218</v>
      </c>
      <c r="BS171" t="s">
        <v>218</v>
      </c>
      <c r="CX171" t="s">
        <v>218</v>
      </c>
      <c r="DA171" t="s">
        <v>218</v>
      </c>
      <c r="DH171" t="s">
        <v>218</v>
      </c>
      <c r="DJ171" t="s">
        <v>218</v>
      </c>
      <c r="DN171" t="s">
        <v>218</v>
      </c>
      <c r="DO171" t="s">
        <v>218</v>
      </c>
      <c r="DP171" t="s">
        <v>218</v>
      </c>
      <c r="DR171" t="s">
        <v>218</v>
      </c>
      <c r="DU171" t="s">
        <v>218</v>
      </c>
      <c r="DX171" t="s">
        <v>218</v>
      </c>
      <c r="DY171" t="s">
        <v>218</v>
      </c>
      <c r="EC171" t="s">
        <v>218</v>
      </c>
      <c r="ED171" t="s">
        <v>218</v>
      </c>
      <c r="EJ171" t="s">
        <v>218</v>
      </c>
      <c r="EK171" t="s">
        <v>218</v>
      </c>
      <c r="EM171" t="s">
        <v>218</v>
      </c>
      <c r="EN171" t="s">
        <v>218</v>
      </c>
      <c r="EO171" t="s">
        <v>218</v>
      </c>
      <c r="EP171" t="s">
        <v>218</v>
      </c>
      <c r="EQ171" t="s">
        <v>218</v>
      </c>
      <c r="ER171" t="s">
        <v>218</v>
      </c>
      <c r="ES171" t="s">
        <v>218</v>
      </c>
      <c r="ET171" t="s">
        <v>218</v>
      </c>
      <c r="FA171" t="s">
        <v>218</v>
      </c>
      <c r="FB171" t="s">
        <v>218</v>
      </c>
      <c r="FC171" t="s">
        <v>218</v>
      </c>
      <c r="FD171" t="s">
        <v>218</v>
      </c>
      <c r="FG171" t="s">
        <v>218</v>
      </c>
      <c r="FW171" t="s">
        <v>218</v>
      </c>
    </row>
    <row r="172" spans="1:179" ht="16" x14ac:dyDescent="0.2">
      <c r="A172">
        <v>171</v>
      </c>
      <c r="B172">
        <v>29</v>
      </c>
      <c r="C172" t="s">
        <v>644</v>
      </c>
      <c r="D172" t="s">
        <v>706</v>
      </c>
      <c r="E172" t="s">
        <v>705</v>
      </c>
      <c r="F172" t="s">
        <v>707</v>
      </c>
      <c r="G172" t="s">
        <v>240</v>
      </c>
      <c r="H172">
        <v>65.099999999999994</v>
      </c>
      <c r="I172">
        <v>56.4</v>
      </c>
      <c r="J172">
        <v>69.099999999999994</v>
      </c>
      <c r="K172">
        <v>83</v>
      </c>
      <c r="L172">
        <v>100</v>
      </c>
      <c r="M172">
        <v>71.900000000000006</v>
      </c>
      <c r="N172">
        <v>35691</v>
      </c>
      <c r="O172" t="s">
        <v>190</v>
      </c>
      <c r="P172">
        <v>15.5</v>
      </c>
      <c r="Q172">
        <v>13</v>
      </c>
      <c r="R172">
        <f t="shared" si="2"/>
        <v>87</v>
      </c>
      <c r="S172">
        <v>62</v>
      </c>
      <c r="T172">
        <v>38</v>
      </c>
      <c r="U172">
        <v>2015</v>
      </c>
      <c r="AA172" t="s">
        <v>218</v>
      </c>
      <c r="AB172">
        <v>11.580298900000001</v>
      </c>
      <c r="AC172">
        <v>48.150591900000002</v>
      </c>
      <c r="AD172" t="s">
        <v>218</v>
      </c>
      <c r="AE172" t="s">
        <v>218</v>
      </c>
      <c r="AG172" t="s">
        <v>218</v>
      </c>
      <c r="AH172" t="s">
        <v>218</v>
      </c>
      <c r="AI172" t="s">
        <v>218</v>
      </c>
      <c r="AW172" s="3">
        <v>0</v>
      </c>
      <c r="BN172" t="s">
        <v>218</v>
      </c>
      <c r="BO172" t="s">
        <v>218</v>
      </c>
      <c r="BS172" t="s">
        <v>218</v>
      </c>
      <c r="CX172" t="s">
        <v>218</v>
      </c>
      <c r="DA172" t="s">
        <v>218</v>
      </c>
      <c r="DH172" t="s">
        <v>218</v>
      </c>
      <c r="DJ172" t="s">
        <v>218</v>
      </c>
      <c r="DN172" t="s">
        <v>218</v>
      </c>
      <c r="DO172" t="s">
        <v>218</v>
      </c>
      <c r="DP172" t="s">
        <v>218</v>
      </c>
      <c r="DR172" t="s">
        <v>218</v>
      </c>
      <c r="DU172" t="s">
        <v>218</v>
      </c>
      <c r="DX172" t="s">
        <v>218</v>
      </c>
      <c r="DY172" t="s">
        <v>218</v>
      </c>
      <c r="EC172" t="s">
        <v>218</v>
      </c>
      <c r="ED172" t="s">
        <v>218</v>
      </c>
      <c r="EJ172" t="s">
        <v>218</v>
      </c>
      <c r="EK172" t="s">
        <v>218</v>
      </c>
      <c r="EM172" t="s">
        <v>218</v>
      </c>
      <c r="EN172" t="s">
        <v>218</v>
      </c>
      <c r="EO172" t="s">
        <v>218</v>
      </c>
      <c r="EP172" t="s">
        <v>218</v>
      </c>
      <c r="EQ172" t="s">
        <v>218</v>
      </c>
      <c r="ER172" t="s">
        <v>218</v>
      </c>
      <c r="ES172" t="s">
        <v>218</v>
      </c>
      <c r="ET172" t="s">
        <v>218</v>
      </c>
      <c r="FA172" t="s">
        <v>218</v>
      </c>
      <c r="FB172" t="s">
        <v>218</v>
      </c>
      <c r="FC172" t="s">
        <v>218</v>
      </c>
      <c r="FD172" t="s">
        <v>218</v>
      </c>
      <c r="FG172" t="s">
        <v>218</v>
      </c>
      <c r="FW172" t="s">
        <v>218</v>
      </c>
    </row>
    <row r="173" spans="1:179" ht="16" x14ac:dyDescent="0.2">
      <c r="A173">
        <v>172</v>
      </c>
      <c r="B173">
        <v>29</v>
      </c>
      <c r="C173" t="s">
        <v>644</v>
      </c>
      <c r="D173" t="s">
        <v>706</v>
      </c>
      <c r="E173" t="s">
        <v>705</v>
      </c>
      <c r="F173" t="s">
        <v>707</v>
      </c>
      <c r="G173" t="s">
        <v>240</v>
      </c>
      <c r="H173">
        <v>70.5</v>
      </c>
      <c r="I173">
        <v>62.8</v>
      </c>
      <c r="J173">
        <v>77.400000000000006</v>
      </c>
      <c r="K173">
        <v>85.7</v>
      </c>
      <c r="L173">
        <v>100</v>
      </c>
      <c r="M173">
        <v>77.3</v>
      </c>
      <c r="N173">
        <v>35691</v>
      </c>
      <c r="O173" t="s">
        <v>190</v>
      </c>
      <c r="P173">
        <v>15.5</v>
      </c>
      <c r="Q173">
        <v>13</v>
      </c>
      <c r="R173">
        <f t="shared" si="2"/>
        <v>87</v>
      </c>
      <c r="S173">
        <v>62</v>
      </c>
      <c r="T173">
        <v>38</v>
      </c>
      <c r="U173">
        <v>2016</v>
      </c>
      <c r="AA173" t="s">
        <v>218</v>
      </c>
      <c r="AB173">
        <v>11.580298900000001</v>
      </c>
      <c r="AC173">
        <v>48.150591900000002</v>
      </c>
      <c r="AD173" t="s">
        <v>218</v>
      </c>
      <c r="AE173" t="s">
        <v>218</v>
      </c>
      <c r="AG173" t="s">
        <v>218</v>
      </c>
      <c r="AH173" t="s">
        <v>218</v>
      </c>
      <c r="AI173" t="s">
        <v>218</v>
      </c>
      <c r="AW173" s="3">
        <v>0</v>
      </c>
      <c r="BN173" t="s">
        <v>218</v>
      </c>
      <c r="BO173" t="s">
        <v>218</v>
      </c>
      <c r="BS173" t="s">
        <v>218</v>
      </c>
      <c r="CX173" t="s">
        <v>218</v>
      </c>
      <c r="DA173" t="s">
        <v>218</v>
      </c>
      <c r="DH173" t="s">
        <v>218</v>
      </c>
      <c r="DJ173" t="s">
        <v>218</v>
      </c>
      <c r="DN173" t="s">
        <v>218</v>
      </c>
      <c r="DO173" t="s">
        <v>218</v>
      </c>
      <c r="DP173" t="s">
        <v>218</v>
      </c>
      <c r="DR173" t="s">
        <v>218</v>
      </c>
      <c r="DU173" t="s">
        <v>218</v>
      </c>
      <c r="DX173" t="s">
        <v>218</v>
      </c>
      <c r="DY173" t="s">
        <v>218</v>
      </c>
      <c r="EC173" t="s">
        <v>218</v>
      </c>
      <c r="ED173" t="s">
        <v>218</v>
      </c>
      <c r="EJ173" t="s">
        <v>218</v>
      </c>
      <c r="EK173" t="s">
        <v>218</v>
      </c>
      <c r="EM173" t="s">
        <v>218</v>
      </c>
      <c r="EN173" t="s">
        <v>218</v>
      </c>
      <c r="EO173" t="s">
        <v>218</v>
      </c>
      <c r="EP173" t="s">
        <v>218</v>
      </c>
      <c r="EQ173" t="s">
        <v>218</v>
      </c>
      <c r="ER173" t="s">
        <v>218</v>
      </c>
      <c r="ES173" t="s">
        <v>218</v>
      </c>
      <c r="ET173" t="s">
        <v>218</v>
      </c>
      <c r="FA173" t="s">
        <v>218</v>
      </c>
      <c r="FB173" t="s">
        <v>218</v>
      </c>
      <c r="FC173" t="s">
        <v>218</v>
      </c>
      <c r="FD173" t="s">
        <v>218</v>
      </c>
      <c r="FG173" t="s">
        <v>218</v>
      </c>
      <c r="FW173" t="s">
        <v>218</v>
      </c>
    </row>
    <row r="174" spans="1:179" ht="16" x14ac:dyDescent="0.2">
      <c r="A174">
        <v>173</v>
      </c>
      <c r="B174">
        <v>29</v>
      </c>
      <c r="C174" t="s">
        <v>644</v>
      </c>
      <c r="D174" t="s">
        <v>646</v>
      </c>
      <c r="E174" t="s">
        <v>174</v>
      </c>
      <c r="F174" t="s">
        <v>177</v>
      </c>
      <c r="G174" t="s">
        <v>178</v>
      </c>
      <c r="H174">
        <v>67.7</v>
      </c>
      <c r="I174">
        <v>33.6</v>
      </c>
      <c r="J174">
        <v>71.3</v>
      </c>
      <c r="K174">
        <v>87.7</v>
      </c>
      <c r="L174">
        <v>53.3</v>
      </c>
      <c r="M174">
        <v>71.900000000000006</v>
      </c>
      <c r="N174">
        <v>39655</v>
      </c>
      <c r="O174" t="s">
        <v>190</v>
      </c>
      <c r="P174">
        <v>10.8</v>
      </c>
      <c r="Q174">
        <v>11</v>
      </c>
      <c r="R174">
        <f t="shared" si="2"/>
        <v>89</v>
      </c>
      <c r="S174">
        <v>51</v>
      </c>
      <c r="T174">
        <v>49</v>
      </c>
      <c r="U174">
        <v>2015</v>
      </c>
      <c r="V174" s="1">
        <v>48900</v>
      </c>
      <c r="W174" s="1">
        <v>87800</v>
      </c>
      <c r="X174" s="1">
        <v>87800</v>
      </c>
      <c r="Y174" s="1">
        <v>62400</v>
      </c>
      <c r="Z174" s="1">
        <v>118000</v>
      </c>
      <c r="AA174" t="s">
        <v>647</v>
      </c>
      <c r="AB174">
        <v>-89.412487499999997</v>
      </c>
      <c r="AC174">
        <v>43.076591999999998</v>
      </c>
      <c r="AD174" t="s">
        <v>648</v>
      </c>
      <c r="AE174" t="s">
        <v>649</v>
      </c>
      <c r="AG174" t="s">
        <v>325</v>
      </c>
      <c r="AH174" t="s">
        <v>650</v>
      </c>
      <c r="AI174" t="s">
        <v>651</v>
      </c>
      <c r="AJ174">
        <v>3</v>
      </c>
      <c r="AK174">
        <v>1</v>
      </c>
      <c r="AL174">
        <v>1</v>
      </c>
      <c r="AM174">
        <v>3</v>
      </c>
      <c r="AN174">
        <v>4</v>
      </c>
      <c r="AO174">
        <v>1</v>
      </c>
      <c r="AP174">
        <v>55</v>
      </c>
      <c r="AQ174">
        <v>3</v>
      </c>
      <c r="AR174">
        <v>12</v>
      </c>
      <c r="AS174">
        <v>15</v>
      </c>
      <c r="AT174">
        <v>14</v>
      </c>
      <c r="AU174">
        <v>16</v>
      </c>
      <c r="AV174">
        <v>-2</v>
      </c>
      <c r="AW174" s="3">
        <v>56.94</v>
      </c>
      <c r="AX174">
        <v>0.56938438599999996</v>
      </c>
      <c r="AY174">
        <v>560</v>
      </c>
      <c r="AZ174">
        <v>660</v>
      </c>
      <c r="BA174">
        <v>620</v>
      </c>
      <c r="BB174">
        <v>740</v>
      </c>
      <c r="BC174">
        <v>590</v>
      </c>
      <c r="BD174">
        <v>680</v>
      </c>
      <c r="BE174">
        <v>610</v>
      </c>
      <c r="BF174">
        <v>680</v>
      </c>
      <c r="BG174">
        <v>635</v>
      </c>
      <c r="BH174">
        <v>26</v>
      </c>
      <c r="BI174">
        <v>31</v>
      </c>
      <c r="BJ174">
        <v>26</v>
      </c>
      <c r="BK174">
        <v>32</v>
      </c>
      <c r="BL174">
        <v>26</v>
      </c>
      <c r="BM174">
        <v>31</v>
      </c>
      <c r="BN174" t="s">
        <v>197</v>
      </c>
      <c r="BO174" t="s">
        <v>199</v>
      </c>
      <c r="BP174">
        <v>29</v>
      </c>
      <c r="BQ174">
        <v>29</v>
      </c>
      <c r="BR174">
        <v>29</v>
      </c>
      <c r="BS174" t="s">
        <v>199</v>
      </c>
      <c r="BT174">
        <v>1286</v>
      </c>
      <c r="BU174">
        <v>1286</v>
      </c>
      <c r="BV174">
        <v>0</v>
      </c>
      <c r="BW174">
        <v>29302</v>
      </c>
      <c r="BX174">
        <v>29697</v>
      </c>
      <c r="BY174">
        <v>0.77049999999999996</v>
      </c>
      <c r="BZ174">
        <v>2.12E-2</v>
      </c>
      <c r="CA174">
        <v>4.7899999999999998E-2</v>
      </c>
      <c r="CB174">
        <v>5.4899999999999997E-2</v>
      </c>
      <c r="CC174">
        <v>2.2000000000000001E-3</v>
      </c>
      <c r="CD174">
        <v>1.2999999999999999E-3</v>
      </c>
      <c r="CE174">
        <v>2.76E-2</v>
      </c>
      <c r="CF174">
        <v>7.1400000000000005E-2</v>
      </c>
      <c r="CG174">
        <v>3.0000000000000001E-3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4.0899999999999999E-2</v>
      </c>
      <c r="CN174">
        <v>0</v>
      </c>
      <c r="CO174">
        <v>0.87080000000000002</v>
      </c>
      <c r="CP174">
        <v>2.0500000000000001E-2</v>
      </c>
      <c r="CQ174">
        <v>4.1300000000000003E-2</v>
      </c>
      <c r="CR174">
        <v>4.7000000000000002E-3</v>
      </c>
      <c r="CS174">
        <v>2.18E-2</v>
      </c>
      <c r="CT174">
        <v>4.9000000000000002E-2</v>
      </c>
      <c r="CU174">
        <v>0.10489999999999999</v>
      </c>
      <c r="CV174">
        <v>1</v>
      </c>
      <c r="CW174">
        <v>23839</v>
      </c>
      <c r="CX174" t="s">
        <v>186</v>
      </c>
      <c r="CY174">
        <v>10410</v>
      </c>
      <c r="CZ174">
        <v>26660</v>
      </c>
      <c r="DA174" t="s">
        <v>186</v>
      </c>
      <c r="DB174">
        <v>11252</v>
      </c>
      <c r="DC174">
        <v>14367</v>
      </c>
      <c r="DD174">
        <v>11143</v>
      </c>
      <c r="DE174">
        <v>0.8165</v>
      </c>
      <c r="DF174">
        <v>0.1522</v>
      </c>
      <c r="DG174">
        <v>0.83679999999999999</v>
      </c>
      <c r="DH174" t="s">
        <v>186</v>
      </c>
      <c r="DI174">
        <v>0.83252093000000005</v>
      </c>
      <c r="DJ174" t="s">
        <v>186</v>
      </c>
      <c r="DK174">
        <v>2</v>
      </c>
      <c r="DL174">
        <v>0.78559999999999997</v>
      </c>
      <c r="DM174">
        <v>0.95369999999999999</v>
      </c>
      <c r="DN174" t="s">
        <v>186</v>
      </c>
      <c r="DO174" t="s">
        <v>652</v>
      </c>
      <c r="DP174" t="s">
        <v>186</v>
      </c>
      <c r="DQ174">
        <v>0.83558602699999995</v>
      </c>
      <c r="DR174" t="s">
        <v>186</v>
      </c>
      <c r="DS174">
        <v>2</v>
      </c>
      <c r="DT174">
        <v>11751</v>
      </c>
      <c r="DU174" t="s">
        <v>186</v>
      </c>
      <c r="DV174">
        <v>0.36170000000000002</v>
      </c>
      <c r="DW174">
        <v>5.5399999999999998E-2</v>
      </c>
      <c r="DX174" t="s">
        <v>653</v>
      </c>
      <c r="DY174" t="s">
        <v>654</v>
      </c>
      <c r="DZ174">
        <v>4147</v>
      </c>
      <c r="EA174">
        <v>4232</v>
      </c>
      <c r="EB174">
        <v>7077</v>
      </c>
      <c r="EC174" t="s">
        <v>655</v>
      </c>
      <c r="ED174" t="s">
        <v>656</v>
      </c>
      <c r="EE174">
        <v>7077</v>
      </c>
      <c r="EF174">
        <v>7077</v>
      </c>
      <c r="EG174">
        <v>5010</v>
      </c>
      <c r="EH174">
        <v>3408</v>
      </c>
      <c r="EI174">
        <v>1602</v>
      </c>
      <c r="EJ174" t="s">
        <v>657</v>
      </c>
      <c r="EK174" t="s">
        <v>658</v>
      </c>
      <c r="EL174">
        <v>2318</v>
      </c>
      <c r="EM174" t="s">
        <v>659</v>
      </c>
      <c r="EN174" t="s">
        <v>660</v>
      </c>
      <c r="EO174" t="s">
        <v>661</v>
      </c>
      <c r="EP174" t="s">
        <v>662</v>
      </c>
      <c r="EQ174" t="s">
        <v>663</v>
      </c>
      <c r="ER174" t="s">
        <v>664</v>
      </c>
      <c r="ES174" t="s">
        <v>665</v>
      </c>
      <c r="ET174" t="s">
        <v>666</v>
      </c>
      <c r="EU174">
        <v>5051</v>
      </c>
      <c r="EV174">
        <v>0.84371909</v>
      </c>
      <c r="EW174">
        <v>0.33050727699999999</v>
      </c>
      <c r="EX174">
        <v>20.180302390000001</v>
      </c>
      <c r="EY174">
        <v>7.0000000000000007E-2</v>
      </c>
      <c r="EZ174">
        <v>0.53045075600000002</v>
      </c>
      <c r="FA174" t="s">
        <v>667</v>
      </c>
      <c r="FB174" t="s">
        <v>668</v>
      </c>
      <c r="FC174" t="s">
        <v>187</v>
      </c>
      <c r="FD174" t="s">
        <v>669</v>
      </c>
      <c r="FE174">
        <v>101479.11470000001</v>
      </c>
      <c r="FF174">
        <v>86640.108049999995</v>
      </c>
      <c r="FG174" t="s">
        <v>670</v>
      </c>
      <c r="FH174">
        <v>89.459999080000003</v>
      </c>
      <c r="FI174">
        <v>4.3499999049999998</v>
      </c>
      <c r="FJ174">
        <v>2.710000038</v>
      </c>
      <c r="FK174">
        <v>3.7999999519999998</v>
      </c>
      <c r="FL174">
        <v>19.729999540000001</v>
      </c>
      <c r="FM174">
        <v>10.710000040000001</v>
      </c>
      <c r="FN174">
        <v>93.75</v>
      </c>
      <c r="FO174">
        <v>71185.17</v>
      </c>
      <c r="FP174">
        <v>4.8400001530000001</v>
      </c>
      <c r="FQ174">
        <v>2.829999924</v>
      </c>
      <c r="FR174">
        <v>11.130000109999999</v>
      </c>
      <c r="FS174">
        <v>4925</v>
      </c>
      <c r="FT174">
        <v>1</v>
      </c>
      <c r="FU174">
        <v>0.48880000000000001</v>
      </c>
      <c r="FV174">
        <v>0.51119999999999999</v>
      </c>
      <c r="FW174" t="s">
        <v>299</v>
      </c>
    </row>
    <row r="175" spans="1:179" ht="16" x14ac:dyDescent="0.2">
      <c r="A175">
        <v>174</v>
      </c>
      <c r="B175">
        <v>29</v>
      </c>
      <c r="C175" t="s">
        <v>644</v>
      </c>
      <c r="D175" t="s">
        <v>708</v>
      </c>
      <c r="E175" t="s">
        <v>174</v>
      </c>
      <c r="F175" t="s">
        <v>177</v>
      </c>
      <c r="G175" t="s">
        <v>178</v>
      </c>
      <c r="H175">
        <v>66</v>
      </c>
      <c r="I175">
        <v>41.1</v>
      </c>
      <c r="J175">
        <v>78.900000000000006</v>
      </c>
      <c r="K175">
        <v>79.400000000000006</v>
      </c>
      <c r="L175">
        <v>0</v>
      </c>
      <c r="M175">
        <v>71.400000000000006</v>
      </c>
      <c r="N175">
        <v>42727</v>
      </c>
      <c r="O175" t="s">
        <v>190</v>
      </c>
      <c r="P175">
        <v>18.7</v>
      </c>
      <c r="Q175">
        <v>20</v>
      </c>
      <c r="R175">
        <f t="shared" si="2"/>
        <v>80</v>
      </c>
      <c r="S175">
        <v>47</v>
      </c>
      <c r="T175">
        <v>53</v>
      </c>
      <c r="U175">
        <v>2014</v>
      </c>
      <c r="V175" s="1">
        <v>52900</v>
      </c>
      <c r="W175" s="1">
        <v>96100</v>
      </c>
      <c r="X175" s="1">
        <v>96100</v>
      </c>
      <c r="Y175" s="1">
        <v>68900</v>
      </c>
      <c r="Z175" s="1">
        <v>132000</v>
      </c>
      <c r="AA175" t="s">
        <v>709</v>
      </c>
      <c r="AB175">
        <v>-88.227161499999994</v>
      </c>
      <c r="AC175">
        <v>40.101952300000001</v>
      </c>
      <c r="AD175" t="s">
        <v>710</v>
      </c>
      <c r="AE175" t="s">
        <v>324</v>
      </c>
      <c r="AG175" t="s">
        <v>325</v>
      </c>
      <c r="AH175" t="s">
        <v>711</v>
      </c>
      <c r="AI175" t="s">
        <v>712</v>
      </c>
      <c r="AJ175">
        <v>3</v>
      </c>
      <c r="AK175">
        <v>1</v>
      </c>
      <c r="AL175">
        <v>1</v>
      </c>
      <c r="AM175">
        <v>3</v>
      </c>
      <c r="AN175">
        <v>4</v>
      </c>
      <c r="AO175">
        <v>1</v>
      </c>
      <c r="AP175">
        <v>17</v>
      </c>
      <c r="AQ175">
        <v>3</v>
      </c>
      <c r="AR175">
        <v>13</v>
      </c>
      <c r="AS175">
        <v>15</v>
      </c>
      <c r="AT175">
        <v>14</v>
      </c>
      <c r="AU175">
        <v>16</v>
      </c>
      <c r="AV175">
        <v>-2</v>
      </c>
      <c r="AW175" s="3">
        <v>59.04</v>
      </c>
      <c r="AX175">
        <v>0.59041929500000001</v>
      </c>
      <c r="AY175">
        <v>590</v>
      </c>
      <c r="AZ175">
        <v>690</v>
      </c>
      <c r="BA175">
        <v>700</v>
      </c>
      <c r="BB175">
        <v>790</v>
      </c>
      <c r="BC175">
        <v>600</v>
      </c>
      <c r="BD175">
        <v>690</v>
      </c>
      <c r="BE175">
        <v>640</v>
      </c>
      <c r="BF175">
        <v>745</v>
      </c>
      <c r="BG175">
        <v>645</v>
      </c>
      <c r="BH175">
        <v>26</v>
      </c>
      <c r="BI175">
        <v>32</v>
      </c>
      <c r="BJ175">
        <v>26</v>
      </c>
      <c r="BK175">
        <v>33</v>
      </c>
      <c r="BL175">
        <v>26</v>
      </c>
      <c r="BM175">
        <v>33</v>
      </c>
      <c r="BN175" t="s">
        <v>197</v>
      </c>
      <c r="BO175" t="s">
        <v>199</v>
      </c>
      <c r="BP175">
        <v>29</v>
      </c>
      <c r="BQ175">
        <v>30</v>
      </c>
      <c r="BR175">
        <v>30</v>
      </c>
      <c r="BS175" t="s">
        <v>199</v>
      </c>
      <c r="BT175">
        <v>1326</v>
      </c>
      <c r="BU175">
        <v>1326</v>
      </c>
      <c r="BV175">
        <v>0</v>
      </c>
      <c r="BW175">
        <v>31875</v>
      </c>
      <c r="BX175">
        <v>28414</v>
      </c>
      <c r="BY175">
        <v>0.5071</v>
      </c>
      <c r="BZ175">
        <v>5.4399999999999997E-2</v>
      </c>
      <c r="CA175">
        <v>8.7900000000000006E-2</v>
      </c>
      <c r="CB175">
        <v>0.16250000000000001</v>
      </c>
      <c r="CC175">
        <v>5.0000000000000001E-4</v>
      </c>
      <c r="CD175">
        <v>1.1000000000000001E-3</v>
      </c>
      <c r="CE175">
        <v>2.6800000000000001E-2</v>
      </c>
      <c r="CF175">
        <v>0.15429999999999999</v>
      </c>
      <c r="CG175">
        <v>5.4000000000000003E-3</v>
      </c>
      <c r="CH175">
        <v>0.62029999999999996</v>
      </c>
      <c r="CI175">
        <v>6.6500000000000004E-2</v>
      </c>
      <c r="CJ175">
        <v>0.1328</v>
      </c>
      <c r="CK175">
        <v>2.7000000000000001E-3</v>
      </c>
      <c r="CL175">
        <v>6.7900000000000002E-2</v>
      </c>
      <c r="CM175">
        <v>2.3099999999999999E-2</v>
      </c>
      <c r="CN175">
        <v>3.2099999999999997E-2</v>
      </c>
      <c r="CO175">
        <v>0.6885</v>
      </c>
      <c r="CP175">
        <v>6.8900000000000003E-2</v>
      </c>
      <c r="CQ175">
        <v>0.12970000000000001</v>
      </c>
      <c r="CR175">
        <v>1.8E-3</v>
      </c>
      <c r="CS175">
        <v>5.6000000000000001E-2</v>
      </c>
      <c r="CT175">
        <v>1.77E-2</v>
      </c>
      <c r="CU175">
        <v>3.7699999999999997E-2</v>
      </c>
      <c r="CV175">
        <v>1</v>
      </c>
      <c r="CW175">
        <v>29086</v>
      </c>
      <c r="CX175" t="s">
        <v>186</v>
      </c>
      <c r="CY175">
        <v>15020</v>
      </c>
      <c r="CZ175">
        <v>29646</v>
      </c>
      <c r="DA175" t="s">
        <v>186</v>
      </c>
      <c r="DB175">
        <v>13826</v>
      </c>
      <c r="DC175">
        <v>13924</v>
      </c>
      <c r="DD175">
        <v>11830</v>
      </c>
      <c r="DE175">
        <v>0.73050000000000004</v>
      </c>
      <c r="DF175">
        <v>0.20580000000000001</v>
      </c>
      <c r="DG175">
        <v>0.84160000000000001</v>
      </c>
      <c r="DH175" t="s">
        <v>186</v>
      </c>
      <c r="DI175">
        <v>0.83984396400000005</v>
      </c>
      <c r="DJ175" t="s">
        <v>186</v>
      </c>
      <c r="DK175">
        <v>2</v>
      </c>
      <c r="DL175">
        <v>0.75639999999999996</v>
      </c>
      <c r="DM175">
        <v>0.93469999999999998</v>
      </c>
      <c r="DN175" t="s">
        <v>186</v>
      </c>
      <c r="DO175" t="s">
        <v>473</v>
      </c>
      <c r="DP175" t="s">
        <v>186</v>
      </c>
      <c r="DQ175">
        <v>0.84381131200000004</v>
      </c>
      <c r="DR175" t="s">
        <v>186</v>
      </c>
      <c r="DS175">
        <v>2</v>
      </c>
      <c r="DT175">
        <v>14621</v>
      </c>
      <c r="DU175" t="s">
        <v>186</v>
      </c>
      <c r="DV175">
        <v>0.38929999999999998</v>
      </c>
      <c r="DW175">
        <v>2.07E-2</v>
      </c>
      <c r="DX175" t="s">
        <v>713</v>
      </c>
      <c r="DY175" t="s">
        <v>714</v>
      </c>
      <c r="DZ175">
        <v>4874</v>
      </c>
      <c r="EA175">
        <v>4648</v>
      </c>
      <c r="EB175">
        <v>8057</v>
      </c>
      <c r="EC175" t="s">
        <v>715</v>
      </c>
      <c r="ED175" t="s">
        <v>716</v>
      </c>
      <c r="EE175">
        <v>8057</v>
      </c>
      <c r="EF175">
        <v>8057</v>
      </c>
      <c r="EG175">
        <v>5330</v>
      </c>
      <c r="EH175">
        <v>3693</v>
      </c>
      <c r="EI175">
        <v>1637</v>
      </c>
      <c r="EJ175" t="s">
        <v>717</v>
      </c>
      <c r="EK175" t="s">
        <v>718</v>
      </c>
      <c r="EL175">
        <v>2201</v>
      </c>
      <c r="EM175" t="s">
        <v>719</v>
      </c>
      <c r="EN175" t="s">
        <v>720</v>
      </c>
      <c r="EO175" t="s">
        <v>721</v>
      </c>
      <c r="EP175" t="s">
        <v>722</v>
      </c>
      <c r="EQ175" t="s">
        <v>723</v>
      </c>
      <c r="ER175" t="s">
        <v>724</v>
      </c>
      <c r="ES175" t="s">
        <v>725</v>
      </c>
      <c r="ET175" t="s">
        <v>726</v>
      </c>
      <c r="EU175">
        <v>5960</v>
      </c>
      <c r="EV175">
        <v>0.87290554799999998</v>
      </c>
      <c r="EW175">
        <v>0.48355467299999999</v>
      </c>
      <c r="EX175">
        <v>19.95730421</v>
      </c>
      <c r="EY175">
        <v>0.02</v>
      </c>
      <c r="EZ175">
        <v>0.48032766500000001</v>
      </c>
      <c r="FA175" t="s">
        <v>727</v>
      </c>
      <c r="FB175" t="s">
        <v>728</v>
      </c>
      <c r="FC175" t="s">
        <v>729</v>
      </c>
      <c r="FD175" t="s">
        <v>730</v>
      </c>
      <c r="FE175">
        <v>84824.015549999996</v>
      </c>
      <c r="FF175">
        <v>62738.883240000003</v>
      </c>
      <c r="FG175" t="s">
        <v>731</v>
      </c>
      <c r="FH175">
        <v>80.069999690000003</v>
      </c>
      <c r="FI175">
        <v>9.7600002289999992</v>
      </c>
      <c r="FJ175">
        <v>4.5900001530000001</v>
      </c>
      <c r="FK175">
        <v>8.4099998469999999</v>
      </c>
      <c r="FL175">
        <v>19.739999770000001</v>
      </c>
      <c r="FM175">
        <v>11.93000031</v>
      </c>
      <c r="FN175">
        <v>87.510002139999997</v>
      </c>
      <c r="FO175">
        <v>77278.039999999994</v>
      </c>
      <c r="FP175">
        <v>5.5999999049999998</v>
      </c>
      <c r="FQ175">
        <v>3.1400001049999999</v>
      </c>
      <c r="FR175">
        <v>11.18999958</v>
      </c>
      <c r="FS175">
        <v>5742</v>
      </c>
      <c r="FT175">
        <v>1</v>
      </c>
      <c r="FU175">
        <v>0.56030000000000002</v>
      </c>
      <c r="FV175">
        <v>0.43969999999999998</v>
      </c>
      <c r="FW175" t="s">
        <v>299</v>
      </c>
    </row>
    <row r="176" spans="1:179" ht="16" x14ac:dyDescent="0.2">
      <c r="A176">
        <v>175</v>
      </c>
      <c r="B176">
        <v>29</v>
      </c>
      <c r="C176" t="s">
        <v>644</v>
      </c>
      <c r="D176" t="s">
        <v>708</v>
      </c>
      <c r="E176" t="s">
        <v>174</v>
      </c>
      <c r="F176" t="s">
        <v>177</v>
      </c>
      <c r="G176" t="s">
        <v>178</v>
      </c>
      <c r="H176">
        <v>67.7</v>
      </c>
      <c r="I176">
        <v>43.9</v>
      </c>
      <c r="J176">
        <v>79</v>
      </c>
      <c r="K176">
        <v>77.8</v>
      </c>
      <c r="L176">
        <v>51.7</v>
      </c>
      <c r="M176">
        <v>71.900000000000006</v>
      </c>
      <c r="N176">
        <v>42727</v>
      </c>
      <c r="O176" t="s">
        <v>190</v>
      </c>
      <c r="P176">
        <v>18.7</v>
      </c>
      <c r="Q176">
        <v>20</v>
      </c>
      <c r="R176">
        <f t="shared" si="2"/>
        <v>80</v>
      </c>
      <c r="S176">
        <v>47</v>
      </c>
      <c r="T176">
        <v>53</v>
      </c>
      <c r="U176">
        <v>2015</v>
      </c>
      <c r="V176" s="1">
        <v>52900</v>
      </c>
      <c r="W176" s="1">
        <v>96100</v>
      </c>
      <c r="X176" s="1">
        <v>96100</v>
      </c>
      <c r="Y176" s="1">
        <v>68900</v>
      </c>
      <c r="Z176" s="1">
        <v>132000</v>
      </c>
      <c r="AA176" t="s">
        <v>709</v>
      </c>
      <c r="AB176">
        <v>-88.227161499999994</v>
      </c>
      <c r="AC176">
        <v>40.101952300000001</v>
      </c>
      <c r="AD176" t="s">
        <v>710</v>
      </c>
      <c r="AE176" t="s">
        <v>324</v>
      </c>
      <c r="AG176" t="s">
        <v>325</v>
      </c>
      <c r="AH176" t="s">
        <v>711</v>
      </c>
      <c r="AI176" t="s">
        <v>712</v>
      </c>
      <c r="AJ176">
        <v>3</v>
      </c>
      <c r="AK176">
        <v>1</v>
      </c>
      <c r="AL176">
        <v>1</v>
      </c>
      <c r="AM176">
        <v>3</v>
      </c>
      <c r="AN176">
        <v>4</v>
      </c>
      <c r="AO176">
        <v>1</v>
      </c>
      <c r="AP176">
        <v>17</v>
      </c>
      <c r="AQ176">
        <v>3</v>
      </c>
      <c r="AR176">
        <v>13</v>
      </c>
      <c r="AS176">
        <v>15</v>
      </c>
      <c r="AT176">
        <v>14</v>
      </c>
      <c r="AU176">
        <v>16</v>
      </c>
      <c r="AV176">
        <v>-2</v>
      </c>
      <c r="AW176" s="3">
        <v>59.04</v>
      </c>
      <c r="AX176">
        <v>0.59041929500000001</v>
      </c>
      <c r="AY176">
        <v>590</v>
      </c>
      <c r="AZ176">
        <v>690</v>
      </c>
      <c r="BA176">
        <v>700</v>
      </c>
      <c r="BB176">
        <v>790</v>
      </c>
      <c r="BC176">
        <v>600</v>
      </c>
      <c r="BD176">
        <v>690</v>
      </c>
      <c r="BE176">
        <v>640</v>
      </c>
      <c r="BF176">
        <v>745</v>
      </c>
      <c r="BG176">
        <v>645</v>
      </c>
      <c r="BH176">
        <v>26</v>
      </c>
      <c r="BI176">
        <v>32</v>
      </c>
      <c r="BJ176">
        <v>26</v>
      </c>
      <c r="BK176">
        <v>33</v>
      </c>
      <c r="BL176">
        <v>26</v>
      </c>
      <c r="BM176">
        <v>33</v>
      </c>
      <c r="BN176" t="s">
        <v>197</v>
      </c>
      <c r="BO176" t="s">
        <v>199</v>
      </c>
      <c r="BP176">
        <v>29</v>
      </c>
      <c r="BQ176">
        <v>30</v>
      </c>
      <c r="BR176">
        <v>30</v>
      </c>
      <c r="BS176" t="s">
        <v>199</v>
      </c>
      <c r="BT176">
        <v>1326</v>
      </c>
      <c r="BU176">
        <v>1326</v>
      </c>
      <c r="BV176">
        <v>0</v>
      </c>
      <c r="BW176">
        <v>31875</v>
      </c>
      <c r="BX176">
        <v>28414</v>
      </c>
      <c r="BY176">
        <v>0.5071</v>
      </c>
      <c r="BZ176">
        <v>5.4399999999999997E-2</v>
      </c>
      <c r="CA176">
        <v>8.7900000000000006E-2</v>
      </c>
      <c r="CB176">
        <v>0.16250000000000001</v>
      </c>
      <c r="CC176">
        <v>5.0000000000000001E-4</v>
      </c>
      <c r="CD176">
        <v>1.1000000000000001E-3</v>
      </c>
      <c r="CE176">
        <v>2.6800000000000001E-2</v>
      </c>
      <c r="CF176">
        <v>0.15429999999999999</v>
      </c>
      <c r="CG176">
        <v>5.4000000000000003E-3</v>
      </c>
      <c r="CH176">
        <v>0.62029999999999996</v>
      </c>
      <c r="CI176">
        <v>6.6500000000000004E-2</v>
      </c>
      <c r="CJ176">
        <v>0.1328</v>
      </c>
      <c r="CK176">
        <v>2.7000000000000001E-3</v>
      </c>
      <c r="CL176">
        <v>6.7900000000000002E-2</v>
      </c>
      <c r="CM176">
        <v>2.3099999999999999E-2</v>
      </c>
      <c r="CN176">
        <v>3.2099999999999997E-2</v>
      </c>
      <c r="CO176">
        <v>0.6885</v>
      </c>
      <c r="CP176">
        <v>6.8900000000000003E-2</v>
      </c>
      <c r="CQ176">
        <v>0.12970000000000001</v>
      </c>
      <c r="CR176">
        <v>1.8E-3</v>
      </c>
      <c r="CS176">
        <v>5.6000000000000001E-2</v>
      </c>
      <c r="CT176">
        <v>1.77E-2</v>
      </c>
      <c r="CU176">
        <v>3.7699999999999997E-2</v>
      </c>
      <c r="CV176">
        <v>1</v>
      </c>
      <c r="CW176">
        <v>29086</v>
      </c>
      <c r="CX176" t="s">
        <v>186</v>
      </c>
      <c r="CY176">
        <v>15020</v>
      </c>
      <c r="CZ176">
        <v>29646</v>
      </c>
      <c r="DA176" t="s">
        <v>186</v>
      </c>
      <c r="DB176">
        <v>13826</v>
      </c>
      <c r="DC176">
        <v>13924</v>
      </c>
      <c r="DD176">
        <v>11830</v>
      </c>
      <c r="DE176">
        <v>0.73050000000000004</v>
      </c>
      <c r="DF176">
        <v>0.20580000000000001</v>
      </c>
      <c r="DG176">
        <v>0.84160000000000001</v>
      </c>
      <c r="DH176" t="s">
        <v>186</v>
      </c>
      <c r="DI176">
        <v>0.83984396400000005</v>
      </c>
      <c r="DJ176" t="s">
        <v>186</v>
      </c>
      <c r="DK176">
        <v>2</v>
      </c>
      <c r="DL176">
        <v>0.75639999999999996</v>
      </c>
      <c r="DM176">
        <v>0.93469999999999998</v>
      </c>
      <c r="DN176" t="s">
        <v>186</v>
      </c>
      <c r="DO176" t="s">
        <v>473</v>
      </c>
      <c r="DP176" t="s">
        <v>186</v>
      </c>
      <c r="DQ176">
        <v>0.84381131200000004</v>
      </c>
      <c r="DR176" t="s">
        <v>186</v>
      </c>
      <c r="DS176">
        <v>2</v>
      </c>
      <c r="DT176">
        <v>14621</v>
      </c>
      <c r="DU176" t="s">
        <v>186</v>
      </c>
      <c r="DV176">
        <v>0.38929999999999998</v>
      </c>
      <c r="DW176">
        <v>2.07E-2</v>
      </c>
      <c r="DX176" t="s">
        <v>713</v>
      </c>
      <c r="DY176" t="s">
        <v>714</v>
      </c>
      <c r="DZ176">
        <v>4874</v>
      </c>
      <c r="EA176">
        <v>4648</v>
      </c>
      <c r="EB176">
        <v>8057</v>
      </c>
      <c r="EC176" t="s">
        <v>715</v>
      </c>
      <c r="ED176" t="s">
        <v>716</v>
      </c>
      <c r="EE176">
        <v>8057</v>
      </c>
      <c r="EF176">
        <v>8057</v>
      </c>
      <c r="EG176">
        <v>5330</v>
      </c>
      <c r="EH176">
        <v>3693</v>
      </c>
      <c r="EI176">
        <v>1637</v>
      </c>
      <c r="EJ176" t="s">
        <v>717</v>
      </c>
      <c r="EK176" t="s">
        <v>718</v>
      </c>
      <c r="EL176">
        <v>2201</v>
      </c>
      <c r="EM176" t="s">
        <v>719</v>
      </c>
      <c r="EN176" t="s">
        <v>720</v>
      </c>
      <c r="EO176" t="s">
        <v>721</v>
      </c>
      <c r="EP176" t="s">
        <v>722</v>
      </c>
      <c r="EQ176" t="s">
        <v>723</v>
      </c>
      <c r="ER176" t="s">
        <v>724</v>
      </c>
      <c r="ES176" t="s">
        <v>725</v>
      </c>
      <c r="ET176" t="s">
        <v>726</v>
      </c>
      <c r="EU176">
        <v>5960</v>
      </c>
      <c r="EV176">
        <v>0.87290554799999998</v>
      </c>
      <c r="EW176">
        <v>0.48355467299999999</v>
      </c>
      <c r="EX176">
        <v>19.95730421</v>
      </c>
      <c r="EY176">
        <v>0.02</v>
      </c>
      <c r="EZ176">
        <v>0.48032766500000001</v>
      </c>
      <c r="FA176" t="s">
        <v>727</v>
      </c>
      <c r="FB176" t="s">
        <v>728</v>
      </c>
      <c r="FC176" t="s">
        <v>729</v>
      </c>
      <c r="FD176" t="s">
        <v>730</v>
      </c>
      <c r="FE176">
        <v>84824.015549999996</v>
      </c>
      <c r="FF176">
        <v>62738.883240000003</v>
      </c>
      <c r="FG176" t="s">
        <v>731</v>
      </c>
      <c r="FH176">
        <v>80.069999690000003</v>
      </c>
      <c r="FI176">
        <v>9.7600002289999992</v>
      </c>
      <c r="FJ176">
        <v>4.5900001530000001</v>
      </c>
      <c r="FK176">
        <v>8.4099998469999999</v>
      </c>
      <c r="FL176">
        <v>19.739999770000001</v>
      </c>
      <c r="FM176">
        <v>11.93000031</v>
      </c>
      <c r="FN176">
        <v>87.510002139999997</v>
      </c>
      <c r="FO176">
        <v>77278.039999999994</v>
      </c>
      <c r="FP176">
        <v>5.5999999049999998</v>
      </c>
      <c r="FQ176">
        <v>3.1400001049999999</v>
      </c>
      <c r="FR176">
        <v>11.18999958</v>
      </c>
      <c r="FS176">
        <v>5742</v>
      </c>
      <c r="FT176">
        <v>1</v>
      </c>
      <c r="FU176">
        <v>0.56030000000000002</v>
      </c>
      <c r="FV176">
        <v>0.43969999999999998</v>
      </c>
      <c r="FW176" t="s">
        <v>299</v>
      </c>
    </row>
    <row r="177" spans="1:179" ht="16" x14ac:dyDescent="0.2">
      <c r="A177">
        <v>176</v>
      </c>
      <c r="B177">
        <v>29</v>
      </c>
      <c r="C177" t="s">
        <v>644</v>
      </c>
      <c r="D177" t="s">
        <v>618</v>
      </c>
      <c r="E177" t="s">
        <v>174</v>
      </c>
      <c r="F177" t="s">
        <v>177</v>
      </c>
      <c r="G177" t="s">
        <v>178</v>
      </c>
      <c r="H177">
        <v>69.5</v>
      </c>
      <c r="I177">
        <v>38.799999999999997</v>
      </c>
      <c r="J177">
        <v>76.099999999999994</v>
      </c>
      <c r="K177">
        <v>89.6</v>
      </c>
      <c r="L177">
        <v>57.7</v>
      </c>
      <c r="M177">
        <v>74.900000000000006</v>
      </c>
      <c r="N177">
        <v>49427</v>
      </c>
      <c r="O177" t="s">
        <v>190</v>
      </c>
      <c r="P177">
        <v>17.399999999999999</v>
      </c>
      <c r="Q177">
        <v>9</v>
      </c>
      <c r="R177">
        <f t="shared" si="2"/>
        <v>91</v>
      </c>
      <c r="S177">
        <v>51</v>
      </c>
      <c r="T177">
        <v>49</v>
      </c>
      <c r="U177">
        <v>2012</v>
      </c>
      <c r="V177" s="1">
        <v>49700</v>
      </c>
      <c r="W177" s="1">
        <v>93900</v>
      </c>
      <c r="X177" s="1">
        <v>93900</v>
      </c>
      <c r="Y177" s="1">
        <v>67400</v>
      </c>
      <c r="Z177" s="1">
        <v>129000</v>
      </c>
      <c r="AA177" t="s">
        <v>619</v>
      </c>
      <c r="AB177">
        <v>-97.734056699999996</v>
      </c>
      <c r="AC177">
        <v>30.2849185</v>
      </c>
      <c r="AD177" t="s">
        <v>620</v>
      </c>
      <c r="AE177" t="s">
        <v>621</v>
      </c>
      <c r="AF177">
        <v>78712</v>
      </c>
      <c r="AG177" t="s">
        <v>495</v>
      </c>
      <c r="AH177" t="s">
        <v>622</v>
      </c>
      <c r="AI177" t="s">
        <v>623</v>
      </c>
      <c r="AJ177">
        <v>3</v>
      </c>
      <c r="AK177">
        <v>1</v>
      </c>
      <c r="AL177">
        <v>1</v>
      </c>
      <c r="AM177">
        <v>3</v>
      </c>
      <c r="AN177">
        <v>4</v>
      </c>
      <c r="AO177">
        <v>1</v>
      </c>
      <c r="AP177">
        <v>48</v>
      </c>
      <c r="AQ177">
        <v>6</v>
      </c>
      <c r="AR177">
        <v>11</v>
      </c>
      <c r="AS177">
        <v>15</v>
      </c>
      <c r="AT177">
        <v>15</v>
      </c>
      <c r="AU177">
        <v>15</v>
      </c>
      <c r="AV177">
        <v>-2</v>
      </c>
      <c r="AW177" s="3">
        <v>39.659999999999997</v>
      </c>
      <c r="AX177">
        <v>0.39657083900000001</v>
      </c>
      <c r="AY177">
        <v>570</v>
      </c>
      <c r="AZ177">
        <v>690</v>
      </c>
      <c r="BA177">
        <v>600</v>
      </c>
      <c r="BB177">
        <v>720</v>
      </c>
      <c r="BC177">
        <v>560</v>
      </c>
      <c r="BD177">
        <v>690</v>
      </c>
      <c r="BE177">
        <v>630</v>
      </c>
      <c r="BF177">
        <v>660</v>
      </c>
      <c r="BG177">
        <v>625</v>
      </c>
      <c r="BH177">
        <v>26</v>
      </c>
      <c r="BI177">
        <v>32</v>
      </c>
      <c r="BJ177">
        <v>26</v>
      </c>
      <c r="BK177">
        <v>33</v>
      </c>
      <c r="BL177">
        <v>26</v>
      </c>
      <c r="BM177">
        <v>33</v>
      </c>
      <c r="BN177" t="s">
        <v>197</v>
      </c>
      <c r="BO177" t="s">
        <v>199</v>
      </c>
      <c r="BP177">
        <v>29</v>
      </c>
      <c r="BQ177">
        <v>30</v>
      </c>
      <c r="BR177">
        <v>30</v>
      </c>
      <c r="BS177" t="s">
        <v>199</v>
      </c>
      <c r="BT177">
        <v>1296</v>
      </c>
      <c r="BU177">
        <v>1296</v>
      </c>
      <c r="BV177">
        <v>0</v>
      </c>
      <c r="BW177">
        <v>38914</v>
      </c>
      <c r="BX177">
        <v>38162</v>
      </c>
      <c r="BY177">
        <v>0.46029999999999999</v>
      </c>
      <c r="BZ177">
        <v>4.1300000000000003E-2</v>
      </c>
      <c r="CA177">
        <v>0.21920000000000001</v>
      </c>
      <c r="CB177">
        <v>0.1895</v>
      </c>
      <c r="CC177">
        <v>2E-3</v>
      </c>
      <c r="CD177">
        <v>1.4E-3</v>
      </c>
      <c r="CE177">
        <v>3.4599999999999999E-2</v>
      </c>
      <c r="CF177">
        <v>4.6800000000000001E-2</v>
      </c>
      <c r="CG177">
        <v>4.8999999999999998E-3</v>
      </c>
      <c r="CH177">
        <v>0.53249999999999997</v>
      </c>
      <c r="CI177">
        <v>4.9399999999999999E-2</v>
      </c>
      <c r="CJ177">
        <v>0.183</v>
      </c>
      <c r="CK177">
        <v>4.4999999999999997E-3</v>
      </c>
      <c r="CL177">
        <v>0.1857</v>
      </c>
      <c r="CM177">
        <v>3.5700000000000003E-2</v>
      </c>
      <c r="CN177">
        <v>3.5999999999999999E-3</v>
      </c>
      <c r="CO177">
        <v>0.63780000000000003</v>
      </c>
      <c r="CP177">
        <v>3.4000000000000002E-2</v>
      </c>
      <c r="CQ177">
        <v>0.1492</v>
      </c>
      <c r="CR177">
        <v>4.5999999999999999E-3</v>
      </c>
      <c r="CS177">
        <v>0.13500000000000001</v>
      </c>
      <c r="CT177">
        <v>7.2999999999999995E-2</v>
      </c>
      <c r="CU177">
        <v>0.12180000000000001</v>
      </c>
      <c r="CV177">
        <v>1</v>
      </c>
      <c r="CW177">
        <v>25918</v>
      </c>
      <c r="CX177" t="s">
        <v>186</v>
      </c>
      <c r="CY177">
        <v>9830</v>
      </c>
      <c r="CZ177">
        <v>34836</v>
      </c>
      <c r="DA177" t="s">
        <v>186</v>
      </c>
      <c r="DB177">
        <v>10165</v>
      </c>
      <c r="DC177">
        <v>16749</v>
      </c>
      <c r="DD177">
        <v>11172</v>
      </c>
      <c r="DE177">
        <v>0.90710000000000002</v>
      </c>
      <c r="DF177">
        <v>0.26019999999999999</v>
      </c>
      <c r="DG177">
        <v>0.80640000000000001</v>
      </c>
      <c r="DH177" t="s">
        <v>186</v>
      </c>
      <c r="DI177">
        <v>0.80008506199999996</v>
      </c>
      <c r="DJ177" t="s">
        <v>186</v>
      </c>
      <c r="DK177">
        <v>2</v>
      </c>
      <c r="DL177">
        <v>0.72809999999999997</v>
      </c>
      <c r="DM177">
        <v>0.94450000000000001</v>
      </c>
      <c r="DN177" t="s">
        <v>186</v>
      </c>
      <c r="DO177" t="s">
        <v>624</v>
      </c>
      <c r="DP177" t="s">
        <v>186</v>
      </c>
      <c r="DQ177">
        <v>0.82053799500000002</v>
      </c>
      <c r="DR177" t="s">
        <v>186</v>
      </c>
      <c r="DS177">
        <v>2</v>
      </c>
      <c r="DT177">
        <v>14152</v>
      </c>
      <c r="DU177" t="s">
        <v>186</v>
      </c>
      <c r="DV177">
        <v>0.38179999999999997</v>
      </c>
      <c r="DW177">
        <v>5.0799999999999998E-2</v>
      </c>
      <c r="DX177" t="s">
        <v>625</v>
      </c>
      <c r="DY177" t="s">
        <v>626</v>
      </c>
      <c r="DZ177">
        <v>5599</v>
      </c>
      <c r="EA177">
        <v>6076</v>
      </c>
      <c r="EB177">
        <v>9033</v>
      </c>
      <c r="EC177" t="s">
        <v>627</v>
      </c>
      <c r="ED177" t="s">
        <v>628</v>
      </c>
      <c r="EE177">
        <v>9033</v>
      </c>
      <c r="EF177">
        <v>9033</v>
      </c>
      <c r="EG177">
        <v>8737</v>
      </c>
      <c r="EH177">
        <v>5988</v>
      </c>
      <c r="EI177">
        <v>2749</v>
      </c>
      <c r="EJ177" t="s">
        <v>629</v>
      </c>
      <c r="EK177" t="s">
        <v>630</v>
      </c>
      <c r="EL177">
        <v>3193</v>
      </c>
      <c r="EM177" t="s">
        <v>631</v>
      </c>
      <c r="EN177" t="s">
        <v>632</v>
      </c>
      <c r="EO177" t="s">
        <v>633</v>
      </c>
      <c r="EP177" t="s">
        <v>634</v>
      </c>
      <c r="EQ177" t="s">
        <v>635</v>
      </c>
      <c r="ER177" t="s">
        <v>636</v>
      </c>
      <c r="ES177" t="s">
        <v>637</v>
      </c>
      <c r="ET177" t="s">
        <v>638</v>
      </c>
      <c r="EU177">
        <v>7368</v>
      </c>
      <c r="EV177">
        <v>0.78036089900000005</v>
      </c>
      <c r="EW177">
        <v>0.56116461900000003</v>
      </c>
      <c r="EX177">
        <v>20.303221520000001</v>
      </c>
      <c r="EY177">
        <v>7.9999998000000003E-2</v>
      </c>
      <c r="EZ177">
        <v>0.54544448099999998</v>
      </c>
      <c r="FA177" t="s">
        <v>639</v>
      </c>
      <c r="FB177" t="s">
        <v>640</v>
      </c>
      <c r="FC177" t="s">
        <v>641</v>
      </c>
      <c r="FD177" t="s">
        <v>642</v>
      </c>
      <c r="FE177">
        <v>73252.190799999997</v>
      </c>
      <c r="FF177">
        <v>51244.910060000002</v>
      </c>
      <c r="FG177" t="s">
        <v>643</v>
      </c>
      <c r="FH177">
        <v>73.839996339999999</v>
      </c>
      <c r="FI177">
        <v>9.0799999239999991</v>
      </c>
      <c r="FJ177">
        <v>4.3699998860000004</v>
      </c>
      <c r="FK177">
        <v>27.06999969</v>
      </c>
      <c r="FL177">
        <v>21.61000061</v>
      </c>
      <c r="FM177">
        <v>10.90999985</v>
      </c>
      <c r="FN177">
        <v>84.900001529999997</v>
      </c>
      <c r="FO177">
        <v>72284.100000000006</v>
      </c>
      <c r="FP177">
        <v>9.0100002289999992</v>
      </c>
      <c r="FQ177">
        <v>3.2599999899999998</v>
      </c>
      <c r="FR177">
        <v>11.100000380000001</v>
      </c>
      <c r="FS177">
        <v>8122</v>
      </c>
      <c r="FT177">
        <v>1</v>
      </c>
      <c r="FU177">
        <v>0.48139999999999999</v>
      </c>
      <c r="FV177">
        <v>0.51859999999999995</v>
      </c>
      <c r="FW177" t="s">
        <v>299</v>
      </c>
    </row>
    <row r="178" spans="1:179" ht="16" x14ac:dyDescent="0.2">
      <c r="A178">
        <v>177</v>
      </c>
      <c r="B178">
        <v>30</v>
      </c>
      <c r="C178" t="s">
        <v>644</v>
      </c>
      <c r="D178" t="s">
        <v>561</v>
      </c>
      <c r="E178" t="s">
        <v>560</v>
      </c>
      <c r="F178" t="s">
        <v>562</v>
      </c>
      <c r="G178" t="s">
        <v>558</v>
      </c>
      <c r="H178">
        <v>86.1</v>
      </c>
      <c r="I178">
        <v>23</v>
      </c>
      <c r="J178">
        <v>80.3</v>
      </c>
      <c r="K178">
        <v>69.099999999999994</v>
      </c>
      <c r="L178">
        <v>76.599999999999994</v>
      </c>
      <c r="M178">
        <v>74.3</v>
      </c>
      <c r="N178">
        <v>26199</v>
      </c>
      <c r="O178" t="s">
        <v>190</v>
      </c>
      <c r="P178">
        <v>5.7</v>
      </c>
      <c r="Q178">
        <v>10</v>
      </c>
      <c r="R178">
        <f t="shared" si="2"/>
        <v>90</v>
      </c>
      <c r="U178">
        <v>2012</v>
      </c>
      <c r="AA178" t="s">
        <v>218</v>
      </c>
      <c r="AB178">
        <v>139.761989</v>
      </c>
      <c r="AC178">
        <v>35.712677499999998</v>
      </c>
      <c r="AD178" t="s">
        <v>218</v>
      </c>
      <c r="AE178" t="s">
        <v>218</v>
      </c>
      <c r="AG178" t="s">
        <v>218</v>
      </c>
      <c r="AH178" t="s">
        <v>218</v>
      </c>
      <c r="AI178" t="s">
        <v>218</v>
      </c>
      <c r="AW178" s="3">
        <v>0</v>
      </c>
      <c r="BN178" t="s">
        <v>218</v>
      </c>
      <c r="BO178" t="s">
        <v>218</v>
      </c>
      <c r="BS178" t="s">
        <v>218</v>
      </c>
      <c r="CX178" t="s">
        <v>218</v>
      </c>
      <c r="DA178" t="s">
        <v>218</v>
      </c>
      <c r="DH178" t="s">
        <v>218</v>
      </c>
      <c r="DJ178" t="s">
        <v>218</v>
      </c>
      <c r="DN178" t="s">
        <v>218</v>
      </c>
      <c r="DO178" t="s">
        <v>218</v>
      </c>
      <c r="DP178" t="s">
        <v>218</v>
      </c>
      <c r="DR178" t="s">
        <v>218</v>
      </c>
      <c r="DU178" t="s">
        <v>218</v>
      </c>
      <c r="DX178" t="s">
        <v>218</v>
      </c>
      <c r="DY178" t="s">
        <v>218</v>
      </c>
      <c r="EC178" t="s">
        <v>218</v>
      </c>
      <c r="ED178" t="s">
        <v>218</v>
      </c>
      <c r="EJ178" t="s">
        <v>218</v>
      </c>
      <c r="EK178" t="s">
        <v>218</v>
      </c>
      <c r="EM178" t="s">
        <v>218</v>
      </c>
      <c r="EN178" t="s">
        <v>218</v>
      </c>
      <c r="EO178" t="s">
        <v>218</v>
      </c>
      <c r="EP178" t="s">
        <v>218</v>
      </c>
      <c r="EQ178" t="s">
        <v>218</v>
      </c>
      <c r="ER178" t="s">
        <v>218</v>
      </c>
      <c r="ES178" t="s">
        <v>218</v>
      </c>
      <c r="ET178" t="s">
        <v>218</v>
      </c>
      <c r="FA178" t="s">
        <v>218</v>
      </c>
      <c r="FB178" t="s">
        <v>218</v>
      </c>
      <c r="FC178" t="s">
        <v>218</v>
      </c>
      <c r="FD178" t="s">
        <v>218</v>
      </c>
      <c r="FG178" t="s">
        <v>218</v>
      </c>
      <c r="FW178" t="s">
        <v>218</v>
      </c>
    </row>
    <row r="179" spans="1:179" ht="16" x14ac:dyDescent="0.2">
      <c r="A179">
        <v>178</v>
      </c>
      <c r="B179">
        <v>30</v>
      </c>
      <c r="C179" t="s">
        <v>644</v>
      </c>
      <c r="D179" t="s">
        <v>732</v>
      </c>
      <c r="E179" t="s">
        <v>174</v>
      </c>
      <c r="F179" t="s">
        <v>177</v>
      </c>
      <c r="G179" t="s">
        <v>178</v>
      </c>
      <c r="H179">
        <v>70.900000000000006</v>
      </c>
      <c r="I179">
        <v>21.5</v>
      </c>
      <c r="J179">
        <v>75.099999999999994</v>
      </c>
      <c r="K179">
        <v>85</v>
      </c>
      <c r="L179">
        <v>50.2</v>
      </c>
      <c r="M179">
        <v>73.8</v>
      </c>
      <c r="N179">
        <v>26518</v>
      </c>
      <c r="O179" t="s">
        <v>190</v>
      </c>
      <c r="P179">
        <v>7.3</v>
      </c>
      <c r="Q179">
        <v>8</v>
      </c>
      <c r="R179">
        <f t="shared" si="2"/>
        <v>92</v>
      </c>
      <c r="S179">
        <v>58</v>
      </c>
      <c r="T179">
        <v>42</v>
      </c>
      <c r="U179">
        <v>2011</v>
      </c>
      <c r="V179" s="1">
        <v>42900</v>
      </c>
      <c r="W179" s="1">
        <v>81500</v>
      </c>
      <c r="X179" s="1">
        <v>81500</v>
      </c>
      <c r="Y179" s="1">
        <v>57500</v>
      </c>
      <c r="Z179" s="1">
        <v>117000</v>
      </c>
      <c r="AA179" t="s">
        <v>733</v>
      </c>
      <c r="AB179">
        <v>-79.046913399999994</v>
      </c>
      <c r="AC179">
        <v>35.904912199999998</v>
      </c>
      <c r="AD179" t="s">
        <v>734</v>
      </c>
      <c r="AE179" t="s">
        <v>494</v>
      </c>
      <c r="AF179">
        <v>27599</v>
      </c>
      <c r="AG179" t="s">
        <v>495</v>
      </c>
      <c r="AH179" t="s">
        <v>735</v>
      </c>
      <c r="AI179" t="s">
        <v>736</v>
      </c>
      <c r="AJ179">
        <v>3</v>
      </c>
      <c r="AK179">
        <v>1</v>
      </c>
      <c r="AL179">
        <v>1</v>
      </c>
      <c r="AM179">
        <v>3</v>
      </c>
      <c r="AN179">
        <v>4</v>
      </c>
      <c r="AO179">
        <v>1</v>
      </c>
      <c r="AP179">
        <v>37</v>
      </c>
      <c r="AQ179">
        <v>5</v>
      </c>
      <c r="AR179">
        <v>13</v>
      </c>
      <c r="AS179">
        <v>15</v>
      </c>
      <c r="AT179">
        <v>14</v>
      </c>
      <c r="AU179">
        <v>17</v>
      </c>
      <c r="AV179">
        <v>-2</v>
      </c>
      <c r="AW179" s="3">
        <v>28.5</v>
      </c>
      <c r="AX179">
        <v>0.28498021200000001</v>
      </c>
      <c r="AY179">
        <v>600</v>
      </c>
      <c r="AZ179">
        <v>700</v>
      </c>
      <c r="BA179">
        <v>620</v>
      </c>
      <c r="BB179">
        <v>720</v>
      </c>
      <c r="BC179">
        <v>590</v>
      </c>
      <c r="BD179">
        <v>700</v>
      </c>
      <c r="BE179">
        <v>650</v>
      </c>
      <c r="BF179">
        <v>670</v>
      </c>
      <c r="BG179">
        <v>645</v>
      </c>
      <c r="BH179">
        <v>28</v>
      </c>
      <c r="BI179">
        <v>32</v>
      </c>
      <c r="BJ179">
        <v>28</v>
      </c>
      <c r="BK179">
        <v>34</v>
      </c>
      <c r="BL179">
        <v>27</v>
      </c>
      <c r="BM179">
        <v>32</v>
      </c>
      <c r="BN179" t="s">
        <v>197</v>
      </c>
      <c r="BO179" t="s">
        <v>199</v>
      </c>
      <c r="BP179">
        <v>30</v>
      </c>
      <c r="BQ179">
        <v>31</v>
      </c>
      <c r="BR179">
        <v>30</v>
      </c>
      <c r="BS179" t="s">
        <v>199</v>
      </c>
      <c r="BT179">
        <v>1328</v>
      </c>
      <c r="BU179">
        <v>1328</v>
      </c>
      <c r="BV179">
        <v>0</v>
      </c>
      <c r="BW179">
        <v>17908</v>
      </c>
      <c r="BX179">
        <v>15608</v>
      </c>
      <c r="BY179">
        <v>0.65169999999999995</v>
      </c>
      <c r="BZ179">
        <v>8.2500000000000004E-2</v>
      </c>
      <c r="CA179">
        <v>7.3899999999999993E-2</v>
      </c>
      <c r="CB179">
        <v>9.3600000000000003E-2</v>
      </c>
      <c r="CC179">
        <v>5.1999999999999998E-3</v>
      </c>
      <c r="CD179">
        <v>1.4E-3</v>
      </c>
      <c r="CE179">
        <v>4.24E-2</v>
      </c>
      <c r="CF179">
        <v>2.4799999999999999E-2</v>
      </c>
      <c r="CG179">
        <v>2.4500000000000001E-2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9.9000000000000008E-3</v>
      </c>
      <c r="CN179">
        <v>2.9999999999999997E-4</v>
      </c>
      <c r="CO179">
        <v>0.80479999999999996</v>
      </c>
      <c r="CP179">
        <v>0.11169999999999999</v>
      </c>
      <c r="CQ179">
        <v>5.1700000000000003E-2</v>
      </c>
      <c r="CR179">
        <v>7.3000000000000001E-3</v>
      </c>
      <c r="CS179">
        <v>1.44E-2</v>
      </c>
      <c r="CT179">
        <v>2.1299999999999999E-2</v>
      </c>
      <c r="CU179">
        <v>5.7299999999999997E-2</v>
      </c>
      <c r="CV179">
        <v>1</v>
      </c>
      <c r="CW179">
        <v>23978</v>
      </c>
      <c r="CX179" t="s">
        <v>186</v>
      </c>
      <c r="CY179">
        <v>8336</v>
      </c>
      <c r="CZ179">
        <v>33418</v>
      </c>
      <c r="DA179" t="s">
        <v>186</v>
      </c>
      <c r="DB179">
        <v>12502</v>
      </c>
      <c r="DC179">
        <v>25710</v>
      </c>
      <c r="DD179">
        <v>10898</v>
      </c>
      <c r="DE179">
        <v>0.84989999999999999</v>
      </c>
      <c r="DF179">
        <v>0.21279999999999999</v>
      </c>
      <c r="DG179">
        <v>0.90259999999999996</v>
      </c>
      <c r="DH179" t="s">
        <v>186</v>
      </c>
      <c r="DI179">
        <v>0.90139611900000005</v>
      </c>
      <c r="DJ179" t="s">
        <v>186</v>
      </c>
      <c r="DK179">
        <v>2</v>
      </c>
      <c r="DL179">
        <v>0.77129999999999999</v>
      </c>
      <c r="DM179">
        <v>0.97060000000000002</v>
      </c>
      <c r="DN179" t="s">
        <v>186</v>
      </c>
      <c r="DO179" t="s">
        <v>737</v>
      </c>
      <c r="DP179" t="s">
        <v>186</v>
      </c>
      <c r="DQ179">
        <v>0.90056981300000005</v>
      </c>
      <c r="DR179" t="s">
        <v>186</v>
      </c>
      <c r="DS179">
        <v>2</v>
      </c>
      <c r="DT179">
        <v>7543</v>
      </c>
      <c r="DU179" t="s">
        <v>186</v>
      </c>
      <c r="DV179">
        <v>0.31979999999999997</v>
      </c>
      <c r="DW179">
        <v>4.2799999999999998E-2</v>
      </c>
      <c r="DX179" t="s">
        <v>738</v>
      </c>
      <c r="DY179" t="s">
        <v>739</v>
      </c>
      <c r="DZ179">
        <v>2581</v>
      </c>
      <c r="EA179">
        <v>2521</v>
      </c>
      <c r="EB179">
        <v>4748</v>
      </c>
      <c r="EC179" t="s">
        <v>740</v>
      </c>
      <c r="ED179" t="s">
        <v>741</v>
      </c>
      <c r="EE179">
        <v>4748</v>
      </c>
      <c r="EF179">
        <v>4748</v>
      </c>
      <c r="EG179">
        <v>2542</v>
      </c>
      <c r="EH179">
        <v>1476</v>
      </c>
      <c r="EI179">
        <v>1066</v>
      </c>
      <c r="EJ179" t="s">
        <v>742</v>
      </c>
      <c r="EK179" t="s">
        <v>743</v>
      </c>
      <c r="EL179">
        <v>943</v>
      </c>
      <c r="EM179" t="s">
        <v>744</v>
      </c>
      <c r="EN179" t="s">
        <v>549</v>
      </c>
      <c r="EO179" t="s">
        <v>745</v>
      </c>
      <c r="EP179" t="s">
        <v>746</v>
      </c>
      <c r="EQ179" t="s">
        <v>747</v>
      </c>
      <c r="ER179" t="s">
        <v>748</v>
      </c>
      <c r="ES179" t="s">
        <v>749</v>
      </c>
      <c r="ET179" t="s">
        <v>750</v>
      </c>
      <c r="EU179">
        <v>2838</v>
      </c>
      <c r="EV179">
        <v>0.69376579599999999</v>
      </c>
      <c r="EW179">
        <v>0.49515585499999998</v>
      </c>
      <c r="EX179">
        <v>20.47262005</v>
      </c>
      <c r="EY179">
        <v>0.12999999500000001</v>
      </c>
      <c r="EZ179">
        <v>0.59919966300000005</v>
      </c>
      <c r="FA179" t="s">
        <v>751</v>
      </c>
      <c r="FB179" t="s">
        <v>752</v>
      </c>
      <c r="FC179" t="s">
        <v>187</v>
      </c>
      <c r="FD179" t="s">
        <v>753</v>
      </c>
      <c r="FE179">
        <v>79465.53671</v>
      </c>
      <c r="FF179">
        <v>57812.083619999998</v>
      </c>
      <c r="FG179" t="s">
        <v>754</v>
      </c>
      <c r="FH179">
        <v>75.160003660000001</v>
      </c>
      <c r="FI179">
        <v>17.809999470000001</v>
      </c>
      <c r="FJ179">
        <v>2.5699999330000001</v>
      </c>
      <c r="FK179">
        <v>5.0300002099999999</v>
      </c>
      <c r="FL179">
        <v>21.11000061</v>
      </c>
      <c r="FM179">
        <v>12.010000229999999</v>
      </c>
      <c r="FN179">
        <v>91.559997559999999</v>
      </c>
      <c r="FO179">
        <v>66893.88</v>
      </c>
      <c r="FP179">
        <v>7.0100002290000001</v>
      </c>
      <c r="FQ179">
        <v>2.9700000289999999</v>
      </c>
      <c r="FR179">
        <v>11.06000042</v>
      </c>
      <c r="FS179">
        <v>2607</v>
      </c>
      <c r="FT179">
        <v>1</v>
      </c>
      <c r="FU179">
        <v>0.4219</v>
      </c>
      <c r="FV179">
        <v>0.57809999999999995</v>
      </c>
      <c r="FW179" t="s">
        <v>299</v>
      </c>
    </row>
    <row r="180" spans="1:179" ht="16" x14ac:dyDescent="0.2">
      <c r="A180">
        <v>179</v>
      </c>
      <c r="B180">
        <v>30</v>
      </c>
      <c r="C180" t="s">
        <v>644</v>
      </c>
      <c r="D180" t="s">
        <v>646</v>
      </c>
      <c r="E180" t="s">
        <v>174</v>
      </c>
      <c r="F180" t="s">
        <v>177</v>
      </c>
      <c r="G180" t="s">
        <v>178</v>
      </c>
      <c r="H180">
        <v>69.8</v>
      </c>
      <c r="I180">
        <v>32.299999999999997</v>
      </c>
      <c r="J180">
        <v>67.7</v>
      </c>
      <c r="K180">
        <v>87.2</v>
      </c>
      <c r="L180">
        <v>51.2</v>
      </c>
      <c r="M180">
        <v>71.099999999999994</v>
      </c>
      <c r="N180">
        <v>39655</v>
      </c>
      <c r="O180" t="s">
        <v>190</v>
      </c>
      <c r="P180">
        <v>10.8</v>
      </c>
      <c r="Q180">
        <v>11</v>
      </c>
      <c r="R180">
        <f t="shared" si="2"/>
        <v>89</v>
      </c>
      <c r="S180">
        <v>51</v>
      </c>
      <c r="T180">
        <v>49</v>
      </c>
      <c r="U180">
        <v>2014</v>
      </c>
      <c r="V180" s="1">
        <v>48900</v>
      </c>
      <c r="W180" s="1">
        <v>87800</v>
      </c>
      <c r="X180" s="1">
        <v>87800</v>
      </c>
      <c r="Y180" s="1">
        <v>62400</v>
      </c>
      <c r="Z180" s="1">
        <v>118000</v>
      </c>
      <c r="AA180" t="s">
        <v>647</v>
      </c>
      <c r="AB180">
        <v>-89.412487499999997</v>
      </c>
      <c r="AC180">
        <v>43.076591999999998</v>
      </c>
      <c r="AD180" t="s">
        <v>648</v>
      </c>
      <c r="AE180" t="s">
        <v>649</v>
      </c>
      <c r="AG180" t="s">
        <v>325</v>
      </c>
      <c r="AH180" t="s">
        <v>650</v>
      </c>
      <c r="AI180" t="s">
        <v>651</v>
      </c>
      <c r="AJ180">
        <v>3</v>
      </c>
      <c r="AK180">
        <v>1</v>
      </c>
      <c r="AL180">
        <v>1</v>
      </c>
      <c r="AM180">
        <v>3</v>
      </c>
      <c r="AN180">
        <v>4</v>
      </c>
      <c r="AO180">
        <v>1</v>
      </c>
      <c r="AP180">
        <v>55</v>
      </c>
      <c r="AQ180">
        <v>3</v>
      </c>
      <c r="AR180">
        <v>12</v>
      </c>
      <c r="AS180">
        <v>15</v>
      </c>
      <c r="AT180">
        <v>14</v>
      </c>
      <c r="AU180">
        <v>16</v>
      </c>
      <c r="AV180">
        <v>-2</v>
      </c>
      <c r="AW180" s="3">
        <v>56.94</v>
      </c>
      <c r="AX180">
        <v>0.56938438599999996</v>
      </c>
      <c r="AY180">
        <v>560</v>
      </c>
      <c r="AZ180">
        <v>660</v>
      </c>
      <c r="BA180">
        <v>620</v>
      </c>
      <c r="BB180">
        <v>740</v>
      </c>
      <c r="BC180">
        <v>590</v>
      </c>
      <c r="BD180">
        <v>680</v>
      </c>
      <c r="BE180">
        <v>610</v>
      </c>
      <c r="BF180">
        <v>680</v>
      </c>
      <c r="BG180">
        <v>635</v>
      </c>
      <c r="BH180">
        <v>26</v>
      </c>
      <c r="BI180">
        <v>31</v>
      </c>
      <c r="BJ180">
        <v>26</v>
      </c>
      <c r="BK180">
        <v>32</v>
      </c>
      <c r="BL180">
        <v>26</v>
      </c>
      <c r="BM180">
        <v>31</v>
      </c>
      <c r="BN180" t="s">
        <v>197</v>
      </c>
      <c r="BO180" t="s">
        <v>199</v>
      </c>
      <c r="BP180">
        <v>29</v>
      </c>
      <c r="BQ180">
        <v>29</v>
      </c>
      <c r="BR180">
        <v>29</v>
      </c>
      <c r="BS180" t="s">
        <v>199</v>
      </c>
      <c r="BT180">
        <v>1286</v>
      </c>
      <c r="BU180">
        <v>1286</v>
      </c>
      <c r="BV180">
        <v>0</v>
      </c>
      <c r="BW180">
        <v>29302</v>
      </c>
      <c r="BX180">
        <v>29697</v>
      </c>
      <c r="BY180">
        <v>0.77049999999999996</v>
      </c>
      <c r="BZ180">
        <v>2.12E-2</v>
      </c>
      <c r="CA180">
        <v>4.7899999999999998E-2</v>
      </c>
      <c r="CB180">
        <v>5.4899999999999997E-2</v>
      </c>
      <c r="CC180">
        <v>2.2000000000000001E-3</v>
      </c>
      <c r="CD180">
        <v>1.2999999999999999E-3</v>
      </c>
      <c r="CE180">
        <v>2.76E-2</v>
      </c>
      <c r="CF180">
        <v>7.1400000000000005E-2</v>
      </c>
      <c r="CG180">
        <v>3.0000000000000001E-3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4.0899999999999999E-2</v>
      </c>
      <c r="CN180">
        <v>0</v>
      </c>
      <c r="CO180">
        <v>0.87080000000000002</v>
      </c>
      <c r="CP180">
        <v>2.0500000000000001E-2</v>
      </c>
      <c r="CQ180">
        <v>4.1300000000000003E-2</v>
      </c>
      <c r="CR180">
        <v>4.7000000000000002E-3</v>
      </c>
      <c r="CS180">
        <v>2.18E-2</v>
      </c>
      <c r="CT180">
        <v>4.9000000000000002E-2</v>
      </c>
      <c r="CU180">
        <v>0.10489999999999999</v>
      </c>
      <c r="CV180">
        <v>1</v>
      </c>
      <c r="CW180">
        <v>23839</v>
      </c>
      <c r="CX180" t="s">
        <v>186</v>
      </c>
      <c r="CY180">
        <v>10410</v>
      </c>
      <c r="CZ180">
        <v>26660</v>
      </c>
      <c r="DA180" t="s">
        <v>186</v>
      </c>
      <c r="DB180">
        <v>11252</v>
      </c>
      <c r="DC180">
        <v>14367</v>
      </c>
      <c r="DD180">
        <v>11143</v>
      </c>
      <c r="DE180">
        <v>0.8165</v>
      </c>
      <c r="DF180">
        <v>0.1522</v>
      </c>
      <c r="DG180">
        <v>0.83679999999999999</v>
      </c>
      <c r="DH180" t="s">
        <v>186</v>
      </c>
      <c r="DI180">
        <v>0.83252093000000005</v>
      </c>
      <c r="DJ180" t="s">
        <v>186</v>
      </c>
      <c r="DK180">
        <v>2</v>
      </c>
      <c r="DL180">
        <v>0.78559999999999997</v>
      </c>
      <c r="DM180">
        <v>0.95369999999999999</v>
      </c>
      <c r="DN180" t="s">
        <v>186</v>
      </c>
      <c r="DO180" t="s">
        <v>652</v>
      </c>
      <c r="DP180" t="s">
        <v>186</v>
      </c>
      <c r="DQ180">
        <v>0.83558602699999995</v>
      </c>
      <c r="DR180" t="s">
        <v>186</v>
      </c>
      <c r="DS180">
        <v>2</v>
      </c>
      <c r="DT180">
        <v>11751</v>
      </c>
      <c r="DU180" t="s">
        <v>186</v>
      </c>
      <c r="DV180">
        <v>0.36170000000000002</v>
      </c>
      <c r="DW180">
        <v>5.5399999999999998E-2</v>
      </c>
      <c r="DX180" t="s">
        <v>653</v>
      </c>
      <c r="DY180" t="s">
        <v>654</v>
      </c>
      <c r="DZ180">
        <v>4147</v>
      </c>
      <c r="EA180">
        <v>4232</v>
      </c>
      <c r="EB180">
        <v>7077</v>
      </c>
      <c r="EC180" t="s">
        <v>655</v>
      </c>
      <c r="ED180" t="s">
        <v>656</v>
      </c>
      <c r="EE180">
        <v>7077</v>
      </c>
      <c r="EF180">
        <v>7077</v>
      </c>
      <c r="EG180">
        <v>5010</v>
      </c>
      <c r="EH180">
        <v>3408</v>
      </c>
      <c r="EI180">
        <v>1602</v>
      </c>
      <c r="EJ180" t="s">
        <v>657</v>
      </c>
      <c r="EK180" t="s">
        <v>658</v>
      </c>
      <c r="EL180">
        <v>2318</v>
      </c>
      <c r="EM180" t="s">
        <v>659</v>
      </c>
      <c r="EN180" t="s">
        <v>660</v>
      </c>
      <c r="EO180" t="s">
        <v>661</v>
      </c>
      <c r="EP180" t="s">
        <v>662</v>
      </c>
      <c r="EQ180" t="s">
        <v>663</v>
      </c>
      <c r="ER180" t="s">
        <v>664</v>
      </c>
      <c r="ES180" t="s">
        <v>665</v>
      </c>
      <c r="ET180" t="s">
        <v>666</v>
      </c>
      <c r="EU180">
        <v>5051</v>
      </c>
      <c r="EV180">
        <v>0.84371909</v>
      </c>
      <c r="EW180">
        <v>0.33050727699999999</v>
      </c>
      <c r="EX180">
        <v>20.180302390000001</v>
      </c>
      <c r="EY180">
        <v>7.0000000000000007E-2</v>
      </c>
      <c r="EZ180">
        <v>0.53045075600000002</v>
      </c>
      <c r="FA180" t="s">
        <v>667</v>
      </c>
      <c r="FB180" t="s">
        <v>668</v>
      </c>
      <c r="FC180" t="s">
        <v>187</v>
      </c>
      <c r="FD180" t="s">
        <v>669</v>
      </c>
      <c r="FE180">
        <v>101479.11470000001</v>
      </c>
      <c r="FF180">
        <v>86640.108049999995</v>
      </c>
      <c r="FG180" t="s">
        <v>670</v>
      </c>
      <c r="FH180">
        <v>89.459999080000003</v>
      </c>
      <c r="FI180">
        <v>4.3499999049999998</v>
      </c>
      <c r="FJ180">
        <v>2.710000038</v>
      </c>
      <c r="FK180">
        <v>3.7999999519999998</v>
      </c>
      <c r="FL180">
        <v>19.729999540000001</v>
      </c>
      <c r="FM180">
        <v>10.710000040000001</v>
      </c>
      <c r="FN180">
        <v>93.75</v>
      </c>
      <c r="FO180">
        <v>71185.17</v>
      </c>
      <c r="FP180">
        <v>4.8400001530000001</v>
      </c>
      <c r="FQ180">
        <v>2.829999924</v>
      </c>
      <c r="FR180">
        <v>11.130000109999999</v>
      </c>
      <c r="FS180">
        <v>4925</v>
      </c>
      <c r="FT180">
        <v>1</v>
      </c>
      <c r="FU180">
        <v>0.48880000000000001</v>
      </c>
      <c r="FV180">
        <v>0.51119999999999999</v>
      </c>
      <c r="FW180" t="s">
        <v>299</v>
      </c>
    </row>
    <row r="181" spans="1:179" ht="16" x14ac:dyDescent="0.2">
      <c r="A181">
        <v>180</v>
      </c>
      <c r="B181">
        <v>30</v>
      </c>
      <c r="C181" t="s">
        <v>644</v>
      </c>
      <c r="D181" t="s">
        <v>755</v>
      </c>
      <c r="E181" t="s">
        <v>174</v>
      </c>
      <c r="F181" t="s">
        <v>177</v>
      </c>
      <c r="G181" t="s">
        <v>178</v>
      </c>
      <c r="H181">
        <v>74.7</v>
      </c>
      <c r="I181">
        <v>49.3</v>
      </c>
      <c r="J181">
        <v>72.3</v>
      </c>
      <c r="K181">
        <v>95.3</v>
      </c>
      <c r="L181">
        <v>30.4</v>
      </c>
      <c r="M181">
        <v>77.2</v>
      </c>
      <c r="N181">
        <v>42056</v>
      </c>
      <c r="O181" t="s">
        <v>190</v>
      </c>
      <c r="P181">
        <v>6.8</v>
      </c>
      <c r="Q181">
        <v>19</v>
      </c>
      <c r="R181">
        <f t="shared" si="2"/>
        <v>81</v>
      </c>
      <c r="S181">
        <v>55</v>
      </c>
      <c r="T181">
        <v>45</v>
      </c>
      <c r="U181">
        <v>2016</v>
      </c>
      <c r="AA181" t="s">
        <v>218</v>
      </c>
      <c r="AB181">
        <v>-73.996460900000002</v>
      </c>
      <c r="AC181">
        <v>40.729513400000002</v>
      </c>
      <c r="AD181" t="s">
        <v>398</v>
      </c>
      <c r="AE181" t="s">
        <v>399</v>
      </c>
      <c r="AG181" t="s">
        <v>263</v>
      </c>
      <c r="AH181" t="s">
        <v>756</v>
      </c>
      <c r="AI181" t="s">
        <v>757</v>
      </c>
      <c r="AJ181">
        <v>3</v>
      </c>
      <c r="AK181">
        <v>1</v>
      </c>
      <c r="AL181">
        <v>1</v>
      </c>
      <c r="AM181">
        <v>3</v>
      </c>
      <c r="AN181">
        <v>4</v>
      </c>
      <c r="AO181">
        <v>2</v>
      </c>
      <c r="AP181">
        <v>36</v>
      </c>
      <c r="AQ181">
        <v>2</v>
      </c>
      <c r="AR181">
        <v>11</v>
      </c>
      <c r="AS181">
        <v>15</v>
      </c>
      <c r="AT181">
        <v>14</v>
      </c>
      <c r="AU181">
        <v>16</v>
      </c>
      <c r="AV181">
        <v>-2</v>
      </c>
      <c r="AW181" s="3">
        <v>35.450000000000003</v>
      </c>
      <c r="AX181">
        <v>0.354499646</v>
      </c>
      <c r="AY181">
        <v>610</v>
      </c>
      <c r="AZ181">
        <v>710</v>
      </c>
      <c r="BA181">
        <v>630</v>
      </c>
      <c r="BB181">
        <v>740</v>
      </c>
      <c r="BC181">
        <v>620</v>
      </c>
      <c r="BD181">
        <v>720</v>
      </c>
      <c r="BE181">
        <v>660</v>
      </c>
      <c r="BF181">
        <v>685</v>
      </c>
      <c r="BG181">
        <v>670</v>
      </c>
      <c r="BH181">
        <v>28</v>
      </c>
      <c r="BI181">
        <v>32</v>
      </c>
      <c r="BN181" t="s">
        <v>186</v>
      </c>
      <c r="BO181" t="s">
        <v>186</v>
      </c>
      <c r="BP181">
        <v>30</v>
      </c>
      <c r="BS181" t="s">
        <v>186</v>
      </c>
      <c r="BT181">
        <v>1344</v>
      </c>
      <c r="BU181">
        <v>1344</v>
      </c>
      <c r="BV181">
        <v>0</v>
      </c>
      <c r="BW181">
        <v>24539</v>
      </c>
      <c r="BX181">
        <v>18628</v>
      </c>
      <c r="BY181">
        <v>0.35599999999999998</v>
      </c>
      <c r="BZ181">
        <v>5.0599999999999999E-2</v>
      </c>
      <c r="CA181">
        <v>0.1152</v>
      </c>
      <c r="CB181">
        <v>0.19620000000000001</v>
      </c>
      <c r="CC181">
        <v>2.3E-3</v>
      </c>
      <c r="CD181">
        <v>1.1000000000000001E-3</v>
      </c>
      <c r="CE181">
        <v>3.6499999999999998E-2</v>
      </c>
      <c r="CF181">
        <v>0.1512</v>
      </c>
      <c r="CG181">
        <v>9.0899999999999995E-2</v>
      </c>
      <c r="CH181">
        <v>0.4582</v>
      </c>
      <c r="CI181">
        <v>4.2700000000000002E-2</v>
      </c>
      <c r="CJ181">
        <v>0.20150000000000001</v>
      </c>
      <c r="CK181">
        <v>3.3999999999999998E-3</v>
      </c>
      <c r="CL181">
        <v>7.6700000000000004E-2</v>
      </c>
      <c r="CM181">
        <v>4.7399999999999998E-2</v>
      </c>
      <c r="CN181">
        <v>0.2848</v>
      </c>
      <c r="CO181">
        <v>0.3947</v>
      </c>
      <c r="CP181">
        <v>6.2300000000000001E-2</v>
      </c>
      <c r="CQ181">
        <v>0.14099999999999999</v>
      </c>
      <c r="CR181">
        <v>1.4E-3</v>
      </c>
      <c r="CS181">
        <v>6.83E-2</v>
      </c>
      <c r="CT181">
        <v>4.4400000000000002E-2</v>
      </c>
      <c r="CU181">
        <v>0.1142</v>
      </c>
      <c r="CV181">
        <v>1</v>
      </c>
      <c r="CW181">
        <v>61958</v>
      </c>
      <c r="CX181" t="s">
        <v>186</v>
      </c>
      <c r="CY181">
        <v>46170</v>
      </c>
      <c r="CZ181">
        <v>46170</v>
      </c>
      <c r="DA181" t="s">
        <v>186</v>
      </c>
      <c r="DB181">
        <v>32018</v>
      </c>
      <c r="DC181">
        <v>30237</v>
      </c>
      <c r="DD181">
        <v>13314</v>
      </c>
      <c r="DE181">
        <v>0.4219</v>
      </c>
      <c r="DF181">
        <v>0.2145</v>
      </c>
      <c r="DG181">
        <v>0.83009999999999995</v>
      </c>
      <c r="DH181" t="s">
        <v>186</v>
      </c>
      <c r="DI181">
        <v>0.83161520200000005</v>
      </c>
      <c r="DJ181" t="s">
        <v>186</v>
      </c>
      <c r="DK181">
        <v>2</v>
      </c>
      <c r="DL181">
        <v>0.8095</v>
      </c>
      <c r="DM181">
        <v>0.91990000000000005</v>
      </c>
      <c r="DN181" t="s">
        <v>186</v>
      </c>
      <c r="DO181" t="s">
        <v>758</v>
      </c>
      <c r="DP181" t="s">
        <v>186</v>
      </c>
      <c r="DQ181">
        <v>0.854382164</v>
      </c>
      <c r="DR181" t="s">
        <v>186</v>
      </c>
      <c r="DS181">
        <v>2</v>
      </c>
      <c r="DT181">
        <v>7737</v>
      </c>
      <c r="DU181" t="s">
        <v>186</v>
      </c>
      <c r="DV181">
        <v>0.40510000000000002</v>
      </c>
      <c r="DW181">
        <v>6.2199999999999998E-2</v>
      </c>
      <c r="DX181" t="s">
        <v>759</v>
      </c>
      <c r="DY181" t="s">
        <v>760</v>
      </c>
      <c r="DZ181">
        <v>3661</v>
      </c>
      <c r="EA181">
        <v>3775</v>
      </c>
      <c r="EB181">
        <v>7764</v>
      </c>
      <c r="EC181" t="s">
        <v>761</v>
      </c>
      <c r="ED181" t="s">
        <v>762</v>
      </c>
      <c r="EE181">
        <v>7764</v>
      </c>
      <c r="EF181">
        <v>7764</v>
      </c>
      <c r="EG181">
        <v>4984</v>
      </c>
      <c r="EH181">
        <v>3430</v>
      </c>
      <c r="EI181">
        <v>1554</v>
      </c>
      <c r="EJ181" t="s">
        <v>763</v>
      </c>
      <c r="EK181" t="s">
        <v>764</v>
      </c>
      <c r="EL181">
        <v>2082</v>
      </c>
      <c r="EM181" t="s">
        <v>765</v>
      </c>
      <c r="EN181" t="s">
        <v>766</v>
      </c>
      <c r="EO181" t="s">
        <v>767</v>
      </c>
      <c r="EP181" t="s">
        <v>768</v>
      </c>
      <c r="EQ181" t="s">
        <v>769</v>
      </c>
      <c r="ER181" t="s">
        <v>609</v>
      </c>
      <c r="ES181" t="s">
        <v>770</v>
      </c>
      <c r="ET181" t="s">
        <v>771</v>
      </c>
      <c r="EU181">
        <v>5116</v>
      </c>
      <c r="EV181">
        <v>0.78799587800000004</v>
      </c>
      <c r="EW181">
        <v>0.51365275600000004</v>
      </c>
      <c r="EX181">
        <v>20.851751669999999</v>
      </c>
      <c r="EY181">
        <v>0.12999999500000001</v>
      </c>
      <c r="EZ181">
        <v>0.56414219499999996</v>
      </c>
      <c r="FA181" t="s">
        <v>772</v>
      </c>
      <c r="FB181" t="s">
        <v>773</v>
      </c>
      <c r="FC181" t="s">
        <v>774</v>
      </c>
      <c r="FD181" t="s">
        <v>775</v>
      </c>
      <c r="FE181">
        <v>82388.209220000004</v>
      </c>
      <c r="FF181">
        <v>48254.937389999999</v>
      </c>
      <c r="FG181" t="s">
        <v>776</v>
      </c>
      <c r="FH181">
        <v>74.150001529999997</v>
      </c>
      <c r="FI181">
        <v>10.10999966</v>
      </c>
      <c r="FJ181">
        <v>7.5100002290000001</v>
      </c>
      <c r="FK181">
        <v>12.079999920000001</v>
      </c>
      <c r="FL181">
        <v>21.670000080000001</v>
      </c>
      <c r="FM181">
        <v>15.44999981</v>
      </c>
      <c r="FN181">
        <v>78.72000122</v>
      </c>
      <c r="FO181">
        <v>82106.429999999993</v>
      </c>
      <c r="FP181">
        <v>7.4000000950000002</v>
      </c>
      <c r="FQ181">
        <v>3.289999962</v>
      </c>
      <c r="FR181">
        <v>11.239999770000001</v>
      </c>
      <c r="FS181">
        <v>4767</v>
      </c>
      <c r="FT181">
        <v>1</v>
      </c>
      <c r="FU181">
        <v>0.43409999999999999</v>
      </c>
      <c r="FV181">
        <v>0.56589999999999996</v>
      </c>
      <c r="FW181" t="s">
        <v>188</v>
      </c>
    </row>
    <row r="182" spans="1:179" ht="16" x14ac:dyDescent="0.2">
      <c r="A182">
        <v>181</v>
      </c>
      <c r="B182">
        <v>30</v>
      </c>
      <c r="C182" t="s">
        <v>644</v>
      </c>
      <c r="D182" t="s">
        <v>559</v>
      </c>
      <c r="E182" t="s">
        <v>515</v>
      </c>
      <c r="F182" t="s">
        <v>517</v>
      </c>
      <c r="G182" t="s">
        <v>178</v>
      </c>
      <c r="H182">
        <v>65.099999999999994</v>
      </c>
      <c r="I182">
        <v>93.3</v>
      </c>
      <c r="J182">
        <v>74.8</v>
      </c>
      <c r="K182">
        <v>80.3</v>
      </c>
      <c r="L182">
        <v>42.6</v>
      </c>
      <c r="M182">
        <v>73.8</v>
      </c>
      <c r="N182">
        <v>50152</v>
      </c>
      <c r="O182" t="s">
        <v>518</v>
      </c>
      <c r="P182">
        <v>17.600000000000001</v>
      </c>
      <c r="Q182">
        <v>25</v>
      </c>
      <c r="R182">
        <f t="shared" si="2"/>
        <v>75</v>
      </c>
      <c r="S182">
        <v>54</v>
      </c>
      <c r="T182">
        <v>46</v>
      </c>
      <c r="U182">
        <v>2011</v>
      </c>
      <c r="AA182" t="s">
        <v>218</v>
      </c>
      <c r="AB182">
        <v>-123.24599379999999</v>
      </c>
      <c r="AC182">
        <v>49.260605200000001</v>
      </c>
      <c r="AD182" t="s">
        <v>218</v>
      </c>
      <c r="AE182" t="s">
        <v>218</v>
      </c>
      <c r="AG182" t="s">
        <v>218</v>
      </c>
      <c r="AH182" t="s">
        <v>218</v>
      </c>
      <c r="AI182" t="s">
        <v>218</v>
      </c>
      <c r="AW182" s="3">
        <v>0</v>
      </c>
      <c r="BN182" t="s">
        <v>218</v>
      </c>
      <c r="BO182" t="s">
        <v>218</v>
      </c>
      <c r="BS182" t="s">
        <v>218</v>
      </c>
      <c r="CX182" t="s">
        <v>218</v>
      </c>
      <c r="DA182" t="s">
        <v>218</v>
      </c>
      <c r="DH182" t="s">
        <v>218</v>
      </c>
      <c r="DJ182" t="s">
        <v>218</v>
      </c>
      <c r="DN182" t="s">
        <v>218</v>
      </c>
      <c r="DO182" t="s">
        <v>218</v>
      </c>
      <c r="DP182" t="s">
        <v>218</v>
      </c>
      <c r="DR182" t="s">
        <v>218</v>
      </c>
      <c r="DU182" t="s">
        <v>218</v>
      </c>
      <c r="DX182" t="s">
        <v>218</v>
      </c>
      <c r="DY182" t="s">
        <v>218</v>
      </c>
      <c r="EC182" t="s">
        <v>218</v>
      </c>
      <c r="ED182" t="s">
        <v>218</v>
      </c>
      <c r="EJ182" t="s">
        <v>218</v>
      </c>
      <c r="EK182" t="s">
        <v>218</v>
      </c>
      <c r="EM182" t="s">
        <v>218</v>
      </c>
      <c r="EN182" t="s">
        <v>218</v>
      </c>
      <c r="EO182" t="s">
        <v>218</v>
      </c>
      <c r="EP182" t="s">
        <v>218</v>
      </c>
      <c r="EQ182" t="s">
        <v>218</v>
      </c>
      <c r="ER182" t="s">
        <v>218</v>
      </c>
      <c r="ES182" t="s">
        <v>218</v>
      </c>
      <c r="ET182" t="s">
        <v>218</v>
      </c>
      <c r="FA182" t="s">
        <v>218</v>
      </c>
      <c r="FB182" t="s">
        <v>218</v>
      </c>
      <c r="FC182" t="s">
        <v>218</v>
      </c>
      <c r="FD182" t="s">
        <v>218</v>
      </c>
      <c r="FG182" t="s">
        <v>218</v>
      </c>
      <c r="FW182" t="s">
        <v>218</v>
      </c>
    </row>
    <row r="183" spans="1:179" ht="16" x14ac:dyDescent="0.2">
      <c r="A183">
        <v>182</v>
      </c>
      <c r="B183">
        <v>30</v>
      </c>
      <c r="C183" t="s">
        <v>644</v>
      </c>
      <c r="D183" t="s">
        <v>559</v>
      </c>
      <c r="E183" t="s">
        <v>515</v>
      </c>
      <c r="F183" t="s">
        <v>517</v>
      </c>
      <c r="G183" t="s">
        <v>178</v>
      </c>
      <c r="H183">
        <v>69.099999999999994</v>
      </c>
      <c r="I183">
        <v>82.1</v>
      </c>
      <c r="J183">
        <v>80.400000000000006</v>
      </c>
      <c r="K183">
        <v>84</v>
      </c>
      <c r="L183">
        <v>42.4</v>
      </c>
      <c r="M183">
        <v>77.3</v>
      </c>
      <c r="N183">
        <v>50152</v>
      </c>
      <c r="O183" t="s">
        <v>518</v>
      </c>
      <c r="P183">
        <v>17.600000000000001</v>
      </c>
      <c r="Q183">
        <v>25</v>
      </c>
      <c r="R183">
        <f t="shared" si="2"/>
        <v>75</v>
      </c>
      <c r="S183">
        <v>54</v>
      </c>
      <c r="T183">
        <v>46</v>
      </c>
      <c r="U183">
        <v>2013</v>
      </c>
      <c r="AA183" t="s">
        <v>218</v>
      </c>
      <c r="AB183">
        <v>-123.24599379999999</v>
      </c>
      <c r="AC183">
        <v>49.260605200000001</v>
      </c>
      <c r="AD183" t="s">
        <v>218</v>
      </c>
      <c r="AE183" t="s">
        <v>218</v>
      </c>
      <c r="AG183" t="s">
        <v>218</v>
      </c>
      <c r="AH183" t="s">
        <v>218</v>
      </c>
      <c r="AI183" t="s">
        <v>218</v>
      </c>
      <c r="AW183" s="3">
        <v>0</v>
      </c>
      <c r="BN183" t="s">
        <v>218</v>
      </c>
      <c r="BO183" t="s">
        <v>218</v>
      </c>
      <c r="BS183" t="s">
        <v>218</v>
      </c>
      <c r="CX183" t="s">
        <v>218</v>
      </c>
      <c r="DA183" t="s">
        <v>218</v>
      </c>
      <c r="DH183" t="s">
        <v>218</v>
      </c>
      <c r="DJ183" t="s">
        <v>218</v>
      </c>
      <c r="DN183" t="s">
        <v>218</v>
      </c>
      <c r="DO183" t="s">
        <v>218</v>
      </c>
      <c r="DP183" t="s">
        <v>218</v>
      </c>
      <c r="DR183" t="s">
        <v>218</v>
      </c>
      <c r="DU183" t="s">
        <v>218</v>
      </c>
      <c r="DX183" t="s">
        <v>218</v>
      </c>
      <c r="DY183" t="s">
        <v>218</v>
      </c>
      <c r="EC183" t="s">
        <v>218</v>
      </c>
      <c r="ED183" t="s">
        <v>218</v>
      </c>
      <c r="EJ183" t="s">
        <v>218</v>
      </c>
      <c r="EK183" t="s">
        <v>218</v>
      </c>
      <c r="EM183" t="s">
        <v>218</v>
      </c>
      <c r="EN183" t="s">
        <v>218</v>
      </c>
      <c r="EO183" t="s">
        <v>218</v>
      </c>
      <c r="EP183" t="s">
        <v>218</v>
      </c>
      <c r="EQ183" t="s">
        <v>218</v>
      </c>
      <c r="ER183" t="s">
        <v>218</v>
      </c>
      <c r="ES183" t="s">
        <v>218</v>
      </c>
      <c r="ET183" t="s">
        <v>218</v>
      </c>
      <c r="FA183" t="s">
        <v>218</v>
      </c>
      <c r="FB183" t="s">
        <v>218</v>
      </c>
      <c r="FC183" t="s">
        <v>218</v>
      </c>
      <c r="FD183" t="s">
        <v>218</v>
      </c>
      <c r="FG183" t="s">
        <v>218</v>
      </c>
      <c r="FW183" t="s">
        <v>218</v>
      </c>
    </row>
    <row r="184" spans="1:179" ht="16" x14ac:dyDescent="0.2">
      <c r="A184">
        <v>183</v>
      </c>
      <c r="B184">
        <v>31</v>
      </c>
      <c r="C184" t="s">
        <v>644</v>
      </c>
      <c r="D184" t="s">
        <v>777</v>
      </c>
      <c r="E184" t="s">
        <v>344</v>
      </c>
      <c r="F184" t="s">
        <v>346</v>
      </c>
      <c r="G184" t="s">
        <v>240</v>
      </c>
      <c r="H184">
        <v>61.3</v>
      </c>
      <c r="I184">
        <v>98.6</v>
      </c>
      <c r="J184">
        <v>67.5</v>
      </c>
      <c r="K184">
        <v>94.6</v>
      </c>
      <c r="L184">
        <v>65.400000000000006</v>
      </c>
      <c r="M184">
        <v>76.099999999999994</v>
      </c>
      <c r="N184">
        <v>9666</v>
      </c>
      <c r="O184" t="s">
        <v>179</v>
      </c>
      <c r="P184">
        <v>10.5</v>
      </c>
      <c r="Q184">
        <v>54</v>
      </c>
      <c r="R184">
        <f t="shared" si="2"/>
        <v>46</v>
      </c>
      <c r="S184">
        <v>27</v>
      </c>
      <c r="T184">
        <v>73</v>
      </c>
      <c r="U184">
        <v>2016</v>
      </c>
      <c r="AA184" t="s">
        <v>218</v>
      </c>
      <c r="AB184">
        <v>6.5667575999999999</v>
      </c>
      <c r="AC184">
        <v>46.519055700000003</v>
      </c>
      <c r="AD184" t="s">
        <v>218</v>
      </c>
      <c r="AE184" t="s">
        <v>218</v>
      </c>
      <c r="AG184" t="s">
        <v>218</v>
      </c>
      <c r="AH184" t="s">
        <v>218</v>
      </c>
      <c r="AI184" t="s">
        <v>218</v>
      </c>
      <c r="AW184" s="3">
        <v>0</v>
      </c>
      <c r="BN184" t="s">
        <v>218</v>
      </c>
      <c r="BO184" t="s">
        <v>218</v>
      </c>
      <c r="BS184" t="s">
        <v>218</v>
      </c>
      <c r="CX184" t="s">
        <v>218</v>
      </c>
      <c r="DA184" t="s">
        <v>218</v>
      </c>
      <c r="DH184" t="s">
        <v>218</v>
      </c>
      <c r="DJ184" t="s">
        <v>218</v>
      </c>
      <c r="DN184" t="s">
        <v>218</v>
      </c>
      <c r="DO184" t="s">
        <v>218</v>
      </c>
      <c r="DP184" t="s">
        <v>218</v>
      </c>
      <c r="DR184" t="s">
        <v>218</v>
      </c>
      <c r="DU184" t="s">
        <v>218</v>
      </c>
      <c r="DX184" t="s">
        <v>218</v>
      </c>
      <c r="DY184" t="s">
        <v>218</v>
      </c>
      <c r="EC184" t="s">
        <v>218</v>
      </c>
      <c r="ED184" t="s">
        <v>218</v>
      </c>
      <c r="EJ184" t="s">
        <v>218</v>
      </c>
      <c r="EK184" t="s">
        <v>218</v>
      </c>
      <c r="EM184" t="s">
        <v>218</v>
      </c>
      <c r="EN184" t="s">
        <v>218</v>
      </c>
      <c r="EO184" t="s">
        <v>218</v>
      </c>
      <c r="EP184" t="s">
        <v>218</v>
      </c>
      <c r="EQ184" t="s">
        <v>218</v>
      </c>
      <c r="ER184" t="s">
        <v>218</v>
      </c>
      <c r="ES184" t="s">
        <v>218</v>
      </c>
      <c r="ET184" t="s">
        <v>218</v>
      </c>
      <c r="FA184" t="s">
        <v>218</v>
      </c>
      <c r="FB184" t="s">
        <v>218</v>
      </c>
      <c r="FC184" t="s">
        <v>218</v>
      </c>
      <c r="FD184" t="s">
        <v>218</v>
      </c>
      <c r="FG184" t="s">
        <v>218</v>
      </c>
      <c r="FW184" t="s">
        <v>218</v>
      </c>
    </row>
    <row r="185" spans="1:179" ht="16" x14ac:dyDescent="0.2">
      <c r="A185">
        <v>184</v>
      </c>
      <c r="B185">
        <v>31</v>
      </c>
      <c r="C185" t="s">
        <v>644</v>
      </c>
      <c r="D185" t="s">
        <v>646</v>
      </c>
      <c r="E185" t="s">
        <v>174</v>
      </c>
      <c r="F185" t="s">
        <v>177</v>
      </c>
      <c r="G185" t="s">
        <v>178</v>
      </c>
      <c r="H185">
        <v>76.099999999999994</v>
      </c>
      <c r="I185">
        <v>29.8</v>
      </c>
      <c r="J185">
        <v>80.099999999999994</v>
      </c>
      <c r="K185">
        <v>88.2</v>
      </c>
      <c r="L185">
        <v>54.8</v>
      </c>
      <c r="M185">
        <v>76.900000000000006</v>
      </c>
      <c r="N185">
        <v>39655</v>
      </c>
      <c r="O185" t="s">
        <v>190</v>
      </c>
      <c r="P185">
        <v>10.8</v>
      </c>
      <c r="Q185">
        <v>11</v>
      </c>
      <c r="R185">
        <f t="shared" si="2"/>
        <v>89</v>
      </c>
      <c r="S185">
        <v>51</v>
      </c>
      <c r="T185">
        <v>49</v>
      </c>
      <c r="U185">
        <v>2013</v>
      </c>
      <c r="V185" s="1">
        <v>48900</v>
      </c>
      <c r="W185" s="1">
        <v>87800</v>
      </c>
      <c r="X185" s="1">
        <v>87800</v>
      </c>
      <c r="Y185" s="1">
        <v>62400</v>
      </c>
      <c r="Z185" s="1">
        <v>118000</v>
      </c>
      <c r="AA185" t="s">
        <v>647</v>
      </c>
      <c r="AB185">
        <v>-89.412487499999997</v>
      </c>
      <c r="AC185">
        <v>43.076591999999998</v>
      </c>
      <c r="AD185" t="s">
        <v>648</v>
      </c>
      <c r="AE185" t="s">
        <v>649</v>
      </c>
      <c r="AG185" t="s">
        <v>325</v>
      </c>
      <c r="AH185" t="s">
        <v>650</v>
      </c>
      <c r="AI185" t="s">
        <v>651</v>
      </c>
      <c r="AJ185">
        <v>3</v>
      </c>
      <c r="AK185">
        <v>1</v>
      </c>
      <c r="AL185">
        <v>1</v>
      </c>
      <c r="AM185">
        <v>3</v>
      </c>
      <c r="AN185">
        <v>4</v>
      </c>
      <c r="AO185">
        <v>1</v>
      </c>
      <c r="AP185">
        <v>55</v>
      </c>
      <c r="AQ185">
        <v>3</v>
      </c>
      <c r="AR185">
        <v>12</v>
      </c>
      <c r="AS185">
        <v>15</v>
      </c>
      <c r="AT185">
        <v>14</v>
      </c>
      <c r="AU185">
        <v>16</v>
      </c>
      <c r="AV185">
        <v>-2</v>
      </c>
      <c r="AW185" s="3">
        <v>56.94</v>
      </c>
      <c r="AX185">
        <v>0.56938438599999996</v>
      </c>
      <c r="AY185">
        <v>560</v>
      </c>
      <c r="AZ185">
        <v>660</v>
      </c>
      <c r="BA185">
        <v>620</v>
      </c>
      <c r="BB185">
        <v>740</v>
      </c>
      <c r="BC185">
        <v>590</v>
      </c>
      <c r="BD185">
        <v>680</v>
      </c>
      <c r="BE185">
        <v>610</v>
      </c>
      <c r="BF185">
        <v>680</v>
      </c>
      <c r="BG185">
        <v>635</v>
      </c>
      <c r="BH185">
        <v>26</v>
      </c>
      <c r="BI185">
        <v>31</v>
      </c>
      <c r="BJ185">
        <v>26</v>
      </c>
      <c r="BK185">
        <v>32</v>
      </c>
      <c r="BL185">
        <v>26</v>
      </c>
      <c r="BM185">
        <v>31</v>
      </c>
      <c r="BN185" t="s">
        <v>197</v>
      </c>
      <c r="BO185" t="s">
        <v>199</v>
      </c>
      <c r="BP185">
        <v>29</v>
      </c>
      <c r="BQ185">
        <v>29</v>
      </c>
      <c r="BR185">
        <v>29</v>
      </c>
      <c r="BS185" t="s">
        <v>199</v>
      </c>
      <c r="BT185">
        <v>1286</v>
      </c>
      <c r="BU185">
        <v>1286</v>
      </c>
      <c r="BV185">
        <v>0</v>
      </c>
      <c r="BW185">
        <v>29302</v>
      </c>
      <c r="BX185">
        <v>29697</v>
      </c>
      <c r="BY185">
        <v>0.77049999999999996</v>
      </c>
      <c r="BZ185">
        <v>2.12E-2</v>
      </c>
      <c r="CA185">
        <v>4.7899999999999998E-2</v>
      </c>
      <c r="CB185">
        <v>5.4899999999999997E-2</v>
      </c>
      <c r="CC185">
        <v>2.2000000000000001E-3</v>
      </c>
      <c r="CD185">
        <v>1.2999999999999999E-3</v>
      </c>
      <c r="CE185">
        <v>2.76E-2</v>
      </c>
      <c r="CF185">
        <v>7.1400000000000005E-2</v>
      </c>
      <c r="CG185">
        <v>3.0000000000000001E-3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4.0899999999999999E-2</v>
      </c>
      <c r="CN185">
        <v>0</v>
      </c>
      <c r="CO185">
        <v>0.87080000000000002</v>
      </c>
      <c r="CP185">
        <v>2.0500000000000001E-2</v>
      </c>
      <c r="CQ185">
        <v>4.1300000000000003E-2</v>
      </c>
      <c r="CR185">
        <v>4.7000000000000002E-3</v>
      </c>
      <c r="CS185">
        <v>2.18E-2</v>
      </c>
      <c r="CT185">
        <v>4.9000000000000002E-2</v>
      </c>
      <c r="CU185">
        <v>0.10489999999999999</v>
      </c>
      <c r="CV185">
        <v>1</v>
      </c>
      <c r="CW185">
        <v>23839</v>
      </c>
      <c r="CX185" t="s">
        <v>186</v>
      </c>
      <c r="CY185">
        <v>10410</v>
      </c>
      <c r="CZ185">
        <v>26660</v>
      </c>
      <c r="DA185" t="s">
        <v>186</v>
      </c>
      <c r="DB185">
        <v>11252</v>
      </c>
      <c r="DC185">
        <v>14367</v>
      </c>
      <c r="DD185">
        <v>11143</v>
      </c>
      <c r="DE185">
        <v>0.8165</v>
      </c>
      <c r="DF185">
        <v>0.1522</v>
      </c>
      <c r="DG185">
        <v>0.83679999999999999</v>
      </c>
      <c r="DH185" t="s">
        <v>186</v>
      </c>
      <c r="DI185">
        <v>0.83252093000000005</v>
      </c>
      <c r="DJ185" t="s">
        <v>186</v>
      </c>
      <c r="DK185">
        <v>2</v>
      </c>
      <c r="DL185">
        <v>0.78559999999999997</v>
      </c>
      <c r="DM185">
        <v>0.95369999999999999</v>
      </c>
      <c r="DN185" t="s">
        <v>186</v>
      </c>
      <c r="DO185" t="s">
        <v>652</v>
      </c>
      <c r="DP185" t="s">
        <v>186</v>
      </c>
      <c r="DQ185">
        <v>0.83558602699999995</v>
      </c>
      <c r="DR185" t="s">
        <v>186</v>
      </c>
      <c r="DS185">
        <v>2</v>
      </c>
      <c r="DT185">
        <v>11751</v>
      </c>
      <c r="DU185" t="s">
        <v>186</v>
      </c>
      <c r="DV185">
        <v>0.36170000000000002</v>
      </c>
      <c r="DW185">
        <v>5.5399999999999998E-2</v>
      </c>
      <c r="DX185" t="s">
        <v>653</v>
      </c>
      <c r="DY185" t="s">
        <v>654</v>
      </c>
      <c r="DZ185">
        <v>4147</v>
      </c>
      <c r="EA185">
        <v>4232</v>
      </c>
      <c r="EB185">
        <v>7077</v>
      </c>
      <c r="EC185" t="s">
        <v>655</v>
      </c>
      <c r="ED185" t="s">
        <v>656</v>
      </c>
      <c r="EE185">
        <v>7077</v>
      </c>
      <c r="EF185">
        <v>7077</v>
      </c>
      <c r="EG185">
        <v>5010</v>
      </c>
      <c r="EH185">
        <v>3408</v>
      </c>
      <c r="EI185">
        <v>1602</v>
      </c>
      <c r="EJ185" t="s">
        <v>657</v>
      </c>
      <c r="EK185" t="s">
        <v>658</v>
      </c>
      <c r="EL185">
        <v>2318</v>
      </c>
      <c r="EM185" t="s">
        <v>659</v>
      </c>
      <c r="EN185" t="s">
        <v>660</v>
      </c>
      <c r="EO185" t="s">
        <v>661</v>
      </c>
      <c r="EP185" t="s">
        <v>662</v>
      </c>
      <c r="EQ185" t="s">
        <v>663</v>
      </c>
      <c r="ER185" t="s">
        <v>664</v>
      </c>
      <c r="ES185" t="s">
        <v>665</v>
      </c>
      <c r="ET185" t="s">
        <v>666</v>
      </c>
      <c r="EU185">
        <v>5051</v>
      </c>
      <c r="EV185">
        <v>0.84371909</v>
      </c>
      <c r="EW185">
        <v>0.33050727699999999</v>
      </c>
      <c r="EX185">
        <v>20.180302390000001</v>
      </c>
      <c r="EY185">
        <v>7.0000000000000007E-2</v>
      </c>
      <c r="EZ185">
        <v>0.53045075600000002</v>
      </c>
      <c r="FA185" t="s">
        <v>667</v>
      </c>
      <c r="FB185" t="s">
        <v>668</v>
      </c>
      <c r="FC185" t="s">
        <v>187</v>
      </c>
      <c r="FD185" t="s">
        <v>669</v>
      </c>
      <c r="FE185">
        <v>101479.11470000001</v>
      </c>
      <c r="FF185">
        <v>86640.108049999995</v>
      </c>
      <c r="FG185" t="s">
        <v>670</v>
      </c>
      <c r="FH185">
        <v>89.459999080000003</v>
      </c>
      <c r="FI185">
        <v>4.3499999049999998</v>
      </c>
      <c r="FJ185">
        <v>2.710000038</v>
      </c>
      <c r="FK185">
        <v>3.7999999519999998</v>
      </c>
      <c r="FL185">
        <v>19.729999540000001</v>
      </c>
      <c r="FM185">
        <v>10.710000040000001</v>
      </c>
      <c r="FN185">
        <v>93.75</v>
      </c>
      <c r="FO185">
        <v>71185.17</v>
      </c>
      <c r="FP185">
        <v>4.8400001530000001</v>
      </c>
      <c r="FQ185">
        <v>2.829999924</v>
      </c>
      <c r="FR185">
        <v>11.130000109999999</v>
      </c>
      <c r="FS185">
        <v>4925</v>
      </c>
      <c r="FT185">
        <v>1</v>
      </c>
      <c r="FU185">
        <v>0.48880000000000001</v>
      </c>
      <c r="FV185">
        <v>0.51119999999999999</v>
      </c>
      <c r="FW185" t="s">
        <v>299</v>
      </c>
    </row>
    <row r="186" spans="1:179" ht="16" x14ac:dyDescent="0.2">
      <c r="A186">
        <v>185</v>
      </c>
      <c r="B186">
        <v>31</v>
      </c>
      <c r="C186" t="s">
        <v>644</v>
      </c>
      <c r="D186" t="s">
        <v>708</v>
      </c>
      <c r="E186" t="s">
        <v>174</v>
      </c>
      <c r="F186" t="s">
        <v>177</v>
      </c>
      <c r="G186" t="s">
        <v>178</v>
      </c>
      <c r="H186">
        <v>67.900000000000006</v>
      </c>
      <c r="I186">
        <v>50.7</v>
      </c>
      <c r="J186">
        <v>81.3</v>
      </c>
      <c r="K186">
        <v>81.5</v>
      </c>
      <c r="L186">
        <v>0</v>
      </c>
      <c r="M186">
        <v>74.2</v>
      </c>
      <c r="N186">
        <v>42727</v>
      </c>
      <c r="O186" t="s">
        <v>190</v>
      </c>
      <c r="P186">
        <v>18.7</v>
      </c>
      <c r="Q186">
        <v>20</v>
      </c>
      <c r="R186">
        <f t="shared" si="2"/>
        <v>80</v>
      </c>
      <c r="S186">
        <v>47</v>
      </c>
      <c r="T186">
        <v>53</v>
      </c>
      <c r="U186">
        <v>2012</v>
      </c>
      <c r="V186" s="1">
        <v>52900</v>
      </c>
      <c r="W186" s="1">
        <v>96100</v>
      </c>
      <c r="X186" s="1">
        <v>96100</v>
      </c>
      <c r="Y186" s="1">
        <v>68900</v>
      </c>
      <c r="Z186" s="1">
        <v>132000</v>
      </c>
      <c r="AA186" t="s">
        <v>709</v>
      </c>
      <c r="AB186">
        <v>-88.227161499999994</v>
      </c>
      <c r="AC186">
        <v>40.101952300000001</v>
      </c>
      <c r="AD186" t="s">
        <v>710</v>
      </c>
      <c r="AE186" t="s">
        <v>324</v>
      </c>
      <c r="AG186" t="s">
        <v>325</v>
      </c>
      <c r="AH186" t="s">
        <v>711</v>
      </c>
      <c r="AI186" t="s">
        <v>712</v>
      </c>
      <c r="AJ186">
        <v>3</v>
      </c>
      <c r="AK186">
        <v>1</v>
      </c>
      <c r="AL186">
        <v>1</v>
      </c>
      <c r="AM186">
        <v>3</v>
      </c>
      <c r="AN186">
        <v>4</v>
      </c>
      <c r="AO186">
        <v>1</v>
      </c>
      <c r="AP186">
        <v>17</v>
      </c>
      <c r="AQ186">
        <v>3</v>
      </c>
      <c r="AR186">
        <v>13</v>
      </c>
      <c r="AS186">
        <v>15</v>
      </c>
      <c r="AT186">
        <v>14</v>
      </c>
      <c r="AU186">
        <v>16</v>
      </c>
      <c r="AV186">
        <v>-2</v>
      </c>
      <c r="AW186" s="3">
        <v>59.04</v>
      </c>
      <c r="AX186">
        <v>0.59041929500000001</v>
      </c>
      <c r="AY186">
        <v>590</v>
      </c>
      <c r="AZ186">
        <v>690</v>
      </c>
      <c r="BA186">
        <v>700</v>
      </c>
      <c r="BB186">
        <v>790</v>
      </c>
      <c r="BC186">
        <v>600</v>
      </c>
      <c r="BD186">
        <v>690</v>
      </c>
      <c r="BE186">
        <v>640</v>
      </c>
      <c r="BF186">
        <v>745</v>
      </c>
      <c r="BG186">
        <v>645</v>
      </c>
      <c r="BH186">
        <v>26</v>
      </c>
      <c r="BI186">
        <v>32</v>
      </c>
      <c r="BJ186">
        <v>26</v>
      </c>
      <c r="BK186">
        <v>33</v>
      </c>
      <c r="BL186">
        <v>26</v>
      </c>
      <c r="BM186">
        <v>33</v>
      </c>
      <c r="BN186" t="s">
        <v>197</v>
      </c>
      <c r="BO186" t="s">
        <v>199</v>
      </c>
      <c r="BP186">
        <v>29</v>
      </c>
      <c r="BQ186">
        <v>30</v>
      </c>
      <c r="BR186">
        <v>30</v>
      </c>
      <c r="BS186" t="s">
        <v>199</v>
      </c>
      <c r="BT186">
        <v>1326</v>
      </c>
      <c r="BU186">
        <v>1326</v>
      </c>
      <c r="BV186">
        <v>0</v>
      </c>
      <c r="BW186">
        <v>31875</v>
      </c>
      <c r="BX186">
        <v>28414</v>
      </c>
      <c r="BY186">
        <v>0.5071</v>
      </c>
      <c r="BZ186">
        <v>5.4399999999999997E-2</v>
      </c>
      <c r="CA186">
        <v>8.7900000000000006E-2</v>
      </c>
      <c r="CB186">
        <v>0.16250000000000001</v>
      </c>
      <c r="CC186">
        <v>5.0000000000000001E-4</v>
      </c>
      <c r="CD186">
        <v>1.1000000000000001E-3</v>
      </c>
      <c r="CE186">
        <v>2.6800000000000001E-2</v>
      </c>
      <c r="CF186">
        <v>0.15429999999999999</v>
      </c>
      <c r="CG186">
        <v>5.4000000000000003E-3</v>
      </c>
      <c r="CH186">
        <v>0.62029999999999996</v>
      </c>
      <c r="CI186">
        <v>6.6500000000000004E-2</v>
      </c>
      <c r="CJ186">
        <v>0.1328</v>
      </c>
      <c r="CK186">
        <v>2.7000000000000001E-3</v>
      </c>
      <c r="CL186">
        <v>6.7900000000000002E-2</v>
      </c>
      <c r="CM186">
        <v>2.3099999999999999E-2</v>
      </c>
      <c r="CN186">
        <v>3.2099999999999997E-2</v>
      </c>
      <c r="CO186">
        <v>0.6885</v>
      </c>
      <c r="CP186">
        <v>6.8900000000000003E-2</v>
      </c>
      <c r="CQ186">
        <v>0.12970000000000001</v>
      </c>
      <c r="CR186">
        <v>1.8E-3</v>
      </c>
      <c r="CS186">
        <v>5.6000000000000001E-2</v>
      </c>
      <c r="CT186">
        <v>1.77E-2</v>
      </c>
      <c r="CU186">
        <v>3.7699999999999997E-2</v>
      </c>
      <c r="CV186">
        <v>1</v>
      </c>
      <c r="CW186">
        <v>29086</v>
      </c>
      <c r="CX186" t="s">
        <v>186</v>
      </c>
      <c r="CY186">
        <v>15020</v>
      </c>
      <c r="CZ186">
        <v>29646</v>
      </c>
      <c r="DA186" t="s">
        <v>186</v>
      </c>
      <c r="DB186">
        <v>13826</v>
      </c>
      <c r="DC186">
        <v>13924</v>
      </c>
      <c r="DD186">
        <v>11830</v>
      </c>
      <c r="DE186">
        <v>0.73050000000000004</v>
      </c>
      <c r="DF186">
        <v>0.20580000000000001</v>
      </c>
      <c r="DG186">
        <v>0.84160000000000001</v>
      </c>
      <c r="DH186" t="s">
        <v>186</v>
      </c>
      <c r="DI186">
        <v>0.83984396400000005</v>
      </c>
      <c r="DJ186" t="s">
        <v>186</v>
      </c>
      <c r="DK186">
        <v>2</v>
      </c>
      <c r="DL186">
        <v>0.75639999999999996</v>
      </c>
      <c r="DM186">
        <v>0.93469999999999998</v>
      </c>
      <c r="DN186" t="s">
        <v>186</v>
      </c>
      <c r="DO186" t="s">
        <v>473</v>
      </c>
      <c r="DP186" t="s">
        <v>186</v>
      </c>
      <c r="DQ186">
        <v>0.84381131200000004</v>
      </c>
      <c r="DR186" t="s">
        <v>186</v>
      </c>
      <c r="DS186">
        <v>2</v>
      </c>
      <c r="DT186">
        <v>14621</v>
      </c>
      <c r="DU186" t="s">
        <v>186</v>
      </c>
      <c r="DV186">
        <v>0.38929999999999998</v>
      </c>
      <c r="DW186">
        <v>2.07E-2</v>
      </c>
      <c r="DX186" t="s">
        <v>713</v>
      </c>
      <c r="DY186" t="s">
        <v>714</v>
      </c>
      <c r="DZ186">
        <v>4874</v>
      </c>
      <c r="EA186">
        <v>4648</v>
      </c>
      <c r="EB186">
        <v>8057</v>
      </c>
      <c r="EC186" t="s">
        <v>715</v>
      </c>
      <c r="ED186" t="s">
        <v>716</v>
      </c>
      <c r="EE186">
        <v>8057</v>
      </c>
      <c r="EF186">
        <v>8057</v>
      </c>
      <c r="EG186">
        <v>5330</v>
      </c>
      <c r="EH186">
        <v>3693</v>
      </c>
      <c r="EI186">
        <v>1637</v>
      </c>
      <c r="EJ186" t="s">
        <v>717</v>
      </c>
      <c r="EK186" t="s">
        <v>718</v>
      </c>
      <c r="EL186">
        <v>2201</v>
      </c>
      <c r="EM186" t="s">
        <v>719</v>
      </c>
      <c r="EN186" t="s">
        <v>720</v>
      </c>
      <c r="EO186" t="s">
        <v>721</v>
      </c>
      <c r="EP186" t="s">
        <v>722</v>
      </c>
      <c r="EQ186" t="s">
        <v>723</v>
      </c>
      <c r="ER186" t="s">
        <v>724</v>
      </c>
      <c r="ES186" t="s">
        <v>725</v>
      </c>
      <c r="ET186" t="s">
        <v>726</v>
      </c>
      <c r="EU186">
        <v>5960</v>
      </c>
      <c r="EV186">
        <v>0.87290554799999998</v>
      </c>
      <c r="EW186">
        <v>0.48355467299999999</v>
      </c>
      <c r="EX186">
        <v>19.95730421</v>
      </c>
      <c r="EY186">
        <v>0.02</v>
      </c>
      <c r="EZ186">
        <v>0.48032766500000001</v>
      </c>
      <c r="FA186" t="s">
        <v>727</v>
      </c>
      <c r="FB186" t="s">
        <v>728</v>
      </c>
      <c r="FC186" t="s">
        <v>729</v>
      </c>
      <c r="FD186" t="s">
        <v>730</v>
      </c>
      <c r="FE186">
        <v>84824.015549999996</v>
      </c>
      <c r="FF186">
        <v>62738.883240000003</v>
      </c>
      <c r="FG186" t="s">
        <v>731</v>
      </c>
      <c r="FH186">
        <v>80.069999690000003</v>
      </c>
      <c r="FI186">
        <v>9.7600002289999992</v>
      </c>
      <c r="FJ186">
        <v>4.5900001530000001</v>
      </c>
      <c r="FK186">
        <v>8.4099998469999999</v>
      </c>
      <c r="FL186">
        <v>19.739999770000001</v>
      </c>
      <c r="FM186">
        <v>11.93000031</v>
      </c>
      <c r="FN186">
        <v>87.510002139999997</v>
      </c>
      <c r="FO186">
        <v>77278.039999999994</v>
      </c>
      <c r="FP186">
        <v>5.5999999049999998</v>
      </c>
      <c r="FQ186">
        <v>3.1400001049999999</v>
      </c>
      <c r="FR186">
        <v>11.18999958</v>
      </c>
      <c r="FS186">
        <v>5742</v>
      </c>
      <c r="FT186">
        <v>1</v>
      </c>
      <c r="FU186">
        <v>0.56030000000000002</v>
      </c>
      <c r="FV186">
        <v>0.43969999999999998</v>
      </c>
      <c r="FW186" t="s">
        <v>299</v>
      </c>
    </row>
    <row r="187" spans="1:179" ht="16" x14ac:dyDescent="0.2">
      <c r="A187">
        <v>186</v>
      </c>
      <c r="B187">
        <v>31</v>
      </c>
      <c r="C187" t="s">
        <v>644</v>
      </c>
      <c r="D187" t="s">
        <v>559</v>
      </c>
      <c r="E187" t="s">
        <v>515</v>
      </c>
      <c r="F187" t="s">
        <v>517</v>
      </c>
      <c r="G187" t="s">
        <v>178</v>
      </c>
      <c r="H187">
        <v>59.9</v>
      </c>
      <c r="I187">
        <v>84.2</v>
      </c>
      <c r="J187">
        <v>67.900000000000006</v>
      </c>
      <c r="K187">
        <v>83.7</v>
      </c>
      <c r="L187">
        <v>43.1</v>
      </c>
      <c r="M187">
        <v>70.8</v>
      </c>
      <c r="N187">
        <v>50152</v>
      </c>
      <c r="O187" t="s">
        <v>518</v>
      </c>
      <c r="P187">
        <v>17.600000000000001</v>
      </c>
      <c r="Q187">
        <v>25</v>
      </c>
      <c r="R187">
        <f t="shared" si="2"/>
        <v>75</v>
      </c>
      <c r="S187">
        <v>54</v>
      </c>
      <c r="T187">
        <v>46</v>
      </c>
      <c r="U187">
        <v>2014</v>
      </c>
      <c r="AA187" t="s">
        <v>218</v>
      </c>
      <c r="AB187">
        <v>-123.24599379999999</v>
      </c>
      <c r="AC187">
        <v>49.260605200000001</v>
      </c>
      <c r="AD187" t="s">
        <v>218</v>
      </c>
      <c r="AE187" t="s">
        <v>218</v>
      </c>
      <c r="AG187" t="s">
        <v>218</v>
      </c>
      <c r="AH187" t="s">
        <v>218</v>
      </c>
      <c r="AI187" t="s">
        <v>218</v>
      </c>
      <c r="AW187" s="3">
        <v>0</v>
      </c>
      <c r="BN187" t="s">
        <v>218</v>
      </c>
      <c r="BO187" t="s">
        <v>218</v>
      </c>
      <c r="BS187" t="s">
        <v>218</v>
      </c>
      <c r="CX187" t="s">
        <v>218</v>
      </c>
      <c r="DA187" t="s">
        <v>218</v>
      </c>
      <c r="DH187" t="s">
        <v>218</v>
      </c>
      <c r="DJ187" t="s">
        <v>218</v>
      </c>
      <c r="DN187" t="s">
        <v>218</v>
      </c>
      <c r="DO187" t="s">
        <v>218</v>
      </c>
      <c r="DP187" t="s">
        <v>218</v>
      </c>
      <c r="DR187" t="s">
        <v>218</v>
      </c>
      <c r="DU187" t="s">
        <v>218</v>
      </c>
      <c r="DX187" t="s">
        <v>218</v>
      </c>
      <c r="DY187" t="s">
        <v>218</v>
      </c>
      <c r="EC187" t="s">
        <v>218</v>
      </c>
      <c r="ED187" t="s">
        <v>218</v>
      </c>
      <c r="EJ187" t="s">
        <v>218</v>
      </c>
      <c r="EK187" t="s">
        <v>218</v>
      </c>
      <c r="EM187" t="s">
        <v>218</v>
      </c>
      <c r="EN187" t="s">
        <v>218</v>
      </c>
      <c r="EO187" t="s">
        <v>218</v>
      </c>
      <c r="EP187" t="s">
        <v>218</v>
      </c>
      <c r="EQ187" t="s">
        <v>218</v>
      </c>
      <c r="ER187" t="s">
        <v>218</v>
      </c>
      <c r="ES187" t="s">
        <v>218</v>
      </c>
      <c r="ET187" t="s">
        <v>218</v>
      </c>
      <c r="FA187" t="s">
        <v>218</v>
      </c>
      <c r="FB187" t="s">
        <v>218</v>
      </c>
      <c r="FC187" t="s">
        <v>218</v>
      </c>
      <c r="FD187" t="s">
        <v>218</v>
      </c>
      <c r="FG187" t="s">
        <v>218</v>
      </c>
      <c r="FW187" t="s">
        <v>218</v>
      </c>
    </row>
    <row r="188" spans="1:179" ht="16" x14ac:dyDescent="0.2">
      <c r="A188">
        <v>187</v>
      </c>
      <c r="B188">
        <v>32</v>
      </c>
      <c r="C188" t="s">
        <v>644</v>
      </c>
      <c r="D188" t="s">
        <v>675</v>
      </c>
      <c r="E188" t="s">
        <v>674</v>
      </c>
      <c r="F188" t="s">
        <v>676</v>
      </c>
      <c r="G188" t="s">
        <v>240</v>
      </c>
      <c r="H188">
        <v>69.900000000000006</v>
      </c>
      <c r="I188">
        <v>82</v>
      </c>
      <c r="J188">
        <v>73.8</v>
      </c>
      <c r="K188">
        <v>73.099999999999994</v>
      </c>
      <c r="L188">
        <v>78.5</v>
      </c>
      <c r="M188">
        <v>73.099999999999994</v>
      </c>
      <c r="N188">
        <v>7774</v>
      </c>
      <c r="O188" t="s">
        <v>179</v>
      </c>
      <c r="P188">
        <v>11.5</v>
      </c>
      <c r="Q188">
        <v>22</v>
      </c>
      <c r="R188">
        <f t="shared" si="2"/>
        <v>78</v>
      </c>
      <c r="S188">
        <v>70</v>
      </c>
      <c r="T188">
        <v>30</v>
      </c>
      <c r="U188">
        <v>2012</v>
      </c>
      <c r="AA188" t="s">
        <v>218</v>
      </c>
      <c r="AB188">
        <v>18.0236579</v>
      </c>
      <c r="AC188">
        <v>59.348148399999999</v>
      </c>
      <c r="AD188" t="s">
        <v>218</v>
      </c>
      <c r="AE188" t="s">
        <v>218</v>
      </c>
      <c r="AG188" t="s">
        <v>218</v>
      </c>
      <c r="AH188" t="s">
        <v>218</v>
      </c>
      <c r="AI188" t="s">
        <v>218</v>
      </c>
      <c r="AW188" s="3">
        <v>0</v>
      </c>
      <c r="BN188" t="s">
        <v>218</v>
      </c>
      <c r="BO188" t="s">
        <v>218</v>
      </c>
      <c r="BS188" t="s">
        <v>218</v>
      </c>
      <c r="CX188" t="s">
        <v>218</v>
      </c>
      <c r="DA188" t="s">
        <v>218</v>
      </c>
      <c r="DH188" t="s">
        <v>218</v>
      </c>
      <c r="DJ188" t="s">
        <v>218</v>
      </c>
      <c r="DN188" t="s">
        <v>218</v>
      </c>
      <c r="DO188" t="s">
        <v>218</v>
      </c>
      <c r="DP188" t="s">
        <v>218</v>
      </c>
      <c r="DR188" t="s">
        <v>218</v>
      </c>
      <c r="DU188" t="s">
        <v>218</v>
      </c>
      <c r="DX188" t="s">
        <v>218</v>
      </c>
      <c r="DY188" t="s">
        <v>218</v>
      </c>
      <c r="EC188" t="s">
        <v>218</v>
      </c>
      <c r="ED188" t="s">
        <v>218</v>
      </c>
      <c r="EJ188" t="s">
        <v>218</v>
      </c>
      <c r="EK188" t="s">
        <v>218</v>
      </c>
      <c r="EM188" t="s">
        <v>218</v>
      </c>
      <c r="EN188" t="s">
        <v>218</v>
      </c>
      <c r="EO188" t="s">
        <v>218</v>
      </c>
      <c r="EP188" t="s">
        <v>218</v>
      </c>
      <c r="EQ188" t="s">
        <v>218</v>
      </c>
      <c r="ER188" t="s">
        <v>218</v>
      </c>
      <c r="ES188" t="s">
        <v>218</v>
      </c>
      <c r="ET188" t="s">
        <v>218</v>
      </c>
      <c r="FA188" t="s">
        <v>218</v>
      </c>
      <c r="FB188" t="s">
        <v>218</v>
      </c>
      <c r="FC188" t="s">
        <v>218</v>
      </c>
      <c r="FD188" t="s">
        <v>218</v>
      </c>
      <c r="FG188" t="s">
        <v>218</v>
      </c>
      <c r="FW188" t="s">
        <v>218</v>
      </c>
    </row>
    <row r="189" spans="1:179" ht="16" x14ac:dyDescent="0.2">
      <c r="A189">
        <v>188</v>
      </c>
      <c r="B189">
        <v>32</v>
      </c>
      <c r="C189" t="s">
        <v>644</v>
      </c>
      <c r="D189" t="s">
        <v>614</v>
      </c>
      <c r="E189" t="s">
        <v>237</v>
      </c>
      <c r="F189" t="s">
        <v>239</v>
      </c>
      <c r="G189" t="s">
        <v>240</v>
      </c>
      <c r="H189">
        <v>68.400000000000006</v>
      </c>
      <c r="I189">
        <v>78.900000000000006</v>
      </c>
      <c r="J189">
        <v>71.3</v>
      </c>
      <c r="K189">
        <v>90.8</v>
      </c>
      <c r="L189">
        <v>43.8</v>
      </c>
      <c r="M189">
        <v>76.099999999999994</v>
      </c>
      <c r="N189">
        <v>25774</v>
      </c>
      <c r="O189" t="s">
        <v>190</v>
      </c>
      <c r="P189">
        <v>14.1</v>
      </c>
      <c r="Q189">
        <v>36</v>
      </c>
      <c r="R189">
        <f t="shared" si="2"/>
        <v>64</v>
      </c>
      <c r="S189">
        <v>58</v>
      </c>
      <c r="T189">
        <v>42</v>
      </c>
      <c r="U189">
        <v>2013</v>
      </c>
      <c r="AA189" t="s">
        <v>218</v>
      </c>
      <c r="AB189">
        <v>-3.1892412999999999</v>
      </c>
      <c r="AC189">
        <v>55.944515799999998</v>
      </c>
      <c r="AD189" t="s">
        <v>218</v>
      </c>
      <c r="AE189" t="s">
        <v>218</v>
      </c>
      <c r="AG189" t="s">
        <v>218</v>
      </c>
      <c r="AH189" t="s">
        <v>218</v>
      </c>
      <c r="AI189" t="s">
        <v>218</v>
      </c>
      <c r="AW189" s="3">
        <v>0</v>
      </c>
      <c r="BN189" t="s">
        <v>218</v>
      </c>
      <c r="BO189" t="s">
        <v>218</v>
      </c>
      <c r="BS189" t="s">
        <v>218</v>
      </c>
      <c r="CX189" t="s">
        <v>218</v>
      </c>
      <c r="DA189" t="s">
        <v>218</v>
      </c>
      <c r="DH189" t="s">
        <v>218</v>
      </c>
      <c r="DJ189" t="s">
        <v>218</v>
      </c>
      <c r="DN189" t="s">
        <v>218</v>
      </c>
      <c r="DO189" t="s">
        <v>218</v>
      </c>
      <c r="DP189" t="s">
        <v>218</v>
      </c>
      <c r="DR189" t="s">
        <v>218</v>
      </c>
      <c r="DU189" t="s">
        <v>218</v>
      </c>
      <c r="DX189" t="s">
        <v>218</v>
      </c>
      <c r="DY189" t="s">
        <v>218</v>
      </c>
      <c r="EC189" t="s">
        <v>218</v>
      </c>
      <c r="ED189" t="s">
        <v>218</v>
      </c>
      <c r="EJ189" t="s">
        <v>218</v>
      </c>
      <c r="EK189" t="s">
        <v>218</v>
      </c>
      <c r="EM189" t="s">
        <v>218</v>
      </c>
      <c r="EN189" t="s">
        <v>218</v>
      </c>
      <c r="EO189" t="s">
        <v>218</v>
      </c>
      <c r="EP189" t="s">
        <v>218</v>
      </c>
      <c r="EQ189" t="s">
        <v>218</v>
      </c>
      <c r="ER189" t="s">
        <v>218</v>
      </c>
      <c r="ES189" t="s">
        <v>218</v>
      </c>
      <c r="ET189" t="s">
        <v>218</v>
      </c>
      <c r="FA189" t="s">
        <v>218</v>
      </c>
      <c r="FB189" t="s">
        <v>218</v>
      </c>
      <c r="FC189" t="s">
        <v>218</v>
      </c>
      <c r="FD189" t="s">
        <v>218</v>
      </c>
      <c r="FG189" t="s">
        <v>218</v>
      </c>
      <c r="FW189" t="s">
        <v>218</v>
      </c>
    </row>
    <row r="190" spans="1:179" ht="16" x14ac:dyDescent="0.2">
      <c r="A190">
        <v>189</v>
      </c>
      <c r="B190">
        <v>32</v>
      </c>
      <c r="C190" t="s">
        <v>644</v>
      </c>
      <c r="D190" t="s">
        <v>778</v>
      </c>
      <c r="E190" t="s">
        <v>174</v>
      </c>
      <c r="F190" t="s">
        <v>177</v>
      </c>
      <c r="G190" t="s">
        <v>178</v>
      </c>
      <c r="H190">
        <v>59.8</v>
      </c>
      <c r="I190">
        <v>31.6</v>
      </c>
      <c r="J190">
        <v>76.3</v>
      </c>
      <c r="K190">
        <v>90.8</v>
      </c>
      <c r="L190">
        <v>51.8</v>
      </c>
      <c r="M190">
        <v>73.2</v>
      </c>
      <c r="N190">
        <v>27233</v>
      </c>
      <c r="O190" t="s">
        <v>190</v>
      </c>
      <c r="P190">
        <v>6.5</v>
      </c>
      <c r="Q190">
        <v>11</v>
      </c>
      <c r="R190">
        <f t="shared" si="2"/>
        <v>89</v>
      </c>
      <c r="S190">
        <v>48</v>
      </c>
      <c r="T190">
        <v>52</v>
      </c>
      <c r="U190">
        <v>2011</v>
      </c>
      <c r="V190" s="1">
        <v>51100</v>
      </c>
      <c r="W190" s="1">
        <v>101000</v>
      </c>
      <c r="X190" s="1">
        <v>101000</v>
      </c>
      <c r="Y190" s="1">
        <v>75400</v>
      </c>
      <c r="Z190" s="1">
        <v>131000</v>
      </c>
      <c r="AA190" t="s">
        <v>709</v>
      </c>
      <c r="AB190">
        <v>-117.2340135</v>
      </c>
      <c r="AC190">
        <v>32.880060399999998</v>
      </c>
      <c r="AD190" t="s">
        <v>779</v>
      </c>
      <c r="AE190" t="s">
        <v>182</v>
      </c>
      <c r="AF190">
        <v>92093</v>
      </c>
      <c r="AG190" t="s">
        <v>183</v>
      </c>
      <c r="AH190" t="s">
        <v>780</v>
      </c>
      <c r="AI190" t="s">
        <v>781</v>
      </c>
      <c r="AJ190">
        <v>3</v>
      </c>
      <c r="AK190">
        <v>1</v>
      </c>
      <c r="AL190">
        <v>1</v>
      </c>
      <c r="AM190">
        <v>3</v>
      </c>
      <c r="AN190">
        <v>4</v>
      </c>
      <c r="AO190">
        <v>1</v>
      </c>
      <c r="AP190">
        <v>6</v>
      </c>
      <c r="AQ190">
        <v>8</v>
      </c>
      <c r="AR190">
        <v>11</v>
      </c>
      <c r="AS190">
        <v>15</v>
      </c>
      <c r="AT190">
        <v>15</v>
      </c>
      <c r="AU190">
        <v>16</v>
      </c>
      <c r="AV190">
        <v>-2</v>
      </c>
      <c r="AW190" s="3">
        <v>33.29</v>
      </c>
      <c r="AX190">
        <v>0.33287495900000003</v>
      </c>
      <c r="AY190">
        <v>560</v>
      </c>
      <c r="AZ190">
        <v>670</v>
      </c>
      <c r="BA190">
        <v>630</v>
      </c>
      <c r="BB190">
        <v>760</v>
      </c>
      <c r="BC190">
        <v>590</v>
      </c>
      <c r="BD190">
        <v>700</v>
      </c>
      <c r="BE190">
        <v>615</v>
      </c>
      <c r="BF190">
        <v>695</v>
      </c>
      <c r="BG190">
        <v>645</v>
      </c>
      <c r="BH190">
        <v>27</v>
      </c>
      <c r="BI190">
        <v>32</v>
      </c>
      <c r="BJ190">
        <v>27</v>
      </c>
      <c r="BK190">
        <v>33</v>
      </c>
      <c r="BL190">
        <v>27</v>
      </c>
      <c r="BM190">
        <v>34</v>
      </c>
      <c r="BN190" t="s">
        <v>186</v>
      </c>
      <c r="BO190" t="s">
        <v>186</v>
      </c>
      <c r="BP190">
        <v>30</v>
      </c>
      <c r="BQ190">
        <v>30</v>
      </c>
      <c r="BR190">
        <v>31</v>
      </c>
      <c r="BS190" t="s">
        <v>186</v>
      </c>
      <c r="BT190">
        <v>1313</v>
      </c>
      <c r="BU190">
        <v>1313</v>
      </c>
      <c r="BV190">
        <v>0</v>
      </c>
      <c r="BW190">
        <v>24801</v>
      </c>
      <c r="BX190">
        <v>16496</v>
      </c>
      <c r="BY190">
        <v>0.22470000000000001</v>
      </c>
      <c r="BZ190">
        <v>1.17E-2</v>
      </c>
      <c r="CA190">
        <v>0.1623</v>
      </c>
      <c r="CB190">
        <v>0.38490000000000002</v>
      </c>
      <c r="CC190">
        <v>1.2999999999999999E-3</v>
      </c>
      <c r="CD190">
        <v>3.3999999999999998E-3</v>
      </c>
      <c r="CE190">
        <v>4.7500000000000001E-2</v>
      </c>
      <c r="CF190">
        <v>0.14729999999999999</v>
      </c>
      <c r="CG190">
        <v>1.6899999999999998E-2</v>
      </c>
      <c r="CH190">
        <v>0.25800000000000001</v>
      </c>
      <c r="CI190">
        <v>1.5699999999999999E-2</v>
      </c>
      <c r="CJ190">
        <v>0.48959999999999998</v>
      </c>
      <c r="CK190">
        <v>3.8999999999999998E-3</v>
      </c>
      <c r="CL190">
        <v>0.12820000000000001</v>
      </c>
      <c r="CM190">
        <v>1.2200000000000001E-2</v>
      </c>
      <c r="CN190">
        <v>0.1154</v>
      </c>
      <c r="CO190">
        <v>0.38879999999999998</v>
      </c>
      <c r="CP190">
        <v>1.35E-2</v>
      </c>
      <c r="CQ190">
        <v>0.36420000000000002</v>
      </c>
      <c r="CR190">
        <v>6.0000000000000001E-3</v>
      </c>
      <c r="CS190">
        <v>0.1</v>
      </c>
      <c r="CT190">
        <v>2.5999999999999999E-2</v>
      </c>
      <c r="CU190">
        <v>5.0700000000000002E-2</v>
      </c>
      <c r="CV190">
        <v>1</v>
      </c>
      <c r="CW190">
        <v>30092</v>
      </c>
      <c r="CX190" t="s">
        <v>186</v>
      </c>
      <c r="CY190">
        <v>13427</v>
      </c>
      <c r="CZ190">
        <v>36305</v>
      </c>
      <c r="DA190" t="s">
        <v>186</v>
      </c>
      <c r="DB190">
        <v>14857</v>
      </c>
      <c r="DC190">
        <v>24195</v>
      </c>
      <c r="DD190">
        <v>13689</v>
      </c>
      <c r="DE190">
        <v>0.83679999999999999</v>
      </c>
      <c r="DF190">
        <v>0.40060000000000001</v>
      </c>
      <c r="DG190">
        <v>0.86180000000000001</v>
      </c>
      <c r="DH190" t="s">
        <v>186</v>
      </c>
      <c r="DI190">
        <v>0.859925575</v>
      </c>
      <c r="DJ190" t="s">
        <v>186</v>
      </c>
      <c r="DK190">
        <v>2</v>
      </c>
      <c r="DL190">
        <v>0.66520000000000001</v>
      </c>
      <c r="DM190">
        <v>0.94599999999999995</v>
      </c>
      <c r="DN190" t="s">
        <v>186</v>
      </c>
      <c r="DO190" t="s">
        <v>782</v>
      </c>
      <c r="DP190" t="s">
        <v>186</v>
      </c>
      <c r="DQ190">
        <v>0.879194488</v>
      </c>
      <c r="DR190" t="s">
        <v>186</v>
      </c>
      <c r="DS190">
        <v>2</v>
      </c>
      <c r="DT190">
        <v>8309</v>
      </c>
      <c r="DU190" t="s">
        <v>186</v>
      </c>
      <c r="DV190">
        <v>0.41239999999999999</v>
      </c>
      <c r="DW190">
        <v>6.0499999999999998E-2</v>
      </c>
      <c r="DX190" t="s">
        <v>783</v>
      </c>
      <c r="DY190" t="s">
        <v>784</v>
      </c>
      <c r="DZ190">
        <v>4007</v>
      </c>
      <c r="EA190">
        <v>4292</v>
      </c>
      <c r="EB190">
        <v>7403</v>
      </c>
      <c r="EC190" t="s">
        <v>785</v>
      </c>
      <c r="ED190" t="s">
        <v>786</v>
      </c>
      <c r="EE190">
        <v>7403</v>
      </c>
      <c r="EF190">
        <v>7403</v>
      </c>
      <c r="EG190">
        <v>4791</v>
      </c>
      <c r="EH190">
        <v>2793</v>
      </c>
      <c r="EI190">
        <v>1998</v>
      </c>
      <c r="EJ190" t="s">
        <v>787</v>
      </c>
      <c r="EK190" t="s">
        <v>788</v>
      </c>
      <c r="EL190">
        <v>1186</v>
      </c>
      <c r="EM190" t="s">
        <v>789</v>
      </c>
      <c r="EN190" t="s">
        <v>790</v>
      </c>
      <c r="EO190" t="s">
        <v>791</v>
      </c>
      <c r="EP190" t="s">
        <v>792</v>
      </c>
      <c r="EQ190" t="s">
        <v>793</v>
      </c>
      <c r="ER190" t="s">
        <v>794</v>
      </c>
      <c r="ES190" t="s">
        <v>795</v>
      </c>
      <c r="ET190" t="s">
        <v>381</v>
      </c>
      <c r="EU190">
        <v>4607</v>
      </c>
      <c r="EV190">
        <v>0.75280291799999999</v>
      </c>
      <c r="EW190">
        <v>0.70187761699999995</v>
      </c>
      <c r="EX190">
        <v>20.571389979999999</v>
      </c>
      <c r="EY190">
        <v>7.9999998000000003E-2</v>
      </c>
      <c r="EZ190">
        <v>0.49844657599999997</v>
      </c>
      <c r="FA190" t="s">
        <v>796</v>
      </c>
      <c r="FB190" t="s">
        <v>797</v>
      </c>
      <c r="FC190" t="s">
        <v>798</v>
      </c>
      <c r="FD190" t="s">
        <v>799</v>
      </c>
      <c r="FE190">
        <v>54359.189409999999</v>
      </c>
      <c r="FF190">
        <v>36630.20031</v>
      </c>
      <c r="FG190" t="s">
        <v>800</v>
      </c>
      <c r="FH190">
        <v>60.150001529999997</v>
      </c>
      <c r="FI190">
        <v>4.6399998660000001</v>
      </c>
      <c r="FJ190">
        <v>16.870000839999999</v>
      </c>
      <c r="FK190">
        <v>26.290000920000001</v>
      </c>
      <c r="FL190">
        <v>19.93000031</v>
      </c>
      <c r="FM190">
        <v>11.43000031</v>
      </c>
      <c r="FN190">
        <v>70.91999817</v>
      </c>
      <c r="FO190">
        <v>76397.62</v>
      </c>
      <c r="FP190">
        <v>8.6800003050000001</v>
      </c>
      <c r="FQ190">
        <v>3.6500000950000002</v>
      </c>
      <c r="FR190">
        <v>11.18000031</v>
      </c>
      <c r="FS190">
        <v>3878</v>
      </c>
      <c r="FT190">
        <v>1</v>
      </c>
      <c r="FU190">
        <v>0.52490000000000003</v>
      </c>
      <c r="FV190">
        <v>0.47510000000000002</v>
      </c>
      <c r="FW190" t="s">
        <v>299</v>
      </c>
    </row>
    <row r="191" spans="1:179" ht="16" x14ac:dyDescent="0.2">
      <c r="A191">
        <v>190</v>
      </c>
      <c r="B191">
        <v>32</v>
      </c>
      <c r="C191" t="s">
        <v>644</v>
      </c>
      <c r="D191" t="s">
        <v>563</v>
      </c>
      <c r="E191" t="s">
        <v>174</v>
      </c>
      <c r="F191" t="s">
        <v>177</v>
      </c>
      <c r="G191" t="s">
        <v>178</v>
      </c>
      <c r="H191">
        <v>67.099999999999994</v>
      </c>
      <c r="I191">
        <v>51.2</v>
      </c>
      <c r="J191">
        <v>70</v>
      </c>
      <c r="K191">
        <v>98.6</v>
      </c>
      <c r="L191">
        <v>43.1</v>
      </c>
      <c r="M191">
        <v>75.599999999999994</v>
      </c>
      <c r="N191">
        <v>44020</v>
      </c>
      <c r="O191" t="s">
        <v>190</v>
      </c>
      <c r="P191">
        <v>11.8</v>
      </c>
      <c r="Q191">
        <v>13</v>
      </c>
      <c r="R191">
        <f t="shared" si="2"/>
        <v>87</v>
      </c>
      <c r="S191">
        <v>53</v>
      </c>
      <c r="T191">
        <v>47</v>
      </c>
      <c r="U191">
        <v>2016</v>
      </c>
      <c r="AA191" t="s">
        <v>218</v>
      </c>
      <c r="AB191">
        <v>-122.3035199</v>
      </c>
      <c r="AC191">
        <v>47.655335100000002</v>
      </c>
      <c r="AD191" t="s">
        <v>564</v>
      </c>
      <c r="AE191" t="s">
        <v>565</v>
      </c>
      <c r="AG191" t="s">
        <v>566</v>
      </c>
      <c r="AH191" t="s">
        <v>567</v>
      </c>
      <c r="AI191" t="s">
        <v>568</v>
      </c>
      <c r="AJ191">
        <v>3</v>
      </c>
      <c r="AK191">
        <v>1</v>
      </c>
      <c r="AL191">
        <v>3</v>
      </c>
      <c r="AM191">
        <v>3</v>
      </c>
      <c r="AN191">
        <v>4</v>
      </c>
      <c r="AO191">
        <v>1</v>
      </c>
      <c r="AP191">
        <v>53</v>
      </c>
      <c r="AQ191">
        <v>8</v>
      </c>
      <c r="AR191">
        <v>11</v>
      </c>
      <c r="AS191">
        <v>15</v>
      </c>
      <c r="AT191">
        <v>15</v>
      </c>
      <c r="AU191">
        <v>15</v>
      </c>
      <c r="AV191">
        <v>-2</v>
      </c>
      <c r="AW191" s="3">
        <v>55.21</v>
      </c>
      <c r="AX191">
        <v>0.57967327999999996</v>
      </c>
      <c r="AY191">
        <v>530</v>
      </c>
      <c r="AZ191">
        <v>650</v>
      </c>
      <c r="BA191">
        <v>580</v>
      </c>
      <c r="BB191">
        <v>700</v>
      </c>
      <c r="BC191">
        <v>520</v>
      </c>
      <c r="BD191">
        <v>640</v>
      </c>
      <c r="BE191">
        <v>590</v>
      </c>
      <c r="BF191">
        <v>640</v>
      </c>
      <c r="BG191">
        <v>580</v>
      </c>
      <c r="BH191">
        <v>25</v>
      </c>
      <c r="BI191">
        <v>31</v>
      </c>
      <c r="BJ191">
        <v>24</v>
      </c>
      <c r="BK191">
        <v>32</v>
      </c>
      <c r="BL191">
        <v>26</v>
      </c>
      <c r="BM191">
        <v>32</v>
      </c>
      <c r="BN191" t="s">
        <v>197</v>
      </c>
      <c r="BO191" t="s">
        <v>199</v>
      </c>
      <c r="BP191">
        <v>28</v>
      </c>
      <c r="BQ191">
        <v>28</v>
      </c>
      <c r="BR191">
        <v>29</v>
      </c>
      <c r="BS191" t="s">
        <v>199</v>
      </c>
      <c r="BT191">
        <v>1240</v>
      </c>
      <c r="BU191">
        <v>1206</v>
      </c>
      <c r="BV191">
        <v>0</v>
      </c>
      <c r="BW191">
        <v>29468</v>
      </c>
      <c r="BX191">
        <v>25987</v>
      </c>
      <c r="BY191">
        <v>0.43319999999999997</v>
      </c>
      <c r="BZ191">
        <v>2.52E-2</v>
      </c>
      <c r="CA191">
        <v>7.0699999999999999E-2</v>
      </c>
      <c r="CB191">
        <v>0.23580000000000001</v>
      </c>
      <c r="CC191">
        <v>5.1000000000000004E-3</v>
      </c>
      <c r="CD191">
        <v>4.4999999999999997E-3</v>
      </c>
      <c r="CE191">
        <v>6.4199999999999993E-2</v>
      </c>
      <c r="CF191">
        <v>0.14699999999999999</v>
      </c>
      <c r="CG191">
        <v>1.4200000000000001E-2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2.4899999999999999E-2</v>
      </c>
      <c r="CN191">
        <v>0.1008</v>
      </c>
      <c r="CO191">
        <v>0.56789999999999996</v>
      </c>
      <c r="CP191">
        <v>2.6100000000000002E-2</v>
      </c>
      <c r="CQ191">
        <v>0.23200000000000001</v>
      </c>
      <c r="CR191">
        <v>1.2200000000000001E-2</v>
      </c>
      <c r="CS191">
        <v>3.5999999999999997E-2</v>
      </c>
      <c r="CT191">
        <v>5.8900000000000001E-2</v>
      </c>
      <c r="CU191">
        <v>0.1454</v>
      </c>
      <c r="CV191">
        <v>1</v>
      </c>
      <c r="CW191">
        <v>25637</v>
      </c>
      <c r="CX191" t="s">
        <v>186</v>
      </c>
      <c r="CY191">
        <v>12394</v>
      </c>
      <c r="CZ191">
        <v>33513</v>
      </c>
      <c r="DA191" t="s">
        <v>186</v>
      </c>
      <c r="DB191">
        <v>17415</v>
      </c>
      <c r="DC191">
        <v>24561</v>
      </c>
      <c r="DD191">
        <v>11224</v>
      </c>
      <c r="DE191">
        <v>0.71789999999999998</v>
      </c>
      <c r="DF191">
        <v>0.25380000000000003</v>
      </c>
      <c r="DG191">
        <v>0.83730000000000004</v>
      </c>
      <c r="DH191" t="s">
        <v>186</v>
      </c>
      <c r="DI191">
        <v>0.82799288400000004</v>
      </c>
      <c r="DJ191" t="s">
        <v>186</v>
      </c>
      <c r="DK191">
        <v>2</v>
      </c>
      <c r="DL191">
        <v>0.68440000000000001</v>
      </c>
      <c r="DM191">
        <v>0.94140000000000001</v>
      </c>
      <c r="DN191" t="s">
        <v>186</v>
      </c>
      <c r="DO191" t="s">
        <v>569</v>
      </c>
      <c r="DP191" t="s">
        <v>186</v>
      </c>
      <c r="DQ191">
        <v>0.82292158000000004</v>
      </c>
      <c r="DR191" t="s">
        <v>186</v>
      </c>
      <c r="DS191">
        <v>2</v>
      </c>
      <c r="DT191">
        <v>10176</v>
      </c>
      <c r="DU191" t="s">
        <v>186</v>
      </c>
      <c r="DV191">
        <v>0.32140000000000002</v>
      </c>
      <c r="DW191">
        <v>9.9599999999999994E-2</v>
      </c>
      <c r="DX191" t="s">
        <v>570</v>
      </c>
      <c r="DY191" t="s">
        <v>571</v>
      </c>
      <c r="DZ191">
        <v>6457</v>
      </c>
      <c r="EA191">
        <v>6281</v>
      </c>
      <c r="EB191">
        <v>11295</v>
      </c>
      <c r="EC191" t="s">
        <v>572</v>
      </c>
      <c r="ED191" t="s">
        <v>573</v>
      </c>
      <c r="EE191">
        <v>11295</v>
      </c>
      <c r="EF191">
        <v>11295</v>
      </c>
      <c r="EG191">
        <v>6813</v>
      </c>
      <c r="EH191">
        <v>4631</v>
      </c>
      <c r="EI191">
        <v>2182</v>
      </c>
      <c r="EJ191" t="s">
        <v>574</v>
      </c>
      <c r="EK191" t="s">
        <v>575</v>
      </c>
      <c r="EL191">
        <v>1721</v>
      </c>
      <c r="EM191" t="s">
        <v>576</v>
      </c>
      <c r="EN191" t="s">
        <v>577</v>
      </c>
      <c r="EO191" t="s">
        <v>578</v>
      </c>
      <c r="EP191" t="s">
        <v>579</v>
      </c>
      <c r="EQ191" t="s">
        <v>580</v>
      </c>
      <c r="ER191" t="s">
        <v>581</v>
      </c>
      <c r="ES191" t="s">
        <v>582</v>
      </c>
      <c r="ET191" t="s">
        <v>583</v>
      </c>
      <c r="EU191">
        <v>8020</v>
      </c>
      <c r="EV191">
        <v>0.73058875599999995</v>
      </c>
      <c r="EW191">
        <v>0.61699867200000003</v>
      </c>
      <c r="EX191">
        <v>22.808145199999998</v>
      </c>
      <c r="EY191">
        <v>0.280000001</v>
      </c>
      <c r="EZ191">
        <v>0.56095617499999995</v>
      </c>
      <c r="FA191" t="s">
        <v>584</v>
      </c>
      <c r="FB191" t="s">
        <v>585</v>
      </c>
      <c r="FC191" t="s">
        <v>586</v>
      </c>
      <c r="FD191" t="s">
        <v>587</v>
      </c>
      <c r="FE191">
        <v>57652.05384</v>
      </c>
      <c r="FF191">
        <v>37699.781150000003</v>
      </c>
      <c r="FG191" t="s">
        <v>588</v>
      </c>
      <c r="FH191">
        <v>77.989997860000003</v>
      </c>
      <c r="FI191">
        <v>4.4699997900000001</v>
      </c>
      <c r="FJ191">
        <v>8.6000003809999992</v>
      </c>
      <c r="FK191">
        <v>6.6100001339999999</v>
      </c>
      <c r="FL191">
        <v>22.129999160000001</v>
      </c>
      <c r="FM191">
        <v>11.72999954</v>
      </c>
      <c r="FN191">
        <v>85.63999939</v>
      </c>
      <c r="FO191">
        <v>69752.399999999994</v>
      </c>
      <c r="FP191">
        <v>6.5700001720000003</v>
      </c>
      <c r="FQ191">
        <v>3.619999886</v>
      </c>
      <c r="FR191">
        <v>11.119999890000001</v>
      </c>
      <c r="FS191">
        <v>6955</v>
      </c>
      <c r="FT191">
        <v>1</v>
      </c>
      <c r="FU191">
        <v>0.47899999999999998</v>
      </c>
      <c r="FV191">
        <v>0.52100000000000002</v>
      </c>
      <c r="FW191" t="s">
        <v>299</v>
      </c>
    </row>
    <row r="192" spans="1:179" ht="16" x14ac:dyDescent="0.2">
      <c r="A192">
        <v>191</v>
      </c>
      <c r="B192">
        <v>32</v>
      </c>
      <c r="C192" t="s">
        <v>644</v>
      </c>
      <c r="D192" t="s">
        <v>559</v>
      </c>
      <c r="E192" t="s">
        <v>515</v>
      </c>
      <c r="F192" t="s">
        <v>517</v>
      </c>
      <c r="G192" t="s">
        <v>178</v>
      </c>
      <c r="H192">
        <v>60.5</v>
      </c>
      <c r="I192">
        <v>84.8</v>
      </c>
      <c r="J192">
        <v>69</v>
      </c>
      <c r="K192">
        <v>85.3</v>
      </c>
      <c r="L192">
        <v>40.1</v>
      </c>
      <c r="M192">
        <v>71.8</v>
      </c>
      <c r="N192">
        <v>50152</v>
      </c>
      <c r="O192" t="s">
        <v>518</v>
      </c>
      <c r="P192">
        <v>17.600000000000001</v>
      </c>
      <c r="Q192">
        <v>25</v>
      </c>
      <c r="R192">
        <f t="shared" si="2"/>
        <v>75</v>
      </c>
      <c r="S192">
        <v>54</v>
      </c>
      <c r="T192">
        <v>46</v>
      </c>
      <c r="U192">
        <v>2015</v>
      </c>
      <c r="AA192" t="s">
        <v>218</v>
      </c>
      <c r="AB192">
        <v>-123.24599379999999</v>
      </c>
      <c r="AC192">
        <v>49.260605200000001</v>
      </c>
      <c r="AD192" t="s">
        <v>218</v>
      </c>
      <c r="AE192" t="s">
        <v>218</v>
      </c>
      <c r="AG192" t="s">
        <v>218</v>
      </c>
      <c r="AH192" t="s">
        <v>218</v>
      </c>
      <c r="AI192" t="s">
        <v>218</v>
      </c>
      <c r="AW192" s="3">
        <v>0</v>
      </c>
      <c r="BN192" t="s">
        <v>218</v>
      </c>
      <c r="BO192" t="s">
        <v>218</v>
      </c>
      <c r="BS192" t="s">
        <v>218</v>
      </c>
      <c r="CX192" t="s">
        <v>218</v>
      </c>
      <c r="DA192" t="s">
        <v>218</v>
      </c>
      <c r="DH192" t="s">
        <v>218</v>
      </c>
      <c r="DJ192" t="s">
        <v>218</v>
      </c>
      <c r="DN192" t="s">
        <v>218</v>
      </c>
      <c r="DO192" t="s">
        <v>218</v>
      </c>
      <c r="DP192" t="s">
        <v>218</v>
      </c>
      <c r="DR192" t="s">
        <v>218</v>
      </c>
      <c r="DU192" t="s">
        <v>218</v>
      </c>
      <c r="DX192" t="s">
        <v>218</v>
      </c>
      <c r="DY192" t="s">
        <v>218</v>
      </c>
      <c r="EC192" t="s">
        <v>218</v>
      </c>
      <c r="ED192" t="s">
        <v>218</v>
      </c>
      <c r="EJ192" t="s">
        <v>218</v>
      </c>
      <c r="EK192" t="s">
        <v>218</v>
      </c>
      <c r="EM192" t="s">
        <v>218</v>
      </c>
      <c r="EN192" t="s">
        <v>218</v>
      </c>
      <c r="EO192" t="s">
        <v>218</v>
      </c>
      <c r="EP192" t="s">
        <v>218</v>
      </c>
      <c r="EQ192" t="s">
        <v>218</v>
      </c>
      <c r="ER192" t="s">
        <v>218</v>
      </c>
      <c r="ES192" t="s">
        <v>218</v>
      </c>
      <c r="ET192" t="s">
        <v>218</v>
      </c>
      <c r="FA192" t="s">
        <v>218</v>
      </c>
      <c r="FB192" t="s">
        <v>218</v>
      </c>
      <c r="FC192" t="s">
        <v>218</v>
      </c>
      <c r="FD192" t="s">
        <v>218</v>
      </c>
      <c r="FG192" t="s">
        <v>218</v>
      </c>
      <c r="FW192" t="s">
        <v>218</v>
      </c>
    </row>
    <row r="193" spans="1:179" ht="16" x14ac:dyDescent="0.2">
      <c r="A193">
        <v>192</v>
      </c>
      <c r="B193">
        <v>32</v>
      </c>
      <c r="C193" t="s">
        <v>644</v>
      </c>
      <c r="D193" t="s">
        <v>589</v>
      </c>
      <c r="E193" t="s">
        <v>237</v>
      </c>
      <c r="F193" t="s">
        <v>239</v>
      </c>
      <c r="G193" t="s">
        <v>240</v>
      </c>
      <c r="H193">
        <v>65.2</v>
      </c>
      <c r="I193">
        <v>81.7</v>
      </c>
      <c r="J193">
        <v>74.2</v>
      </c>
      <c r="K193">
        <v>69.2</v>
      </c>
      <c r="L193">
        <v>43.6</v>
      </c>
      <c r="M193">
        <v>69.8</v>
      </c>
      <c r="R193">
        <f t="shared" si="2"/>
        <v>100</v>
      </c>
      <c r="U193">
        <v>2014</v>
      </c>
      <c r="AA193" t="s">
        <v>218</v>
      </c>
      <c r="AB193">
        <v>-0.1173766</v>
      </c>
      <c r="AC193">
        <v>51.5144077</v>
      </c>
      <c r="AD193" t="s">
        <v>218</v>
      </c>
      <c r="AE193" t="s">
        <v>218</v>
      </c>
      <c r="AG193" t="s">
        <v>218</v>
      </c>
      <c r="AH193" t="s">
        <v>218</v>
      </c>
      <c r="AI193" t="s">
        <v>218</v>
      </c>
      <c r="AW193" s="3">
        <v>0</v>
      </c>
      <c r="BN193" t="s">
        <v>218</v>
      </c>
      <c r="BO193" t="s">
        <v>218</v>
      </c>
      <c r="BS193" t="s">
        <v>218</v>
      </c>
      <c r="CX193" t="s">
        <v>218</v>
      </c>
      <c r="DA193" t="s">
        <v>218</v>
      </c>
      <c r="DH193" t="s">
        <v>218</v>
      </c>
      <c r="DJ193" t="s">
        <v>218</v>
      </c>
      <c r="DN193" t="s">
        <v>218</v>
      </c>
      <c r="DO193" t="s">
        <v>218</v>
      </c>
      <c r="DP193" t="s">
        <v>218</v>
      </c>
      <c r="DR193" t="s">
        <v>218</v>
      </c>
      <c r="DU193" t="s">
        <v>218</v>
      </c>
      <c r="DX193" t="s">
        <v>218</v>
      </c>
      <c r="DY193" t="s">
        <v>218</v>
      </c>
      <c r="EC193" t="s">
        <v>218</v>
      </c>
      <c r="ED193" t="s">
        <v>218</v>
      </c>
      <c r="EJ193" t="s">
        <v>218</v>
      </c>
      <c r="EK193" t="s">
        <v>218</v>
      </c>
      <c r="EM193" t="s">
        <v>218</v>
      </c>
      <c r="EN193" t="s">
        <v>218</v>
      </c>
      <c r="EO193" t="s">
        <v>218</v>
      </c>
      <c r="EP193" t="s">
        <v>218</v>
      </c>
      <c r="EQ193" t="s">
        <v>218</v>
      </c>
      <c r="ER193" t="s">
        <v>218</v>
      </c>
      <c r="ES193" t="s">
        <v>218</v>
      </c>
      <c r="ET193" t="s">
        <v>218</v>
      </c>
      <c r="FA193" t="s">
        <v>218</v>
      </c>
      <c r="FB193" t="s">
        <v>218</v>
      </c>
      <c r="FC193" t="s">
        <v>218</v>
      </c>
      <c r="FD193" t="s">
        <v>218</v>
      </c>
      <c r="FG193" t="s">
        <v>218</v>
      </c>
      <c r="FW193" t="s">
        <v>218</v>
      </c>
    </row>
    <row r="194" spans="1:179" ht="16" x14ac:dyDescent="0.2">
      <c r="A194">
        <v>193</v>
      </c>
      <c r="B194">
        <v>33</v>
      </c>
      <c r="C194" t="s">
        <v>644</v>
      </c>
      <c r="D194" t="s">
        <v>682</v>
      </c>
      <c r="E194" t="s">
        <v>174</v>
      </c>
      <c r="F194" t="s">
        <v>177</v>
      </c>
      <c r="G194" t="s">
        <v>178</v>
      </c>
      <c r="H194">
        <v>47.8</v>
      </c>
      <c r="I194">
        <v>61.8</v>
      </c>
      <c r="J194">
        <v>58.2</v>
      </c>
      <c r="K194">
        <v>99.4</v>
      </c>
      <c r="L194">
        <v>86.7</v>
      </c>
      <c r="M194">
        <v>68.400000000000006</v>
      </c>
      <c r="N194">
        <v>22020</v>
      </c>
      <c r="O194" t="s">
        <v>190</v>
      </c>
      <c r="P194">
        <v>27.3</v>
      </c>
      <c r="Q194">
        <v>11</v>
      </c>
      <c r="R194">
        <f t="shared" si="2"/>
        <v>89</v>
      </c>
      <c r="S194">
        <v>52</v>
      </c>
      <c r="T194">
        <v>48</v>
      </c>
      <c r="U194">
        <v>2014</v>
      </c>
      <c r="V194" s="1">
        <v>50500</v>
      </c>
      <c r="W194" s="1">
        <v>95000</v>
      </c>
      <c r="X194" s="1">
        <v>95000</v>
      </c>
      <c r="Y194" s="1">
        <v>71200</v>
      </c>
      <c r="Z194" s="1">
        <v>129000</v>
      </c>
      <c r="AA194" t="s">
        <v>683</v>
      </c>
      <c r="AB194">
        <v>-119.848947</v>
      </c>
      <c r="AC194">
        <v>34.413962900000001</v>
      </c>
      <c r="AD194" t="s">
        <v>684</v>
      </c>
      <c r="AE194" t="s">
        <v>182</v>
      </c>
      <c r="AF194">
        <v>93106</v>
      </c>
      <c r="AG194" t="s">
        <v>183</v>
      </c>
      <c r="AH194" t="s">
        <v>685</v>
      </c>
      <c r="AI194" t="s">
        <v>686</v>
      </c>
      <c r="AJ194">
        <v>3</v>
      </c>
      <c r="AK194">
        <v>1</v>
      </c>
      <c r="AL194">
        <v>1</v>
      </c>
      <c r="AM194">
        <v>3</v>
      </c>
      <c r="AN194">
        <v>4</v>
      </c>
      <c r="AO194">
        <v>1</v>
      </c>
      <c r="AP194">
        <v>6</v>
      </c>
      <c r="AQ194">
        <v>8</v>
      </c>
      <c r="AR194">
        <v>22</v>
      </c>
      <c r="AS194">
        <v>15</v>
      </c>
      <c r="AT194">
        <v>15</v>
      </c>
      <c r="AU194">
        <v>16</v>
      </c>
      <c r="AV194">
        <v>-2</v>
      </c>
      <c r="AW194" s="3">
        <v>36.340000000000003</v>
      </c>
      <c r="AX194">
        <v>0.36344723299999998</v>
      </c>
      <c r="AY194">
        <v>530</v>
      </c>
      <c r="AZ194">
        <v>660</v>
      </c>
      <c r="BA194">
        <v>570</v>
      </c>
      <c r="BB194">
        <v>710</v>
      </c>
      <c r="BC194">
        <v>560</v>
      </c>
      <c r="BD194">
        <v>670</v>
      </c>
      <c r="BE194">
        <v>595</v>
      </c>
      <c r="BF194">
        <v>640</v>
      </c>
      <c r="BG194">
        <v>615</v>
      </c>
      <c r="BH194">
        <v>26</v>
      </c>
      <c r="BI194">
        <v>31</v>
      </c>
      <c r="BJ194">
        <v>25</v>
      </c>
      <c r="BK194">
        <v>33</v>
      </c>
      <c r="BL194">
        <v>25</v>
      </c>
      <c r="BM194">
        <v>31</v>
      </c>
      <c r="BN194" t="s">
        <v>186</v>
      </c>
      <c r="BO194" t="s">
        <v>186</v>
      </c>
      <c r="BP194">
        <v>29</v>
      </c>
      <c r="BQ194">
        <v>29</v>
      </c>
      <c r="BR194">
        <v>28</v>
      </c>
      <c r="BS194" t="s">
        <v>186</v>
      </c>
      <c r="BT194">
        <v>1253</v>
      </c>
      <c r="BU194">
        <v>1253</v>
      </c>
      <c r="BV194">
        <v>0</v>
      </c>
      <c r="BW194">
        <v>20237</v>
      </c>
      <c r="BX194">
        <v>17538</v>
      </c>
      <c r="BY194">
        <v>0.3654</v>
      </c>
      <c r="BZ194">
        <v>2.1399999999999999E-2</v>
      </c>
      <c r="CA194">
        <v>0.25340000000000001</v>
      </c>
      <c r="CB194">
        <v>0.1903</v>
      </c>
      <c r="CC194">
        <v>1.1000000000000001E-3</v>
      </c>
      <c r="CD194">
        <v>1E-3</v>
      </c>
      <c r="CE194">
        <v>8.4199999999999997E-2</v>
      </c>
      <c r="CF194">
        <v>5.6300000000000003E-2</v>
      </c>
      <c r="CG194">
        <v>2.69E-2</v>
      </c>
      <c r="CH194">
        <v>0.49440000000000001</v>
      </c>
      <c r="CI194">
        <v>3.2399999999999998E-2</v>
      </c>
      <c r="CJ194">
        <v>0.17419999999999999</v>
      </c>
      <c r="CK194">
        <v>8.8000000000000005E-3</v>
      </c>
      <c r="CL194">
        <v>0.217</v>
      </c>
      <c r="CM194">
        <v>1.15E-2</v>
      </c>
      <c r="CN194">
        <v>9.8799999999999999E-2</v>
      </c>
      <c r="CO194">
        <v>0.57540000000000002</v>
      </c>
      <c r="CP194">
        <v>2.5700000000000001E-2</v>
      </c>
      <c r="CQ194">
        <v>0.1419</v>
      </c>
      <c r="CR194">
        <v>8.9999999999999993E-3</v>
      </c>
      <c r="CS194">
        <v>0.13780000000000001</v>
      </c>
      <c r="CT194">
        <v>1.6E-2</v>
      </c>
      <c r="CU194">
        <v>4.2900000000000001E-2</v>
      </c>
      <c r="CV194">
        <v>1</v>
      </c>
      <c r="CW194">
        <v>33826</v>
      </c>
      <c r="CX194" t="s">
        <v>186</v>
      </c>
      <c r="CY194">
        <v>13865</v>
      </c>
      <c r="CZ194">
        <v>36743</v>
      </c>
      <c r="DA194" t="s">
        <v>186</v>
      </c>
      <c r="DB194">
        <v>13281</v>
      </c>
      <c r="DC194">
        <v>11314</v>
      </c>
      <c r="DD194">
        <v>13665</v>
      </c>
      <c r="DE194">
        <v>0.8347</v>
      </c>
      <c r="DF194">
        <v>0.38059999999999999</v>
      </c>
      <c r="DG194">
        <v>0.81289999999999996</v>
      </c>
      <c r="DH194" t="s">
        <v>186</v>
      </c>
      <c r="DI194">
        <v>0.80996393</v>
      </c>
      <c r="DJ194" t="s">
        <v>186</v>
      </c>
      <c r="DK194">
        <v>2</v>
      </c>
      <c r="DL194">
        <v>0.74629999999999996</v>
      </c>
      <c r="DM194">
        <v>0.92390000000000005</v>
      </c>
      <c r="DN194" t="s">
        <v>186</v>
      </c>
      <c r="DO194" t="s">
        <v>687</v>
      </c>
      <c r="DP194" t="s">
        <v>186</v>
      </c>
      <c r="DQ194">
        <v>0.81274007400000003</v>
      </c>
      <c r="DR194" t="s">
        <v>186</v>
      </c>
      <c r="DS194">
        <v>2</v>
      </c>
      <c r="DT194">
        <v>7888</v>
      </c>
      <c r="DU194" t="s">
        <v>186</v>
      </c>
      <c r="DV194">
        <v>0.42299999999999999</v>
      </c>
      <c r="DW194">
        <v>2.2200000000000001E-2</v>
      </c>
      <c r="DX194" t="s">
        <v>688</v>
      </c>
      <c r="DY194" t="s">
        <v>689</v>
      </c>
      <c r="DZ194">
        <v>3546</v>
      </c>
      <c r="EA194">
        <v>3349</v>
      </c>
      <c r="EB194">
        <v>6406</v>
      </c>
      <c r="EC194" t="s">
        <v>690</v>
      </c>
      <c r="ED194" t="s">
        <v>691</v>
      </c>
      <c r="EE194">
        <v>6406</v>
      </c>
      <c r="EF194">
        <v>6406</v>
      </c>
      <c r="EG194">
        <v>3960</v>
      </c>
      <c r="EH194">
        <v>2173</v>
      </c>
      <c r="EI194">
        <v>1787</v>
      </c>
      <c r="EJ194" t="s">
        <v>692</v>
      </c>
      <c r="EK194" t="s">
        <v>693</v>
      </c>
      <c r="EL194">
        <v>1207</v>
      </c>
      <c r="EM194" t="s">
        <v>694</v>
      </c>
      <c r="EN194" t="s">
        <v>695</v>
      </c>
      <c r="EO194" t="s">
        <v>696</v>
      </c>
      <c r="EP194" t="s">
        <v>697</v>
      </c>
      <c r="EQ194" t="s">
        <v>698</v>
      </c>
      <c r="ER194" t="s">
        <v>485</v>
      </c>
      <c r="ES194" t="s">
        <v>699</v>
      </c>
      <c r="ET194" t="s">
        <v>700</v>
      </c>
      <c r="EU194">
        <v>4100</v>
      </c>
      <c r="EV194">
        <v>0.77146425200000002</v>
      </c>
      <c r="EW194">
        <v>0.70246643799999997</v>
      </c>
      <c r="EX194">
        <v>20.01248829</v>
      </c>
      <c r="EY194">
        <v>5.9999998999999998E-2</v>
      </c>
      <c r="EZ194">
        <v>0.55463627900000001</v>
      </c>
      <c r="FA194" t="s">
        <v>701</v>
      </c>
      <c r="FB194" t="s">
        <v>702</v>
      </c>
      <c r="FC194" t="s">
        <v>187</v>
      </c>
      <c r="FD194" t="s">
        <v>703</v>
      </c>
      <c r="FE194">
        <v>57901.29997</v>
      </c>
      <c r="FF194">
        <v>38245.026259999999</v>
      </c>
      <c r="FG194" t="s">
        <v>704</v>
      </c>
      <c r="FH194">
        <v>63.819999690000003</v>
      </c>
      <c r="FI194">
        <v>4.9400000569999998</v>
      </c>
      <c r="FJ194">
        <v>10.380000109999999</v>
      </c>
      <c r="FK194">
        <v>30.170000080000001</v>
      </c>
      <c r="FL194">
        <v>18.129999160000001</v>
      </c>
      <c r="FM194">
        <v>10.30000019</v>
      </c>
      <c r="FN194">
        <v>73.910003660000001</v>
      </c>
      <c r="FO194">
        <v>73046.19</v>
      </c>
      <c r="FP194">
        <v>9.4799995419999998</v>
      </c>
      <c r="FQ194">
        <v>4.0999999049999998</v>
      </c>
      <c r="FR194">
        <v>11.14000034</v>
      </c>
      <c r="FS194">
        <v>3904</v>
      </c>
      <c r="FT194">
        <v>1</v>
      </c>
      <c r="FU194">
        <v>0.47460000000000002</v>
      </c>
      <c r="FV194">
        <v>0.52539999999999998</v>
      </c>
      <c r="FW194" t="s">
        <v>299</v>
      </c>
    </row>
    <row r="195" spans="1:179" ht="16" x14ac:dyDescent="0.2">
      <c r="A195">
        <v>194</v>
      </c>
      <c r="B195">
        <v>33</v>
      </c>
      <c r="C195" t="s">
        <v>644</v>
      </c>
      <c r="D195" t="s">
        <v>778</v>
      </c>
      <c r="E195" t="s">
        <v>174</v>
      </c>
      <c r="F195" t="s">
        <v>177</v>
      </c>
      <c r="G195" t="s">
        <v>178</v>
      </c>
      <c r="H195">
        <v>61.4</v>
      </c>
      <c r="I195">
        <v>31.5</v>
      </c>
      <c r="J195">
        <v>72</v>
      </c>
      <c r="K195">
        <v>97.8</v>
      </c>
      <c r="L195">
        <v>51.8</v>
      </c>
      <c r="M195">
        <v>73</v>
      </c>
      <c r="N195">
        <v>27233</v>
      </c>
      <c r="O195" t="s">
        <v>190</v>
      </c>
      <c r="P195">
        <v>6.5</v>
      </c>
      <c r="Q195">
        <v>11</v>
      </c>
      <c r="R195">
        <f t="shared" ref="R195:R258" si="3">100-Q195</f>
        <v>89</v>
      </c>
      <c r="S195">
        <v>48</v>
      </c>
      <c r="T195">
        <v>52</v>
      </c>
      <c r="U195">
        <v>2012</v>
      </c>
      <c r="V195" s="1">
        <v>51100</v>
      </c>
      <c r="W195" s="1">
        <v>101000</v>
      </c>
      <c r="X195" s="1">
        <v>101000</v>
      </c>
      <c r="Y195" s="1">
        <v>75400</v>
      </c>
      <c r="Z195" s="1">
        <v>131000</v>
      </c>
      <c r="AA195" t="s">
        <v>709</v>
      </c>
      <c r="AB195">
        <v>-117.2340135</v>
      </c>
      <c r="AC195">
        <v>32.880060399999998</v>
      </c>
      <c r="AD195" t="s">
        <v>779</v>
      </c>
      <c r="AE195" t="s">
        <v>182</v>
      </c>
      <c r="AF195">
        <v>92093</v>
      </c>
      <c r="AG195" t="s">
        <v>183</v>
      </c>
      <c r="AH195" t="s">
        <v>780</v>
      </c>
      <c r="AI195" t="s">
        <v>781</v>
      </c>
      <c r="AJ195">
        <v>3</v>
      </c>
      <c r="AK195">
        <v>1</v>
      </c>
      <c r="AL195">
        <v>1</v>
      </c>
      <c r="AM195">
        <v>3</v>
      </c>
      <c r="AN195">
        <v>4</v>
      </c>
      <c r="AO195">
        <v>1</v>
      </c>
      <c r="AP195">
        <v>6</v>
      </c>
      <c r="AQ195">
        <v>8</v>
      </c>
      <c r="AR195">
        <v>11</v>
      </c>
      <c r="AS195">
        <v>15</v>
      </c>
      <c r="AT195">
        <v>15</v>
      </c>
      <c r="AU195">
        <v>16</v>
      </c>
      <c r="AV195">
        <v>-2</v>
      </c>
      <c r="AW195" s="3">
        <v>33.29</v>
      </c>
      <c r="AX195">
        <v>0.33287495900000003</v>
      </c>
      <c r="AY195">
        <v>560</v>
      </c>
      <c r="AZ195">
        <v>670</v>
      </c>
      <c r="BA195">
        <v>630</v>
      </c>
      <c r="BB195">
        <v>760</v>
      </c>
      <c r="BC195">
        <v>590</v>
      </c>
      <c r="BD195">
        <v>700</v>
      </c>
      <c r="BE195">
        <v>615</v>
      </c>
      <c r="BF195">
        <v>695</v>
      </c>
      <c r="BG195">
        <v>645</v>
      </c>
      <c r="BH195">
        <v>27</v>
      </c>
      <c r="BI195">
        <v>32</v>
      </c>
      <c r="BJ195">
        <v>27</v>
      </c>
      <c r="BK195">
        <v>33</v>
      </c>
      <c r="BL195">
        <v>27</v>
      </c>
      <c r="BM195">
        <v>34</v>
      </c>
      <c r="BN195" t="s">
        <v>186</v>
      </c>
      <c r="BO195" t="s">
        <v>186</v>
      </c>
      <c r="BP195">
        <v>30</v>
      </c>
      <c r="BQ195">
        <v>30</v>
      </c>
      <c r="BR195">
        <v>31</v>
      </c>
      <c r="BS195" t="s">
        <v>186</v>
      </c>
      <c r="BT195">
        <v>1313</v>
      </c>
      <c r="BU195">
        <v>1313</v>
      </c>
      <c r="BV195">
        <v>0</v>
      </c>
      <c r="BW195">
        <v>24801</v>
      </c>
      <c r="BX195">
        <v>16496</v>
      </c>
      <c r="BY195">
        <v>0.22470000000000001</v>
      </c>
      <c r="BZ195">
        <v>1.17E-2</v>
      </c>
      <c r="CA195">
        <v>0.1623</v>
      </c>
      <c r="CB195">
        <v>0.38490000000000002</v>
      </c>
      <c r="CC195">
        <v>1.2999999999999999E-3</v>
      </c>
      <c r="CD195">
        <v>3.3999999999999998E-3</v>
      </c>
      <c r="CE195">
        <v>4.7500000000000001E-2</v>
      </c>
      <c r="CF195">
        <v>0.14729999999999999</v>
      </c>
      <c r="CG195">
        <v>1.6899999999999998E-2</v>
      </c>
      <c r="CH195">
        <v>0.25800000000000001</v>
      </c>
      <c r="CI195">
        <v>1.5699999999999999E-2</v>
      </c>
      <c r="CJ195">
        <v>0.48959999999999998</v>
      </c>
      <c r="CK195">
        <v>3.8999999999999998E-3</v>
      </c>
      <c r="CL195">
        <v>0.12820000000000001</v>
      </c>
      <c r="CM195">
        <v>1.2200000000000001E-2</v>
      </c>
      <c r="CN195">
        <v>0.1154</v>
      </c>
      <c r="CO195">
        <v>0.38879999999999998</v>
      </c>
      <c r="CP195">
        <v>1.35E-2</v>
      </c>
      <c r="CQ195">
        <v>0.36420000000000002</v>
      </c>
      <c r="CR195">
        <v>6.0000000000000001E-3</v>
      </c>
      <c r="CS195">
        <v>0.1</v>
      </c>
      <c r="CT195">
        <v>2.5999999999999999E-2</v>
      </c>
      <c r="CU195">
        <v>5.0700000000000002E-2</v>
      </c>
      <c r="CV195">
        <v>1</v>
      </c>
      <c r="CW195">
        <v>30092</v>
      </c>
      <c r="CX195" t="s">
        <v>186</v>
      </c>
      <c r="CY195">
        <v>13427</v>
      </c>
      <c r="CZ195">
        <v>36305</v>
      </c>
      <c r="DA195" t="s">
        <v>186</v>
      </c>
      <c r="DB195">
        <v>14857</v>
      </c>
      <c r="DC195">
        <v>24195</v>
      </c>
      <c r="DD195">
        <v>13689</v>
      </c>
      <c r="DE195">
        <v>0.83679999999999999</v>
      </c>
      <c r="DF195">
        <v>0.40060000000000001</v>
      </c>
      <c r="DG195">
        <v>0.86180000000000001</v>
      </c>
      <c r="DH195" t="s">
        <v>186</v>
      </c>
      <c r="DI195">
        <v>0.859925575</v>
      </c>
      <c r="DJ195" t="s">
        <v>186</v>
      </c>
      <c r="DK195">
        <v>2</v>
      </c>
      <c r="DL195">
        <v>0.66520000000000001</v>
      </c>
      <c r="DM195">
        <v>0.94599999999999995</v>
      </c>
      <c r="DN195" t="s">
        <v>186</v>
      </c>
      <c r="DO195" t="s">
        <v>782</v>
      </c>
      <c r="DP195" t="s">
        <v>186</v>
      </c>
      <c r="DQ195">
        <v>0.879194488</v>
      </c>
      <c r="DR195" t="s">
        <v>186</v>
      </c>
      <c r="DS195">
        <v>2</v>
      </c>
      <c r="DT195">
        <v>8309</v>
      </c>
      <c r="DU195" t="s">
        <v>186</v>
      </c>
      <c r="DV195">
        <v>0.41239999999999999</v>
      </c>
      <c r="DW195">
        <v>6.0499999999999998E-2</v>
      </c>
      <c r="DX195" t="s">
        <v>783</v>
      </c>
      <c r="DY195" t="s">
        <v>784</v>
      </c>
      <c r="DZ195">
        <v>4007</v>
      </c>
      <c r="EA195">
        <v>4292</v>
      </c>
      <c r="EB195">
        <v>7403</v>
      </c>
      <c r="EC195" t="s">
        <v>785</v>
      </c>
      <c r="ED195" t="s">
        <v>786</v>
      </c>
      <c r="EE195">
        <v>7403</v>
      </c>
      <c r="EF195">
        <v>7403</v>
      </c>
      <c r="EG195">
        <v>4791</v>
      </c>
      <c r="EH195">
        <v>2793</v>
      </c>
      <c r="EI195">
        <v>1998</v>
      </c>
      <c r="EJ195" t="s">
        <v>787</v>
      </c>
      <c r="EK195" t="s">
        <v>788</v>
      </c>
      <c r="EL195">
        <v>1186</v>
      </c>
      <c r="EM195" t="s">
        <v>789</v>
      </c>
      <c r="EN195" t="s">
        <v>790</v>
      </c>
      <c r="EO195" t="s">
        <v>791</v>
      </c>
      <c r="EP195" t="s">
        <v>792</v>
      </c>
      <c r="EQ195" t="s">
        <v>793</v>
      </c>
      <c r="ER195" t="s">
        <v>794</v>
      </c>
      <c r="ES195" t="s">
        <v>795</v>
      </c>
      <c r="ET195" t="s">
        <v>381</v>
      </c>
      <c r="EU195">
        <v>4607</v>
      </c>
      <c r="EV195">
        <v>0.75280291799999999</v>
      </c>
      <c r="EW195">
        <v>0.70187761699999995</v>
      </c>
      <c r="EX195">
        <v>20.571389979999999</v>
      </c>
      <c r="EY195">
        <v>7.9999998000000003E-2</v>
      </c>
      <c r="EZ195">
        <v>0.49844657599999997</v>
      </c>
      <c r="FA195" t="s">
        <v>796</v>
      </c>
      <c r="FB195" t="s">
        <v>797</v>
      </c>
      <c r="FC195" t="s">
        <v>798</v>
      </c>
      <c r="FD195" t="s">
        <v>799</v>
      </c>
      <c r="FE195">
        <v>54359.189409999999</v>
      </c>
      <c r="FF195">
        <v>36630.20031</v>
      </c>
      <c r="FG195" t="s">
        <v>800</v>
      </c>
      <c r="FH195">
        <v>60.150001529999997</v>
      </c>
      <c r="FI195">
        <v>4.6399998660000001</v>
      </c>
      <c r="FJ195">
        <v>16.870000839999999</v>
      </c>
      <c r="FK195">
        <v>26.290000920000001</v>
      </c>
      <c r="FL195">
        <v>19.93000031</v>
      </c>
      <c r="FM195">
        <v>11.43000031</v>
      </c>
      <c r="FN195">
        <v>70.91999817</v>
      </c>
      <c r="FO195">
        <v>76397.62</v>
      </c>
      <c r="FP195">
        <v>8.6800003050000001</v>
      </c>
      <c r="FQ195">
        <v>3.6500000950000002</v>
      </c>
      <c r="FR195">
        <v>11.18000031</v>
      </c>
      <c r="FS195">
        <v>3878</v>
      </c>
      <c r="FT195">
        <v>1</v>
      </c>
      <c r="FU195">
        <v>0.52490000000000003</v>
      </c>
      <c r="FV195">
        <v>0.47510000000000002</v>
      </c>
      <c r="FW195" t="s">
        <v>299</v>
      </c>
    </row>
    <row r="196" spans="1:179" ht="16" x14ac:dyDescent="0.2">
      <c r="A196">
        <v>195</v>
      </c>
      <c r="B196">
        <v>33</v>
      </c>
      <c r="C196" t="s">
        <v>644</v>
      </c>
      <c r="D196" t="s">
        <v>679</v>
      </c>
      <c r="E196" t="s">
        <v>678</v>
      </c>
      <c r="F196" t="s">
        <v>680</v>
      </c>
      <c r="G196" t="s">
        <v>681</v>
      </c>
      <c r="H196">
        <v>60.4</v>
      </c>
      <c r="I196">
        <v>81.3</v>
      </c>
      <c r="J196">
        <v>70.900000000000006</v>
      </c>
      <c r="K196">
        <v>80.599999999999994</v>
      </c>
      <c r="L196">
        <v>61.2</v>
      </c>
      <c r="M196">
        <v>71.2</v>
      </c>
      <c r="N196">
        <v>40128</v>
      </c>
      <c r="O196" t="s">
        <v>190</v>
      </c>
      <c r="P196">
        <v>23.7</v>
      </c>
      <c r="Q196">
        <v>35</v>
      </c>
      <c r="R196">
        <f t="shared" si="3"/>
        <v>65</v>
      </c>
      <c r="S196">
        <v>55</v>
      </c>
      <c r="T196">
        <v>45</v>
      </c>
      <c r="U196">
        <v>2015</v>
      </c>
      <c r="AA196" t="s">
        <v>218</v>
      </c>
      <c r="AB196">
        <v>144.96117380000001</v>
      </c>
      <c r="AC196">
        <v>-37.796368899999997</v>
      </c>
      <c r="AD196" t="s">
        <v>218</v>
      </c>
      <c r="AE196" t="s">
        <v>218</v>
      </c>
      <c r="AG196" t="s">
        <v>218</v>
      </c>
      <c r="AH196" t="s">
        <v>218</v>
      </c>
      <c r="AI196" t="s">
        <v>218</v>
      </c>
      <c r="AW196" s="3">
        <v>0</v>
      </c>
      <c r="BN196" t="s">
        <v>218</v>
      </c>
      <c r="BO196" t="s">
        <v>218</v>
      </c>
      <c r="BS196" t="s">
        <v>218</v>
      </c>
      <c r="CX196" t="s">
        <v>218</v>
      </c>
      <c r="DA196" t="s">
        <v>218</v>
      </c>
      <c r="DH196" t="s">
        <v>218</v>
      </c>
      <c r="DJ196" t="s">
        <v>218</v>
      </c>
      <c r="DN196" t="s">
        <v>218</v>
      </c>
      <c r="DO196" t="s">
        <v>218</v>
      </c>
      <c r="DP196" t="s">
        <v>218</v>
      </c>
      <c r="DR196" t="s">
        <v>218</v>
      </c>
      <c r="DU196" t="s">
        <v>218</v>
      </c>
      <c r="DX196" t="s">
        <v>218</v>
      </c>
      <c r="DY196" t="s">
        <v>218</v>
      </c>
      <c r="EC196" t="s">
        <v>218</v>
      </c>
      <c r="ED196" t="s">
        <v>218</v>
      </c>
      <c r="EJ196" t="s">
        <v>218</v>
      </c>
      <c r="EK196" t="s">
        <v>218</v>
      </c>
      <c r="EM196" t="s">
        <v>218</v>
      </c>
      <c r="EN196" t="s">
        <v>218</v>
      </c>
      <c r="EO196" t="s">
        <v>218</v>
      </c>
      <c r="EP196" t="s">
        <v>218</v>
      </c>
      <c r="EQ196" t="s">
        <v>218</v>
      </c>
      <c r="ER196" t="s">
        <v>218</v>
      </c>
      <c r="ES196" t="s">
        <v>218</v>
      </c>
      <c r="ET196" t="s">
        <v>218</v>
      </c>
      <c r="FA196" t="s">
        <v>218</v>
      </c>
      <c r="FB196" t="s">
        <v>218</v>
      </c>
      <c r="FC196" t="s">
        <v>218</v>
      </c>
      <c r="FD196" t="s">
        <v>218</v>
      </c>
      <c r="FG196" t="s">
        <v>218</v>
      </c>
      <c r="FW196" t="s">
        <v>218</v>
      </c>
    </row>
    <row r="197" spans="1:179" ht="16" x14ac:dyDescent="0.2">
      <c r="A197">
        <v>196</v>
      </c>
      <c r="B197">
        <v>33</v>
      </c>
      <c r="C197" t="s">
        <v>644</v>
      </c>
      <c r="D197" t="s">
        <v>679</v>
      </c>
      <c r="E197" t="s">
        <v>678</v>
      </c>
      <c r="F197" t="s">
        <v>680</v>
      </c>
      <c r="G197" t="s">
        <v>681</v>
      </c>
      <c r="H197">
        <v>62</v>
      </c>
      <c r="I197">
        <v>87.1</v>
      </c>
      <c r="J197">
        <v>75.5</v>
      </c>
      <c r="K197">
        <v>86.6</v>
      </c>
      <c r="L197">
        <v>64.599999999999994</v>
      </c>
      <c r="M197">
        <v>75.400000000000006</v>
      </c>
      <c r="N197">
        <v>40128</v>
      </c>
      <c r="O197" t="s">
        <v>190</v>
      </c>
      <c r="P197">
        <v>23.7</v>
      </c>
      <c r="Q197">
        <v>35</v>
      </c>
      <c r="R197">
        <f t="shared" si="3"/>
        <v>65</v>
      </c>
      <c r="S197">
        <v>55</v>
      </c>
      <c r="T197">
        <v>45</v>
      </c>
      <c r="U197">
        <v>2016</v>
      </c>
      <c r="AA197" t="s">
        <v>218</v>
      </c>
      <c r="AB197">
        <v>144.96117380000001</v>
      </c>
      <c r="AC197">
        <v>-37.796368899999997</v>
      </c>
      <c r="AD197" t="s">
        <v>218</v>
      </c>
      <c r="AE197" t="s">
        <v>218</v>
      </c>
      <c r="AG197" t="s">
        <v>218</v>
      </c>
      <c r="AH197" t="s">
        <v>218</v>
      </c>
      <c r="AI197" t="s">
        <v>218</v>
      </c>
      <c r="AW197" s="3">
        <v>0</v>
      </c>
      <c r="BN197" t="s">
        <v>218</v>
      </c>
      <c r="BO197" t="s">
        <v>218</v>
      </c>
      <c r="BS197" t="s">
        <v>218</v>
      </c>
      <c r="CX197" t="s">
        <v>218</v>
      </c>
      <c r="DA197" t="s">
        <v>218</v>
      </c>
      <c r="DH197" t="s">
        <v>218</v>
      </c>
      <c r="DJ197" t="s">
        <v>218</v>
      </c>
      <c r="DN197" t="s">
        <v>218</v>
      </c>
      <c r="DO197" t="s">
        <v>218</v>
      </c>
      <c r="DP197" t="s">
        <v>218</v>
      </c>
      <c r="DR197" t="s">
        <v>218</v>
      </c>
      <c r="DU197" t="s">
        <v>218</v>
      </c>
      <c r="DX197" t="s">
        <v>218</v>
      </c>
      <c r="DY197" t="s">
        <v>218</v>
      </c>
      <c r="EC197" t="s">
        <v>218</v>
      </c>
      <c r="ED197" t="s">
        <v>218</v>
      </c>
      <c r="EJ197" t="s">
        <v>218</v>
      </c>
      <c r="EK197" t="s">
        <v>218</v>
      </c>
      <c r="EM197" t="s">
        <v>218</v>
      </c>
      <c r="EN197" t="s">
        <v>218</v>
      </c>
      <c r="EO197" t="s">
        <v>218</v>
      </c>
      <c r="EP197" t="s">
        <v>218</v>
      </c>
      <c r="EQ197" t="s">
        <v>218</v>
      </c>
      <c r="ER197" t="s">
        <v>218</v>
      </c>
      <c r="ES197" t="s">
        <v>218</v>
      </c>
      <c r="ET197" t="s">
        <v>218</v>
      </c>
      <c r="FA197" t="s">
        <v>218</v>
      </c>
      <c r="FB197" t="s">
        <v>218</v>
      </c>
      <c r="FC197" t="s">
        <v>218</v>
      </c>
      <c r="FD197" t="s">
        <v>218</v>
      </c>
      <c r="FG197" t="s">
        <v>218</v>
      </c>
      <c r="FW197" t="s">
        <v>218</v>
      </c>
    </row>
    <row r="198" spans="1:179" ht="16" x14ac:dyDescent="0.2">
      <c r="A198">
        <v>197</v>
      </c>
      <c r="B198">
        <v>33</v>
      </c>
      <c r="C198" t="s">
        <v>644</v>
      </c>
      <c r="D198" t="s">
        <v>708</v>
      </c>
      <c r="E198" t="s">
        <v>174</v>
      </c>
      <c r="F198" t="s">
        <v>177</v>
      </c>
      <c r="G198" t="s">
        <v>178</v>
      </c>
      <c r="H198">
        <v>68.099999999999994</v>
      </c>
      <c r="I198">
        <v>55.9</v>
      </c>
      <c r="J198">
        <v>80.900000000000006</v>
      </c>
      <c r="K198">
        <v>72.900000000000006</v>
      </c>
      <c r="L198">
        <v>0</v>
      </c>
      <c r="M198">
        <v>73</v>
      </c>
      <c r="N198">
        <v>42727</v>
      </c>
      <c r="O198" t="s">
        <v>190</v>
      </c>
      <c r="P198">
        <v>18.7</v>
      </c>
      <c r="Q198">
        <v>20</v>
      </c>
      <c r="R198">
        <f t="shared" si="3"/>
        <v>80</v>
      </c>
      <c r="S198">
        <v>47</v>
      </c>
      <c r="T198">
        <v>53</v>
      </c>
      <c r="U198">
        <v>2011</v>
      </c>
      <c r="V198" s="1">
        <v>52900</v>
      </c>
      <c r="W198" s="1">
        <v>96100</v>
      </c>
      <c r="X198" s="1">
        <v>96100</v>
      </c>
      <c r="Y198" s="1">
        <v>68900</v>
      </c>
      <c r="Z198" s="1">
        <v>132000</v>
      </c>
      <c r="AA198" t="s">
        <v>709</v>
      </c>
      <c r="AB198">
        <v>-88.227161499999994</v>
      </c>
      <c r="AC198">
        <v>40.101952300000001</v>
      </c>
      <c r="AD198" t="s">
        <v>710</v>
      </c>
      <c r="AE198" t="s">
        <v>324</v>
      </c>
      <c r="AG198" t="s">
        <v>325</v>
      </c>
      <c r="AH198" t="s">
        <v>711</v>
      </c>
      <c r="AI198" t="s">
        <v>712</v>
      </c>
      <c r="AJ198">
        <v>3</v>
      </c>
      <c r="AK198">
        <v>1</v>
      </c>
      <c r="AL198">
        <v>1</v>
      </c>
      <c r="AM198">
        <v>3</v>
      </c>
      <c r="AN198">
        <v>4</v>
      </c>
      <c r="AO198">
        <v>1</v>
      </c>
      <c r="AP198">
        <v>17</v>
      </c>
      <c r="AQ198">
        <v>3</v>
      </c>
      <c r="AR198">
        <v>13</v>
      </c>
      <c r="AS198">
        <v>15</v>
      </c>
      <c r="AT198">
        <v>14</v>
      </c>
      <c r="AU198">
        <v>16</v>
      </c>
      <c r="AV198">
        <v>-2</v>
      </c>
      <c r="AW198" s="3">
        <v>59.04</v>
      </c>
      <c r="AX198">
        <v>0.59041929500000001</v>
      </c>
      <c r="AY198">
        <v>590</v>
      </c>
      <c r="AZ198">
        <v>690</v>
      </c>
      <c r="BA198">
        <v>700</v>
      </c>
      <c r="BB198">
        <v>790</v>
      </c>
      <c r="BC198">
        <v>600</v>
      </c>
      <c r="BD198">
        <v>690</v>
      </c>
      <c r="BE198">
        <v>640</v>
      </c>
      <c r="BF198">
        <v>745</v>
      </c>
      <c r="BG198">
        <v>645</v>
      </c>
      <c r="BH198">
        <v>26</v>
      </c>
      <c r="BI198">
        <v>32</v>
      </c>
      <c r="BJ198">
        <v>26</v>
      </c>
      <c r="BK198">
        <v>33</v>
      </c>
      <c r="BL198">
        <v>26</v>
      </c>
      <c r="BM198">
        <v>33</v>
      </c>
      <c r="BN198" t="s">
        <v>197</v>
      </c>
      <c r="BO198" t="s">
        <v>199</v>
      </c>
      <c r="BP198">
        <v>29</v>
      </c>
      <c r="BQ198">
        <v>30</v>
      </c>
      <c r="BR198">
        <v>30</v>
      </c>
      <c r="BS198" t="s">
        <v>199</v>
      </c>
      <c r="BT198">
        <v>1326</v>
      </c>
      <c r="BU198">
        <v>1326</v>
      </c>
      <c r="BV198">
        <v>0</v>
      </c>
      <c r="BW198">
        <v>31875</v>
      </c>
      <c r="BX198">
        <v>28414</v>
      </c>
      <c r="BY198">
        <v>0.5071</v>
      </c>
      <c r="BZ198">
        <v>5.4399999999999997E-2</v>
      </c>
      <c r="CA198">
        <v>8.7900000000000006E-2</v>
      </c>
      <c r="CB198">
        <v>0.16250000000000001</v>
      </c>
      <c r="CC198">
        <v>5.0000000000000001E-4</v>
      </c>
      <c r="CD198">
        <v>1.1000000000000001E-3</v>
      </c>
      <c r="CE198">
        <v>2.6800000000000001E-2</v>
      </c>
      <c r="CF198">
        <v>0.15429999999999999</v>
      </c>
      <c r="CG198">
        <v>5.4000000000000003E-3</v>
      </c>
      <c r="CH198">
        <v>0.62029999999999996</v>
      </c>
      <c r="CI198">
        <v>6.6500000000000004E-2</v>
      </c>
      <c r="CJ198">
        <v>0.1328</v>
      </c>
      <c r="CK198">
        <v>2.7000000000000001E-3</v>
      </c>
      <c r="CL198">
        <v>6.7900000000000002E-2</v>
      </c>
      <c r="CM198">
        <v>2.3099999999999999E-2</v>
      </c>
      <c r="CN198">
        <v>3.2099999999999997E-2</v>
      </c>
      <c r="CO198">
        <v>0.6885</v>
      </c>
      <c r="CP198">
        <v>6.8900000000000003E-2</v>
      </c>
      <c r="CQ198">
        <v>0.12970000000000001</v>
      </c>
      <c r="CR198">
        <v>1.8E-3</v>
      </c>
      <c r="CS198">
        <v>5.6000000000000001E-2</v>
      </c>
      <c r="CT198">
        <v>1.77E-2</v>
      </c>
      <c r="CU198">
        <v>3.7699999999999997E-2</v>
      </c>
      <c r="CV198">
        <v>1</v>
      </c>
      <c r="CW198">
        <v>29086</v>
      </c>
      <c r="CX198" t="s">
        <v>186</v>
      </c>
      <c r="CY198">
        <v>15020</v>
      </c>
      <c r="CZ198">
        <v>29646</v>
      </c>
      <c r="DA198" t="s">
        <v>186</v>
      </c>
      <c r="DB198">
        <v>13826</v>
      </c>
      <c r="DC198">
        <v>13924</v>
      </c>
      <c r="DD198">
        <v>11830</v>
      </c>
      <c r="DE198">
        <v>0.73050000000000004</v>
      </c>
      <c r="DF198">
        <v>0.20580000000000001</v>
      </c>
      <c r="DG198">
        <v>0.84160000000000001</v>
      </c>
      <c r="DH198" t="s">
        <v>186</v>
      </c>
      <c r="DI198">
        <v>0.83984396400000005</v>
      </c>
      <c r="DJ198" t="s">
        <v>186</v>
      </c>
      <c r="DK198">
        <v>2</v>
      </c>
      <c r="DL198">
        <v>0.75639999999999996</v>
      </c>
      <c r="DM198">
        <v>0.93469999999999998</v>
      </c>
      <c r="DN198" t="s">
        <v>186</v>
      </c>
      <c r="DO198" t="s">
        <v>473</v>
      </c>
      <c r="DP198" t="s">
        <v>186</v>
      </c>
      <c r="DQ198">
        <v>0.84381131200000004</v>
      </c>
      <c r="DR198" t="s">
        <v>186</v>
      </c>
      <c r="DS198">
        <v>2</v>
      </c>
      <c r="DT198">
        <v>14621</v>
      </c>
      <c r="DU198" t="s">
        <v>186</v>
      </c>
      <c r="DV198">
        <v>0.38929999999999998</v>
      </c>
      <c r="DW198">
        <v>2.07E-2</v>
      </c>
      <c r="DX198" t="s">
        <v>713</v>
      </c>
      <c r="DY198" t="s">
        <v>714</v>
      </c>
      <c r="DZ198">
        <v>4874</v>
      </c>
      <c r="EA198">
        <v>4648</v>
      </c>
      <c r="EB198">
        <v>8057</v>
      </c>
      <c r="EC198" t="s">
        <v>715</v>
      </c>
      <c r="ED198" t="s">
        <v>716</v>
      </c>
      <c r="EE198">
        <v>8057</v>
      </c>
      <c r="EF198">
        <v>8057</v>
      </c>
      <c r="EG198">
        <v>5330</v>
      </c>
      <c r="EH198">
        <v>3693</v>
      </c>
      <c r="EI198">
        <v>1637</v>
      </c>
      <c r="EJ198" t="s">
        <v>717</v>
      </c>
      <c r="EK198" t="s">
        <v>718</v>
      </c>
      <c r="EL198">
        <v>2201</v>
      </c>
      <c r="EM198" t="s">
        <v>719</v>
      </c>
      <c r="EN198" t="s">
        <v>720</v>
      </c>
      <c r="EO198" t="s">
        <v>721</v>
      </c>
      <c r="EP198" t="s">
        <v>722</v>
      </c>
      <c r="EQ198" t="s">
        <v>723</v>
      </c>
      <c r="ER198" t="s">
        <v>724</v>
      </c>
      <c r="ES198" t="s">
        <v>725</v>
      </c>
      <c r="ET198" t="s">
        <v>726</v>
      </c>
      <c r="EU198">
        <v>5960</v>
      </c>
      <c r="EV198">
        <v>0.87290554799999998</v>
      </c>
      <c r="EW198">
        <v>0.48355467299999999</v>
      </c>
      <c r="EX198">
        <v>19.95730421</v>
      </c>
      <c r="EY198">
        <v>0.02</v>
      </c>
      <c r="EZ198">
        <v>0.48032766500000001</v>
      </c>
      <c r="FA198" t="s">
        <v>727</v>
      </c>
      <c r="FB198" t="s">
        <v>728</v>
      </c>
      <c r="FC198" t="s">
        <v>729</v>
      </c>
      <c r="FD198" t="s">
        <v>730</v>
      </c>
      <c r="FE198">
        <v>84824.015549999996</v>
      </c>
      <c r="FF198">
        <v>62738.883240000003</v>
      </c>
      <c r="FG198" t="s">
        <v>731</v>
      </c>
      <c r="FH198">
        <v>80.069999690000003</v>
      </c>
      <c r="FI198">
        <v>9.7600002289999992</v>
      </c>
      <c r="FJ198">
        <v>4.5900001530000001</v>
      </c>
      <c r="FK198">
        <v>8.4099998469999999</v>
      </c>
      <c r="FL198">
        <v>19.739999770000001</v>
      </c>
      <c r="FM198">
        <v>11.93000031</v>
      </c>
      <c r="FN198">
        <v>87.510002139999997</v>
      </c>
      <c r="FO198">
        <v>77278.039999999994</v>
      </c>
      <c r="FP198">
        <v>5.5999999049999998</v>
      </c>
      <c r="FQ198">
        <v>3.1400001049999999</v>
      </c>
      <c r="FR198">
        <v>11.18999958</v>
      </c>
      <c r="FS198">
        <v>5742</v>
      </c>
      <c r="FT198">
        <v>1</v>
      </c>
      <c r="FU198">
        <v>0.56030000000000002</v>
      </c>
      <c r="FV198">
        <v>0.43969999999999998</v>
      </c>
      <c r="FW198" t="s">
        <v>299</v>
      </c>
    </row>
    <row r="199" spans="1:179" ht="16" x14ac:dyDescent="0.2">
      <c r="A199">
        <v>198</v>
      </c>
      <c r="B199">
        <v>33</v>
      </c>
      <c r="C199" t="s">
        <v>644</v>
      </c>
      <c r="D199" t="s">
        <v>708</v>
      </c>
      <c r="E199" t="s">
        <v>174</v>
      </c>
      <c r="F199" t="s">
        <v>177</v>
      </c>
      <c r="G199" t="s">
        <v>178</v>
      </c>
      <c r="H199">
        <v>74.2</v>
      </c>
      <c r="I199">
        <v>36</v>
      </c>
      <c r="J199">
        <v>84.9</v>
      </c>
      <c r="K199">
        <v>80.8</v>
      </c>
      <c r="L199">
        <v>0</v>
      </c>
      <c r="M199">
        <v>75.8</v>
      </c>
      <c r="N199">
        <v>42727</v>
      </c>
      <c r="O199" t="s">
        <v>190</v>
      </c>
      <c r="P199">
        <v>18.7</v>
      </c>
      <c r="Q199">
        <v>20</v>
      </c>
      <c r="R199">
        <f t="shared" si="3"/>
        <v>80</v>
      </c>
      <c r="S199">
        <v>47</v>
      </c>
      <c r="T199">
        <v>53</v>
      </c>
      <c r="U199">
        <v>2013</v>
      </c>
      <c r="V199" s="1">
        <v>52900</v>
      </c>
      <c r="W199" s="1">
        <v>96100</v>
      </c>
      <c r="X199" s="1">
        <v>96100</v>
      </c>
      <c r="Y199" s="1">
        <v>68900</v>
      </c>
      <c r="Z199" s="1">
        <v>132000</v>
      </c>
      <c r="AA199" t="s">
        <v>709</v>
      </c>
      <c r="AB199">
        <v>-88.227161499999994</v>
      </c>
      <c r="AC199">
        <v>40.101952300000001</v>
      </c>
      <c r="AD199" t="s">
        <v>710</v>
      </c>
      <c r="AE199" t="s">
        <v>324</v>
      </c>
      <c r="AG199" t="s">
        <v>325</v>
      </c>
      <c r="AH199" t="s">
        <v>711</v>
      </c>
      <c r="AI199" t="s">
        <v>712</v>
      </c>
      <c r="AJ199">
        <v>3</v>
      </c>
      <c r="AK199">
        <v>1</v>
      </c>
      <c r="AL199">
        <v>1</v>
      </c>
      <c r="AM199">
        <v>3</v>
      </c>
      <c r="AN199">
        <v>4</v>
      </c>
      <c r="AO199">
        <v>1</v>
      </c>
      <c r="AP199">
        <v>17</v>
      </c>
      <c r="AQ199">
        <v>3</v>
      </c>
      <c r="AR199">
        <v>13</v>
      </c>
      <c r="AS199">
        <v>15</v>
      </c>
      <c r="AT199">
        <v>14</v>
      </c>
      <c r="AU199">
        <v>16</v>
      </c>
      <c r="AV199">
        <v>-2</v>
      </c>
      <c r="AW199" s="3">
        <v>59.04</v>
      </c>
      <c r="AX199">
        <v>0.59041929500000001</v>
      </c>
      <c r="AY199">
        <v>590</v>
      </c>
      <c r="AZ199">
        <v>690</v>
      </c>
      <c r="BA199">
        <v>700</v>
      </c>
      <c r="BB199">
        <v>790</v>
      </c>
      <c r="BC199">
        <v>600</v>
      </c>
      <c r="BD199">
        <v>690</v>
      </c>
      <c r="BE199">
        <v>640</v>
      </c>
      <c r="BF199">
        <v>745</v>
      </c>
      <c r="BG199">
        <v>645</v>
      </c>
      <c r="BH199">
        <v>26</v>
      </c>
      <c r="BI199">
        <v>32</v>
      </c>
      <c r="BJ199">
        <v>26</v>
      </c>
      <c r="BK199">
        <v>33</v>
      </c>
      <c r="BL199">
        <v>26</v>
      </c>
      <c r="BM199">
        <v>33</v>
      </c>
      <c r="BN199" t="s">
        <v>197</v>
      </c>
      <c r="BO199" t="s">
        <v>199</v>
      </c>
      <c r="BP199">
        <v>29</v>
      </c>
      <c r="BQ199">
        <v>30</v>
      </c>
      <c r="BR199">
        <v>30</v>
      </c>
      <c r="BS199" t="s">
        <v>199</v>
      </c>
      <c r="BT199">
        <v>1326</v>
      </c>
      <c r="BU199">
        <v>1326</v>
      </c>
      <c r="BV199">
        <v>0</v>
      </c>
      <c r="BW199">
        <v>31875</v>
      </c>
      <c r="BX199">
        <v>28414</v>
      </c>
      <c r="BY199">
        <v>0.5071</v>
      </c>
      <c r="BZ199">
        <v>5.4399999999999997E-2</v>
      </c>
      <c r="CA199">
        <v>8.7900000000000006E-2</v>
      </c>
      <c r="CB199">
        <v>0.16250000000000001</v>
      </c>
      <c r="CC199">
        <v>5.0000000000000001E-4</v>
      </c>
      <c r="CD199">
        <v>1.1000000000000001E-3</v>
      </c>
      <c r="CE199">
        <v>2.6800000000000001E-2</v>
      </c>
      <c r="CF199">
        <v>0.15429999999999999</v>
      </c>
      <c r="CG199">
        <v>5.4000000000000003E-3</v>
      </c>
      <c r="CH199">
        <v>0.62029999999999996</v>
      </c>
      <c r="CI199">
        <v>6.6500000000000004E-2</v>
      </c>
      <c r="CJ199">
        <v>0.1328</v>
      </c>
      <c r="CK199">
        <v>2.7000000000000001E-3</v>
      </c>
      <c r="CL199">
        <v>6.7900000000000002E-2</v>
      </c>
      <c r="CM199">
        <v>2.3099999999999999E-2</v>
      </c>
      <c r="CN199">
        <v>3.2099999999999997E-2</v>
      </c>
      <c r="CO199">
        <v>0.6885</v>
      </c>
      <c r="CP199">
        <v>6.8900000000000003E-2</v>
      </c>
      <c r="CQ199">
        <v>0.12970000000000001</v>
      </c>
      <c r="CR199">
        <v>1.8E-3</v>
      </c>
      <c r="CS199">
        <v>5.6000000000000001E-2</v>
      </c>
      <c r="CT199">
        <v>1.77E-2</v>
      </c>
      <c r="CU199">
        <v>3.7699999999999997E-2</v>
      </c>
      <c r="CV199">
        <v>1</v>
      </c>
      <c r="CW199">
        <v>29086</v>
      </c>
      <c r="CX199" t="s">
        <v>186</v>
      </c>
      <c r="CY199">
        <v>15020</v>
      </c>
      <c r="CZ199">
        <v>29646</v>
      </c>
      <c r="DA199" t="s">
        <v>186</v>
      </c>
      <c r="DB199">
        <v>13826</v>
      </c>
      <c r="DC199">
        <v>13924</v>
      </c>
      <c r="DD199">
        <v>11830</v>
      </c>
      <c r="DE199">
        <v>0.73050000000000004</v>
      </c>
      <c r="DF199">
        <v>0.20580000000000001</v>
      </c>
      <c r="DG199">
        <v>0.84160000000000001</v>
      </c>
      <c r="DH199" t="s">
        <v>186</v>
      </c>
      <c r="DI199">
        <v>0.83984396400000005</v>
      </c>
      <c r="DJ199" t="s">
        <v>186</v>
      </c>
      <c r="DK199">
        <v>2</v>
      </c>
      <c r="DL199">
        <v>0.75639999999999996</v>
      </c>
      <c r="DM199">
        <v>0.93469999999999998</v>
      </c>
      <c r="DN199" t="s">
        <v>186</v>
      </c>
      <c r="DO199" t="s">
        <v>473</v>
      </c>
      <c r="DP199" t="s">
        <v>186</v>
      </c>
      <c r="DQ199">
        <v>0.84381131200000004</v>
      </c>
      <c r="DR199" t="s">
        <v>186</v>
      </c>
      <c r="DS199">
        <v>2</v>
      </c>
      <c r="DT199">
        <v>14621</v>
      </c>
      <c r="DU199" t="s">
        <v>186</v>
      </c>
      <c r="DV199">
        <v>0.38929999999999998</v>
      </c>
      <c r="DW199">
        <v>2.07E-2</v>
      </c>
      <c r="DX199" t="s">
        <v>713</v>
      </c>
      <c r="DY199" t="s">
        <v>714</v>
      </c>
      <c r="DZ199">
        <v>4874</v>
      </c>
      <c r="EA199">
        <v>4648</v>
      </c>
      <c r="EB199">
        <v>8057</v>
      </c>
      <c r="EC199" t="s">
        <v>715</v>
      </c>
      <c r="ED199" t="s">
        <v>716</v>
      </c>
      <c r="EE199">
        <v>8057</v>
      </c>
      <c r="EF199">
        <v>8057</v>
      </c>
      <c r="EG199">
        <v>5330</v>
      </c>
      <c r="EH199">
        <v>3693</v>
      </c>
      <c r="EI199">
        <v>1637</v>
      </c>
      <c r="EJ199" t="s">
        <v>717</v>
      </c>
      <c r="EK199" t="s">
        <v>718</v>
      </c>
      <c r="EL199">
        <v>2201</v>
      </c>
      <c r="EM199" t="s">
        <v>719</v>
      </c>
      <c r="EN199" t="s">
        <v>720</v>
      </c>
      <c r="EO199" t="s">
        <v>721</v>
      </c>
      <c r="EP199" t="s">
        <v>722</v>
      </c>
      <c r="EQ199" t="s">
        <v>723</v>
      </c>
      <c r="ER199" t="s">
        <v>724</v>
      </c>
      <c r="ES199" t="s">
        <v>725</v>
      </c>
      <c r="ET199" t="s">
        <v>726</v>
      </c>
      <c r="EU199">
        <v>5960</v>
      </c>
      <c r="EV199">
        <v>0.87290554799999998</v>
      </c>
      <c r="EW199">
        <v>0.48355467299999999</v>
      </c>
      <c r="EX199">
        <v>19.95730421</v>
      </c>
      <c r="EY199">
        <v>0.02</v>
      </c>
      <c r="EZ199">
        <v>0.48032766500000001</v>
      </c>
      <c r="FA199" t="s">
        <v>727</v>
      </c>
      <c r="FB199" t="s">
        <v>728</v>
      </c>
      <c r="FC199" t="s">
        <v>729</v>
      </c>
      <c r="FD199" t="s">
        <v>730</v>
      </c>
      <c r="FE199">
        <v>84824.015549999996</v>
      </c>
      <c r="FF199">
        <v>62738.883240000003</v>
      </c>
      <c r="FG199" t="s">
        <v>731</v>
      </c>
      <c r="FH199">
        <v>80.069999690000003</v>
      </c>
      <c r="FI199">
        <v>9.7600002289999992</v>
      </c>
      <c r="FJ199">
        <v>4.5900001530000001</v>
      </c>
      <c r="FK199">
        <v>8.4099998469999999</v>
      </c>
      <c r="FL199">
        <v>19.739999770000001</v>
      </c>
      <c r="FM199">
        <v>11.93000031</v>
      </c>
      <c r="FN199">
        <v>87.510002139999997</v>
      </c>
      <c r="FO199">
        <v>77278.039999999994</v>
      </c>
      <c r="FP199">
        <v>5.5999999049999998</v>
      </c>
      <c r="FQ199">
        <v>3.1400001049999999</v>
      </c>
      <c r="FR199">
        <v>11.18999958</v>
      </c>
      <c r="FS199">
        <v>5742</v>
      </c>
      <c r="FT199">
        <v>1</v>
      </c>
      <c r="FU199">
        <v>0.56030000000000002</v>
      </c>
      <c r="FV199">
        <v>0.43969999999999998</v>
      </c>
      <c r="FW199" t="s">
        <v>299</v>
      </c>
    </row>
    <row r="200" spans="1:179" ht="16" x14ac:dyDescent="0.2">
      <c r="A200">
        <v>199</v>
      </c>
      <c r="B200">
        <v>34</v>
      </c>
      <c r="C200" t="s">
        <v>644</v>
      </c>
      <c r="D200" t="s">
        <v>777</v>
      </c>
      <c r="E200" t="s">
        <v>344</v>
      </c>
      <c r="F200" t="s">
        <v>346</v>
      </c>
      <c r="G200" t="s">
        <v>240</v>
      </c>
      <c r="H200">
        <v>54.7</v>
      </c>
      <c r="I200">
        <v>98.8</v>
      </c>
      <c r="J200">
        <v>56.9</v>
      </c>
      <c r="K200">
        <v>95</v>
      </c>
      <c r="L200">
        <v>61.9</v>
      </c>
      <c r="M200">
        <v>70.900000000000006</v>
      </c>
      <c r="N200">
        <v>9666</v>
      </c>
      <c r="O200" t="s">
        <v>179</v>
      </c>
      <c r="P200">
        <v>10.5</v>
      </c>
      <c r="Q200">
        <v>54</v>
      </c>
      <c r="R200">
        <f t="shared" si="3"/>
        <v>46</v>
      </c>
      <c r="S200">
        <v>27</v>
      </c>
      <c r="T200">
        <v>73</v>
      </c>
      <c r="U200">
        <v>2015</v>
      </c>
      <c r="AA200" t="s">
        <v>218</v>
      </c>
      <c r="AB200">
        <v>6.5667575999999999</v>
      </c>
      <c r="AC200">
        <v>46.519055700000003</v>
      </c>
      <c r="AD200" t="s">
        <v>218</v>
      </c>
      <c r="AE200" t="s">
        <v>218</v>
      </c>
      <c r="AG200" t="s">
        <v>218</v>
      </c>
      <c r="AH200" t="s">
        <v>218</v>
      </c>
      <c r="AI200" t="s">
        <v>218</v>
      </c>
      <c r="AW200" s="3">
        <v>0</v>
      </c>
      <c r="BN200" t="s">
        <v>218</v>
      </c>
      <c r="BO200" t="s">
        <v>218</v>
      </c>
      <c r="BS200" t="s">
        <v>218</v>
      </c>
      <c r="CX200" t="s">
        <v>218</v>
      </c>
      <c r="DA200" t="s">
        <v>218</v>
      </c>
      <c r="DH200" t="s">
        <v>218</v>
      </c>
      <c r="DJ200" t="s">
        <v>218</v>
      </c>
      <c r="DN200" t="s">
        <v>218</v>
      </c>
      <c r="DO200" t="s">
        <v>218</v>
      </c>
      <c r="DP200" t="s">
        <v>218</v>
      </c>
      <c r="DR200" t="s">
        <v>218</v>
      </c>
      <c r="DU200" t="s">
        <v>218</v>
      </c>
      <c r="DX200" t="s">
        <v>218</v>
      </c>
      <c r="DY200" t="s">
        <v>218</v>
      </c>
      <c r="EC200" t="s">
        <v>218</v>
      </c>
      <c r="ED200" t="s">
        <v>218</v>
      </c>
      <c r="EJ200" t="s">
        <v>218</v>
      </c>
      <c r="EK200" t="s">
        <v>218</v>
      </c>
      <c r="EM200" t="s">
        <v>218</v>
      </c>
      <c r="EN200" t="s">
        <v>218</v>
      </c>
      <c r="EO200" t="s">
        <v>218</v>
      </c>
      <c r="EP200" t="s">
        <v>218</v>
      </c>
      <c r="EQ200" t="s">
        <v>218</v>
      </c>
      <c r="ER200" t="s">
        <v>218</v>
      </c>
      <c r="ES200" t="s">
        <v>218</v>
      </c>
      <c r="ET200" t="s">
        <v>218</v>
      </c>
      <c r="FA200" t="s">
        <v>218</v>
      </c>
      <c r="FB200" t="s">
        <v>218</v>
      </c>
      <c r="FC200" t="s">
        <v>218</v>
      </c>
      <c r="FD200" t="s">
        <v>218</v>
      </c>
      <c r="FG200" t="s">
        <v>218</v>
      </c>
      <c r="FW200" t="s">
        <v>218</v>
      </c>
    </row>
    <row r="201" spans="1:179" ht="16" x14ac:dyDescent="0.2">
      <c r="A201">
        <v>200</v>
      </c>
      <c r="B201">
        <v>34</v>
      </c>
      <c r="C201" t="s">
        <v>644</v>
      </c>
      <c r="D201" t="s">
        <v>556</v>
      </c>
      <c r="E201" t="s">
        <v>555</v>
      </c>
      <c r="F201" t="s">
        <v>557</v>
      </c>
      <c r="G201" t="s">
        <v>558</v>
      </c>
      <c r="H201">
        <v>74</v>
      </c>
      <c r="I201">
        <v>83.7</v>
      </c>
      <c r="J201">
        <v>80.099999999999994</v>
      </c>
      <c r="K201">
        <v>60.5</v>
      </c>
      <c r="L201">
        <v>64.099999999999994</v>
      </c>
      <c r="M201">
        <v>72.3</v>
      </c>
      <c r="N201">
        <v>19835</v>
      </c>
      <c r="O201" t="s">
        <v>217</v>
      </c>
      <c r="P201">
        <v>17.600000000000001</v>
      </c>
      <c r="Q201">
        <v>38</v>
      </c>
      <c r="R201">
        <f t="shared" si="3"/>
        <v>62</v>
      </c>
      <c r="S201">
        <v>53</v>
      </c>
      <c r="T201">
        <v>47</v>
      </c>
      <c r="U201">
        <v>2012</v>
      </c>
      <c r="AA201" t="s">
        <v>218</v>
      </c>
      <c r="AB201">
        <v>114.1370848</v>
      </c>
      <c r="AC201">
        <v>22.282998899999999</v>
      </c>
      <c r="AD201" t="s">
        <v>218</v>
      </c>
      <c r="AE201" t="s">
        <v>218</v>
      </c>
      <c r="AG201" t="s">
        <v>218</v>
      </c>
      <c r="AH201" t="s">
        <v>218</v>
      </c>
      <c r="AI201" t="s">
        <v>218</v>
      </c>
      <c r="AW201" s="3">
        <v>0</v>
      </c>
      <c r="BN201" t="s">
        <v>218</v>
      </c>
      <c r="BO201" t="s">
        <v>218</v>
      </c>
      <c r="BS201" t="s">
        <v>218</v>
      </c>
      <c r="CX201" t="s">
        <v>218</v>
      </c>
      <c r="DA201" t="s">
        <v>218</v>
      </c>
      <c r="DH201" t="s">
        <v>218</v>
      </c>
      <c r="DJ201" t="s">
        <v>218</v>
      </c>
      <c r="DN201" t="s">
        <v>218</v>
      </c>
      <c r="DO201" t="s">
        <v>218</v>
      </c>
      <c r="DP201" t="s">
        <v>218</v>
      </c>
      <c r="DR201" t="s">
        <v>218</v>
      </c>
      <c r="DU201" t="s">
        <v>218</v>
      </c>
      <c r="DX201" t="s">
        <v>218</v>
      </c>
      <c r="DY201" t="s">
        <v>218</v>
      </c>
      <c r="EC201" t="s">
        <v>218</v>
      </c>
      <c r="ED201" t="s">
        <v>218</v>
      </c>
      <c r="EJ201" t="s">
        <v>218</v>
      </c>
      <c r="EK201" t="s">
        <v>218</v>
      </c>
      <c r="EM201" t="s">
        <v>218</v>
      </c>
      <c r="EN201" t="s">
        <v>218</v>
      </c>
      <c r="EO201" t="s">
        <v>218</v>
      </c>
      <c r="EP201" t="s">
        <v>218</v>
      </c>
      <c r="EQ201" t="s">
        <v>218</v>
      </c>
      <c r="ER201" t="s">
        <v>218</v>
      </c>
      <c r="ES201" t="s">
        <v>218</v>
      </c>
      <c r="ET201" t="s">
        <v>218</v>
      </c>
      <c r="FA201" t="s">
        <v>218</v>
      </c>
      <c r="FB201" t="s">
        <v>218</v>
      </c>
      <c r="FC201" t="s">
        <v>218</v>
      </c>
      <c r="FD201" t="s">
        <v>218</v>
      </c>
      <c r="FG201" t="s">
        <v>218</v>
      </c>
      <c r="FW201" t="s">
        <v>218</v>
      </c>
    </row>
    <row r="202" spans="1:179" ht="16" x14ac:dyDescent="0.2">
      <c r="A202">
        <v>201</v>
      </c>
      <c r="B202">
        <v>34</v>
      </c>
      <c r="C202" t="s">
        <v>644</v>
      </c>
      <c r="D202" t="s">
        <v>677</v>
      </c>
      <c r="E202" t="s">
        <v>515</v>
      </c>
      <c r="F202" t="s">
        <v>517</v>
      </c>
      <c r="G202" t="s">
        <v>178</v>
      </c>
      <c r="H202">
        <v>74.400000000000006</v>
      </c>
      <c r="I202">
        <v>75.900000000000006</v>
      </c>
      <c r="J202">
        <v>80.400000000000006</v>
      </c>
      <c r="K202">
        <v>75.2</v>
      </c>
      <c r="L202">
        <v>40.299999999999997</v>
      </c>
      <c r="M202">
        <v>75.7</v>
      </c>
      <c r="N202">
        <v>31326</v>
      </c>
      <c r="O202" t="s">
        <v>190</v>
      </c>
      <c r="P202">
        <v>13.7</v>
      </c>
      <c r="Q202">
        <v>23</v>
      </c>
      <c r="R202">
        <f t="shared" si="3"/>
        <v>77</v>
      </c>
      <c r="S202">
        <v>56</v>
      </c>
      <c r="T202">
        <v>44</v>
      </c>
      <c r="U202">
        <v>2013</v>
      </c>
      <c r="AA202" t="s">
        <v>218</v>
      </c>
      <c r="AB202">
        <v>-73.577151099999995</v>
      </c>
      <c r="AC202">
        <v>45.504784700000002</v>
      </c>
      <c r="AD202" t="s">
        <v>218</v>
      </c>
      <c r="AE202" t="s">
        <v>218</v>
      </c>
      <c r="AG202" t="s">
        <v>218</v>
      </c>
      <c r="AH202" t="s">
        <v>218</v>
      </c>
      <c r="AI202" t="s">
        <v>218</v>
      </c>
      <c r="AW202" s="3">
        <v>0</v>
      </c>
      <c r="BN202" t="s">
        <v>218</v>
      </c>
      <c r="BO202" t="s">
        <v>218</v>
      </c>
      <c r="BS202" t="s">
        <v>218</v>
      </c>
      <c r="CX202" t="s">
        <v>218</v>
      </c>
      <c r="DA202" t="s">
        <v>218</v>
      </c>
      <c r="DH202" t="s">
        <v>218</v>
      </c>
      <c r="DJ202" t="s">
        <v>218</v>
      </c>
      <c r="DN202" t="s">
        <v>218</v>
      </c>
      <c r="DO202" t="s">
        <v>218</v>
      </c>
      <c r="DP202" t="s">
        <v>218</v>
      </c>
      <c r="DR202" t="s">
        <v>218</v>
      </c>
      <c r="DU202" t="s">
        <v>218</v>
      </c>
      <c r="DX202" t="s">
        <v>218</v>
      </c>
      <c r="DY202" t="s">
        <v>218</v>
      </c>
      <c r="EC202" t="s">
        <v>218</v>
      </c>
      <c r="ED202" t="s">
        <v>218</v>
      </c>
      <c r="EJ202" t="s">
        <v>218</v>
      </c>
      <c r="EK202" t="s">
        <v>218</v>
      </c>
      <c r="EM202" t="s">
        <v>218</v>
      </c>
      <c r="EN202" t="s">
        <v>218</v>
      </c>
      <c r="EO202" t="s">
        <v>218</v>
      </c>
      <c r="EP202" t="s">
        <v>218</v>
      </c>
      <c r="EQ202" t="s">
        <v>218</v>
      </c>
      <c r="ER202" t="s">
        <v>218</v>
      </c>
      <c r="ES202" t="s">
        <v>218</v>
      </c>
      <c r="ET202" t="s">
        <v>218</v>
      </c>
      <c r="FA202" t="s">
        <v>218</v>
      </c>
      <c r="FB202" t="s">
        <v>218</v>
      </c>
      <c r="FC202" t="s">
        <v>218</v>
      </c>
      <c r="FD202" t="s">
        <v>218</v>
      </c>
      <c r="FG202" t="s">
        <v>218</v>
      </c>
      <c r="FW202" t="s">
        <v>218</v>
      </c>
    </row>
    <row r="203" spans="1:179" ht="16" x14ac:dyDescent="0.2">
      <c r="A203">
        <v>202</v>
      </c>
      <c r="B203">
        <v>34</v>
      </c>
      <c r="C203" t="s">
        <v>644</v>
      </c>
      <c r="D203" t="s">
        <v>616</v>
      </c>
      <c r="E203" t="s">
        <v>615</v>
      </c>
      <c r="F203" t="s">
        <v>617</v>
      </c>
      <c r="G203" t="s">
        <v>558</v>
      </c>
      <c r="H203">
        <v>65.5</v>
      </c>
      <c r="I203">
        <v>97.8</v>
      </c>
      <c r="J203">
        <v>72.599999999999994</v>
      </c>
      <c r="K203">
        <v>78.7</v>
      </c>
      <c r="L203">
        <v>40.5</v>
      </c>
      <c r="M203">
        <v>72.900000000000006</v>
      </c>
      <c r="N203">
        <v>31592</v>
      </c>
      <c r="O203" t="s">
        <v>190</v>
      </c>
      <c r="P203">
        <v>15.5</v>
      </c>
      <c r="Q203">
        <v>34</v>
      </c>
      <c r="R203">
        <f t="shared" si="3"/>
        <v>66</v>
      </c>
      <c r="S203">
        <v>49</v>
      </c>
      <c r="T203">
        <v>51</v>
      </c>
      <c r="U203">
        <v>2011</v>
      </c>
      <c r="AA203" t="s">
        <v>218</v>
      </c>
      <c r="AB203">
        <v>103.7763939</v>
      </c>
      <c r="AC203">
        <v>1.2966426</v>
      </c>
      <c r="AD203" t="s">
        <v>218</v>
      </c>
      <c r="AE203" t="s">
        <v>218</v>
      </c>
      <c r="AG203" t="s">
        <v>218</v>
      </c>
      <c r="AH203" t="s">
        <v>218</v>
      </c>
      <c r="AI203" t="s">
        <v>218</v>
      </c>
      <c r="AW203" s="3">
        <v>0</v>
      </c>
      <c r="BN203" t="s">
        <v>218</v>
      </c>
      <c r="BO203" t="s">
        <v>218</v>
      </c>
      <c r="BS203" t="s">
        <v>218</v>
      </c>
      <c r="CX203" t="s">
        <v>218</v>
      </c>
      <c r="DA203" t="s">
        <v>218</v>
      </c>
      <c r="DH203" t="s">
        <v>218</v>
      </c>
      <c r="DJ203" t="s">
        <v>218</v>
      </c>
      <c r="DN203" t="s">
        <v>218</v>
      </c>
      <c r="DO203" t="s">
        <v>218</v>
      </c>
      <c r="DP203" t="s">
        <v>218</v>
      </c>
      <c r="DR203" t="s">
        <v>218</v>
      </c>
      <c r="DU203" t="s">
        <v>218</v>
      </c>
      <c r="DX203" t="s">
        <v>218</v>
      </c>
      <c r="DY203" t="s">
        <v>218</v>
      </c>
      <c r="EC203" t="s">
        <v>218</v>
      </c>
      <c r="ED203" t="s">
        <v>218</v>
      </c>
      <c r="EJ203" t="s">
        <v>218</v>
      </c>
      <c r="EK203" t="s">
        <v>218</v>
      </c>
      <c r="EM203" t="s">
        <v>218</v>
      </c>
      <c r="EN203" t="s">
        <v>218</v>
      </c>
      <c r="EO203" t="s">
        <v>218</v>
      </c>
      <c r="EP203" t="s">
        <v>218</v>
      </c>
      <c r="EQ203" t="s">
        <v>218</v>
      </c>
      <c r="ER203" t="s">
        <v>218</v>
      </c>
      <c r="ES203" t="s">
        <v>218</v>
      </c>
      <c r="ET203" t="s">
        <v>218</v>
      </c>
      <c r="FA203" t="s">
        <v>218</v>
      </c>
      <c r="FB203" t="s">
        <v>218</v>
      </c>
      <c r="FC203" t="s">
        <v>218</v>
      </c>
      <c r="FD203" t="s">
        <v>218</v>
      </c>
      <c r="FG203" t="s">
        <v>218</v>
      </c>
      <c r="FW203" t="s">
        <v>218</v>
      </c>
    </row>
    <row r="204" spans="1:179" ht="16" x14ac:dyDescent="0.2">
      <c r="A204">
        <v>203</v>
      </c>
      <c r="B204">
        <v>34</v>
      </c>
      <c r="C204" t="s">
        <v>644</v>
      </c>
      <c r="D204" t="s">
        <v>679</v>
      </c>
      <c r="E204" t="s">
        <v>678</v>
      </c>
      <c r="F204" t="s">
        <v>680</v>
      </c>
      <c r="G204" t="s">
        <v>681</v>
      </c>
      <c r="H204">
        <v>57.1</v>
      </c>
      <c r="I204">
        <v>81.3</v>
      </c>
      <c r="J204">
        <v>64.2</v>
      </c>
      <c r="K204">
        <v>80.2</v>
      </c>
      <c r="L204">
        <v>65.099999999999994</v>
      </c>
      <c r="M204">
        <v>68.2</v>
      </c>
      <c r="N204">
        <v>40128</v>
      </c>
      <c r="O204" t="s">
        <v>190</v>
      </c>
      <c r="P204">
        <v>23.7</v>
      </c>
      <c r="Q204">
        <v>35</v>
      </c>
      <c r="R204">
        <f t="shared" si="3"/>
        <v>65</v>
      </c>
      <c r="S204">
        <v>55</v>
      </c>
      <c r="T204">
        <v>45</v>
      </c>
      <c r="U204">
        <v>2014</v>
      </c>
      <c r="AA204" t="s">
        <v>218</v>
      </c>
      <c r="AB204">
        <v>144.96117380000001</v>
      </c>
      <c r="AC204">
        <v>-37.796368899999997</v>
      </c>
      <c r="AD204" t="s">
        <v>218</v>
      </c>
      <c r="AE204" t="s">
        <v>218</v>
      </c>
      <c r="AG204" t="s">
        <v>218</v>
      </c>
      <c r="AH204" t="s">
        <v>218</v>
      </c>
      <c r="AI204" t="s">
        <v>218</v>
      </c>
      <c r="AW204" s="3">
        <v>0</v>
      </c>
      <c r="BN204" t="s">
        <v>218</v>
      </c>
      <c r="BO204" t="s">
        <v>218</v>
      </c>
      <c r="BS204" t="s">
        <v>218</v>
      </c>
      <c r="CX204" t="s">
        <v>218</v>
      </c>
      <c r="DA204" t="s">
        <v>218</v>
      </c>
      <c r="DH204" t="s">
        <v>218</v>
      </c>
      <c r="DJ204" t="s">
        <v>218</v>
      </c>
      <c r="DN204" t="s">
        <v>218</v>
      </c>
      <c r="DO204" t="s">
        <v>218</v>
      </c>
      <c r="DP204" t="s">
        <v>218</v>
      </c>
      <c r="DR204" t="s">
        <v>218</v>
      </c>
      <c r="DU204" t="s">
        <v>218</v>
      </c>
      <c r="DX204" t="s">
        <v>218</v>
      </c>
      <c r="DY204" t="s">
        <v>218</v>
      </c>
      <c r="EC204" t="s">
        <v>218</v>
      </c>
      <c r="ED204" t="s">
        <v>218</v>
      </c>
      <c r="EJ204" t="s">
        <v>218</v>
      </c>
      <c r="EK204" t="s">
        <v>218</v>
      </c>
      <c r="EM204" t="s">
        <v>218</v>
      </c>
      <c r="EN204" t="s">
        <v>218</v>
      </c>
      <c r="EO204" t="s">
        <v>218</v>
      </c>
      <c r="EP204" t="s">
        <v>218</v>
      </c>
      <c r="EQ204" t="s">
        <v>218</v>
      </c>
      <c r="ER204" t="s">
        <v>218</v>
      </c>
      <c r="ES204" t="s">
        <v>218</v>
      </c>
      <c r="ET204" t="s">
        <v>218</v>
      </c>
      <c r="FA204" t="s">
        <v>218</v>
      </c>
      <c r="FB204" t="s">
        <v>218</v>
      </c>
      <c r="FC204" t="s">
        <v>218</v>
      </c>
      <c r="FD204" t="s">
        <v>218</v>
      </c>
      <c r="FG204" t="s">
        <v>218</v>
      </c>
      <c r="FW204" t="s">
        <v>218</v>
      </c>
    </row>
    <row r="205" spans="1:179" ht="16" x14ac:dyDescent="0.2">
      <c r="A205">
        <v>204</v>
      </c>
      <c r="B205">
        <v>34</v>
      </c>
      <c r="C205" t="s">
        <v>644</v>
      </c>
      <c r="D205" t="s">
        <v>559</v>
      </c>
      <c r="E205" t="s">
        <v>515</v>
      </c>
      <c r="F205" t="s">
        <v>517</v>
      </c>
      <c r="G205" t="s">
        <v>178</v>
      </c>
      <c r="H205">
        <v>60.2</v>
      </c>
      <c r="I205">
        <v>90.5</v>
      </c>
      <c r="J205">
        <v>73.2</v>
      </c>
      <c r="K205">
        <v>91.5</v>
      </c>
      <c r="L205">
        <v>42.6</v>
      </c>
      <c r="M205">
        <v>75.3</v>
      </c>
      <c r="N205">
        <v>50152</v>
      </c>
      <c r="O205" t="s">
        <v>518</v>
      </c>
      <c r="P205">
        <v>17.600000000000001</v>
      </c>
      <c r="Q205">
        <v>25</v>
      </c>
      <c r="R205">
        <f t="shared" si="3"/>
        <v>75</v>
      </c>
      <c r="S205">
        <v>54</v>
      </c>
      <c r="T205">
        <v>46</v>
      </c>
      <c r="U205">
        <v>2016</v>
      </c>
      <c r="AA205" t="s">
        <v>218</v>
      </c>
      <c r="AB205">
        <v>-123.24599379999999</v>
      </c>
      <c r="AC205">
        <v>49.260605200000001</v>
      </c>
      <c r="AD205" t="s">
        <v>218</v>
      </c>
      <c r="AE205" t="s">
        <v>218</v>
      </c>
      <c r="AG205" t="s">
        <v>218</v>
      </c>
      <c r="AH205" t="s">
        <v>218</v>
      </c>
      <c r="AI205" t="s">
        <v>218</v>
      </c>
      <c r="AW205" s="3">
        <v>0</v>
      </c>
      <c r="BN205" t="s">
        <v>218</v>
      </c>
      <c r="BO205" t="s">
        <v>218</v>
      </c>
      <c r="BS205" t="s">
        <v>218</v>
      </c>
      <c r="CX205" t="s">
        <v>218</v>
      </c>
      <c r="DA205" t="s">
        <v>218</v>
      </c>
      <c r="DH205" t="s">
        <v>218</v>
      </c>
      <c r="DJ205" t="s">
        <v>218</v>
      </c>
      <c r="DN205" t="s">
        <v>218</v>
      </c>
      <c r="DO205" t="s">
        <v>218</v>
      </c>
      <c r="DP205" t="s">
        <v>218</v>
      </c>
      <c r="DR205" t="s">
        <v>218</v>
      </c>
      <c r="DU205" t="s">
        <v>218</v>
      </c>
      <c r="DX205" t="s">
        <v>218</v>
      </c>
      <c r="DY205" t="s">
        <v>218</v>
      </c>
      <c r="EC205" t="s">
        <v>218</v>
      </c>
      <c r="ED205" t="s">
        <v>218</v>
      </c>
      <c r="EJ205" t="s">
        <v>218</v>
      </c>
      <c r="EK205" t="s">
        <v>218</v>
      </c>
      <c r="EM205" t="s">
        <v>218</v>
      </c>
      <c r="EN205" t="s">
        <v>218</v>
      </c>
      <c r="EO205" t="s">
        <v>218</v>
      </c>
      <c r="EP205" t="s">
        <v>218</v>
      </c>
      <c r="EQ205" t="s">
        <v>218</v>
      </c>
      <c r="ER205" t="s">
        <v>218</v>
      </c>
      <c r="ES205" t="s">
        <v>218</v>
      </c>
      <c r="ET205" t="s">
        <v>218</v>
      </c>
      <c r="FA205" t="s">
        <v>218</v>
      </c>
      <c r="FB205" t="s">
        <v>218</v>
      </c>
      <c r="FC205" t="s">
        <v>218</v>
      </c>
      <c r="FD205" t="s">
        <v>218</v>
      </c>
      <c r="FG205" t="s">
        <v>218</v>
      </c>
      <c r="FW205" t="s">
        <v>218</v>
      </c>
    </row>
    <row r="206" spans="1:179" ht="16" x14ac:dyDescent="0.2">
      <c r="A206">
        <v>205</v>
      </c>
      <c r="B206">
        <v>34</v>
      </c>
      <c r="C206" t="s">
        <v>644</v>
      </c>
      <c r="D206" t="s">
        <v>589</v>
      </c>
      <c r="E206" t="s">
        <v>237</v>
      </c>
      <c r="F206" t="s">
        <v>239</v>
      </c>
      <c r="G206" t="s">
        <v>240</v>
      </c>
      <c r="H206">
        <v>65.400000000000006</v>
      </c>
      <c r="I206">
        <v>87.4</v>
      </c>
      <c r="J206">
        <v>74.2</v>
      </c>
      <c r="K206">
        <v>71.3</v>
      </c>
      <c r="L206">
        <v>40.6</v>
      </c>
      <c r="M206">
        <v>70.900000000000006</v>
      </c>
      <c r="R206">
        <f t="shared" si="3"/>
        <v>100</v>
      </c>
      <c r="U206">
        <v>2015</v>
      </c>
      <c r="AA206" t="s">
        <v>218</v>
      </c>
      <c r="AB206">
        <v>-0.1173766</v>
      </c>
      <c r="AC206">
        <v>51.5144077</v>
      </c>
      <c r="AD206" t="s">
        <v>218</v>
      </c>
      <c r="AE206" t="s">
        <v>218</v>
      </c>
      <c r="AG206" t="s">
        <v>218</v>
      </c>
      <c r="AH206" t="s">
        <v>218</v>
      </c>
      <c r="AI206" t="s">
        <v>218</v>
      </c>
      <c r="AW206" s="3">
        <v>0</v>
      </c>
      <c r="BN206" t="s">
        <v>218</v>
      </c>
      <c r="BO206" t="s">
        <v>218</v>
      </c>
      <c r="BS206" t="s">
        <v>218</v>
      </c>
      <c r="CX206" t="s">
        <v>218</v>
      </c>
      <c r="DA206" t="s">
        <v>218</v>
      </c>
      <c r="DH206" t="s">
        <v>218</v>
      </c>
      <c r="DJ206" t="s">
        <v>218</v>
      </c>
      <c r="DN206" t="s">
        <v>218</v>
      </c>
      <c r="DO206" t="s">
        <v>218</v>
      </c>
      <c r="DP206" t="s">
        <v>218</v>
      </c>
      <c r="DR206" t="s">
        <v>218</v>
      </c>
      <c r="DU206" t="s">
        <v>218</v>
      </c>
      <c r="DX206" t="s">
        <v>218</v>
      </c>
      <c r="DY206" t="s">
        <v>218</v>
      </c>
      <c r="EC206" t="s">
        <v>218</v>
      </c>
      <c r="ED206" t="s">
        <v>218</v>
      </c>
      <c r="EJ206" t="s">
        <v>218</v>
      </c>
      <c r="EK206" t="s">
        <v>218</v>
      </c>
      <c r="EM206" t="s">
        <v>218</v>
      </c>
      <c r="EN206" t="s">
        <v>218</v>
      </c>
      <c r="EO206" t="s">
        <v>218</v>
      </c>
      <c r="EP206" t="s">
        <v>218</v>
      </c>
      <c r="EQ206" t="s">
        <v>218</v>
      </c>
      <c r="ER206" t="s">
        <v>218</v>
      </c>
      <c r="ES206" t="s">
        <v>218</v>
      </c>
      <c r="ET206" t="s">
        <v>218</v>
      </c>
      <c r="FA206" t="s">
        <v>218</v>
      </c>
      <c r="FB206" t="s">
        <v>218</v>
      </c>
      <c r="FC206" t="s">
        <v>218</v>
      </c>
      <c r="FD206" t="s">
        <v>218</v>
      </c>
      <c r="FG206" t="s">
        <v>218</v>
      </c>
      <c r="FW206" t="s">
        <v>218</v>
      </c>
    </row>
    <row r="207" spans="1:179" ht="16" x14ac:dyDescent="0.2">
      <c r="A207">
        <v>206</v>
      </c>
      <c r="B207">
        <v>35</v>
      </c>
      <c r="C207" t="s">
        <v>644</v>
      </c>
      <c r="D207" t="s">
        <v>556</v>
      </c>
      <c r="E207" t="s">
        <v>555</v>
      </c>
      <c r="F207" t="s">
        <v>557</v>
      </c>
      <c r="G207" t="s">
        <v>558</v>
      </c>
      <c r="H207">
        <v>78.400000000000006</v>
      </c>
      <c r="I207">
        <v>81.7</v>
      </c>
      <c r="J207">
        <v>85.9</v>
      </c>
      <c r="K207">
        <v>62.1</v>
      </c>
      <c r="L207">
        <v>62.5</v>
      </c>
      <c r="M207">
        <v>75.599999999999994</v>
      </c>
      <c r="N207">
        <v>19835</v>
      </c>
      <c r="O207" t="s">
        <v>217</v>
      </c>
      <c r="P207">
        <v>17.600000000000001</v>
      </c>
      <c r="Q207">
        <v>38</v>
      </c>
      <c r="R207">
        <f t="shared" si="3"/>
        <v>62</v>
      </c>
      <c r="S207">
        <v>53</v>
      </c>
      <c r="T207">
        <v>47</v>
      </c>
      <c r="U207">
        <v>2013</v>
      </c>
      <c r="AA207" t="s">
        <v>218</v>
      </c>
      <c r="AB207">
        <v>114.1370848</v>
      </c>
      <c r="AC207">
        <v>22.282998899999999</v>
      </c>
      <c r="AD207" t="s">
        <v>218</v>
      </c>
      <c r="AE207" t="s">
        <v>218</v>
      </c>
      <c r="AG207" t="s">
        <v>218</v>
      </c>
      <c r="AH207" t="s">
        <v>218</v>
      </c>
      <c r="AI207" t="s">
        <v>218</v>
      </c>
      <c r="AW207" s="3">
        <v>0</v>
      </c>
      <c r="BN207" t="s">
        <v>218</v>
      </c>
      <c r="BO207" t="s">
        <v>218</v>
      </c>
      <c r="BS207" t="s">
        <v>218</v>
      </c>
      <c r="CX207" t="s">
        <v>218</v>
      </c>
      <c r="DA207" t="s">
        <v>218</v>
      </c>
      <c r="DH207" t="s">
        <v>218</v>
      </c>
      <c r="DJ207" t="s">
        <v>218</v>
      </c>
      <c r="DN207" t="s">
        <v>218</v>
      </c>
      <c r="DO207" t="s">
        <v>218</v>
      </c>
      <c r="DP207" t="s">
        <v>218</v>
      </c>
      <c r="DR207" t="s">
        <v>218</v>
      </c>
      <c r="DU207" t="s">
        <v>218</v>
      </c>
      <c r="DX207" t="s">
        <v>218</v>
      </c>
      <c r="DY207" t="s">
        <v>218</v>
      </c>
      <c r="EC207" t="s">
        <v>218</v>
      </c>
      <c r="ED207" t="s">
        <v>218</v>
      </c>
      <c r="EJ207" t="s">
        <v>218</v>
      </c>
      <c r="EK207" t="s">
        <v>218</v>
      </c>
      <c r="EM207" t="s">
        <v>218</v>
      </c>
      <c r="EN207" t="s">
        <v>218</v>
      </c>
      <c r="EO207" t="s">
        <v>218</v>
      </c>
      <c r="EP207" t="s">
        <v>218</v>
      </c>
      <c r="EQ207" t="s">
        <v>218</v>
      </c>
      <c r="ER207" t="s">
        <v>218</v>
      </c>
      <c r="ES207" t="s">
        <v>218</v>
      </c>
      <c r="ET207" t="s">
        <v>218</v>
      </c>
      <c r="FA207" t="s">
        <v>218</v>
      </c>
      <c r="FB207" t="s">
        <v>218</v>
      </c>
      <c r="FC207" t="s">
        <v>218</v>
      </c>
      <c r="FD207" t="s">
        <v>218</v>
      </c>
      <c r="FG207" t="s">
        <v>218</v>
      </c>
      <c r="FW207" t="s">
        <v>218</v>
      </c>
    </row>
    <row r="208" spans="1:179" ht="16" x14ac:dyDescent="0.2">
      <c r="A208">
        <v>207</v>
      </c>
      <c r="B208">
        <v>35</v>
      </c>
      <c r="C208" t="s">
        <v>644</v>
      </c>
      <c r="D208" t="s">
        <v>682</v>
      </c>
      <c r="E208" t="s">
        <v>174</v>
      </c>
      <c r="F208" t="s">
        <v>177</v>
      </c>
      <c r="G208" t="s">
        <v>178</v>
      </c>
      <c r="H208">
        <v>55</v>
      </c>
      <c r="I208">
        <v>52.6</v>
      </c>
      <c r="J208">
        <v>65.3</v>
      </c>
      <c r="K208">
        <v>99.9</v>
      </c>
      <c r="L208">
        <v>85</v>
      </c>
      <c r="M208">
        <v>72.099999999999994</v>
      </c>
      <c r="N208">
        <v>22020</v>
      </c>
      <c r="O208" t="s">
        <v>190</v>
      </c>
      <c r="P208">
        <v>27.3</v>
      </c>
      <c r="Q208">
        <v>11</v>
      </c>
      <c r="R208">
        <f t="shared" si="3"/>
        <v>89</v>
      </c>
      <c r="S208">
        <v>52</v>
      </c>
      <c r="T208">
        <v>48</v>
      </c>
      <c r="U208">
        <v>2012</v>
      </c>
      <c r="V208" s="1">
        <v>50500</v>
      </c>
      <c r="W208" s="1">
        <v>95000</v>
      </c>
      <c r="X208" s="1">
        <v>95000</v>
      </c>
      <c r="Y208" s="1">
        <v>71200</v>
      </c>
      <c r="Z208" s="1">
        <v>129000</v>
      </c>
      <c r="AA208" t="s">
        <v>683</v>
      </c>
      <c r="AB208">
        <v>-119.848947</v>
      </c>
      <c r="AC208">
        <v>34.413962900000001</v>
      </c>
      <c r="AD208" t="s">
        <v>684</v>
      </c>
      <c r="AE208" t="s">
        <v>182</v>
      </c>
      <c r="AF208">
        <v>93106</v>
      </c>
      <c r="AG208" t="s">
        <v>183</v>
      </c>
      <c r="AH208" t="s">
        <v>685</v>
      </c>
      <c r="AI208" t="s">
        <v>686</v>
      </c>
      <c r="AJ208">
        <v>3</v>
      </c>
      <c r="AK208">
        <v>1</v>
      </c>
      <c r="AL208">
        <v>1</v>
      </c>
      <c r="AM208">
        <v>3</v>
      </c>
      <c r="AN208">
        <v>4</v>
      </c>
      <c r="AO208">
        <v>1</v>
      </c>
      <c r="AP208">
        <v>6</v>
      </c>
      <c r="AQ208">
        <v>8</v>
      </c>
      <c r="AR208">
        <v>22</v>
      </c>
      <c r="AS208">
        <v>15</v>
      </c>
      <c r="AT208">
        <v>15</v>
      </c>
      <c r="AU208">
        <v>16</v>
      </c>
      <c r="AV208">
        <v>-2</v>
      </c>
      <c r="AW208" s="3">
        <v>36.340000000000003</v>
      </c>
      <c r="AX208">
        <v>0.36344723299999998</v>
      </c>
      <c r="AY208">
        <v>530</v>
      </c>
      <c r="AZ208">
        <v>660</v>
      </c>
      <c r="BA208">
        <v>570</v>
      </c>
      <c r="BB208">
        <v>710</v>
      </c>
      <c r="BC208">
        <v>560</v>
      </c>
      <c r="BD208">
        <v>670</v>
      </c>
      <c r="BE208">
        <v>595</v>
      </c>
      <c r="BF208">
        <v>640</v>
      </c>
      <c r="BG208">
        <v>615</v>
      </c>
      <c r="BH208">
        <v>26</v>
      </c>
      <c r="BI208">
        <v>31</v>
      </c>
      <c r="BJ208">
        <v>25</v>
      </c>
      <c r="BK208">
        <v>33</v>
      </c>
      <c r="BL208">
        <v>25</v>
      </c>
      <c r="BM208">
        <v>31</v>
      </c>
      <c r="BN208" t="s">
        <v>186</v>
      </c>
      <c r="BO208" t="s">
        <v>186</v>
      </c>
      <c r="BP208">
        <v>29</v>
      </c>
      <c r="BQ208">
        <v>29</v>
      </c>
      <c r="BR208">
        <v>28</v>
      </c>
      <c r="BS208" t="s">
        <v>186</v>
      </c>
      <c r="BT208">
        <v>1253</v>
      </c>
      <c r="BU208">
        <v>1253</v>
      </c>
      <c r="BV208">
        <v>0</v>
      </c>
      <c r="BW208">
        <v>20237</v>
      </c>
      <c r="BX208">
        <v>17538</v>
      </c>
      <c r="BY208">
        <v>0.3654</v>
      </c>
      <c r="BZ208">
        <v>2.1399999999999999E-2</v>
      </c>
      <c r="CA208">
        <v>0.25340000000000001</v>
      </c>
      <c r="CB208">
        <v>0.1903</v>
      </c>
      <c r="CC208">
        <v>1.1000000000000001E-3</v>
      </c>
      <c r="CD208">
        <v>1E-3</v>
      </c>
      <c r="CE208">
        <v>8.4199999999999997E-2</v>
      </c>
      <c r="CF208">
        <v>5.6300000000000003E-2</v>
      </c>
      <c r="CG208">
        <v>2.69E-2</v>
      </c>
      <c r="CH208">
        <v>0.49440000000000001</v>
      </c>
      <c r="CI208">
        <v>3.2399999999999998E-2</v>
      </c>
      <c r="CJ208">
        <v>0.17419999999999999</v>
      </c>
      <c r="CK208">
        <v>8.8000000000000005E-3</v>
      </c>
      <c r="CL208">
        <v>0.217</v>
      </c>
      <c r="CM208">
        <v>1.15E-2</v>
      </c>
      <c r="CN208">
        <v>9.8799999999999999E-2</v>
      </c>
      <c r="CO208">
        <v>0.57540000000000002</v>
      </c>
      <c r="CP208">
        <v>2.5700000000000001E-2</v>
      </c>
      <c r="CQ208">
        <v>0.1419</v>
      </c>
      <c r="CR208">
        <v>8.9999999999999993E-3</v>
      </c>
      <c r="CS208">
        <v>0.13780000000000001</v>
      </c>
      <c r="CT208">
        <v>1.6E-2</v>
      </c>
      <c r="CU208">
        <v>4.2900000000000001E-2</v>
      </c>
      <c r="CV208">
        <v>1</v>
      </c>
      <c r="CW208">
        <v>33826</v>
      </c>
      <c r="CX208" t="s">
        <v>186</v>
      </c>
      <c r="CY208">
        <v>13865</v>
      </c>
      <c r="CZ208">
        <v>36743</v>
      </c>
      <c r="DA208" t="s">
        <v>186</v>
      </c>
      <c r="DB208">
        <v>13281</v>
      </c>
      <c r="DC208">
        <v>11314</v>
      </c>
      <c r="DD208">
        <v>13665</v>
      </c>
      <c r="DE208">
        <v>0.8347</v>
      </c>
      <c r="DF208">
        <v>0.38059999999999999</v>
      </c>
      <c r="DG208">
        <v>0.81289999999999996</v>
      </c>
      <c r="DH208" t="s">
        <v>186</v>
      </c>
      <c r="DI208">
        <v>0.80996393</v>
      </c>
      <c r="DJ208" t="s">
        <v>186</v>
      </c>
      <c r="DK208">
        <v>2</v>
      </c>
      <c r="DL208">
        <v>0.74629999999999996</v>
      </c>
      <c r="DM208">
        <v>0.92390000000000005</v>
      </c>
      <c r="DN208" t="s">
        <v>186</v>
      </c>
      <c r="DO208" t="s">
        <v>687</v>
      </c>
      <c r="DP208" t="s">
        <v>186</v>
      </c>
      <c r="DQ208">
        <v>0.81274007400000003</v>
      </c>
      <c r="DR208" t="s">
        <v>186</v>
      </c>
      <c r="DS208">
        <v>2</v>
      </c>
      <c r="DT208">
        <v>7888</v>
      </c>
      <c r="DU208" t="s">
        <v>186</v>
      </c>
      <c r="DV208">
        <v>0.42299999999999999</v>
      </c>
      <c r="DW208">
        <v>2.2200000000000001E-2</v>
      </c>
      <c r="DX208" t="s">
        <v>688</v>
      </c>
      <c r="DY208" t="s">
        <v>689</v>
      </c>
      <c r="DZ208">
        <v>3546</v>
      </c>
      <c r="EA208">
        <v>3349</v>
      </c>
      <c r="EB208">
        <v>6406</v>
      </c>
      <c r="EC208" t="s">
        <v>690</v>
      </c>
      <c r="ED208" t="s">
        <v>691</v>
      </c>
      <c r="EE208">
        <v>6406</v>
      </c>
      <c r="EF208">
        <v>6406</v>
      </c>
      <c r="EG208">
        <v>3960</v>
      </c>
      <c r="EH208">
        <v>2173</v>
      </c>
      <c r="EI208">
        <v>1787</v>
      </c>
      <c r="EJ208" t="s">
        <v>692</v>
      </c>
      <c r="EK208" t="s">
        <v>693</v>
      </c>
      <c r="EL208">
        <v>1207</v>
      </c>
      <c r="EM208" t="s">
        <v>694</v>
      </c>
      <c r="EN208" t="s">
        <v>695</v>
      </c>
      <c r="EO208" t="s">
        <v>696</v>
      </c>
      <c r="EP208" t="s">
        <v>697</v>
      </c>
      <c r="EQ208" t="s">
        <v>698</v>
      </c>
      <c r="ER208" t="s">
        <v>485</v>
      </c>
      <c r="ES208" t="s">
        <v>699</v>
      </c>
      <c r="ET208" t="s">
        <v>700</v>
      </c>
      <c r="EU208">
        <v>4100</v>
      </c>
      <c r="EV208">
        <v>0.77146425200000002</v>
      </c>
      <c r="EW208">
        <v>0.70246643799999997</v>
      </c>
      <c r="EX208">
        <v>20.01248829</v>
      </c>
      <c r="EY208">
        <v>5.9999998999999998E-2</v>
      </c>
      <c r="EZ208">
        <v>0.55463627900000001</v>
      </c>
      <c r="FA208" t="s">
        <v>701</v>
      </c>
      <c r="FB208" t="s">
        <v>702</v>
      </c>
      <c r="FC208" t="s">
        <v>187</v>
      </c>
      <c r="FD208" t="s">
        <v>703</v>
      </c>
      <c r="FE208">
        <v>57901.29997</v>
      </c>
      <c r="FF208">
        <v>38245.026259999999</v>
      </c>
      <c r="FG208" t="s">
        <v>704</v>
      </c>
      <c r="FH208">
        <v>63.819999690000003</v>
      </c>
      <c r="FI208">
        <v>4.9400000569999998</v>
      </c>
      <c r="FJ208">
        <v>10.380000109999999</v>
      </c>
      <c r="FK208">
        <v>30.170000080000001</v>
      </c>
      <c r="FL208">
        <v>18.129999160000001</v>
      </c>
      <c r="FM208">
        <v>10.30000019</v>
      </c>
      <c r="FN208">
        <v>73.910003660000001</v>
      </c>
      <c r="FO208">
        <v>73046.19</v>
      </c>
      <c r="FP208">
        <v>9.4799995419999998</v>
      </c>
      <c r="FQ208">
        <v>4.0999999049999998</v>
      </c>
      <c r="FR208">
        <v>11.14000034</v>
      </c>
      <c r="FS208">
        <v>3904</v>
      </c>
      <c r="FT208">
        <v>1</v>
      </c>
      <c r="FU208">
        <v>0.47460000000000002</v>
      </c>
      <c r="FV208">
        <v>0.52539999999999998</v>
      </c>
      <c r="FW208" t="s">
        <v>299</v>
      </c>
    </row>
    <row r="209" spans="1:179" ht="16" x14ac:dyDescent="0.2">
      <c r="A209">
        <v>208</v>
      </c>
      <c r="B209">
        <v>35</v>
      </c>
      <c r="C209" t="s">
        <v>644</v>
      </c>
      <c r="D209" t="s">
        <v>682</v>
      </c>
      <c r="E209" t="s">
        <v>174</v>
      </c>
      <c r="F209" t="s">
        <v>177</v>
      </c>
      <c r="G209" t="s">
        <v>178</v>
      </c>
      <c r="H209">
        <v>56.1</v>
      </c>
      <c r="I209">
        <v>58.3</v>
      </c>
      <c r="J209">
        <v>73.5</v>
      </c>
      <c r="K209">
        <v>99.4</v>
      </c>
      <c r="L209">
        <v>100</v>
      </c>
      <c r="M209">
        <v>75.599999999999994</v>
      </c>
      <c r="N209">
        <v>22020</v>
      </c>
      <c r="O209" t="s">
        <v>190</v>
      </c>
      <c r="P209">
        <v>27.3</v>
      </c>
      <c r="Q209">
        <v>11</v>
      </c>
      <c r="R209">
        <f t="shared" si="3"/>
        <v>89</v>
      </c>
      <c r="S209">
        <v>52</v>
      </c>
      <c r="T209">
        <v>48</v>
      </c>
      <c r="U209">
        <v>2013</v>
      </c>
      <c r="V209" s="1">
        <v>50500</v>
      </c>
      <c r="W209" s="1">
        <v>95000</v>
      </c>
      <c r="X209" s="1">
        <v>95000</v>
      </c>
      <c r="Y209" s="1">
        <v>71200</v>
      </c>
      <c r="Z209" s="1">
        <v>129000</v>
      </c>
      <c r="AA209" t="s">
        <v>683</v>
      </c>
      <c r="AB209">
        <v>-119.848947</v>
      </c>
      <c r="AC209">
        <v>34.413962900000001</v>
      </c>
      <c r="AD209" t="s">
        <v>684</v>
      </c>
      <c r="AE209" t="s">
        <v>182</v>
      </c>
      <c r="AF209">
        <v>93106</v>
      </c>
      <c r="AG209" t="s">
        <v>183</v>
      </c>
      <c r="AH209" t="s">
        <v>685</v>
      </c>
      <c r="AI209" t="s">
        <v>686</v>
      </c>
      <c r="AJ209">
        <v>3</v>
      </c>
      <c r="AK209">
        <v>1</v>
      </c>
      <c r="AL209">
        <v>1</v>
      </c>
      <c r="AM209">
        <v>3</v>
      </c>
      <c r="AN209">
        <v>4</v>
      </c>
      <c r="AO209">
        <v>1</v>
      </c>
      <c r="AP209">
        <v>6</v>
      </c>
      <c r="AQ209">
        <v>8</v>
      </c>
      <c r="AR209">
        <v>22</v>
      </c>
      <c r="AS209">
        <v>15</v>
      </c>
      <c r="AT209">
        <v>15</v>
      </c>
      <c r="AU209">
        <v>16</v>
      </c>
      <c r="AV209">
        <v>-2</v>
      </c>
      <c r="AW209" s="3">
        <v>36.340000000000003</v>
      </c>
      <c r="AX209">
        <v>0.36344723299999998</v>
      </c>
      <c r="AY209">
        <v>530</v>
      </c>
      <c r="AZ209">
        <v>660</v>
      </c>
      <c r="BA209">
        <v>570</v>
      </c>
      <c r="BB209">
        <v>710</v>
      </c>
      <c r="BC209">
        <v>560</v>
      </c>
      <c r="BD209">
        <v>670</v>
      </c>
      <c r="BE209">
        <v>595</v>
      </c>
      <c r="BF209">
        <v>640</v>
      </c>
      <c r="BG209">
        <v>615</v>
      </c>
      <c r="BH209">
        <v>26</v>
      </c>
      <c r="BI209">
        <v>31</v>
      </c>
      <c r="BJ209">
        <v>25</v>
      </c>
      <c r="BK209">
        <v>33</v>
      </c>
      <c r="BL209">
        <v>25</v>
      </c>
      <c r="BM209">
        <v>31</v>
      </c>
      <c r="BN209" t="s">
        <v>186</v>
      </c>
      <c r="BO209" t="s">
        <v>186</v>
      </c>
      <c r="BP209">
        <v>29</v>
      </c>
      <c r="BQ209">
        <v>29</v>
      </c>
      <c r="BR209">
        <v>28</v>
      </c>
      <c r="BS209" t="s">
        <v>186</v>
      </c>
      <c r="BT209">
        <v>1253</v>
      </c>
      <c r="BU209">
        <v>1253</v>
      </c>
      <c r="BV209">
        <v>0</v>
      </c>
      <c r="BW209">
        <v>20237</v>
      </c>
      <c r="BX209">
        <v>17538</v>
      </c>
      <c r="BY209">
        <v>0.3654</v>
      </c>
      <c r="BZ209">
        <v>2.1399999999999999E-2</v>
      </c>
      <c r="CA209">
        <v>0.25340000000000001</v>
      </c>
      <c r="CB209">
        <v>0.1903</v>
      </c>
      <c r="CC209">
        <v>1.1000000000000001E-3</v>
      </c>
      <c r="CD209">
        <v>1E-3</v>
      </c>
      <c r="CE209">
        <v>8.4199999999999997E-2</v>
      </c>
      <c r="CF209">
        <v>5.6300000000000003E-2</v>
      </c>
      <c r="CG209">
        <v>2.69E-2</v>
      </c>
      <c r="CH209">
        <v>0.49440000000000001</v>
      </c>
      <c r="CI209">
        <v>3.2399999999999998E-2</v>
      </c>
      <c r="CJ209">
        <v>0.17419999999999999</v>
      </c>
      <c r="CK209">
        <v>8.8000000000000005E-3</v>
      </c>
      <c r="CL209">
        <v>0.217</v>
      </c>
      <c r="CM209">
        <v>1.15E-2</v>
      </c>
      <c r="CN209">
        <v>9.8799999999999999E-2</v>
      </c>
      <c r="CO209">
        <v>0.57540000000000002</v>
      </c>
      <c r="CP209">
        <v>2.5700000000000001E-2</v>
      </c>
      <c r="CQ209">
        <v>0.1419</v>
      </c>
      <c r="CR209">
        <v>8.9999999999999993E-3</v>
      </c>
      <c r="CS209">
        <v>0.13780000000000001</v>
      </c>
      <c r="CT209">
        <v>1.6E-2</v>
      </c>
      <c r="CU209">
        <v>4.2900000000000001E-2</v>
      </c>
      <c r="CV209">
        <v>1</v>
      </c>
      <c r="CW209">
        <v>33826</v>
      </c>
      <c r="CX209" t="s">
        <v>186</v>
      </c>
      <c r="CY209">
        <v>13865</v>
      </c>
      <c r="CZ209">
        <v>36743</v>
      </c>
      <c r="DA209" t="s">
        <v>186</v>
      </c>
      <c r="DB209">
        <v>13281</v>
      </c>
      <c r="DC209">
        <v>11314</v>
      </c>
      <c r="DD209">
        <v>13665</v>
      </c>
      <c r="DE209">
        <v>0.8347</v>
      </c>
      <c r="DF209">
        <v>0.38059999999999999</v>
      </c>
      <c r="DG209">
        <v>0.81289999999999996</v>
      </c>
      <c r="DH209" t="s">
        <v>186</v>
      </c>
      <c r="DI209">
        <v>0.80996393</v>
      </c>
      <c r="DJ209" t="s">
        <v>186</v>
      </c>
      <c r="DK209">
        <v>2</v>
      </c>
      <c r="DL209">
        <v>0.74629999999999996</v>
      </c>
      <c r="DM209">
        <v>0.92390000000000005</v>
      </c>
      <c r="DN209" t="s">
        <v>186</v>
      </c>
      <c r="DO209" t="s">
        <v>687</v>
      </c>
      <c r="DP209" t="s">
        <v>186</v>
      </c>
      <c r="DQ209">
        <v>0.81274007400000003</v>
      </c>
      <c r="DR209" t="s">
        <v>186</v>
      </c>
      <c r="DS209">
        <v>2</v>
      </c>
      <c r="DT209">
        <v>7888</v>
      </c>
      <c r="DU209" t="s">
        <v>186</v>
      </c>
      <c r="DV209">
        <v>0.42299999999999999</v>
      </c>
      <c r="DW209">
        <v>2.2200000000000001E-2</v>
      </c>
      <c r="DX209" t="s">
        <v>688</v>
      </c>
      <c r="DY209" t="s">
        <v>689</v>
      </c>
      <c r="DZ209">
        <v>3546</v>
      </c>
      <c r="EA209">
        <v>3349</v>
      </c>
      <c r="EB209">
        <v>6406</v>
      </c>
      <c r="EC209" t="s">
        <v>690</v>
      </c>
      <c r="ED209" t="s">
        <v>691</v>
      </c>
      <c r="EE209">
        <v>6406</v>
      </c>
      <c r="EF209">
        <v>6406</v>
      </c>
      <c r="EG209">
        <v>3960</v>
      </c>
      <c r="EH209">
        <v>2173</v>
      </c>
      <c r="EI209">
        <v>1787</v>
      </c>
      <c r="EJ209" t="s">
        <v>692</v>
      </c>
      <c r="EK209" t="s">
        <v>693</v>
      </c>
      <c r="EL209">
        <v>1207</v>
      </c>
      <c r="EM209" t="s">
        <v>694</v>
      </c>
      <c r="EN209" t="s">
        <v>695</v>
      </c>
      <c r="EO209" t="s">
        <v>696</v>
      </c>
      <c r="EP209" t="s">
        <v>697</v>
      </c>
      <c r="EQ209" t="s">
        <v>698</v>
      </c>
      <c r="ER209" t="s">
        <v>485</v>
      </c>
      <c r="ES209" t="s">
        <v>699</v>
      </c>
      <c r="ET209" t="s">
        <v>700</v>
      </c>
      <c r="EU209">
        <v>4100</v>
      </c>
      <c r="EV209">
        <v>0.77146425200000002</v>
      </c>
      <c r="EW209">
        <v>0.70246643799999997</v>
      </c>
      <c r="EX209">
        <v>20.01248829</v>
      </c>
      <c r="EY209">
        <v>5.9999998999999998E-2</v>
      </c>
      <c r="EZ209">
        <v>0.55463627900000001</v>
      </c>
      <c r="FA209" t="s">
        <v>701</v>
      </c>
      <c r="FB209" t="s">
        <v>702</v>
      </c>
      <c r="FC209" t="s">
        <v>187</v>
      </c>
      <c r="FD209" t="s">
        <v>703</v>
      </c>
      <c r="FE209">
        <v>57901.29997</v>
      </c>
      <c r="FF209">
        <v>38245.026259999999</v>
      </c>
      <c r="FG209" t="s">
        <v>704</v>
      </c>
      <c r="FH209">
        <v>63.819999690000003</v>
      </c>
      <c r="FI209">
        <v>4.9400000569999998</v>
      </c>
      <c r="FJ209">
        <v>10.380000109999999</v>
      </c>
      <c r="FK209">
        <v>30.170000080000001</v>
      </c>
      <c r="FL209">
        <v>18.129999160000001</v>
      </c>
      <c r="FM209">
        <v>10.30000019</v>
      </c>
      <c r="FN209">
        <v>73.910003660000001</v>
      </c>
      <c r="FO209">
        <v>73046.19</v>
      </c>
      <c r="FP209">
        <v>9.4799995419999998</v>
      </c>
      <c r="FQ209">
        <v>4.0999999049999998</v>
      </c>
      <c r="FR209">
        <v>11.14000034</v>
      </c>
      <c r="FS209">
        <v>3904</v>
      </c>
      <c r="FT209">
        <v>1</v>
      </c>
      <c r="FU209">
        <v>0.47460000000000002</v>
      </c>
      <c r="FV209">
        <v>0.52539999999999998</v>
      </c>
      <c r="FW209" t="s">
        <v>299</v>
      </c>
    </row>
    <row r="210" spans="1:179" ht="16" x14ac:dyDescent="0.2">
      <c r="A210">
        <v>209</v>
      </c>
      <c r="B210">
        <v>35</v>
      </c>
      <c r="C210" t="s">
        <v>644</v>
      </c>
      <c r="D210" t="s">
        <v>677</v>
      </c>
      <c r="E210" t="s">
        <v>515</v>
      </c>
      <c r="F210" t="s">
        <v>517</v>
      </c>
      <c r="G210" t="s">
        <v>178</v>
      </c>
      <c r="H210">
        <v>69</v>
      </c>
      <c r="I210">
        <v>85.9</v>
      </c>
      <c r="J210">
        <v>74.900000000000006</v>
      </c>
      <c r="K210">
        <v>69</v>
      </c>
      <c r="L210">
        <v>0</v>
      </c>
      <c r="M210">
        <v>71.7</v>
      </c>
      <c r="N210">
        <v>31326</v>
      </c>
      <c r="O210" t="s">
        <v>190</v>
      </c>
      <c r="P210">
        <v>13.7</v>
      </c>
      <c r="Q210">
        <v>23</v>
      </c>
      <c r="R210">
        <f t="shared" si="3"/>
        <v>77</v>
      </c>
      <c r="S210">
        <v>56</v>
      </c>
      <c r="T210">
        <v>44</v>
      </c>
      <c r="U210">
        <v>2011</v>
      </c>
      <c r="AA210" t="s">
        <v>218</v>
      </c>
      <c r="AB210">
        <v>-73.577151099999995</v>
      </c>
      <c r="AC210">
        <v>45.504784700000002</v>
      </c>
      <c r="AD210" t="s">
        <v>218</v>
      </c>
      <c r="AE210" t="s">
        <v>218</v>
      </c>
      <c r="AG210" t="s">
        <v>218</v>
      </c>
      <c r="AH210" t="s">
        <v>218</v>
      </c>
      <c r="AI210" t="s">
        <v>218</v>
      </c>
      <c r="AW210" s="3">
        <v>0</v>
      </c>
      <c r="BN210" t="s">
        <v>218</v>
      </c>
      <c r="BO210" t="s">
        <v>218</v>
      </c>
      <c r="BS210" t="s">
        <v>218</v>
      </c>
      <c r="CX210" t="s">
        <v>218</v>
      </c>
      <c r="DA210" t="s">
        <v>218</v>
      </c>
      <c r="DH210" t="s">
        <v>218</v>
      </c>
      <c r="DJ210" t="s">
        <v>218</v>
      </c>
      <c r="DN210" t="s">
        <v>218</v>
      </c>
      <c r="DO210" t="s">
        <v>218</v>
      </c>
      <c r="DP210" t="s">
        <v>218</v>
      </c>
      <c r="DR210" t="s">
        <v>218</v>
      </c>
      <c r="DU210" t="s">
        <v>218</v>
      </c>
      <c r="DX210" t="s">
        <v>218</v>
      </c>
      <c r="DY210" t="s">
        <v>218</v>
      </c>
      <c r="EC210" t="s">
        <v>218</v>
      </c>
      <c r="ED210" t="s">
        <v>218</v>
      </c>
      <c r="EJ210" t="s">
        <v>218</v>
      </c>
      <c r="EK210" t="s">
        <v>218</v>
      </c>
      <c r="EM210" t="s">
        <v>218</v>
      </c>
      <c r="EN210" t="s">
        <v>218</v>
      </c>
      <c r="EO210" t="s">
        <v>218</v>
      </c>
      <c r="EP210" t="s">
        <v>218</v>
      </c>
      <c r="EQ210" t="s">
        <v>218</v>
      </c>
      <c r="ER210" t="s">
        <v>218</v>
      </c>
      <c r="ES210" t="s">
        <v>218</v>
      </c>
      <c r="ET210" t="s">
        <v>218</v>
      </c>
      <c r="FA210" t="s">
        <v>218</v>
      </c>
      <c r="FB210" t="s">
        <v>218</v>
      </c>
      <c r="FC210" t="s">
        <v>218</v>
      </c>
      <c r="FD210" t="s">
        <v>218</v>
      </c>
      <c r="FG210" t="s">
        <v>218</v>
      </c>
      <c r="FW210" t="s">
        <v>218</v>
      </c>
    </row>
    <row r="211" spans="1:179" ht="16" x14ac:dyDescent="0.2">
      <c r="A211">
        <v>210</v>
      </c>
      <c r="B211">
        <v>35</v>
      </c>
      <c r="C211" t="s">
        <v>644</v>
      </c>
      <c r="D211" t="s">
        <v>677</v>
      </c>
      <c r="E211" t="s">
        <v>515</v>
      </c>
      <c r="F211" t="s">
        <v>517</v>
      </c>
      <c r="G211" t="s">
        <v>178</v>
      </c>
      <c r="H211">
        <v>61.5</v>
      </c>
      <c r="I211">
        <v>77.8</v>
      </c>
      <c r="J211">
        <v>68.099999999999994</v>
      </c>
      <c r="K211">
        <v>74.5</v>
      </c>
      <c r="L211">
        <v>40.799999999999997</v>
      </c>
      <c r="M211">
        <v>68.099999999999994</v>
      </c>
      <c r="N211">
        <v>31326</v>
      </c>
      <c r="O211" t="s">
        <v>190</v>
      </c>
      <c r="P211">
        <v>13.7</v>
      </c>
      <c r="Q211">
        <v>23</v>
      </c>
      <c r="R211">
        <f t="shared" si="3"/>
        <v>77</v>
      </c>
      <c r="S211">
        <v>56</v>
      </c>
      <c r="T211">
        <v>44</v>
      </c>
      <c r="U211">
        <v>2014</v>
      </c>
      <c r="AA211" t="s">
        <v>218</v>
      </c>
      <c r="AB211">
        <v>-73.577151099999995</v>
      </c>
      <c r="AC211">
        <v>45.504784700000002</v>
      </c>
      <c r="AD211" t="s">
        <v>218</v>
      </c>
      <c r="AE211" t="s">
        <v>218</v>
      </c>
      <c r="AG211" t="s">
        <v>218</v>
      </c>
      <c r="AH211" t="s">
        <v>218</v>
      </c>
      <c r="AI211" t="s">
        <v>218</v>
      </c>
      <c r="AW211" s="3">
        <v>0</v>
      </c>
      <c r="BN211" t="s">
        <v>218</v>
      </c>
      <c r="BO211" t="s">
        <v>218</v>
      </c>
      <c r="BS211" t="s">
        <v>218</v>
      </c>
      <c r="CX211" t="s">
        <v>218</v>
      </c>
      <c r="DA211" t="s">
        <v>218</v>
      </c>
      <c r="DH211" t="s">
        <v>218</v>
      </c>
      <c r="DJ211" t="s">
        <v>218</v>
      </c>
      <c r="DN211" t="s">
        <v>218</v>
      </c>
      <c r="DO211" t="s">
        <v>218</v>
      </c>
      <c r="DP211" t="s">
        <v>218</v>
      </c>
      <c r="DR211" t="s">
        <v>218</v>
      </c>
      <c r="DU211" t="s">
        <v>218</v>
      </c>
      <c r="DX211" t="s">
        <v>218</v>
      </c>
      <c r="DY211" t="s">
        <v>218</v>
      </c>
      <c r="EC211" t="s">
        <v>218</v>
      </c>
      <c r="ED211" t="s">
        <v>218</v>
      </c>
      <c r="EJ211" t="s">
        <v>218</v>
      </c>
      <c r="EK211" t="s">
        <v>218</v>
      </c>
      <c r="EM211" t="s">
        <v>218</v>
      </c>
      <c r="EN211" t="s">
        <v>218</v>
      </c>
      <c r="EO211" t="s">
        <v>218</v>
      </c>
      <c r="EP211" t="s">
        <v>218</v>
      </c>
      <c r="EQ211" t="s">
        <v>218</v>
      </c>
      <c r="ER211" t="s">
        <v>218</v>
      </c>
      <c r="ES211" t="s">
        <v>218</v>
      </c>
      <c r="ET211" t="s">
        <v>218</v>
      </c>
      <c r="FA211" t="s">
        <v>218</v>
      </c>
      <c r="FB211" t="s">
        <v>218</v>
      </c>
      <c r="FC211" t="s">
        <v>218</v>
      </c>
      <c r="FD211" t="s">
        <v>218</v>
      </c>
      <c r="FG211" t="s">
        <v>218</v>
      </c>
      <c r="FW211" t="s">
        <v>218</v>
      </c>
    </row>
    <row r="212" spans="1:179" ht="16" x14ac:dyDescent="0.2">
      <c r="A212">
        <v>211</v>
      </c>
      <c r="B212">
        <v>35</v>
      </c>
      <c r="C212" t="s">
        <v>644</v>
      </c>
      <c r="D212" t="s">
        <v>802</v>
      </c>
      <c r="E212" t="s">
        <v>801</v>
      </c>
      <c r="F212" t="s">
        <v>803</v>
      </c>
      <c r="G212" t="s">
        <v>240</v>
      </c>
      <c r="H212">
        <v>59.9</v>
      </c>
      <c r="I212">
        <v>68.599999999999994</v>
      </c>
      <c r="J212">
        <v>76.900000000000006</v>
      </c>
      <c r="K212">
        <v>87.3</v>
      </c>
      <c r="L212">
        <v>100</v>
      </c>
      <c r="M212">
        <v>74.8</v>
      </c>
      <c r="N212">
        <v>42503</v>
      </c>
      <c r="O212" t="s">
        <v>190</v>
      </c>
      <c r="P212">
        <v>41.9</v>
      </c>
      <c r="Q212">
        <v>18</v>
      </c>
      <c r="R212">
        <f t="shared" si="3"/>
        <v>82</v>
      </c>
      <c r="S212">
        <v>54</v>
      </c>
      <c r="T212">
        <v>46</v>
      </c>
      <c r="U212">
        <v>2016</v>
      </c>
      <c r="AA212" t="s">
        <v>218</v>
      </c>
      <c r="AB212">
        <v>4.7002952999999996</v>
      </c>
      <c r="AC212">
        <v>50.877954500000001</v>
      </c>
      <c r="AD212" t="s">
        <v>218</v>
      </c>
      <c r="AE212" t="s">
        <v>218</v>
      </c>
      <c r="AG212" t="s">
        <v>218</v>
      </c>
      <c r="AH212" t="s">
        <v>218</v>
      </c>
      <c r="AI212" t="s">
        <v>218</v>
      </c>
      <c r="AW212" s="3">
        <v>0</v>
      </c>
      <c r="BN212" t="s">
        <v>218</v>
      </c>
      <c r="BO212" t="s">
        <v>218</v>
      </c>
      <c r="BS212" t="s">
        <v>218</v>
      </c>
      <c r="CX212" t="s">
        <v>218</v>
      </c>
      <c r="DA212" t="s">
        <v>218</v>
      </c>
      <c r="DH212" t="s">
        <v>218</v>
      </c>
      <c r="DJ212" t="s">
        <v>218</v>
      </c>
      <c r="DN212" t="s">
        <v>218</v>
      </c>
      <c r="DO212" t="s">
        <v>218</v>
      </c>
      <c r="DP212" t="s">
        <v>218</v>
      </c>
      <c r="DR212" t="s">
        <v>218</v>
      </c>
      <c r="DU212" t="s">
        <v>218</v>
      </c>
      <c r="DX212" t="s">
        <v>218</v>
      </c>
      <c r="DY212" t="s">
        <v>218</v>
      </c>
      <c r="EC212" t="s">
        <v>218</v>
      </c>
      <c r="ED212" t="s">
        <v>218</v>
      </c>
      <c r="EJ212" t="s">
        <v>218</v>
      </c>
      <c r="EK212" t="s">
        <v>218</v>
      </c>
      <c r="EM212" t="s">
        <v>218</v>
      </c>
      <c r="EN212" t="s">
        <v>218</v>
      </c>
      <c r="EO212" t="s">
        <v>218</v>
      </c>
      <c r="EP212" t="s">
        <v>218</v>
      </c>
      <c r="EQ212" t="s">
        <v>218</v>
      </c>
      <c r="ER212" t="s">
        <v>218</v>
      </c>
      <c r="ES212" t="s">
        <v>218</v>
      </c>
      <c r="ET212" t="s">
        <v>218</v>
      </c>
      <c r="FA212" t="s">
        <v>218</v>
      </c>
      <c r="FB212" t="s">
        <v>218</v>
      </c>
      <c r="FC212" t="s">
        <v>218</v>
      </c>
      <c r="FD212" t="s">
        <v>218</v>
      </c>
      <c r="FG212" t="s">
        <v>218</v>
      </c>
      <c r="FW212" t="s">
        <v>218</v>
      </c>
    </row>
    <row r="213" spans="1:179" ht="16" x14ac:dyDescent="0.2">
      <c r="A213">
        <v>212</v>
      </c>
      <c r="B213">
        <v>36</v>
      </c>
      <c r="C213" t="s">
        <v>644</v>
      </c>
      <c r="D213" t="s">
        <v>675</v>
      </c>
      <c r="E213" t="s">
        <v>674</v>
      </c>
      <c r="F213" t="s">
        <v>676</v>
      </c>
      <c r="G213" t="s">
        <v>240</v>
      </c>
      <c r="H213">
        <v>58.1</v>
      </c>
      <c r="I213">
        <v>73.2</v>
      </c>
      <c r="J213">
        <v>67.7</v>
      </c>
      <c r="K213">
        <v>76</v>
      </c>
      <c r="L213">
        <v>68.7</v>
      </c>
      <c r="M213">
        <v>67.8</v>
      </c>
      <c r="N213">
        <v>7774</v>
      </c>
      <c r="O213" t="s">
        <v>179</v>
      </c>
      <c r="P213">
        <v>11.5</v>
      </c>
      <c r="Q213">
        <v>22</v>
      </c>
      <c r="R213">
        <f t="shared" si="3"/>
        <v>78</v>
      </c>
      <c r="S213">
        <v>70</v>
      </c>
      <c r="T213">
        <v>30</v>
      </c>
      <c r="U213">
        <v>2014</v>
      </c>
      <c r="AA213" t="s">
        <v>218</v>
      </c>
      <c r="AB213">
        <v>18.0236579</v>
      </c>
      <c r="AC213">
        <v>59.348148399999999</v>
      </c>
      <c r="AD213" t="s">
        <v>218</v>
      </c>
      <c r="AE213" t="s">
        <v>218</v>
      </c>
      <c r="AG213" t="s">
        <v>218</v>
      </c>
      <c r="AH213" t="s">
        <v>218</v>
      </c>
      <c r="AI213" t="s">
        <v>218</v>
      </c>
      <c r="AW213" s="3">
        <v>0</v>
      </c>
      <c r="BN213" t="s">
        <v>218</v>
      </c>
      <c r="BO213" t="s">
        <v>218</v>
      </c>
      <c r="BS213" t="s">
        <v>218</v>
      </c>
      <c r="CX213" t="s">
        <v>218</v>
      </c>
      <c r="DA213" t="s">
        <v>218</v>
      </c>
      <c r="DH213" t="s">
        <v>218</v>
      </c>
      <c r="DJ213" t="s">
        <v>218</v>
      </c>
      <c r="DN213" t="s">
        <v>218</v>
      </c>
      <c r="DO213" t="s">
        <v>218</v>
      </c>
      <c r="DP213" t="s">
        <v>218</v>
      </c>
      <c r="DR213" t="s">
        <v>218</v>
      </c>
      <c r="DU213" t="s">
        <v>218</v>
      </c>
      <c r="DX213" t="s">
        <v>218</v>
      </c>
      <c r="DY213" t="s">
        <v>218</v>
      </c>
      <c r="EC213" t="s">
        <v>218</v>
      </c>
      <c r="ED213" t="s">
        <v>218</v>
      </c>
      <c r="EJ213" t="s">
        <v>218</v>
      </c>
      <c r="EK213" t="s">
        <v>218</v>
      </c>
      <c r="EM213" t="s">
        <v>218</v>
      </c>
      <c r="EN213" t="s">
        <v>218</v>
      </c>
      <c r="EO213" t="s">
        <v>218</v>
      </c>
      <c r="EP213" t="s">
        <v>218</v>
      </c>
      <c r="EQ213" t="s">
        <v>218</v>
      </c>
      <c r="ER213" t="s">
        <v>218</v>
      </c>
      <c r="ES213" t="s">
        <v>218</v>
      </c>
      <c r="ET213" t="s">
        <v>218</v>
      </c>
      <c r="FA213" t="s">
        <v>218</v>
      </c>
      <c r="FB213" t="s">
        <v>218</v>
      </c>
      <c r="FC213" t="s">
        <v>218</v>
      </c>
      <c r="FD213" t="s">
        <v>218</v>
      </c>
      <c r="FG213" t="s">
        <v>218</v>
      </c>
      <c r="FW213" t="s">
        <v>218</v>
      </c>
    </row>
    <row r="214" spans="1:179" ht="16" x14ac:dyDescent="0.2">
      <c r="A214">
        <v>213</v>
      </c>
      <c r="B214">
        <v>36</v>
      </c>
      <c r="C214" t="s">
        <v>644</v>
      </c>
      <c r="D214" t="s">
        <v>614</v>
      </c>
      <c r="E214" t="s">
        <v>237</v>
      </c>
      <c r="F214" t="s">
        <v>239</v>
      </c>
      <c r="G214" t="s">
        <v>240</v>
      </c>
      <c r="H214">
        <v>63</v>
      </c>
      <c r="I214">
        <v>79.8</v>
      </c>
      <c r="J214">
        <v>61.4</v>
      </c>
      <c r="K214">
        <v>92.3</v>
      </c>
      <c r="L214">
        <v>41.3</v>
      </c>
      <c r="M214">
        <v>72</v>
      </c>
      <c r="N214">
        <v>25774</v>
      </c>
      <c r="O214" t="s">
        <v>190</v>
      </c>
      <c r="P214">
        <v>14.1</v>
      </c>
      <c r="Q214">
        <v>36</v>
      </c>
      <c r="R214">
        <f t="shared" si="3"/>
        <v>64</v>
      </c>
      <c r="S214">
        <v>58</v>
      </c>
      <c r="T214">
        <v>42</v>
      </c>
      <c r="U214">
        <v>2012</v>
      </c>
      <c r="AA214" t="s">
        <v>218</v>
      </c>
      <c r="AB214">
        <v>-3.1892412999999999</v>
      </c>
      <c r="AC214">
        <v>55.944515799999998</v>
      </c>
      <c r="AD214" t="s">
        <v>218</v>
      </c>
      <c r="AE214" t="s">
        <v>218</v>
      </c>
      <c r="AG214" t="s">
        <v>218</v>
      </c>
      <c r="AH214" t="s">
        <v>218</v>
      </c>
      <c r="AI214" t="s">
        <v>218</v>
      </c>
      <c r="AW214" s="3">
        <v>0</v>
      </c>
      <c r="BN214" t="s">
        <v>218</v>
      </c>
      <c r="BO214" t="s">
        <v>218</v>
      </c>
      <c r="BS214" t="s">
        <v>218</v>
      </c>
      <c r="CX214" t="s">
        <v>218</v>
      </c>
      <c r="DA214" t="s">
        <v>218</v>
      </c>
      <c r="DH214" t="s">
        <v>218</v>
      </c>
      <c r="DJ214" t="s">
        <v>218</v>
      </c>
      <c r="DN214" t="s">
        <v>218</v>
      </c>
      <c r="DO214" t="s">
        <v>218</v>
      </c>
      <c r="DP214" t="s">
        <v>218</v>
      </c>
      <c r="DR214" t="s">
        <v>218</v>
      </c>
      <c r="DU214" t="s">
        <v>218</v>
      </c>
      <c r="DX214" t="s">
        <v>218</v>
      </c>
      <c r="DY214" t="s">
        <v>218</v>
      </c>
      <c r="EC214" t="s">
        <v>218</v>
      </c>
      <c r="ED214" t="s">
        <v>218</v>
      </c>
      <c r="EJ214" t="s">
        <v>218</v>
      </c>
      <c r="EK214" t="s">
        <v>218</v>
      </c>
      <c r="EM214" t="s">
        <v>218</v>
      </c>
      <c r="EN214" t="s">
        <v>218</v>
      </c>
      <c r="EO214" t="s">
        <v>218</v>
      </c>
      <c r="EP214" t="s">
        <v>218</v>
      </c>
      <c r="EQ214" t="s">
        <v>218</v>
      </c>
      <c r="ER214" t="s">
        <v>218</v>
      </c>
      <c r="ES214" t="s">
        <v>218</v>
      </c>
      <c r="ET214" t="s">
        <v>218</v>
      </c>
      <c r="FA214" t="s">
        <v>218</v>
      </c>
      <c r="FB214" t="s">
        <v>218</v>
      </c>
      <c r="FC214" t="s">
        <v>218</v>
      </c>
      <c r="FD214" t="s">
        <v>218</v>
      </c>
      <c r="FG214" t="s">
        <v>218</v>
      </c>
      <c r="FW214" t="s">
        <v>218</v>
      </c>
    </row>
    <row r="215" spans="1:179" ht="16" x14ac:dyDescent="0.2">
      <c r="A215">
        <v>214</v>
      </c>
      <c r="B215">
        <v>36</v>
      </c>
      <c r="C215" t="s">
        <v>644</v>
      </c>
      <c r="D215" t="s">
        <v>614</v>
      </c>
      <c r="E215" t="s">
        <v>237</v>
      </c>
      <c r="F215" t="s">
        <v>239</v>
      </c>
      <c r="G215" t="s">
        <v>240</v>
      </c>
      <c r="H215">
        <v>58.9</v>
      </c>
      <c r="I215">
        <v>84.3</v>
      </c>
      <c r="J215">
        <v>62.9</v>
      </c>
      <c r="K215">
        <v>88.3</v>
      </c>
      <c r="L215">
        <v>41.2</v>
      </c>
      <c r="M215">
        <v>70.400000000000006</v>
      </c>
      <c r="N215">
        <v>25774</v>
      </c>
      <c r="O215" t="s">
        <v>190</v>
      </c>
      <c r="P215">
        <v>14.1</v>
      </c>
      <c r="Q215">
        <v>36</v>
      </c>
      <c r="R215">
        <f t="shared" si="3"/>
        <v>64</v>
      </c>
      <c r="S215">
        <v>58</v>
      </c>
      <c r="T215">
        <v>42</v>
      </c>
      <c r="U215">
        <v>2015</v>
      </c>
      <c r="AA215" t="s">
        <v>218</v>
      </c>
      <c r="AB215">
        <v>-3.1892412999999999</v>
      </c>
      <c r="AC215">
        <v>55.944515799999998</v>
      </c>
      <c r="AD215" t="s">
        <v>218</v>
      </c>
      <c r="AE215" t="s">
        <v>218</v>
      </c>
      <c r="AG215" t="s">
        <v>218</v>
      </c>
      <c r="AH215" t="s">
        <v>218</v>
      </c>
      <c r="AI215" t="s">
        <v>218</v>
      </c>
      <c r="AW215" s="3">
        <v>0</v>
      </c>
      <c r="BN215" t="s">
        <v>218</v>
      </c>
      <c r="BO215" t="s">
        <v>218</v>
      </c>
      <c r="BS215" t="s">
        <v>218</v>
      </c>
      <c r="CX215" t="s">
        <v>218</v>
      </c>
      <c r="DA215" t="s">
        <v>218</v>
      </c>
      <c r="DH215" t="s">
        <v>218</v>
      </c>
      <c r="DJ215" t="s">
        <v>218</v>
      </c>
      <c r="DN215" t="s">
        <v>218</v>
      </c>
      <c r="DO215" t="s">
        <v>218</v>
      </c>
      <c r="DP215" t="s">
        <v>218</v>
      </c>
      <c r="DR215" t="s">
        <v>218</v>
      </c>
      <c r="DU215" t="s">
        <v>218</v>
      </c>
      <c r="DX215" t="s">
        <v>218</v>
      </c>
      <c r="DY215" t="s">
        <v>218</v>
      </c>
      <c r="EC215" t="s">
        <v>218</v>
      </c>
      <c r="ED215" t="s">
        <v>218</v>
      </c>
      <c r="EJ215" t="s">
        <v>218</v>
      </c>
      <c r="EK215" t="s">
        <v>218</v>
      </c>
      <c r="EM215" t="s">
        <v>218</v>
      </c>
      <c r="EN215" t="s">
        <v>218</v>
      </c>
      <c r="EO215" t="s">
        <v>218</v>
      </c>
      <c r="EP215" t="s">
        <v>218</v>
      </c>
      <c r="EQ215" t="s">
        <v>218</v>
      </c>
      <c r="ER215" t="s">
        <v>218</v>
      </c>
      <c r="ES215" t="s">
        <v>218</v>
      </c>
      <c r="ET215" t="s">
        <v>218</v>
      </c>
      <c r="FA215" t="s">
        <v>218</v>
      </c>
      <c r="FB215" t="s">
        <v>218</v>
      </c>
      <c r="FC215" t="s">
        <v>218</v>
      </c>
      <c r="FD215" t="s">
        <v>218</v>
      </c>
      <c r="FG215" t="s">
        <v>218</v>
      </c>
      <c r="FW215" t="s">
        <v>218</v>
      </c>
    </row>
    <row r="216" spans="1:179" ht="16" x14ac:dyDescent="0.2">
      <c r="A216">
        <v>215</v>
      </c>
      <c r="B216">
        <v>36</v>
      </c>
      <c r="C216" t="s">
        <v>644</v>
      </c>
      <c r="D216" t="s">
        <v>679</v>
      </c>
      <c r="E216" t="s">
        <v>678</v>
      </c>
      <c r="F216" t="s">
        <v>680</v>
      </c>
      <c r="G216" t="s">
        <v>681</v>
      </c>
      <c r="H216">
        <v>58.7</v>
      </c>
      <c r="I216">
        <v>88</v>
      </c>
      <c r="J216">
        <v>69.2</v>
      </c>
      <c r="K216">
        <v>83.3</v>
      </c>
      <c r="L216">
        <v>47.7</v>
      </c>
      <c r="M216">
        <v>71</v>
      </c>
      <c r="N216">
        <v>40128</v>
      </c>
      <c r="O216" t="s">
        <v>190</v>
      </c>
      <c r="P216">
        <v>23.7</v>
      </c>
      <c r="Q216">
        <v>35</v>
      </c>
      <c r="R216">
        <f t="shared" si="3"/>
        <v>65</v>
      </c>
      <c r="S216">
        <v>55</v>
      </c>
      <c r="T216">
        <v>45</v>
      </c>
      <c r="U216">
        <v>2011</v>
      </c>
      <c r="AA216" t="s">
        <v>218</v>
      </c>
      <c r="AB216">
        <v>144.96117380000001</v>
      </c>
      <c r="AC216">
        <v>-37.796368899999997</v>
      </c>
      <c r="AD216" t="s">
        <v>218</v>
      </c>
      <c r="AE216" t="s">
        <v>218</v>
      </c>
      <c r="AG216" t="s">
        <v>218</v>
      </c>
      <c r="AH216" t="s">
        <v>218</v>
      </c>
      <c r="AI216" t="s">
        <v>218</v>
      </c>
      <c r="AW216" s="3">
        <v>0</v>
      </c>
      <c r="BN216" t="s">
        <v>218</v>
      </c>
      <c r="BO216" t="s">
        <v>218</v>
      </c>
      <c r="BS216" t="s">
        <v>218</v>
      </c>
      <c r="CX216" t="s">
        <v>218</v>
      </c>
      <c r="DA216" t="s">
        <v>218</v>
      </c>
      <c r="DH216" t="s">
        <v>218</v>
      </c>
      <c r="DJ216" t="s">
        <v>218</v>
      </c>
      <c r="DN216" t="s">
        <v>218</v>
      </c>
      <c r="DO216" t="s">
        <v>218</v>
      </c>
      <c r="DP216" t="s">
        <v>218</v>
      </c>
      <c r="DR216" t="s">
        <v>218</v>
      </c>
      <c r="DU216" t="s">
        <v>218</v>
      </c>
      <c r="DX216" t="s">
        <v>218</v>
      </c>
      <c r="DY216" t="s">
        <v>218</v>
      </c>
      <c r="EC216" t="s">
        <v>218</v>
      </c>
      <c r="ED216" t="s">
        <v>218</v>
      </c>
      <c r="EJ216" t="s">
        <v>218</v>
      </c>
      <c r="EK216" t="s">
        <v>218</v>
      </c>
      <c r="EM216" t="s">
        <v>218</v>
      </c>
      <c r="EN216" t="s">
        <v>218</v>
      </c>
      <c r="EO216" t="s">
        <v>218</v>
      </c>
      <c r="EP216" t="s">
        <v>218</v>
      </c>
      <c r="EQ216" t="s">
        <v>218</v>
      </c>
      <c r="ER216" t="s">
        <v>218</v>
      </c>
      <c r="ES216" t="s">
        <v>218</v>
      </c>
      <c r="ET216" t="s">
        <v>218</v>
      </c>
      <c r="FA216" t="s">
        <v>218</v>
      </c>
      <c r="FB216" t="s">
        <v>218</v>
      </c>
      <c r="FC216" t="s">
        <v>218</v>
      </c>
      <c r="FD216" t="s">
        <v>218</v>
      </c>
      <c r="FG216" t="s">
        <v>218</v>
      </c>
      <c r="FW216" t="s">
        <v>218</v>
      </c>
    </row>
    <row r="217" spans="1:179" ht="16" x14ac:dyDescent="0.2">
      <c r="A217">
        <v>216</v>
      </c>
      <c r="B217">
        <v>36</v>
      </c>
      <c r="C217" t="s">
        <v>644</v>
      </c>
      <c r="D217" t="s">
        <v>708</v>
      </c>
      <c r="E217" t="s">
        <v>174</v>
      </c>
      <c r="F217" t="s">
        <v>177</v>
      </c>
      <c r="G217" t="s">
        <v>178</v>
      </c>
      <c r="H217">
        <v>64.5</v>
      </c>
      <c r="I217">
        <v>45.8</v>
      </c>
      <c r="J217">
        <v>81.2</v>
      </c>
      <c r="K217">
        <v>86.8</v>
      </c>
      <c r="L217">
        <v>52.8</v>
      </c>
      <c r="M217">
        <v>74.5</v>
      </c>
      <c r="N217">
        <v>42727</v>
      </c>
      <c r="O217" t="s">
        <v>190</v>
      </c>
      <c r="P217">
        <v>18.7</v>
      </c>
      <c r="Q217">
        <v>20</v>
      </c>
      <c r="R217">
        <f t="shared" si="3"/>
        <v>80</v>
      </c>
      <c r="S217">
        <v>47</v>
      </c>
      <c r="T217">
        <v>53</v>
      </c>
      <c r="U217">
        <v>2016</v>
      </c>
      <c r="V217" s="1">
        <v>52900</v>
      </c>
      <c r="W217" s="1">
        <v>96100</v>
      </c>
      <c r="X217" s="1">
        <v>96100</v>
      </c>
      <c r="Y217" s="1">
        <v>68900</v>
      </c>
      <c r="Z217" s="1">
        <v>132000</v>
      </c>
      <c r="AA217" t="s">
        <v>709</v>
      </c>
      <c r="AB217">
        <v>-88.227161499999994</v>
      </c>
      <c r="AC217">
        <v>40.101952300000001</v>
      </c>
      <c r="AD217" t="s">
        <v>710</v>
      </c>
      <c r="AE217" t="s">
        <v>324</v>
      </c>
      <c r="AG217" t="s">
        <v>325</v>
      </c>
      <c r="AH217" t="s">
        <v>711</v>
      </c>
      <c r="AI217" t="s">
        <v>712</v>
      </c>
      <c r="AJ217">
        <v>3</v>
      </c>
      <c r="AK217">
        <v>1</v>
      </c>
      <c r="AL217">
        <v>1</v>
      </c>
      <c r="AM217">
        <v>3</v>
      </c>
      <c r="AN217">
        <v>4</v>
      </c>
      <c r="AO217">
        <v>1</v>
      </c>
      <c r="AP217">
        <v>17</v>
      </c>
      <c r="AQ217">
        <v>3</v>
      </c>
      <c r="AR217">
        <v>13</v>
      </c>
      <c r="AS217">
        <v>15</v>
      </c>
      <c r="AT217">
        <v>14</v>
      </c>
      <c r="AU217">
        <v>16</v>
      </c>
      <c r="AV217">
        <v>-2</v>
      </c>
      <c r="AW217" s="3">
        <v>59.04</v>
      </c>
      <c r="AX217">
        <v>0.59041929500000001</v>
      </c>
      <c r="AY217">
        <v>590</v>
      </c>
      <c r="AZ217">
        <v>690</v>
      </c>
      <c r="BA217">
        <v>700</v>
      </c>
      <c r="BB217">
        <v>790</v>
      </c>
      <c r="BC217">
        <v>600</v>
      </c>
      <c r="BD217">
        <v>690</v>
      </c>
      <c r="BE217">
        <v>640</v>
      </c>
      <c r="BF217">
        <v>745</v>
      </c>
      <c r="BG217">
        <v>645</v>
      </c>
      <c r="BH217">
        <v>26</v>
      </c>
      <c r="BI217">
        <v>32</v>
      </c>
      <c r="BJ217">
        <v>26</v>
      </c>
      <c r="BK217">
        <v>33</v>
      </c>
      <c r="BL217">
        <v>26</v>
      </c>
      <c r="BM217">
        <v>33</v>
      </c>
      <c r="BN217" t="s">
        <v>197</v>
      </c>
      <c r="BO217" t="s">
        <v>199</v>
      </c>
      <c r="BP217">
        <v>29</v>
      </c>
      <c r="BQ217">
        <v>30</v>
      </c>
      <c r="BR217">
        <v>30</v>
      </c>
      <c r="BS217" t="s">
        <v>199</v>
      </c>
      <c r="BT217">
        <v>1326</v>
      </c>
      <c r="BU217">
        <v>1326</v>
      </c>
      <c r="BV217">
        <v>0</v>
      </c>
      <c r="BW217">
        <v>31875</v>
      </c>
      <c r="BX217">
        <v>28414</v>
      </c>
      <c r="BY217">
        <v>0.5071</v>
      </c>
      <c r="BZ217">
        <v>5.4399999999999997E-2</v>
      </c>
      <c r="CA217">
        <v>8.7900000000000006E-2</v>
      </c>
      <c r="CB217">
        <v>0.16250000000000001</v>
      </c>
      <c r="CC217">
        <v>5.0000000000000001E-4</v>
      </c>
      <c r="CD217">
        <v>1.1000000000000001E-3</v>
      </c>
      <c r="CE217">
        <v>2.6800000000000001E-2</v>
      </c>
      <c r="CF217">
        <v>0.15429999999999999</v>
      </c>
      <c r="CG217">
        <v>5.4000000000000003E-3</v>
      </c>
      <c r="CH217">
        <v>0.62029999999999996</v>
      </c>
      <c r="CI217">
        <v>6.6500000000000004E-2</v>
      </c>
      <c r="CJ217">
        <v>0.1328</v>
      </c>
      <c r="CK217">
        <v>2.7000000000000001E-3</v>
      </c>
      <c r="CL217">
        <v>6.7900000000000002E-2</v>
      </c>
      <c r="CM217">
        <v>2.3099999999999999E-2</v>
      </c>
      <c r="CN217">
        <v>3.2099999999999997E-2</v>
      </c>
      <c r="CO217">
        <v>0.6885</v>
      </c>
      <c r="CP217">
        <v>6.8900000000000003E-2</v>
      </c>
      <c r="CQ217">
        <v>0.12970000000000001</v>
      </c>
      <c r="CR217">
        <v>1.8E-3</v>
      </c>
      <c r="CS217">
        <v>5.6000000000000001E-2</v>
      </c>
      <c r="CT217">
        <v>1.77E-2</v>
      </c>
      <c r="CU217">
        <v>3.7699999999999997E-2</v>
      </c>
      <c r="CV217">
        <v>1</v>
      </c>
      <c r="CW217">
        <v>29086</v>
      </c>
      <c r="CX217" t="s">
        <v>186</v>
      </c>
      <c r="CY217">
        <v>15020</v>
      </c>
      <c r="CZ217">
        <v>29646</v>
      </c>
      <c r="DA217" t="s">
        <v>186</v>
      </c>
      <c r="DB217">
        <v>13826</v>
      </c>
      <c r="DC217">
        <v>13924</v>
      </c>
      <c r="DD217">
        <v>11830</v>
      </c>
      <c r="DE217">
        <v>0.73050000000000004</v>
      </c>
      <c r="DF217">
        <v>0.20580000000000001</v>
      </c>
      <c r="DG217">
        <v>0.84160000000000001</v>
      </c>
      <c r="DH217" t="s">
        <v>186</v>
      </c>
      <c r="DI217">
        <v>0.83984396400000005</v>
      </c>
      <c r="DJ217" t="s">
        <v>186</v>
      </c>
      <c r="DK217">
        <v>2</v>
      </c>
      <c r="DL217">
        <v>0.75639999999999996</v>
      </c>
      <c r="DM217">
        <v>0.93469999999999998</v>
      </c>
      <c r="DN217" t="s">
        <v>186</v>
      </c>
      <c r="DO217" t="s">
        <v>473</v>
      </c>
      <c r="DP217" t="s">
        <v>186</v>
      </c>
      <c r="DQ217">
        <v>0.84381131200000004</v>
      </c>
      <c r="DR217" t="s">
        <v>186</v>
      </c>
      <c r="DS217">
        <v>2</v>
      </c>
      <c r="DT217">
        <v>14621</v>
      </c>
      <c r="DU217" t="s">
        <v>186</v>
      </c>
      <c r="DV217">
        <v>0.38929999999999998</v>
      </c>
      <c r="DW217">
        <v>2.07E-2</v>
      </c>
      <c r="DX217" t="s">
        <v>713</v>
      </c>
      <c r="DY217" t="s">
        <v>714</v>
      </c>
      <c r="DZ217">
        <v>4874</v>
      </c>
      <c r="EA217">
        <v>4648</v>
      </c>
      <c r="EB217">
        <v>8057</v>
      </c>
      <c r="EC217" t="s">
        <v>715</v>
      </c>
      <c r="ED217" t="s">
        <v>716</v>
      </c>
      <c r="EE217">
        <v>8057</v>
      </c>
      <c r="EF217">
        <v>8057</v>
      </c>
      <c r="EG217">
        <v>5330</v>
      </c>
      <c r="EH217">
        <v>3693</v>
      </c>
      <c r="EI217">
        <v>1637</v>
      </c>
      <c r="EJ217" t="s">
        <v>717</v>
      </c>
      <c r="EK217" t="s">
        <v>718</v>
      </c>
      <c r="EL217">
        <v>2201</v>
      </c>
      <c r="EM217" t="s">
        <v>719</v>
      </c>
      <c r="EN217" t="s">
        <v>720</v>
      </c>
      <c r="EO217" t="s">
        <v>721</v>
      </c>
      <c r="EP217" t="s">
        <v>722</v>
      </c>
      <c r="EQ217" t="s">
        <v>723</v>
      </c>
      <c r="ER217" t="s">
        <v>724</v>
      </c>
      <c r="ES217" t="s">
        <v>725</v>
      </c>
      <c r="ET217" t="s">
        <v>726</v>
      </c>
      <c r="EU217">
        <v>5960</v>
      </c>
      <c r="EV217">
        <v>0.87290554799999998</v>
      </c>
      <c r="EW217">
        <v>0.48355467299999999</v>
      </c>
      <c r="EX217">
        <v>19.95730421</v>
      </c>
      <c r="EY217">
        <v>0.02</v>
      </c>
      <c r="EZ217">
        <v>0.48032766500000001</v>
      </c>
      <c r="FA217" t="s">
        <v>727</v>
      </c>
      <c r="FB217" t="s">
        <v>728</v>
      </c>
      <c r="FC217" t="s">
        <v>729</v>
      </c>
      <c r="FD217" t="s">
        <v>730</v>
      </c>
      <c r="FE217">
        <v>84824.015549999996</v>
      </c>
      <c r="FF217">
        <v>62738.883240000003</v>
      </c>
      <c r="FG217" t="s">
        <v>731</v>
      </c>
      <c r="FH217">
        <v>80.069999690000003</v>
      </c>
      <c r="FI217">
        <v>9.7600002289999992</v>
      </c>
      <c r="FJ217">
        <v>4.5900001530000001</v>
      </c>
      <c r="FK217">
        <v>8.4099998469999999</v>
      </c>
      <c r="FL217">
        <v>19.739999770000001</v>
      </c>
      <c r="FM217">
        <v>11.93000031</v>
      </c>
      <c r="FN217">
        <v>87.510002139999997</v>
      </c>
      <c r="FO217">
        <v>77278.039999999994</v>
      </c>
      <c r="FP217">
        <v>5.5999999049999998</v>
      </c>
      <c r="FQ217">
        <v>3.1400001049999999</v>
      </c>
      <c r="FR217">
        <v>11.18999958</v>
      </c>
      <c r="FS217">
        <v>5742</v>
      </c>
      <c r="FT217">
        <v>1</v>
      </c>
      <c r="FU217">
        <v>0.56030000000000002</v>
      </c>
      <c r="FV217">
        <v>0.43969999999999998</v>
      </c>
      <c r="FW217" t="s">
        <v>299</v>
      </c>
    </row>
    <row r="218" spans="1:179" ht="16" x14ac:dyDescent="0.2">
      <c r="A218">
        <v>217</v>
      </c>
      <c r="B218">
        <v>37</v>
      </c>
      <c r="C218" t="s">
        <v>644</v>
      </c>
      <c r="D218" t="s">
        <v>777</v>
      </c>
      <c r="E218" t="s">
        <v>344</v>
      </c>
      <c r="F218" t="s">
        <v>346</v>
      </c>
      <c r="G218" t="s">
        <v>240</v>
      </c>
      <c r="H218">
        <v>52.9</v>
      </c>
      <c r="I218">
        <v>98.2</v>
      </c>
      <c r="J218">
        <v>48.3</v>
      </c>
      <c r="K218">
        <v>95.9</v>
      </c>
      <c r="L218">
        <v>49.2</v>
      </c>
      <c r="M218">
        <v>67.7</v>
      </c>
      <c r="N218">
        <v>9666</v>
      </c>
      <c r="O218" t="s">
        <v>179</v>
      </c>
      <c r="P218">
        <v>10.5</v>
      </c>
      <c r="Q218">
        <v>54</v>
      </c>
      <c r="R218">
        <f t="shared" si="3"/>
        <v>46</v>
      </c>
      <c r="S218">
        <v>27</v>
      </c>
      <c r="T218">
        <v>73</v>
      </c>
      <c r="U218">
        <v>2014</v>
      </c>
      <c r="AA218" t="s">
        <v>218</v>
      </c>
      <c r="AB218">
        <v>6.5667575999999999</v>
      </c>
      <c r="AC218">
        <v>46.519055700000003</v>
      </c>
      <c r="AD218" t="s">
        <v>218</v>
      </c>
      <c r="AE218" t="s">
        <v>218</v>
      </c>
      <c r="AG218" t="s">
        <v>218</v>
      </c>
      <c r="AH218" t="s">
        <v>218</v>
      </c>
      <c r="AI218" t="s">
        <v>218</v>
      </c>
      <c r="AW218" s="3">
        <v>0</v>
      </c>
      <c r="BN218" t="s">
        <v>218</v>
      </c>
      <c r="BO218" t="s">
        <v>218</v>
      </c>
      <c r="BS218" t="s">
        <v>218</v>
      </c>
      <c r="CX218" t="s">
        <v>218</v>
      </c>
      <c r="DA218" t="s">
        <v>218</v>
      </c>
      <c r="DH218" t="s">
        <v>218</v>
      </c>
      <c r="DJ218" t="s">
        <v>218</v>
      </c>
      <c r="DN218" t="s">
        <v>218</v>
      </c>
      <c r="DO218" t="s">
        <v>218</v>
      </c>
      <c r="DP218" t="s">
        <v>218</v>
      </c>
      <c r="DR218" t="s">
        <v>218</v>
      </c>
      <c r="DU218" t="s">
        <v>218</v>
      </c>
      <c r="DX218" t="s">
        <v>218</v>
      </c>
      <c r="DY218" t="s">
        <v>218</v>
      </c>
      <c r="EC218" t="s">
        <v>218</v>
      </c>
      <c r="ED218" t="s">
        <v>218</v>
      </c>
      <c r="EJ218" t="s">
        <v>218</v>
      </c>
      <c r="EK218" t="s">
        <v>218</v>
      </c>
      <c r="EM218" t="s">
        <v>218</v>
      </c>
      <c r="EN218" t="s">
        <v>218</v>
      </c>
      <c r="EO218" t="s">
        <v>218</v>
      </c>
      <c r="EP218" t="s">
        <v>218</v>
      </c>
      <c r="EQ218" t="s">
        <v>218</v>
      </c>
      <c r="ER218" t="s">
        <v>218</v>
      </c>
      <c r="ES218" t="s">
        <v>218</v>
      </c>
      <c r="ET218" t="s">
        <v>218</v>
      </c>
      <c r="FA218" t="s">
        <v>218</v>
      </c>
      <c r="FB218" t="s">
        <v>218</v>
      </c>
      <c r="FC218" t="s">
        <v>218</v>
      </c>
      <c r="FD218" t="s">
        <v>218</v>
      </c>
      <c r="FG218" t="s">
        <v>218</v>
      </c>
      <c r="FW218" t="s">
        <v>218</v>
      </c>
    </row>
    <row r="219" spans="1:179" ht="16" x14ac:dyDescent="0.2">
      <c r="A219">
        <v>218</v>
      </c>
      <c r="B219">
        <v>37</v>
      </c>
      <c r="C219" t="s">
        <v>644</v>
      </c>
      <c r="D219" t="s">
        <v>804</v>
      </c>
      <c r="E219" t="s">
        <v>678</v>
      </c>
      <c r="F219" t="s">
        <v>680</v>
      </c>
      <c r="G219" t="s">
        <v>681</v>
      </c>
      <c r="H219">
        <v>68.599999999999994</v>
      </c>
      <c r="I219">
        <v>90</v>
      </c>
      <c r="J219">
        <v>83.5</v>
      </c>
      <c r="K219">
        <v>73.5</v>
      </c>
      <c r="L219">
        <v>39.6</v>
      </c>
      <c r="M219">
        <v>75.400000000000006</v>
      </c>
      <c r="N219">
        <v>14604</v>
      </c>
      <c r="O219" t="s">
        <v>217</v>
      </c>
      <c r="P219">
        <v>19.2</v>
      </c>
      <c r="Q219">
        <v>35</v>
      </c>
      <c r="R219">
        <f t="shared" si="3"/>
        <v>65</v>
      </c>
      <c r="S219">
        <v>52</v>
      </c>
      <c r="T219">
        <v>48</v>
      </c>
      <c r="U219">
        <v>2013</v>
      </c>
      <c r="AA219" t="s">
        <v>218</v>
      </c>
      <c r="AB219">
        <v>149.118527</v>
      </c>
      <c r="AC219">
        <v>-35.277699900000002</v>
      </c>
      <c r="AD219" t="s">
        <v>218</v>
      </c>
      <c r="AE219" t="s">
        <v>218</v>
      </c>
      <c r="AG219" t="s">
        <v>218</v>
      </c>
      <c r="AH219" t="s">
        <v>218</v>
      </c>
      <c r="AI219" t="s">
        <v>218</v>
      </c>
      <c r="AW219" s="3">
        <v>0</v>
      </c>
      <c r="BN219" t="s">
        <v>218</v>
      </c>
      <c r="BO219" t="s">
        <v>218</v>
      </c>
      <c r="BS219" t="s">
        <v>218</v>
      </c>
      <c r="CX219" t="s">
        <v>218</v>
      </c>
      <c r="DA219" t="s">
        <v>218</v>
      </c>
      <c r="DH219" t="s">
        <v>218</v>
      </c>
      <c r="DJ219" t="s">
        <v>218</v>
      </c>
      <c r="DN219" t="s">
        <v>218</v>
      </c>
      <c r="DO219" t="s">
        <v>218</v>
      </c>
      <c r="DP219" t="s">
        <v>218</v>
      </c>
      <c r="DR219" t="s">
        <v>218</v>
      </c>
      <c r="DU219" t="s">
        <v>218</v>
      </c>
      <c r="DX219" t="s">
        <v>218</v>
      </c>
      <c r="DY219" t="s">
        <v>218</v>
      </c>
      <c r="EC219" t="s">
        <v>218</v>
      </c>
      <c r="ED219" t="s">
        <v>218</v>
      </c>
      <c r="EJ219" t="s">
        <v>218</v>
      </c>
      <c r="EK219" t="s">
        <v>218</v>
      </c>
      <c r="EM219" t="s">
        <v>218</v>
      </c>
      <c r="EN219" t="s">
        <v>218</v>
      </c>
      <c r="EO219" t="s">
        <v>218</v>
      </c>
      <c r="EP219" t="s">
        <v>218</v>
      </c>
      <c r="EQ219" t="s">
        <v>218</v>
      </c>
      <c r="ER219" t="s">
        <v>218</v>
      </c>
      <c r="ES219" t="s">
        <v>218</v>
      </c>
      <c r="ET219" t="s">
        <v>218</v>
      </c>
      <c r="FA219" t="s">
        <v>218</v>
      </c>
      <c r="FB219" t="s">
        <v>218</v>
      </c>
      <c r="FC219" t="s">
        <v>218</v>
      </c>
      <c r="FD219" t="s">
        <v>218</v>
      </c>
      <c r="FG219" t="s">
        <v>218</v>
      </c>
      <c r="FW219" t="s">
        <v>218</v>
      </c>
    </row>
    <row r="220" spans="1:179" ht="16" x14ac:dyDescent="0.2">
      <c r="A220">
        <v>219</v>
      </c>
      <c r="B220">
        <v>37</v>
      </c>
      <c r="C220" t="s">
        <v>644</v>
      </c>
      <c r="D220" t="s">
        <v>682</v>
      </c>
      <c r="E220" t="s">
        <v>174</v>
      </c>
      <c r="F220" t="s">
        <v>177</v>
      </c>
      <c r="G220" t="s">
        <v>178</v>
      </c>
      <c r="H220">
        <v>49.4</v>
      </c>
      <c r="I220">
        <v>64.3</v>
      </c>
      <c r="J220">
        <v>61.4</v>
      </c>
      <c r="K220">
        <v>99.2</v>
      </c>
      <c r="L220">
        <v>87.1</v>
      </c>
      <c r="M220">
        <v>70</v>
      </c>
      <c r="N220">
        <v>22020</v>
      </c>
      <c r="O220" t="s">
        <v>190</v>
      </c>
      <c r="P220">
        <v>27.3</v>
      </c>
      <c r="Q220">
        <v>11</v>
      </c>
      <c r="R220">
        <f t="shared" si="3"/>
        <v>89</v>
      </c>
      <c r="S220">
        <v>52</v>
      </c>
      <c r="T220">
        <v>48</v>
      </c>
      <c r="U220">
        <v>2015</v>
      </c>
      <c r="V220" s="1">
        <v>50500</v>
      </c>
      <c r="W220" s="1">
        <v>95000</v>
      </c>
      <c r="X220" s="1">
        <v>95000</v>
      </c>
      <c r="Y220" s="1">
        <v>71200</v>
      </c>
      <c r="Z220" s="1">
        <v>129000</v>
      </c>
      <c r="AA220" t="s">
        <v>683</v>
      </c>
      <c r="AB220">
        <v>-119.848947</v>
      </c>
      <c r="AC220">
        <v>34.413962900000001</v>
      </c>
      <c r="AD220" t="s">
        <v>684</v>
      </c>
      <c r="AE220" t="s">
        <v>182</v>
      </c>
      <c r="AF220">
        <v>93106</v>
      </c>
      <c r="AG220" t="s">
        <v>183</v>
      </c>
      <c r="AH220" t="s">
        <v>685</v>
      </c>
      <c r="AI220" t="s">
        <v>686</v>
      </c>
      <c r="AJ220">
        <v>3</v>
      </c>
      <c r="AK220">
        <v>1</v>
      </c>
      <c r="AL220">
        <v>1</v>
      </c>
      <c r="AM220">
        <v>3</v>
      </c>
      <c r="AN220">
        <v>4</v>
      </c>
      <c r="AO220">
        <v>1</v>
      </c>
      <c r="AP220">
        <v>6</v>
      </c>
      <c r="AQ220">
        <v>8</v>
      </c>
      <c r="AR220">
        <v>22</v>
      </c>
      <c r="AS220">
        <v>15</v>
      </c>
      <c r="AT220">
        <v>15</v>
      </c>
      <c r="AU220">
        <v>16</v>
      </c>
      <c r="AV220">
        <v>-2</v>
      </c>
      <c r="AW220" s="3">
        <v>36.340000000000003</v>
      </c>
      <c r="AX220">
        <v>0.36344723299999998</v>
      </c>
      <c r="AY220">
        <v>530</v>
      </c>
      <c r="AZ220">
        <v>660</v>
      </c>
      <c r="BA220">
        <v>570</v>
      </c>
      <c r="BB220">
        <v>710</v>
      </c>
      <c r="BC220">
        <v>560</v>
      </c>
      <c r="BD220">
        <v>670</v>
      </c>
      <c r="BE220">
        <v>595</v>
      </c>
      <c r="BF220">
        <v>640</v>
      </c>
      <c r="BG220">
        <v>615</v>
      </c>
      <c r="BH220">
        <v>26</v>
      </c>
      <c r="BI220">
        <v>31</v>
      </c>
      <c r="BJ220">
        <v>25</v>
      </c>
      <c r="BK220">
        <v>33</v>
      </c>
      <c r="BL220">
        <v>25</v>
      </c>
      <c r="BM220">
        <v>31</v>
      </c>
      <c r="BN220" t="s">
        <v>186</v>
      </c>
      <c r="BO220" t="s">
        <v>186</v>
      </c>
      <c r="BP220">
        <v>29</v>
      </c>
      <c r="BQ220">
        <v>29</v>
      </c>
      <c r="BR220">
        <v>28</v>
      </c>
      <c r="BS220" t="s">
        <v>186</v>
      </c>
      <c r="BT220">
        <v>1253</v>
      </c>
      <c r="BU220">
        <v>1253</v>
      </c>
      <c r="BV220">
        <v>0</v>
      </c>
      <c r="BW220">
        <v>20237</v>
      </c>
      <c r="BX220">
        <v>17538</v>
      </c>
      <c r="BY220">
        <v>0.3654</v>
      </c>
      <c r="BZ220">
        <v>2.1399999999999999E-2</v>
      </c>
      <c r="CA220">
        <v>0.25340000000000001</v>
      </c>
      <c r="CB220">
        <v>0.1903</v>
      </c>
      <c r="CC220">
        <v>1.1000000000000001E-3</v>
      </c>
      <c r="CD220">
        <v>1E-3</v>
      </c>
      <c r="CE220">
        <v>8.4199999999999997E-2</v>
      </c>
      <c r="CF220">
        <v>5.6300000000000003E-2</v>
      </c>
      <c r="CG220">
        <v>2.69E-2</v>
      </c>
      <c r="CH220">
        <v>0.49440000000000001</v>
      </c>
      <c r="CI220">
        <v>3.2399999999999998E-2</v>
      </c>
      <c r="CJ220">
        <v>0.17419999999999999</v>
      </c>
      <c r="CK220">
        <v>8.8000000000000005E-3</v>
      </c>
      <c r="CL220">
        <v>0.217</v>
      </c>
      <c r="CM220">
        <v>1.15E-2</v>
      </c>
      <c r="CN220">
        <v>9.8799999999999999E-2</v>
      </c>
      <c r="CO220">
        <v>0.57540000000000002</v>
      </c>
      <c r="CP220">
        <v>2.5700000000000001E-2</v>
      </c>
      <c r="CQ220">
        <v>0.1419</v>
      </c>
      <c r="CR220">
        <v>8.9999999999999993E-3</v>
      </c>
      <c r="CS220">
        <v>0.13780000000000001</v>
      </c>
      <c r="CT220">
        <v>1.6E-2</v>
      </c>
      <c r="CU220">
        <v>4.2900000000000001E-2</v>
      </c>
      <c r="CV220">
        <v>1</v>
      </c>
      <c r="CW220">
        <v>33826</v>
      </c>
      <c r="CX220" t="s">
        <v>186</v>
      </c>
      <c r="CY220">
        <v>13865</v>
      </c>
      <c r="CZ220">
        <v>36743</v>
      </c>
      <c r="DA220" t="s">
        <v>186</v>
      </c>
      <c r="DB220">
        <v>13281</v>
      </c>
      <c r="DC220">
        <v>11314</v>
      </c>
      <c r="DD220">
        <v>13665</v>
      </c>
      <c r="DE220">
        <v>0.8347</v>
      </c>
      <c r="DF220">
        <v>0.38059999999999999</v>
      </c>
      <c r="DG220">
        <v>0.81289999999999996</v>
      </c>
      <c r="DH220" t="s">
        <v>186</v>
      </c>
      <c r="DI220">
        <v>0.80996393</v>
      </c>
      <c r="DJ220" t="s">
        <v>186</v>
      </c>
      <c r="DK220">
        <v>2</v>
      </c>
      <c r="DL220">
        <v>0.74629999999999996</v>
      </c>
      <c r="DM220">
        <v>0.92390000000000005</v>
      </c>
      <c r="DN220" t="s">
        <v>186</v>
      </c>
      <c r="DO220" t="s">
        <v>687</v>
      </c>
      <c r="DP220" t="s">
        <v>186</v>
      </c>
      <c r="DQ220">
        <v>0.81274007400000003</v>
      </c>
      <c r="DR220" t="s">
        <v>186</v>
      </c>
      <c r="DS220">
        <v>2</v>
      </c>
      <c r="DT220">
        <v>7888</v>
      </c>
      <c r="DU220" t="s">
        <v>186</v>
      </c>
      <c r="DV220">
        <v>0.42299999999999999</v>
      </c>
      <c r="DW220">
        <v>2.2200000000000001E-2</v>
      </c>
      <c r="DX220" t="s">
        <v>688</v>
      </c>
      <c r="DY220" t="s">
        <v>689</v>
      </c>
      <c r="DZ220">
        <v>3546</v>
      </c>
      <c r="EA220">
        <v>3349</v>
      </c>
      <c r="EB220">
        <v>6406</v>
      </c>
      <c r="EC220" t="s">
        <v>690</v>
      </c>
      <c r="ED220" t="s">
        <v>691</v>
      </c>
      <c r="EE220">
        <v>6406</v>
      </c>
      <c r="EF220">
        <v>6406</v>
      </c>
      <c r="EG220">
        <v>3960</v>
      </c>
      <c r="EH220">
        <v>2173</v>
      </c>
      <c r="EI220">
        <v>1787</v>
      </c>
      <c r="EJ220" t="s">
        <v>692</v>
      </c>
      <c r="EK220" t="s">
        <v>693</v>
      </c>
      <c r="EL220">
        <v>1207</v>
      </c>
      <c r="EM220" t="s">
        <v>694</v>
      </c>
      <c r="EN220" t="s">
        <v>695</v>
      </c>
      <c r="EO220" t="s">
        <v>696</v>
      </c>
      <c r="EP220" t="s">
        <v>697</v>
      </c>
      <c r="EQ220" t="s">
        <v>698</v>
      </c>
      <c r="ER220" t="s">
        <v>485</v>
      </c>
      <c r="ES220" t="s">
        <v>699</v>
      </c>
      <c r="ET220" t="s">
        <v>700</v>
      </c>
      <c r="EU220">
        <v>4100</v>
      </c>
      <c r="EV220">
        <v>0.77146425200000002</v>
      </c>
      <c r="EW220">
        <v>0.70246643799999997</v>
      </c>
      <c r="EX220">
        <v>20.01248829</v>
      </c>
      <c r="EY220">
        <v>5.9999998999999998E-2</v>
      </c>
      <c r="EZ220">
        <v>0.55463627900000001</v>
      </c>
      <c r="FA220" t="s">
        <v>701</v>
      </c>
      <c r="FB220" t="s">
        <v>702</v>
      </c>
      <c r="FC220" t="s">
        <v>187</v>
      </c>
      <c r="FD220" t="s">
        <v>703</v>
      </c>
      <c r="FE220">
        <v>57901.29997</v>
      </c>
      <c r="FF220">
        <v>38245.026259999999</v>
      </c>
      <c r="FG220" t="s">
        <v>704</v>
      </c>
      <c r="FH220">
        <v>63.819999690000003</v>
      </c>
      <c r="FI220">
        <v>4.9400000569999998</v>
      </c>
      <c r="FJ220">
        <v>10.380000109999999</v>
      </c>
      <c r="FK220">
        <v>30.170000080000001</v>
      </c>
      <c r="FL220">
        <v>18.129999160000001</v>
      </c>
      <c r="FM220">
        <v>10.30000019</v>
      </c>
      <c r="FN220">
        <v>73.910003660000001</v>
      </c>
      <c r="FO220">
        <v>73046.19</v>
      </c>
      <c r="FP220">
        <v>9.4799995419999998</v>
      </c>
      <c r="FQ220">
        <v>4.0999999049999998</v>
      </c>
      <c r="FR220">
        <v>11.14000034</v>
      </c>
      <c r="FS220">
        <v>3904</v>
      </c>
      <c r="FT220">
        <v>1</v>
      </c>
      <c r="FU220">
        <v>0.47460000000000002</v>
      </c>
      <c r="FV220">
        <v>0.52539999999999998</v>
      </c>
      <c r="FW220" t="s">
        <v>299</v>
      </c>
    </row>
    <row r="221" spans="1:179" ht="16" x14ac:dyDescent="0.2">
      <c r="A221">
        <v>220</v>
      </c>
      <c r="B221">
        <v>37</v>
      </c>
      <c r="C221" t="s">
        <v>644</v>
      </c>
      <c r="D221" t="s">
        <v>805</v>
      </c>
      <c r="E221" t="s">
        <v>705</v>
      </c>
      <c r="F221" t="s">
        <v>707</v>
      </c>
      <c r="G221" t="s">
        <v>240</v>
      </c>
      <c r="H221">
        <v>68.8</v>
      </c>
      <c r="I221">
        <v>62.8</v>
      </c>
      <c r="J221">
        <v>69.599999999999994</v>
      </c>
      <c r="K221">
        <v>88.2</v>
      </c>
      <c r="L221">
        <v>68.2</v>
      </c>
      <c r="M221">
        <v>74.400000000000006</v>
      </c>
      <c r="N221">
        <v>28881</v>
      </c>
      <c r="O221" t="s">
        <v>190</v>
      </c>
      <c r="P221">
        <v>24.5</v>
      </c>
      <c r="Q221">
        <v>17</v>
      </c>
      <c r="R221">
        <f t="shared" si="3"/>
        <v>83</v>
      </c>
      <c r="S221">
        <v>55</v>
      </c>
      <c r="T221">
        <v>45</v>
      </c>
      <c r="U221">
        <v>2016</v>
      </c>
      <c r="AA221" t="s">
        <v>218</v>
      </c>
      <c r="AB221">
        <v>-83.167485400000004</v>
      </c>
      <c r="AC221">
        <v>41.114847099999999</v>
      </c>
      <c r="AD221" t="s">
        <v>218</v>
      </c>
      <c r="AE221" t="s">
        <v>218</v>
      </c>
      <c r="AG221" t="s">
        <v>218</v>
      </c>
      <c r="AH221" t="s">
        <v>218</v>
      </c>
      <c r="AI221" t="s">
        <v>218</v>
      </c>
      <c r="AW221" s="3">
        <v>0</v>
      </c>
      <c r="BN221" t="s">
        <v>218</v>
      </c>
      <c r="BO221" t="s">
        <v>218</v>
      </c>
      <c r="BS221" t="s">
        <v>218</v>
      </c>
      <c r="CX221" t="s">
        <v>218</v>
      </c>
      <c r="DA221" t="s">
        <v>218</v>
      </c>
      <c r="DH221" t="s">
        <v>218</v>
      </c>
      <c r="DJ221" t="s">
        <v>218</v>
      </c>
      <c r="DN221" t="s">
        <v>218</v>
      </c>
      <c r="DO221" t="s">
        <v>218</v>
      </c>
      <c r="DP221" t="s">
        <v>218</v>
      </c>
      <c r="DR221" t="s">
        <v>218</v>
      </c>
      <c r="DU221" t="s">
        <v>218</v>
      </c>
      <c r="DX221" t="s">
        <v>218</v>
      </c>
      <c r="DY221" t="s">
        <v>218</v>
      </c>
      <c r="EC221" t="s">
        <v>218</v>
      </c>
      <c r="ED221" t="s">
        <v>218</v>
      </c>
      <c r="EJ221" t="s">
        <v>218</v>
      </c>
      <c r="EK221" t="s">
        <v>218</v>
      </c>
      <c r="EM221" t="s">
        <v>218</v>
      </c>
      <c r="EN221" t="s">
        <v>218</v>
      </c>
      <c r="EO221" t="s">
        <v>218</v>
      </c>
      <c r="EP221" t="s">
        <v>218</v>
      </c>
      <c r="EQ221" t="s">
        <v>218</v>
      </c>
      <c r="ER221" t="s">
        <v>218</v>
      </c>
      <c r="ES221" t="s">
        <v>218</v>
      </c>
      <c r="ET221" t="s">
        <v>218</v>
      </c>
      <c r="FA221" t="s">
        <v>218</v>
      </c>
      <c r="FB221" t="s">
        <v>218</v>
      </c>
      <c r="FC221" t="s">
        <v>218</v>
      </c>
      <c r="FD221" t="s">
        <v>218</v>
      </c>
      <c r="FG221" t="s">
        <v>218</v>
      </c>
      <c r="FW221" t="s">
        <v>218</v>
      </c>
    </row>
    <row r="222" spans="1:179" ht="16" x14ac:dyDescent="0.2">
      <c r="A222">
        <v>221</v>
      </c>
      <c r="B222">
        <v>37</v>
      </c>
      <c r="C222" t="s">
        <v>644</v>
      </c>
      <c r="D222" t="s">
        <v>679</v>
      </c>
      <c r="E222" t="s">
        <v>678</v>
      </c>
      <c r="F222" t="s">
        <v>680</v>
      </c>
      <c r="G222" t="s">
        <v>681</v>
      </c>
      <c r="H222">
        <v>62.2</v>
      </c>
      <c r="I222">
        <v>82.5</v>
      </c>
      <c r="J222">
        <v>72.400000000000006</v>
      </c>
      <c r="K222">
        <v>80.7</v>
      </c>
      <c r="L222">
        <v>44.4</v>
      </c>
      <c r="M222">
        <v>71.900000000000006</v>
      </c>
      <c r="N222">
        <v>40128</v>
      </c>
      <c r="O222" t="s">
        <v>190</v>
      </c>
      <c r="P222">
        <v>23.7</v>
      </c>
      <c r="Q222">
        <v>35</v>
      </c>
      <c r="R222">
        <f t="shared" si="3"/>
        <v>65</v>
      </c>
      <c r="S222">
        <v>55</v>
      </c>
      <c r="T222">
        <v>45</v>
      </c>
      <c r="U222">
        <v>2012</v>
      </c>
      <c r="AA222" t="s">
        <v>218</v>
      </c>
      <c r="AB222">
        <v>144.96117380000001</v>
      </c>
      <c r="AC222">
        <v>-37.796368899999997</v>
      </c>
      <c r="AD222" t="s">
        <v>218</v>
      </c>
      <c r="AE222" t="s">
        <v>218</v>
      </c>
      <c r="AG222" t="s">
        <v>218</v>
      </c>
      <c r="AH222" t="s">
        <v>218</v>
      </c>
      <c r="AI222" t="s">
        <v>218</v>
      </c>
      <c r="AW222" s="3">
        <v>0</v>
      </c>
      <c r="BN222" t="s">
        <v>218</v>
      </c>
      <c r="BO222" t="s">
        <v>218</v>
      </c>
      <c r="BS222" t="s">
        <v>218</v>
      </c>
      <c r="CX222" t="s">
        <v>218</v>
      </c>
      <c r="DA222" t="s">
        <v>218</v>
      </c>
      <c r="DH222" t="s">
        <v>218</v>
      </c>
      <c r="DJ222" t="s">
        <v>218</v>
      </c>
      <c r="DN222" t="s">
        <v>218</v>
      </c>
      <c r="DO222" t="s">
        <v>218</v>
      </c>
      <c r="DP222" t="s">
        <v>218</v>
      </c>
      <c r="DR222" t="s">
        <v>218</v>
      </c>
      <c r="DU222" t="s">
        <v>218</v>
      </c>
      <c r="DX222" t="s">
        <v>218</v>
      </c>
      <c r="DY222" t="s">
        <v>218</v>
      </c>
      <c r="EC222" t="s">
        <v>218</v>
      </c>
      <c r="ED222" t="s">
        <v>218</v>
      </c>
      <c r="EJ222" t="s">
        <v>218</v>
      </c>
      <c r="EK222" t="s">
        <v>218</v>
      </c>
      <c r="EM222" t="s">
        <v>218</v>
      </c>
      <c r="EN222" t="s">
        <v>218</v>
      </c>
      <c r="EO222" t="s">
        <v>218</v>
      </c>
      <c r="EP222" t="s">
        <v>218</v>
      </c>
      <c r="EQ222" t="s">
        <v>218</v>
      </c>
      <c r="ER222" t="s">
        <v>218</v>
      </c>
      <c r="ES222" t="s">
        <v>218</v>
      </c>
      <c r="ET222" t="s">
        <v>218</v>
      </c>
      <c r="FA222" t="s">
        <v>218</v>
      </c>
      <c r="FB222" t="s">
        <v>218</v>
      </c>
      <c r="FC222" t="s">
        <v>218</v>
      </c>
      <c r="FD222" t="s">
        <v>218</v>
      </c>
      <c r="FG222" t="s">
        <v>218</v>
      </c>
      <c r="FW222" t="s">
        <v>218</v>
      </c>
    </row>
    <row r="223" spans="1:179" ht="16" x14ac:dyDescent="0.2">
      <c r="A223">
        <v>222</v>
      </c>
      <c r="B223">
        <v>37</v>
      </c>
      <c r="C223" t="s">
        <v>644</v>
      </c>
      <c r="D223" t="s">
        <v>807</v>
      </c>
      <c r="E223" t="s">
        <v>806</v>
      </c>
      <c r="F223" t="s">
        <v>808</v>
      </c>
      <c r="G223" t="s">
        <v>558</v>
      </c>
      <c r="H223">
        <v>76.400000000000006</v>
      </c>
      <c r="I223">
        <v>68.599999999999994</v>
      </c>
      <c r="J223">
        <v>61.3</v>
      </c>
      <c r="K223">
        <v>72.2</v>
      </c>
      <c r="L223">
        <v>98.6</v>
      </c>
      <c r="M223">
        <v>70.7</v>
      </c>
      <c r="N223">
        <v>40148</v>
      </c>
      <c r="O223" t="s">
        <v>190</v>
      </c>
      <c r="P223">
        <v>8.3000000000000007</v>
      </c>
      <c r="Q223">
        <v>14</v>
      </c>
      <c r="R223">
        <f t="shared" si="3"/>
        <v>86</v>
      </c>
      <c r="U223">
        <v>2011</v>
      </c>
      <c r="AA223" t="s">
        <v>218</v>
      </c>
      <c r="AB223">
        <v>116.30587389999999</v>
      </c>
      <c r="AC223">
        <v>39.986913000000001</v>
      </c>
      <c r="AD223" t="s">
        <v>218</v>
      </c>
      <c r="AE223" t="s">
        <v>218</v>
      </c>
      <c r="AG223" t="s">
        <v>218</v>
      </c>
      <c r="AH223" t="s">
        <v>218</v>
      </c>
      <c r="AI223" t="s">
        <v>218</v>
      </c>
      <c r="AW223" s="3">
        <v>0</v>
      </c>
      <c r="BN223" t="s">
        <v>218</v>
      </c>
      <c r="BO223" t="s">
        <v>218</v>
      </c>
      <c r="BS223" t="s">
        <v>218</v>
      </c>
      <c r="CX223" t="s">
        <v>218</v>
      </c>
      <c r="DA223" t="s">
        <v>218</v>
      </c>
      <c r="DH223" t="s">
        <v>218</v>
      </c>
      <c r="DJ223" t="s">
        <v>218</v>
      </c>
      <c r="DN223" t="s">
        <v>218</v>
      </c>
      <c r="DO223" t="s">
        <v>218</v>
      </c>
      <c r="DP223" t="s">
        <v>218</v>
      </c>
      <c r="DR223" t="s">
        <v>218</v>
      </c>
      <c r="DU223" t="s">
        <v>218</v>
      </c>
      <c r="DX223" t="s">
        <v>218</v>
      </c>
      <c r="DY223" t="s">
        <v>218</v>
      </c>
      <c r="EC223" t="s">
        <v>218</v>
      </c>
      <c r="ED223" t="s">
        <v>218</v>
      </c>
      <c r="EJ223" t="s">
        <v>218</v>
      </c>
      <c r="EK223" t="s">
        <v>218</v>
      </c>
      <c r="EM223" t="s">
        <v>218</v>
      </c>
      <c r="EN223" t="s">
        <v>218</v>
      </c>
      <c r="EO223" t="s">
        <v>218</v>
      </c>
      <c r="EP223" t="s">
        <v>218</v>
      </c>
      <c r="EQ223" t="s">
        <v>218</v>
      </c>
      <c r="ER223" t="s">
        <v>218</v>
      </c>
      <c r="ES223" t="s">
        <v>218</v>
      </c>
      <c r="ET223" t="s">
        <v>218</v>
      </c>
      <c r="FA223" t="s">
        <v>218</v>
      </c>
      <c r="FB223" t="s">
        <v>218</v>
      </c>
      <c r="FC223" t="s">
        <v>218</v>
      </c>
      <c r="FD223" t="s">
        <v>218</v>
      </c>
      <c r="FG223" t="s">
        <v>218</v>
      </c>
      <c r="FW223" t="s">
        <v>218</v>
      </c>
    </row>
    <row r="224" spans="1:179" ht="16" x14ac:dyDescent="0.2">
      <c r="A224">
        <v>223</v>
      </c>
      <c r="B224">
        <v>38</v>
      </c>
      <c r="C224" t="s">
        <v>644</v>
      </c>
      <c r="D224" t="s">
        <v>809</v>
      </c>
      <c r="E224" t="s">
        <v>174</v>
      </c>
      <c r="F224" t="s">
        <v>177</v>
      </c>
      <c r="G224" t="s">
        <v>178</v>
      </c>
      <c r="H224">
        <v>58.9</v>
      </c>
      <c r="I224">
        <v>56.4</v>
      </c>
      <c r="J224">
        <v>63</v>
      </c>
      <c r="K224">
        <v>88.6</v>
      </c>
      <c r="L224">
        <v>0</v>
      </c>
      <c r="M224">
        <v>69.900000000000006</v>
      </c>
      <c r="N224">
        <v>12528</v>
      </c>
      <c r="O224" t="s">
        <v>217</v>
      </c>
      <c r="P224">
        <v>5.7</v>
      </c>
      <c r="Q224">
        <v>17</v>
      </c>
      <c r="R224">
        <f t="shared" si="3"/>
        <v>83</v>
      </c>
      <c r="U224">
        <v>2011</v>
      </c>
      <c r="AA224" t="s">
        <v>218</v>
      </c>
      <c r="AB224">
        <v>-90.310796199999999</v>
      </c>
      <c r="AC224">
        <v>38.648789499999999</v>
      </c>
      <c r="AD224" t="s">
        <v>810</v>
      </c>
      <c r="AE224" t="s">
        <v>811</v>
      </c>
      <c r="AG224" t="s">
        <v>325</v>
      </c>
      <c r="AH224" t="s">
        <v>812</v>
      </c>
      <c r="AI224" t="s">
        <v>813</v>
      </c>
      <c r="AJ224">
        <v>3</v>
      </c>
      <c r="AK224">
        <v>1</v>
      </c>
      <c r="AL224">
        <v>1</v>
      </c>
      <c r="AM224">
        <v>3</v>
      </c>
      <c r="AN224">
        <v>4</v>
      </c>
      <c r="AO224">
        <v>2</v>
      </c>
      <c r="AP224">
        <v>29</v>
      </c>
      <c r="AQ224">
        <v>4</v>
      </c>
      <c r="AR224">
        <v>21</v>
      </c>
      <c r="AS224">
        <v>15</v>
      </c>
      <c r="AT224">
        <v>14</v>
      </c>
      <c r="AU224">
        <v>17</v>
      </c>
      <c r="AV224">
        <v>-2</v>
      </c>
      <c r="AW224" s="3">
        <v>17.13</v>
      </c>
      <c r="AX224">
        <v>0.17130533000000001</v>
      </c>
      <c r="AY224">
        <v>700</v>
      </c>
      <c r="AZ224">
        <v>770</v>
      </c>
      <c r="BA224">
        <v>720</v>
      </c>
      <c r="BB224">
        <v>800</v>
      </c>
      <c r="BC224">
        <v>700</v>
      </c>
      <c r="BD224">
        <v>770</v>
      </c>
      <c r="BE224">
        <v>735</v>
      </c>
      <c r="BF224">
        <v>760</v>
      </c>
      <c r="BG224">
        <v>735</v>
      </c>
      <c r="BH224">
        <v>32</v>
      </c>
      <c r="BI224">
        <v>34</v>
      </c>
      <c r="BJ224">
        <v>33</v>
      </c>
      <c r="BK224">
        <v>35</v>
      </c>
      <c r="BL224">
        <v>31</v>
      </c>
      <c r="BM224">
        <v>35</v>
      </c>
      <c r="BN224" t="s">
        <v>197</v>
      </c>
      <c r="BO224" t="s">
        <v>198</v>
      </c>
      <c r="BP224">
        <v>33</v>
      </c>
      <c r="BQ224">
        <v>34</v>
      </c>
      <c r="BR224">
        <v>33</v>
      </c>
      <c r="BS224" t="s">
        <v>199</v>
      </c>
      <c r="BT224">
        <v>1478</v>
      </c>
      <c r="BU224">
        <v>1478</v>
      </c>
      <c r="BV224">
        <v>0</v>
      </c>
      <c r="BW224">
        <v>6913</v>
      </c>
      <c r="BX224">
        <v>6695</v>
      </c>
      <c r="BY224">
        <v>0.55389999999999995</v>
      </c>
      <c r="BZ224">
        <v>5.3499999999999999E-2</v>
      </c>
      <c r="CA224">
        <v>5.8299999999999998E-2</v>
      </c>
      <c r="CB224">
        <v>0.1807</v>
      </c>
      <c r="CC224">
        <v>1E-3</v>
      </c>
      <c r="CD224">
        <v>1E-4</v>
      </c>
      <c r="CE224">
        <v>4.0500000000000001E-2</v>
      </c>
      <c r="CF224">
        <v>7.9399999999999998E-2</v>
      </c>
      <c r="CG224">
        <v>3.2500000000000001E-2</v>
      </c>
      <c r="CH224">
        <v>0.59109999999999996</v>
      </c>
      <c r="CI224">
        <v>9.4E-2</v>
      </c>
      <c r="CJ224">
        <v>0.13669999999999999</v>
      </c>
      <c r="CK224">
        <v>1.1999999999999999E-3</v>
      </c>
      <c r="CL224">
        <v>2.5899999999999999E-2</v>
      </c>
      <c r="CM224">
        <v>4.9000000000000002E-2</v>
      </c>
      <c r="CN224">
        <v>8.4500000000000006E-2</v>
      </c>
      <c r="CO224">
        <v>0.66439999999999999</v>
      </c>
      <c r="CP224">
        <v>6.8400000000000002E-2</v>
      </c>
      <c r="CQ224">
        <v>0.10780000000000001</v>
      </c>
      <c r="CR224">
        <v>1.5E-3</v>
      </c>
      <c r="CS224">
        <v>2.4299999999999999E-2</v>
      </c>
      <c r="CT224">
        <v>4.0800000000000003E-2</v>
      </c>
      <c r="CU224">
        <v>0.1237</v>
      </c>
      <c r="CV224">
        <v>1</v>
      </c>
      <c r="CW224">
        <v>63755</v>
      </c>
      <c r="CX224" t="s">
        <v>186</v>
      </c>
      <c r="CY224">
        <v>46467</v>
      </c>
      <c r="CZ224">
        <v>46467</v>
      </c>
      <c r="DA224" t="s">
        <v>186</v>
      </c>
      <c r="DB224">
        <v>24889</v>
      </c>
      <c r="DC224">
        <v>105933</v>
      </c>
      <c r="DD224">
        <v>13731</v>
      </c>
      <c r="DE224">
        <v>0.62219999999999998</v>
      </c>
      <c r="DF224">
        <v>6.7100000000000007E-2</v>
      </c>
      <c r="DG224">
        <v>0.9496</v>
      </c>
      <c r="DH224" t="s">
        <v>186</v>
      </c>
      <c r="DI224">
        <v>0.94513970000000003</v>
      </c>
      <c r="DJ224" t="s">
        <v>186</v>
      </c>
      <c r="DK224">
        <v>2</v>
      </c>
      <c r="DL224">
        <v>0.82830000000000004</v>
      </c>
      <c r="DM224">
        <v>0.9718</v>
      </c>
      <c r="DN224" t="s">
        <v>186</v>
      </c>
      <c r="DO224" t="s">
        <v>814</v>
      </c>
      <c r="DP224" t="s">
        <v>186</v>
      </c>
      <c r="DQ224">
        <v>0.94023465299999998</v>
      </c>
      <c r="DR224" t="s">
        <v>186</v>
      </c>
      <c r="DS224">
        <v>2</v>
      </c>
      <c r="DT224">
        <v>2828</v>
      </c>
      <c r="DU224" t="s">
        <v>186</v>
      </c>
      <c r="DV224">
        <v>0.21840000000000001</v>
      </c>
      <c r="DW224">
        <v>8.7099999999999997E-2</v>
      </c>
      <c r="DX224" t="s">
        <v>815</v>
      </c>
      <c r="DY224" t="s">
        <v>816</v>
      </c>
      <c r="DZ224">
        <v>613</v>
      </c>
      <c r="EA224">
        <v>635</v>
      </c>
      <c r="EB224">
        <v>994</v>
      </c>
      <c r="EC224" t="s">
        <v>478</v>
      </c>
      <c r="ED224" t="s">
        <v>817</v>
      </c>
      <c r="EE224">
        <v>994</v>
      </c>
      <c r="EF224">
        <v>994</v>
      </c>
      <c r="EG224">
        <v>1017</v>
      </c>
      <c r="EH224">
        <v>825</v>
      </c>
      <c r="EI224">
        <v>192</v>
      </c>
      <c r="EJ224" t="s">
        <v>818</v>
      </c>
      <c r="EK224" t="s">
        <v>250</v>
      </c>
      <c r="EL224">
        <v>520</v>
      </c>
      <c r="EM224" t="s">
        <v>819</v>
      </c>
      <c r="EN224" t="s">
        <v>820</v>
      </c>
      <c r="EO224" t="s">
        <v>821</v>
      </c>
      <c r="EP224" t="s">
        <v>822</v>
      </c>
      <c r="EQ224" t="s">
        <v>823</v>
      </c>
      <c r="ER224" t="s">
        <v>824</v>
      </c>
      <c r="ES224" t="s">
        <v>825</v>
      </c>
      <c r="ET224" t="s">
        <v>330</v>
      </c>
      <c r="EU224">
        <v>1206</v>
      </c>
      <c r="EV224">
        <v>0.80684104599999995</v>
      </c>
      <c r="EW224">
        <v>0.30684104600000001</v>
      </c>
      <c r="EX224">
        <v>20.87022133</v>
      </c>
      <c r="EY224">
        <v>0.219999999</v>
      </c>
      <c r="EZ224">
        <v>0.54325955699999995</v>
      </c>
      <c r="FA224" t="s">
        <v>826</v>
      </c>
      <c r="FB224" t="s">
        <v>827</v>
      </c>
      <c r="FC224" t="s">
        <v>187</v>
      </c>
      <c r="FD224" t="s">
        <v>828</v>
      </c>
      <c r="FE224">
        <v>122597.9765</v>
      </c>
      <c r="FF224">
        <v>101176.1789</v>
      </c>
      <c r="FG224" t="s">
        <v>829</v>
      </c>
      <c r="FH224">
        <v>79.730003359999998</v>
      </c>
      <c r="FI224">
        <v>11.02999973</v>
      </c>
      <c r="FJ224">
        <v>4.5300002099999999</v>
      </c>
      <c r="FK224">
        <v>6.4400000569999998</v>
      </c>
      <c r="FL224">
        <v>23.200000760000002</v>
      </c>
      <c r="FM224">
        <v>15.93999958</v>
      </c>
      <c r="FN224">
        <v>89.269996640000002</v>
      </c>
      <c r="FO224">
        <v>79298.58</v>
      </c>
      <c r="FP224">
        <v>6.170000076</v>
      </c>
      <c r="FQ224">
        <v>3.039999962</v>
      </c>
      <c r="FR224">
        <v>11.19999981</v>
      </c>
      <c r="FS224">
        <v>1189</v>
      </c>
      <c r="FT224">
        <v>1</v>
      </c>
      <c r="FU224">
        <v>0.48659999999999998</v>
      </c>
      <c r="FV224">
        <v>0.51339999999999997</v>
      </c>
      <c r="FW224" t="s">
        <v>188</v>
      </c>
    </row>
    <row r="225" spans="1:179" ht="16" x14ac:dyDescent="0.2">
      <c r="A225">
        <v>224</v>
      </c>
      <c r="B225">
        <v>38</v>
      </c>
      <c r="C225" t="s">
        <v>644</v>
      </c>
      <c r="D225" t="s">
        <v>804</v>
      </c>
      <c r="E225" t="s">
        <v>678</v>
      </c>
      <c r="F225" t="s">
        <v>680</v>
      </c>
      <c r="G225" t="s">
        <v>681</v>
      </c>
      <c r="H225">
        <v>62.8</v>
      </c>
      <c r="I225">
        <v>93.8</v>
      </c>
      <c r="J225">
        <v>75.099999999999994</v>
      </c>
      <c r="K225">
        <v>72.599999999999994</v>
      </c>
      <c r="L225">
        <v>41.7</v>
      </c>
      <c r="M225">
        <v>71.2</v>
      </c>
      <c r="N225">
        <v>14604</v>
      </c>
      <c r="O225" t="s">
        <v>217</v>
      </c>
      <c r="P225">
        <v>19.2</v>
      </c>
      <c r="Q225">
        <v>35</v>
      </c>
      <c r="R225">
        <f t="shared" si="3"/>
        <v>65</v>
      </c>
      <c r="S225">
        <v>52</v>
      </c>
      <c r="T225">
        <v>48</v>
      </c>
      <c r="U225">
        <v>2012</v>
      </c>
      <c r="AA225" t="s">
        <v>218</v>
      </c>
      <c r="AB225">
        <v>149.118527</v>
      </c>
      <c r="AC225">
        <v>-35.277699900000002</v>
      </c>
      <c r="AD225" t="s">
        <v>218</v>
      </c>
      <c r="AE225" t="s">
        <v>218</v>
      </c>
      <c r="AG225" t="s">
        <v>218</v>
      </c>
      <c r="AH225" t="s">
        <v>218</v>
      </c>
      <c r="AI225" t="s">
        <v>218</v>
      </c>
      <c r="AW225" s="3">
        <v>0</v>
      </c>
      <c r="BN225" t="s">
        <v>218</v>
      </c>
      <c r="BO225" t="s">
        <v>218</v>
      </c>
      <c r="BS225" t="s">
        <v>218</v>
      </c>
      <c r="CX225" t="s">
        <v>218</v>
      </c>
      <c r="DA225" t="s">
        <v>218</v>
      </c>
      <c r="DH225" t="s">
        <v>218</v>
      </c>
      <c r="DJ225" t="s">
        <v>218</v>
      </c>
      <c r="DN225" t="s">
        <v>218</v>
      </c>
      <c r="DO225" t="s">
        <v>218</v>
      </c>
      <c r="DP225" t="s">
        <v>218</v>
      </c>
      <c r="DR225" t="s">
        <v>218</v>
      </c>
      <c r="DU225" t="s">
        <v>218</v>
      </c>
      <c r="DX225" t="s">
        <v>218</v>
      </c>
      <c r="DY225" t="s">
        <v>218</v>
      </c>
      <c r="EC225" t="s">
        <v>218</v>
      </c>
      <c r="ED225" t="s">
        <v>218</v>
      </c>
      <c r="EJ225" t="s">
        <v>218</v>
      </c>
      <c r="EK225" t="s">
        <v>218</v>
      </c>
      <c r="EM225" t="s">
        <v>218</v>
      </c>
      <c r="EN225" t="s">
        <v>218</v>
      </c>
      <c r="EO225" t="s">
        <v>218</v>
      </c>
      <c r="EP225" t="s">
        <v>218</v>
      </c>
      <c r="EQ225" t="s">
        <v>218</v>
      </c>
      <c r="ER225" t="s">
        <v>218</v>
      </c>
      <c r="ES225" t="s">
        <v>218</v>
      </c>
      <c r="ET225" t="s">
        <v>218</v>
      </c>
      <c r="FA225" t="s">
        <v>218</v>
      </c>
      <c r="FB225" t="s">
        <v>218</v>
      </c>
      <c r="FC225" t="s">
        <v>218</v>
      </c>
      <c r="FD225" t="s">
        <v>218</v>
      </c>
      <c r="FG225" t="s">
        <v>218</v>
      </c>
      <c r="FW225" t="s">
        <v>218</v>
      </c>
    </row>
    <row r="226" spans="1:179" ht="16" x14ac:dyDescent="0.2">
      <c r="A226">
        <v>225</v>
      </c>
      <c r="B226">
        <v>38</v>
      </c>
      <c r="C226" t="s">
        <v>644</v>
      </c>
      <c r="D226" t="s">
        <v>645</v>
      </c>
      <c r="E226" t="s">
        <v>237</v>
      </c>
      <c r="F226" t="s">
        <v>239</v>
      </c>
      <c r="G226" t="s">
        <v>240</v>
      </c>
      <c r="H226">
        <v>56.2</v>
      </c>
      <c r="I226">
        <v>86</v>
      </c>
      <c r="J226">
        <v>56.8</v>
      </c>
      <c r="K226">
        <v>87.6</v>
      </c>
      <c r="L226">
        <v>38.299999999999997</v>
      </c>
      <c r="M226">
        <v>67.599999999999994</v>
      </c>
      <c r="N226">
        <v>21394</v>
      </c>
      <c r="O226" t="s">
        <v>190</v>
      </c>
      <c r="P226">
        <v>11.4</v>
      </c>
      <c r="Q226">
        <v>37</v>
      </c>
      <c r="R226">
        <f t="shared" si="3"/>
        <v>63</v>
      </c>
      <c r="S226">
        <v>61</v>
      </c>
      <c r="T226">
        <v>39</v>
      </c>
      <c r="U226">
        <v>2014</v>
      </c>
      <c r="AA226" t="s">
        <v>218</v>
      </c>
      <c r="AB226">
        <v>-0.115997</v>
      </c>
      <c r="AC226">
        <v>51.511486400000003</v>
      </c>
      <c r="AD226" t="s">
        <v>218</v>
      </c>
      <c r="AE226" t="s">
        <v>218</v>
      </c>
      <c r="AG226" t="s">
        <v>218</v>
      </c>
      <c r="AH226" t="s">
        <v>218</v>
      </c>
      <c r="AI226" t="s">
        <v>218</v>
      </c>
      <c r="AW226" s="3">
        <v>0</v>
      </c>
      <c r="BN226" t="s">
        <v>218</v>
      </c>
      <c r="BO226" t="s">
        <v>218</v>
      </c>
      <c r="BS226" t="s">
        <v>218</v>
      </c>
      <c r="CX226" t="s">
        <v>218</v>
      </c>
      <c r="DA226" t="s">
        <v>218</v>
      </c>
      <c r="DH226" t="s">
        <v>218</v>
      </c>
      <c r="DJ226" t="s">
        <v>218</v>
      </c>
      <c r="DN226" t="s">
        <v>218</v>
      </c>
      <c r="DO226" t="s">
        <v>218</v>
      </c>
      <c r="DP226" t="s">
        <v>218</v>
      </c>
      <c r="DR226" t="s">
        <v>218</v>
      </c>
      <c r="DU226" t="s">
        <v>218</v>
      </c>
      <c r="DX226" t="s">
        <v>218</v>
      </c>
      <c r="DY226" t="s">
        <v>218</v>
      </c>
      <c r="EC226" t="s">
        <v>218</v>
      </c>
      <c r="ED226" t="s">
        <v>218</v>
      </c>
      <c r="EJ226" t="s">
        <v>218</v>
      </c>
      <c r="EK226" t="s">
        <v>218</v>
      </c>
      <c r="EM226" t="s">
        <v>218</v>
      </c>
      <c r="EN226" t="s">
        <v>218</v>
      </c>
      <c r="EO226" t="s">
        <v>218</v>
      </c>
      <c r="EP226" t="s">
        <v>218</v>
      </c>
      <c r="EQ226" t="s">
        <v>218</v>
      </c>
      <c r="ER226" t="s">
        <v>218</v>
      </c>
      <c r="ES226" t="s">
        <v>218</v>
      </c>
      <c r="ET226" t="s">
        <v>218</v>
      </c>
      <c r="FA226" t="s">
        <v>218</v>
      </c>
      <c r="FB226" t="s">
        <v>218</v>
      </c>
      <c r="FC226" t="s">
        <v>218</v>
      </c>
      <c r="FD226" t="s">
        <v>218</v>
      </c>
      <c r="FG226" t="s">
        <v>218</v>
      </c>
      <c r="FW226" t="s">
        <v>218</v>
      </c>
    </row>
    <row r="227" spans="1:179" ht="16" x14ac:dyDescent="0.2">
      <c r="A227">
        <v>226</v>
      </c>
      <c r="B227">
        <v>38</v>
      </c>
      <c r="C227" t="s">
        <v>644</v>
      </c>
      <c r="D227" t="s">
        <v>778</v>
      </c>
      <c r="E227" t="s">
        <v>174</v>
      </c>
      <c r="F227" t="s">
        <v>177</v>
      </c>
      <c r="G227" t="s">
        <v>178</v>
      </c>
      <c r="H227">
        <v>63.4</v>
      </c>
      <c r="I227">
        <v>34.200000000000003</v>
      </c>
      <c r="J227">
        <v>79</v>
      </c>
      <c r="K227">
        <v>96.2</v>
      </c>
      <c r="L227">
        <v>43.9</v>
      </c>
      <c r="M227">
        <v>75.2</v>
      </c>
      <c r="N227">
        <v>27233</v>
      </c>
      <c r="O227" t="s">
        <v>190</v>
      </c>
      <c r="P227">
        <v>6.5</v>
      </c>
      <c r="Q227">
        <v>11</v>
      </c>
      <c r="R227">
        <f t="shared" si="3"/>
        <v>89</v>
      </c>
      <c r="S227">
        <v>48</v>
      </c>
      <c r="T227">
        <v>52</v>
      </c>
      <c r="U227">
        <v>2013</v>
      </c>
      <c r="V227" s="1">
        <v>51100</v>
      </c>
      <c r="W227" s="1">
        <v>101000</v>
      </c>
      <c r="X227" s="1">
        <v>101000</v>
      </c>
      <c r="Y227" s="1">
        <v>75400</v>
      </c>
      <c r="Z227" s="1">
        <v>131000</v>
      </c>
      <c r="AA227" t="s">
        <v>709</v>
      </c>
      <c r="AB227">
        <v>-117.2340135</v>
      </c>
      <c r="AC227">
        <v>32.880060399999998</v>
      </c>
      <c r="AD227" t="s">
        <v>779</v>
      </c>
      <c r="AE227" t="s">
        <v>182</v>
      </c>
      <c r="AF227">
        <v>92093</v>
      </c>
      <c r="AG227" t="s">
        <v>183</v>
      </c>
      <c r="AH227" t="s">
        <v>780</v>
      </c>
      <c r="AI227" t="s">
        <v>781</v>
      </c>
      <c r="AJ227">
        <v>3</v>
      </c>
      <c r="AK227">
        <v>1</v>
      </c>
      <c r="AL227">
        <v>1</v>
      </c>
      <c r="AM227">
        <v>3</v>
      </c>
      <c r="AN227">
        <v>4</v>
      </c>
      <c r="AO227">
        <v>1</v>
      </c>
      <c r="AP227">
        <v>6</v>
      </c>
      <c r="AQ227">
        <v>8</v>
      </c>
      <c r="AR227">
        <v>11</v>
      </c>
      <c r="AS227">
        <v>15</v>
      </c>
      <c r="AT227">
        <v>15</v>
      </c>
      <c r="AU227">
        <v>16</v>
      </c>
      <c r="AV227">
        <v>-2</v>
      </c>
      <c r="AW227" s="3">
        <v>33.29</v>
      </c>
      <c r="AX227">
        <v>0.33287495900000003</v>
      </c>
      <c r="AY227">
        <v>560</v>
      </c>
      <c r="AZ227">
        <v>670</v>
      </c>
      <c r="BA227">
        <v>630</v>
      </c>
      <c r="BB227">
        <v>760</v>
      </c>
      <c r="BC227">
        <v>590</v>
      </c>
      <c r="BD227">
        <v>700</v>
      </c>
      <c r="BE227">
        <v>615</v>
      </c>
      <c r="BF227">
        <v>695</v>
      </c>
      <c r="BG227">
        <v>645</v>
      </c>
      <c r="BH227">
        <v>27</v>
      </c>
      <c r="BI227">
        <v>32</v>
      </c>
      <c r="BJ227">
        <v>27</v>
      </c>
      <c r="BK227">
        <v>33</v>
      </c>
      <c r="BL227">
        <v>27</v>
      </c>
      <c r="BM227">
        <v>34</v>
      </c>
      <c r="BN227" t="s">
        <v>186</v>
      </c>
      <c r="BO227" t="s">
        <v>186</v>
      </c>
      <c r="BP227">
        <v>30</v>
      </c>
      <c r="BQ227">
        <v>30</v>
      </c>
      <c r="BR227">
        <v>31</v>
      </c>
      <c r="BS227" t="s">
        <v>186</v>
      </c>
      <c r="BT227">
        <v>1313</v>
      </c>
      <c r="BU227">
        <v>1313</v>
      </c>
      <c r="BV227">
        <v>0</v>
      </c>
      <c r="BW227">
        <v>24801</v>
      </c>
      <c r="BX227">
        <v>16496</v>
      </c>
      <c r="BY227">
        <v>0.22470000000000001</v>
      </c>
      <c r="BZ227">
        <v>1.17E-2</v>
      </c>
      <c r="CA227">
        <v>0.1623</v>
      </c>
      <c r="CB227">
        <v>0.38490000000000002</v>
      </c>
      <c r="CC227">
        <v>1.2999999999999999E-3</v>
      </c>
      <c r="CD227">
        <v>3.3999999999999998E-3</v>
      </c>
      <c r="CE227">
        <v>4.7500000000000001E-2</v>
      </c>
      <c r="CF227">
        <v>0.14729999999999999</v>
      </c>
      <c r="CG227">
        <v>1.6899999999999998E-2</v>
      </c>
      <c r="CH227">
        <v>0.25800000000000001</v>
      </c>
      <c r="CI227">
        <v>1.5699999999999999E-2</v>
      </c>
      <c r="CJ227">
        <v>0.48959999999999998</v>
      </c>
      <c r="CK227">
        <v>3.8999999999999998E-3</v>
      </c>
      <c r="CL227">
        <v>0.12820000000000001</v>
      </c>
      <c r="CM227">
        <v>1.2200000000000001E-2</v>
      </c>
      <c r="CN227">
        <v>0.1154</v>
      </c>
      <c r="CO227">
        <v>0.38879999999999998</v>
      </c>
      <c r="CP227">
        <v>1.35E-2</v>
      </c>
      <c r="CQ227">
        <v>0.36420000000000002</v>
      </c>
      <c r="CR227">
        <v>6.0000000000000001E-3</v>
      </c>
      <c r="CS227">
        <v>0.1</v>
      </c>
      <c r="CT227">
        <v>2.5999999999999999E-2</v>
      </c>
      <c r="CU227">
        <v>5.0700000000000002E-2</v>
      </c>
      <c r="CV227">
        <v>1</v>
      </c>
      <c r="CW227">
        <v>30092</v>
      </c>
      <c r="CX227" t="s">
        <v>186</v>
      </c>
      <c r="CY227">
        <v>13427</v>
      </c>
      <c r="CZ227">
        <v>36305</v>
      </c>
      <c r="DA227" t="s">
        <v>186</v>
      </c>
      <c r="DB227">
        <v>14857</v>
      </c>
      <c r="DC227">
        <v>24195</v>
      </c>
      <c r="DD227">
        <v>13689</v>
      </c>
      <c r="DE227">
        <v>0.83679999999999999</v>
      </c>
      <c r="DF227">
        <v>0.40060000000000001</v>
      </c>
      <c r="DG227">
        <v>0.86180000000000001</v>
      </c>
      <c r="DH227" t="s">
        <v>186</v>
      </c>
      <c r="DI227">
        <v>0.859925575</v>
      </c>
      <c r="DJ227" t="s">
        <v>186</v>
      </c>
      <c r="DK227">
        <v>2</v>
      </c>
      <c r="DL227">
        <v>0.66520000000000001</v>
      </c>
      <c r="DM227">
        <v>0.94599999999999995</v>
      </c>
      <c r="DN227" t="s">
        <v>186</v>
      </c>
      <c r="DO227" t="s">
        <v>782</v>
      </c>
      <c r="DP227" t="s">
        <v>186</v>
      </c>
      <c r="DQ227">
        <v>0.879194488</v>
      </c>
      <c r="DR227" t="s">
        <v>186</v>
      </c>
      <c r="DS227">
        <v>2</v>
      </c>
      <c r="DT227">
        <v>8309</v>
      </c>
      <c r="DU227" t="s">
        <v>186</v>
      </c>
      <c r="DV227">
        <v>0.41239999999999999</v>
      </c>
      <c r="DW227">
        <v>6.0499999999999998E-2</v>
      </c>
      <c r="DX227" t="s">
        <v>783</v>
      </c>
      <c r="DY227" t="s">
        <v>784</v>
      </c>
      <c r="DZ227">
        <v>4007</v>
      </c>
      <c r="EA227">
        <v>4292</v>
      </c>
      <c r="EB227">
        <v>7403</v>
      </c>
      <c r="EC227" t="s">
        <v>785</v>
      </c>
      <c r="ED227" t="s">
        <v>786</v>
      </c>
      <c r="EE227">
        <v>7403</v>
      </c>
      <c r="EF227">
        <v>7403</v>
      </c>
      <c r="EG227">
        <v>4791</v>
      </c>
      <c r="EH227">
        <v>2793</v>
      </c>
      <c r="EI227">
        <v>1998</v>
      </c>
      <c r="EJ227" t="s">
        <v>787</v>
      </c>
      <c r="EK227" t="s">
        <v>788</v>
      </c>
      <c r="EL227">
        <v>1186</v>
      </c>
      <c r="EM227" t="s">
        <v>789</v>
      </c>
      <c r="EN227" t="s">
        <v>790</v>
      </c>
      <c r="EO227" t="s">
        <v>791</v>
      </c>
      <c r="EP227" t="s">
        <v>792</v>
      </c>
      <c r="EQ227" t="s">
        <v>793</v>
      </c>
      <c r="ER227" t="s">
        <v>794</v>
      </c>
      <c r="ES227" t="s">
        <v>795</v>
      </c>
      <c r="ET227" t="s">
        <v>381</v>
      </c>
      <c r="EU227">
        <v>4607</v>
      </c>
      <c r="EV227">
        <v>0.75280291799999999</v>
      </c>
      <c r="EW227">
        <v>0.70187761699999995</v>
      </c>
      <c r="EX227">
        <v>20.571389979999999</v>
      </c>
      <c r="EY227">
        <v>7.9999998000000003E-2</v>
      </c>
      <c r="EZ227">
        <v>0.49844657599999997</v>
      </c>
      <c r="FA227" t="s">
        <v>796</v>
      </c>
      <c r="FB227" t="s">
        <v>797</v>
      </c>
      <c r="FC227" t="s">
        <v>798</v>
      </c>
      <c r="FD227" t="s">
        <v>799</v>
      </c>
      <c r="FE227">
        <v>54359.189409999999</v>
      </c>
      <c r="FF227">
        <v>36630.20031</v>
      </c>
      <c r="FG227" t="s">
        <v>800</v>
      </c>
      <c r="FH227">
        <v>60.150001529999997</v>
      </c>
      <c r="FI227">
        <v>4.6399998660000001</v>
      </c>
      <c r="FJ227">
        <v>16.870000839999999</v>
      </c>
      <c r="FK227">
        <v>26.290000920000001</v>
      </c>
      <c r="FL227">
        <v>19.93000031</v>
      </c>
      <c r="FM227">
        <v>11.43000031</v>
      </c>
      <c r="FN227">
        <v>70.91999817</v>
      </c>
      <c r="FO227">
        <v>76397.62</v>
      </c>
      <c r="FP227">
        <v>8.6800003050000001</v>
      </c>
      <c r="FQ227">
        <v>3.6500000950000002</v>
      </c>
      <c r="FR227">
        <v>11.18000031</v>
      </c>
      <c r="FS227">
        <v>3878</v>
      </c>
      <c r="FT227">
        <v>1</v>
      </c>
      <c r="FU227">
        <v>0.52490000000000003</v>
      </c>
      <c r="FV227">
        <v>0.47510000000000002</v>
      </c>
      <c r="FW227" t="s">
        <v>299</v>
      </c>
    </row>
    <row r="228" spans="1:179" ht="16" x14ac:dyDescent="0.2">
      <c r="A228">
        <v>227</v>
      </c>
      <c r="B228">
        <v>38</v>
      </c>
      <c r="C228" t="s">
        <v>644</v>
      </c>
      <c r="D228" t="s">
        <v>677</v>
      </c>
      <c r="E228" t="s">
        <v>515</v>
      </c>
      <c r="F228" t="s">
        <v>517</v>
      </c>
      <c r="G228" t="s">
        <v>178</v>
      </c>
      <c r="H228">
        <v>66.099999999999994</v>
      </c>
      <c r="I228">
        <v>85.5</v>
      </c>
      <c r="J228">
        <v>72.099999999999994</v>
      </c>
      <c r="K228">
        <v>78.900000000000006</v>
      </c>
      <c r="L228">
        <v>40.299999999999997</v>
      </c>
      <c r="M228">
        <v>72.599999999999994</v>
      </c>
      <c r="N228">
        <v>31326</v>
      </c>
      <c r="O228" t="s">
        <v>190</v>
      </c>
      <c r="P228">
        <v>13.7</v>
      </c>
      <c r="Q228">
        <v>23</v>
      </c>
      <c r="R228">
        <f t="shared" si="3"/>
        <v>77</v>
      </c>
      <c r="S228">
        <v>56</v>
      </c>
      <c r="T228">
        <v>44</v>
      </c>
      <c r="U228">
        <v>2016</v>
      </c>
      <c r="AA228" t="s">
        <v>218</v>
      </c>
      <c r="AB228">
        <v>-73.577151099999995</v>
      </c>
      <c r="AC228">
        <v>45.504784700000002</v>
      </c>
      <c r="AD228" t="s">
        <v>218</v>
      </c>
      <c r="AE228" t="s">
        <v>218</v>
      </c>
      <c r="AG228" t="s">
        <v>218</v>
      </c>
      <c r="AH228" t="s">
        <v>218</v>
      </c>
      <c r="AI228" t="s">
        <v>218</v>
      </c>
      <c r="AW228" s="3">
        <v>0</v>
      </c>
      <c r="BN228" t="s">
        <v>218</v>
      </c>
      <c r="BO228" t="s">
        <v>218</v>
      </c>
      <c r="BS228" t="s">
        <v>218</v>
      </c>
      <c r="CX228" t="s">
        <v>218</v>
      </c>
      <c r="DA228" t="s">
        <v>218</v>
      </c>
      <c r="DH228" t="s">
        <v>218</v>
      </c>
      <c r="DJ228" t="s">
        <v>218</v>
      </c>
      <c r="DN228" t="s">
        <v>218</v>
      </c>
      <c r="DO228" t="s">
        <v>218</v>
      </c>
      <c r="DP228" t="s">
        <v>218</v>
      </c>
      <c r="DR228" t="s">
        <v>218</v>
      </c>
      <c r="DU228" t="s">
        <v>218</v>
      </c>
      <c r="DX228" t="s">
        <v>218</v>
      </c>
      <c r="DY228" t="s">
        <v>218</v>
      </c>
      <c r="EC228" t="s">
        <v>218</v>
      </c>
      <c r="ED228" t="s">
        <v>218</v>
      </c>
      <c r="EJ228" t="s">
        <v>218</v>
      </c>
      <c r="EK228" t="s">
        <v>218</v>
      </c>
      <c r="EM228" t="s">
        <v>218</v>
      </c>
      <c r="EN228" t="s">
        <v>218</v>
      </c>
      <c r="EO228" t="s">
        <v>218</v>
      </c>
      <c r="EP228" t="s">
        <v>218</v>
      </c>
      <c r="EQ228" t="s">
        <v>218</v>
      </c>
      <c r="ER228" t="s">
        <v>218</v>
      </c>
      <c r="ES228" t="s">
        <v>218</v>
      </c>
      <c r="ET228" t="s">
        <v>218</v>
      </c>
      <c r="FA228" t="s">
        <v>218</v>
      </c>
      <c r="FB228" t="s">
        <v>218</v>
      </c>
      <c r="FC228" t="s">
        <v>218</v>
      </c>
      <c r="FD228" t="s">
        <v>218</v>
      </c>
      <c r="FG228" t="s">
        <v>218</v>
      </c>
      <c r="FW228" t="s">
        <v>218</v>
      </c>
    </row>
    <row r="229" spans="1:179" ht="16" x14ac:dyDescent="0.2">
      <c r="A229">
        <v>228</v>
      </c>
      <c r="B229">
        <v>38</v>
      </c>
      <c r="C229" t="s">
        <v>644</v>
      </c>
      <c r="D229" t="s">
        <v>830</v>
      </c>
      <c r="E229" t="s">
        <v>174</v>
      </c>
      <c r="F229" t="s">
        <v>177</v>
      </c>
      <c r="G229" t="s">
        <v>178</v>
      </c>
      <c r="H229">
        <v>68</v>
      </c>
      <c r="I229">
        <v>51.4</v>
      </c>
      <c r="J229">
        <v>68.7</v>
      </c>
      <c r="K229">
        <v>83.4</v>
      </c>
      <c r="L229">
        <v>52.5</v>
      </c>
      <c r="M229">
        <v>71.2</v>
      </c>
      <c r="N229">
        <v>35364</v>
      </c>
      <c r="O229" t="s">
        <v>190</v>
      </c>
      <c r="P229">
        <v>13.9</v>
      </c>
      <c r="Q229">
        <v>13</v>
      </c>
      <c r="R229">
        <f t="shared" si="3"/>
        <v>87</v>
      </c>
      <c r="S229">
        <v>54</v>
      </c>
      <c r="T229">
        <v>46</v>
      </c>
      <c r="U229">
        <v>2012</v>
      </c>
      <c r="V229" s="1">
        <v>52300</v>
      </c>
      <c r="W229" s="1">
        <v>99600</v>
      </c>
      <c r="X229" s="1">
        <v>99600</v>
      </c>
      <c r="Y229" s="1">
        <v>71600</v>
      </c>
      <c r="Z229" s="1">
        <v>135000</v>
      </c>
      <c r="AA229" t="s">
        <v>831</v>
      </c>
      <c r="AB229">
        <v>-121.7617125</v>
      </c>
      <c r="AC229">
        <v>38.538232200000003</v>
      </c>
      <c r="AD229" t="s">
        <v>832</v>
      </c>
      <c r="AE229" t="s">
        <v>182</v>
      </c>
      <c r="AG229" t="s">
        <v>183</v>
      </c>
      <c r="AH229" t="s">
        <v>833</v>
      </c>
      <c r="AI229" t="s">
        <v>834</v>
      </c>
      <c r="AJ229">
        <v>3</v>
      </c>
      <c r="AK229">
        <v>1</v>
      </c>
      <c r="AL229">
        <v>1</v>
      </c>
      <c r="AM229">
        <v>3</v>
      </c>
      <c r="AN229">
        <v>4</v>
      </c>
      <c r="AO229">
        <v>1</v>
      </c>
      <c r="AP229">
        <v>6</v>
      </c>
      <c r="AQ229">
        <v>8</v>
      </c>
      <c r="AR229">
        <v>23</v>
      </c>
      <c r="AS229">
        <v>15</v>
      </c>
      <c r="AT229">
        <v>15</v>
      </c>
      <c r="AU229">
        <v>16</v>
      </c>
      <c r="AV229">
        <v>-2</v>
      </c>
      <c r="AW229" s="3">
        <v>40.369999999999997</v>
      </c>
      <c r="AX229">
        <v>0.403680029</v>
      </c>
      <c r="AY229">
        <v>510</v>
      </c>
      <c r="AZ229">
        <v>640</v>
      </c>
      <c r="BA229">
        <v>560</v>
      </c>
      <c r="BB229">
        <v>700</v>
      </c>
      <c r="BC229">
        <v>540</v>
      </c>
      <c r="BD229">
        <v>660</v>
      </c>
      <c r="BE229">
        <v>575</v>
      </c>
      <c r="BF229">
        <v>630</v>
      </c>
      <c r="BG229">
        <v>600</v>
      </c>
      <c r="BH229">
        <v>25</v>
      </c>
      <c r="BI229">
        <v>31</v>
      </c>
      <c r="BJ229">
        <v>24</v>
      </c>
      <c r="BK229">
        <v>32</v>
      </c>
      <c r="BL229">
        <v>25</v>
      </c>
      <c r="BM229">
        <v>31</v>
      </c>
      <c r="BN229" t="s">
        <v>186</v>
      </c>
      <c r="BO229" t="s">
        <v>186</v>
      </c>
      <c r="BP229">
        <v>28</v>
      </c>
      <c r="BQ229">
        <v>28</v>
      </c>
      <c r="BR229">
        <v>28</v>
      </c>
      <c r="BS229" t="s">
        <v>186</v>
      </c>
      <c r="BT229">
        <v>1226</v>
      </c>
      <c r="BU229">
        <v>1226</v>
      </c>
      <c r="BV229">
        <v>0</v>
      </c>
      <c r="BW229">
        <v>27547</v>
      </c>
      <c r="BX229">
        <v>20388</v>
      </c>
      <c r="BY229">
        <v>0.29670000000000002</v>
      </c>
      <c r="BZ229">
        <v>2.0899999999999998E-2</v>
      </c>
      <c r="CA229">
        <v>0.18340000000000001</v>
      </c>
      <c r="CB229">
        <v>0.34200000000000003</v>
      </c>
      <c r="CC229">
        <v>1.6999999999999999E-3</v>
      </c>
      <c r="CD229">
        <v>4.8999999999999998E-3</v>
      </c>
      <c r="CE229">
        <v>5.3900000000000003E-2</v>
      </c>
      <c r="CF229">
        <v>8.1600000000000006E-2</v>
      </c>
      <c r="CG229">
        <v>1.4999999999999999E-2</v>
      </c>
      <c r="CH229">
        <v>0.35160000000000002</v>
      </c>
      <c r="CI229">
        <v>2.9100000000000001E-2</v>
      </c>
      <c r="CJ229">
        <v>0.39660000000000001</v>
      </c>
      <c r="CK229">
        <v>6.8999999999999999E-3</v>
      </c>
      <c r="CL229">
        <v>0.1351</v>
      </c>
      <c r="CM229">
        <v>1.49E-2</v>
      </c>
      <c r="CN229">
        <v>7.3700000000000002E-2</v>
      </c>
      <c r="CO229">
        <v>0.43319999999999997</v>
      </c>
      <c r="CP229">
        <v>2.7099999999999999E-2</v>
      </c>
      <c r="CQ229">
        <v>0.34560000000000002</v>
      </c>
      <c r="CR229">
        <v>8.3999999999999995E-3</v>
      </c>
      <c r="CS229">
        <v>9.7100000000000006E-2</v>
      </c>
      <c r="CT229">
        <v>2.7400000000000001E-2</v>
      </c>
      <c r="CU229">
        <v>0.122</v>
      </c>
      <c r="CV229">
        <v>1</v>
      </c>
      <c r="CW229">
        <v>32638</v>
      </c>
      <c r="CX229" t="s">
        <v>186</v>
      </c>
      <c r="CY229">
        <v>13896</v>
      </c>
      <c r="CZ229">
        <v>36774</v>
      </c>
      <c r="DA229" t="s">
        <v>186</v>
      </c>
      <c r="DB229">
        <v>13468</v>
      </c>
      <c r="DC229">
        <v>22820</v>
      </c>
      <c r="DD229">
        <v>12587</v>
      </c>
      <c r="DE229">
        <v>0.85199999999999998</v>
      </c>
      <c r="DF229">
        <v>0.4284</v>
      </c>
      <c r="DG229">
        <v>0.83209999999999995</v>
      </c>
      <c r="DH229" t="s">
        <v>186</v>
      </c>
      <c r="DI229">
        <v>0.82272181899999997</v>
      </c>
      <c r="DJ229" t="s">
        <v>186</v>
      </c>
      <c r="DK229">
        <v>2</v>
      </c>
      <c r="DL229">
        <v>0.62539999999999996</v>
      </c>
      <c r="DM229">
        <v>0.93169999999999997</v>
      </c>
      <c r="DN229" t="s">
        <v>186</v>
      </c>
      <c r="DO229" t="s">
        <v>835</v>
      </c>
      <c r="DP229" t="s">
        <v>186</v>
      </c>
      <c r="DQ229">
        <v>0.832394988</v>
      </c>
      <c r="DR229" t="s">
        <v>186</v>
      </c>
      <c r="DS229">
        <v>2</v>
      </c>
      <c r="DT229">
        <v>9876</v>
      </c>
      <c r="DU229" t="s">
        <v>186</v>
      </c>
      <c r="DV229">
        <v>0.41909999999999997</v>
      </c>
      <c r="DW229">
        <v>5.7099999999999998E-2</v>
      </c>
      <c r="DX229" t="s">
        <v>836</v>
      </c>
      <c r="DY229" t="s">
        <v>837</v>
      </c>
      <c r="DZ229">
        <v>5146</v>
      </c>
      <c r="EA229">
        <v>4920</v>
      </c>
      <c r="EB229">
        <v>9024</v>
      </c>
      <c r="EC229" t="s">
        <v>838</v>
      </c>
      <c r="ED229" t="s">
        <v>839</v>
      </c>
      <c r="EE229">
        <v>9024</v>
      </c>
      <c r="EF229">
        <v>9024</v>
      </c>
      <c r="EG229">
        <v>5273</v>
      </c>
      <c r="EJ229" t="s">
        <v>840</v>
      </c>
      <c r="EK229" t="s">
        <v>841</v>
      </c>
      <c r="EL229">
        <v>1348</v>
      </c>
      <c r="EM229" t="s">
        <v>842</v>
      </c>
      <c r="EN229" t="s">
        <v>843</v>
      </c>
      <c r="EO229" t="s">
        <v>844</v>
      </c>
      <c r="EP229" t="s">
        <v>845</v>
      </c>
      <c r="EQ229" t="s">
        <v>846</v>
      </c>
      <c r="ER229" t="s">
        <v>847</v>
      </c>
      <c r="ES229" t="s">
        <v>848</v>
      </c>
      <c r="ET229" t="s">
        <v>849</v>
      </c>
      <c r="EU229">
        <v>6437</v>
      </c>
      <c r="EV229">
        <v>0.73127216299999998</v>
      </c>
      <c r="EW229">
        <v>0.73005319199999996</v>
      </c>
      <c r="EX229">
        <v>21.054853720000001</v>
      </c>
      <c r="EY229">
        <v>0.109999999</v>
      </c>
      <c r="EZ229">
        <v>0.61458333300000001</v>
      </c>
      <c r="FA229" t="s">
        <v>850</v>
      </c>
      <c r="FB229" t="s">
        <v>851</v>
      </c>
      <c r="FC229" t="s">
        <v>852</v>
      </c>
      <c r="FD229" t="s">
        <v>853</v>
      </c>
      <c r="FE229">
        <v>50675.49278</v>
      </c>
      <c r="FF229">
        <v>33781.665509999999</v>
      </c>
      <c r="FG229" t="s">
        <v>854</v>
      </c>
      <c r="FH229">
        <v>59.130001069999999</v>
      </c>
      <c r="FI229">
        <v>6.5199999809999998</v>
      </c>
      <c r="FJ229">
        <v>16.959999079999999</v>
      </c>
      <c r="FK229">
        <v>22.31999969</v>
      </c>
      <c r="FL229">
        <v>19.469999309999999</v>
      </c>
      <c r="FM229">
        <v>11.420000079999999</v>
      </c>
      <c r="FN229">
        <v>73.620002749999998</v>
      </c>
      <c r="FO229">
        <v>76621.08</v>
      </c>
      <c r="FP229">
        <v>8.5399999619999996</v>
      </c>
      <c r="FQ229">
        <v>3.8499999049999998</v>
      </c>
      <c r="FR229">
        <v>11.18000031</v>
      </c>
      <c r="FS229">
        <v>5338</v>
      </c>
      <c r="FT229">
        <v>1</v>
      </c>
      <c r="FU229">
        <v>0.42380000000000001</v>
      </c>
      <c r="FV229">
        <v>0.57620000000000005</v>
      </c>
      <c r="FW229" t="s">
        <v>299</v>
      </c>
    </row>
    <row r="230" spans="1:179" ht="16" x14ac:dyDescent="0.2">
      <c r="A230">
        <v>229</v>
      </c>
      <c r="B230">
        <v>38</v>
      </c>
      <c r="C230" t="s">
        <v>644</v>
      </c>
      <c r="D230" t="s">
        <v>755</v>
      </c>
      <c r="E230" t="s">
        <v>174</v>
      </c>
      <c r="F230" t="s">
        <v>177</v>
      </c>
      <c r="G230" t="s">
        <v>178</v>
      </c>
      <c r="H230">
        <v>68.3</v>
      </c>
      <c r="I230">
        <v>41.2</v>
      </c>
      <c r="J230">
        <v>62.4</v>
      </c>
      <c r="K230">
        <v>89.5</v>
      </c>
      <c r="L230">
        <v>30.2</v>
      </c>
      <c r="M230">
        <v>69.900000000000006</v>
      </c>
      <c r="N230">
        <v>42056</v>
      </c>
      <c r="O230" t="s">
        <v>190</v>
      </c>
      <c r="P230">
        <v>6.8</v>
      </c>
      <c r="Q230">
        <v>19</v>
      </c>
      <c r="R230">
        <f t="shared" si="3"/>
        <v>81</v>
      </c>
      <c r="S230">
        <v>55</v>
      </c>
      <c r="T230">
        <v>45</v>
      </c>
      <c r="U230">
        <v>2015</v>
      </c>
      <c r="AA230" t="s">
        <v>218</v>
      </c>
      <c r="AB230">
        <v>-73.996460900000002</v>
      </c>
      <c r="AC230">
        <v>40.729513400000002</v>
      </c>
      <c r="AD230" t="s">
        <v>398</v>
      </c>
      <c r="AE230" t="s">
        <v>399</v>
      </c>
      <c r="AG230" t="s">
        <v>263</v>
      </c>
      <c r="AH230" t="s">
        <v>756</v>
      </c>
      <c r="AI230" t="s">
        <v>757</v>
      </c>
      <c r="AJ230">
        <v>3</v>
      </c>
      <c r="AK230">
        <v>1</v>
      </c>
      <c r="AL230">
        <v>1</v>
      </c>
      <c r="AM230">
        <v>3</v>
      </c>
      <c r="AN230">
        <v>4</v>
      </c>
      <c r="AO230">
        <v>2</v>
      </c>
      <c r="AP230">
        <v>36</v>
      </c>
      <c r="AQ230">
        <v>2</v>
      </c>
      <c r="AR230">
        <v>11</v>
      </c>
      <c r="AS230">
        <v>15</v>
      </c>
      <c r="AT230">
        <v>14</v>
      </c>
      <c r="AU230">
        <v>16</v>
      </c>
      <c r="AV230">
        <v>-2</v>
      </c>
      <c r="AW230" s="3">
        <v>35.450000000000003</v>
      </c>
      <c r="AX230">
        <v>0.354499646</v>
      </c>
      <c r="AY230">
        <v>610</v>
      </c>
      <c r="AZ230">
        <v>710</v>
      </c>
      <c r="BA230">
        <v>630</v>
      </c>
      <c r="BB230">
        <v>740</v>
      </c>
      <c r="BC230">
        <v>620</v>
      </c>
      <c r="BD230">
        <v>720</v>
      </c>
      <c r="BE230">
        <v>660</v>
      </c>
      <c r="BF230">
        <v>685</v>
      </c>
      <c r="BG230">
        <v>670</v>
      </c>
      <c r="BH230">
        <v>28</v>
      </c>
      <c r="BI230">
        <v>32</v>
      </c>
      <c r="BN230" t="s">
        <v>186</v>
      </c>
      <c r="BO230" t="s">
        <v>186</v>
      </c>
      <c r="BP230">
        <v>30</v>
      </c>
      <c r="BS230" t="s">
        <v>186</v>
      </c>
      <c r="BT230">
        <v>1344</v>
      </c>
      <c r="BU230">
        <v>1344</v>
      </c>
      <c r="BV230">
        <v>0</v>
      </c>
      <c r="BW230">
        <v>24539</v>
      </c>
      <c r="BX230">
        <v>18628</v>
      </c>
      <c r="BY230">
        <v>0.35599999999999998</v>
      </c>
      <c r="BZ230">
        <v>5.0599999999999999E-2</v>
      </c>
      <c r="CA230">
        <v>0.1152</v>
      </c>
      <c r="CB230">
        <v>0.19620000000000001</v>
      </c>
      <c r="CC230">
        <v>2.3E-3</v>
      </c>
      <c r="CD230">
        <v>1.1000000000000001E-3</v>
      </c>
      <c r="CE230">
        <v>3.6499999999999998E-2</v>
      </c>
      <c r="CF230">
        <v>0.1512</v>
      </c>
      <c r="CG230">
        <v>9.0899999999999995E-2</v>
      </c>
      <c r="CH230">
        <v>0.4582</v>
      </c>
      <c r="CI230">
        <v>4.2700000000000002E-2</v>
      </c>
      <c r="CJ230">
        <v>0.20150000000000001</v>
      </c>
      <c r="CK230">
        <v>3.3999999999999998E-3</v>
      </c>
      <c r="CL230">
        <v>7.6700000000000004E-2</v>
      </c>
      <c r="CM230">
        <v>4.7399999999999998E-2</v>
      </c>
      <c r="CN230">
        <v>0.2848</v>
      </c>
      <c r="CO230">
        <v>0.3947</v>
      </c>
      <c r="CP230">
        <v>6.2300000000000001E-2</v>
      </c>
      <c r="CQ230">
        <v>0.14099999999999999</v>
      </c>
      <c r="CR230">
        <v>1.4E-3</v>
      </c>
      <c r="CS230">
        <v>6.83E-2</v>
      </c>
      <c r="CT230">
        <v>4.4400000000000002E-2</v>
      </c>
      <c r="CU230">
        <v>0.1142</v>
      </c>
      <c r="CV230">
        <v>1</v>
      </c>
      <c r="CW230">
        <v>61958</v>
      </c>
      <c r="CX230" t="s">
        <v>186</v>
      </c>
      <c r="CY230">
        <v>46170</v>
      </c>
      <c r="CZ230">
        <v>46170</v>
      </c>
      <c r="DA230" t="s">
        <v>186</v>
      </c>
      <c r="DB230">
        <v>32018</v>
      </c>
      <c r="DC230">
        <v>30237</v>
      </c>
      <c r="DD230">
        <v>13314</v>
      </c>
      <c r="DE230">
        <v>0.4219</v>
      </c>
      <c r="DF230">
        <v>0.2145</v>
      </c>
      <c r="DG230">
        <v>0.83009999999999995</v>
      </c>
      <c r="DH230" t="s">
        <v>186</v>
      </c>
      <c r="DI230">
        <v>0.83161520200000005</v>
      </c>
      <c r="DJ230" t="s">
        <v>186</v>
      </c>
      <c r="DK230">
        <v>2</v>
      </c>
      <c r="DL230">
        <v>0.8095</v>
      </c>
      <c r="DM230">
        <v>0.91990000000000005</v>
      </c>
      <c r="DN230" t="s">
        <v>186</v>
      </c>
      <c r="DO230" t="s">
        <v>758</v>
      </c>
      <c r="DP230" t="s">
        <v>186</v>
      </c>
      <c r="DQ230">
        <v>0.854382164</v>
      </c>
      <c r="DR230" t="s">
        <v>186</v>
      </c>
      <c r="DS230">
        <v>2</v>
      </c>
      <c r="DT230">
        <v>7737</v>
      </c>
      <c r="DU230" t="s">
        <v>186</v>
      </c>
      <c r="DV230">
        <v>0.40510000000000002</v>
      </c>
      <c r="DW230">
        <v>6.2199999999999998E-2</v>
      </c>
      <c r="DX230" t="s">
        <v>759</v>
      </c>
      <c r="DY230" t="s">
        <v>760</v>
      </c>
      <c r="DZ230">
        <v>3661</v>
      </c>
      <c r="EA230">
        <v>3775</v>
      </c>
      <c r="EB230">
        <v>7764</v>
      </c>
      <c r="EC230" t="s">
        <v>761</v>
      </c>
      <c r="ED230" t="s">
        <v>762</v>
      </c>
      <c r="EE230">
        <v>7764</v>
      </c>
      <c r="EF230">
        <v>7764</v>
      </c>
      <c r="EG230">
        <v>4984</v>
      </c>
      <c r="EH230">
        <v>3430</v>
      </c>
      <c r="EI230">
        <v>1554</v>
      </c>
      <c r="EJ230" t="s">
        <v>763</v>
      </c>
      <c r="EK230" t="s">
        <v>764</v>
      </c>
      <c r="EL230">
        <v>2082</v>
      </c>
      <c r="EM230" t="s">
        <v>765</v>
      </c>
      <c r="EN230" t="s">
        <v>766</v>
      </c>
      <c r="EO230" t="s">
        <v>767</v>
      </c>
      <c r="EP230" t="s">
        <v>768</v>
      </c>
      <c r="EQ230" t="s">
        <v>769</v>
      </c>
      <c r="ER230" t="s">
        <v>609</v>
      </c>
      <c r="ES230" t="s">
        <v>770</v>
      </c>
      <c r="ET230" t="s">
        <v>771</v>
      </c>
      <c r="EU230">
        <v>5116</v>
      </c>
      <c r="EV230">
        <v>0.78799587800000004</v>
      </c>
      <c r="EW230">
        <v>0.51365275600000004</v>
      </c>
      <c r="EX230">
        <v>20.851751669999999</v>
      </c>
      <c r="EY230">
        <v>0.12999999500000001</v>
      </c>
      <c r="EZ230">
        <v>0.56414219499999996</v>
      </c>
      <c r="FA230" t="s">
        <v>772</v>
      </c>
      <c r="FB230" t="s">
        <v>773</v>
      </c>
      <c r="FC230" t="s">
        <v>774</v>
      </c>
      <c r="FD230" t="s">
        <v>775</v>
      </c>
      <c r="FE230">
        <v>82388.209220000004</v>
      </c>
      <c r="FF230">
        <v>48254.937389999999</v>
      </c>
      <c r="FG230" t="s">
        <v>776</v>
      </c>
      <c r="FH230">
        <v>74.150001529999997</v>
      </c>
      <c r="FI230">
        <v>10.10999966</v>
      </c>
      <c r="FJ230">
        <v>7.5100002290000001</v>
      </c>
      <c r="FK230">
        <v>12.079999920000001</v>
      </c>
      <c r="FL230">
        <v>21.670000080000001</v>
      </c>
      <c r="FM230">
        <v>15.44999981</v>
      </c>
      <c r="FN230">
        <v>78.72000122</v>
      </c>
      <c r="FO230">
        <v>82106.429999999993</v>
      </c>
      <c r="FP230">
        <v>7.4000000950000002</v>
      </c>
      <c r="FQ230">
        <v>3.289999962</v>
      </c>
      <c r="FR230">
        <v>11.239999770000001</v>
      </c>
      <c r="FS230">
        <v>4767</v>
      </c>
      <c r="FT230">
        <v>1</v>
      </c>
      <c r="FU230">
        <v>0.43409999999999999</v>
      </c>
      <c r="FV230">
        <v>0.56589999999999996</v>
      </c>
      <c r="FW230" t="s">
        <v>188</v>
      </c>
    </row>
    <row r="231" spans="1:179" ht="16" x14ac:dyDescent="0.2">
      <c r="A231">
        <v>230</v>
      </c>
      <c r="B231">
        <v>39</v>
      </c>
      <c r="C231" t="s">
        <v>644</v>
      </c>
      <c r="D231" t="s">
        <v>856</v>
      </c>
      <c r="E231" t="s">
        <v>855</v>
      </c>
      <c r="F231" t="s">
        <v>857</v>
      </c>
      <c r="G231" t="s">
        <v>240</v>
      </c>
      <c r="H231">
        <v>57.9</v>
      </c>
      <c r="I231">
        <v>77.900000000000006</v>
      </c>
      <c r="J231">
        <v>56.1</v>
      </c>
      <c r="K231">
        <v>91.4</v>
      </c>
      <c r="L231">
        <v>0</v>
      </c>
      <c r="M231">
        <v>69.5</v>
      </c>
      <c r="N231">
        <v>2429</v>
      </c>
      <c r="O231" t="s">
        <v>179</v>
      </c>
      <c r="P231">
        <v>4.8</v>
      </c>
      <c r="Q231">
        <v>30</v>
      </c>
      <c r="R231">
        <f t="shared" si="3"/>
        <v>70</v>
      </c>
      <c r="S231">
        <v>18</v>
      </c>
      <c r="T231">
        <v>82</v>
      </c>
      <c r="U231">
        <v>2011</v>
      </c>
      <c r="AA231" t="s">
        <v>218</v>
      </c>
      <c r="AB231">
        <v>2.2112916999999999</v>
      </c>
      <c r="AC231">
        <v>48.714297100000003</v>
      </c>
      <c r="AD231" t="s">
        <v>218</v>
      </c>
      <c r="AE231" t="s">
        <v>218</v>
      </c>
      <c r="AG231" t="s">
        <v>218</v>
      </c>
      <c r="AH231" t="s">
        <v>218</v>
      </c>
      <c r="AI231" t="s">
        <v>218</v>
      </c>
      <c r="AW231" s="3">
        <v>0</v>
      </c>
      <c r="BN231" t="s">
        <v>218</v>
      </c>
      <c r="BO231" t="s">
        <v>218</v>
      </c>
      <c r="BS231" t="s">
        <v>218</v>
      </c>
      <c r="CX231" t="s">
        <v>218</v>
      </c>
      <c r="DA231" t="s">
        <v>218</v>
      </c>
      <c r="DH231" t="s">
        <v>218</v>
      </c>
      <c r="DJ231" t="s">
        <v>218</v>
      </c>
      <c r="DN231" t="s">
        <v>218</v>
      </c>
      <c r="DO231" t="s">
        <v>218</v>
      </c>
      <c r="DP231" t="s">
        <v>218</v>
      </c>
      <c r="DR231" t="s">
        <v>218</v>
      </c>
      <c r="DU231" t="s">
        <v>218</v>
      </c>
      <c r="DX231" t="s">
        <v>218</v>
      </c>
      <c r="DY231" t="s">
        <v>218</v>
      </c>
      <c r="EC231" t="s">
        <v>218</v>
      </c>
      <c r="ED231" t="s">
        <v>218</v>
      </c>
      <c r="EJ231" t="s">
        <v>218</v>
      </c>
      <c r="EK231" t="s">
        <v>218</v>
      </c>
      <c r="EM231" t="s">
        <v>218</v>
      </c>
      <c r="EN231" t="s">
        <v>218</v>
      </c>
      <c r="EO231" t="s">
        <v>218</v>
      </c>
      <c r="EP231" t="s">
        <v>218</v>
      </c>
      <c r="EQ231" t="s">
        <v>218</v>
      </c>
      <c r="ER231" t="s">
        <v>218</v>
      </c>
      <c r="ES231" t="s">
        <v>218</v>
      </c>
      <c r="ET231" t="s">
        <v>218</v>
      </c>
      <c r="FA231" t="s">
        <v>218</v>
      </c>
      <c r="FB231" t="s">
        <v>218</v>
      </c>
      <c r="FC231" t="s">
        <v>218</v>
      </c>
      <c r="FD231" t="s">
        <v>218</v>
      </c>
      <c r="FG231" t="s">
        <v>218</v>
      </c>
      <c r="FW231" t="s">
        <v>218</v>
      </c>
    </row>
    <row r="232" spans="1:179" ht="16" x14ac:dyDescent="0.2">
      <c r="A232">
        <v>231</v>
      </c>
      <c r="B232">
        <v>39</v>
      </c>
      <c r="C232" t="s">
        <v>644</v>
      </c>
      <c r="D232" t="s">
        <v>682</v>
      </c>
      <c r="E232" t="s">
        <v>174</v>
      </c>
      <c r="F232" t="s">
        <v>177</v>
      </c>
      <c r="G232" t="s">
        <v>178</v>
      </c>
      <c r="H232">
        <v>52.6</v>
      </c>
      <c r="I232">
        <v>61.5</v>
      </c>
      <c r="J232">
        <v>66</v>
      </c>
      <c r="K232">
        <v>99.2</v>
      </c>
      <c r="L232">
        <v>90.4</v>
      </c>
      <c r="M232">
        <v>72.2</v>
      </c>
      <c r="N232">
        <v>22020</v>
      </c>
      <c r="O232" t="s">
        <v>190</v>
      </c>
      <c r="P232">
        <v>27.3</v>
      </c>
      <c r="Q232">
        <v>11</v>
      </c>
      <c r="R232">
        <f t="shared" si="3"/>
        <v>89</v>
      </c>
      <c r="S232">
        <v>52</v>
      </c>
      <c r="T232">
        <v>48</v>
      </c>
      <c r="U232">
        <v>2016</v>
      </c>
      <c r="V232" s="1">
        <v>50500</v>
      </c>
      <c r="W232" s="1">
        <v>95000</v>
      </c>
      <c r="X232" s="1">
        <v>95000</v>
      </c>
      <c r="Y232" s="1">
        <v>71200</v>
      </c>
      <c r="Z232" s="1">
        <v>129000</v>
      </c>
      <c r="AA232" t="s">
        <v>683</v>
      </c>
      <c r="AB232">
        <v>-119.848947</v>
      </c>
      <c r="AC232">
        <v>34.413962900000001</v>
      </c>
      <c r="AD232" t="s">
        <v>684</v>
      </c>
      <c r="AE232" t="s">
        <v>182</v>
      </c>
      <c r="AF232">
        <v>93106</v>
      </c>
      <c r="AG232" t="s">
        <v>183</v>
      </c>
      <c r="AH232" t="s">
        <v>685</v>
      </c>
      <c r="AI232" t="s">
        <v>686</v>
      </c>
      <c r="AJ232">
        <v>3</v>
      </c>
      <c r="AK232">
        <v>1</v>
      </c>
      <c r="AL232">
        <v>1</v>
      </c>
      <c r="AM232">
        <v>3</v>
      </c>
      <c r="AN232">
        <v>4</v>
      </c>
      <c r="AO232">
        <v>1</v>
      </c>
      <c r="AP232">
        <v>6</v>
      </c>
      <c r="AQ232">
        <v>8</v>
      </c>
      <c r="AR232">
        <v>22</v>
      </c>
      <c r="AS232">
        <v>15</v>
      </c>
      <c r="AT232">
        <v>15</v>
      </c>
      <c r="AU232">
        <v>16</v>
      </c>
      <c r="AV232">
        <v>-2</v>
      </c>
      <c r="AW232" s="3">
        <v>36.340000000000003</v>
      </c>
      <c r="AX232">
        <v>0.36344723299999998</v>
      </c>
      <c r="AY232">
        <v>530</v>
      </c>
      <c r="AZ232">
        <v>660</v>
      </c>
      <c r="BA232">
        <v>570</v>
      </c>
      <c r="BB232">
        <v>710</v>
      </c>
      <c r="BC232">
        <v>560</v>
      </c>
      <c r="BD232">
        <v>670</v>
      </c>
      <c r="BE232">
        <v>595</v>
      </c>
      <c r="BF232">
        <v>640</v>
      </c>
      <c r="BG232">
        <v>615</v>
      </c>
      <c r="BH232">
        <v>26</v>
      </c>
      <c r="BI232">
        <v>31</v>
      </c>
      <c r="BJ232">
        <v>25</v>
      </c>
      <c r="BK232">
        <v>33</v>
      </c>
      <c r="BL232">
        <v>25</v>
      </c>
      <c r="BM232">
        <v>31</v>
      </c>
      <c r="BN232" t="s">
        <v>186</v>
      </c>
      <c r="BO232" t="s">
        <v>186</v>
      </c>
      <c r="BP232">
        <v>29</v>
      </c>
      <c r="BQ232">
        <v>29</v>
      </c>
      <c r="BR232">
        <v>28</v>
      </c>
      <c r="BS232" t="s">
        <v>186</v>
      </c>
      <c r="BT232">
        <v>1253</v>
      </c>
      <c r="BU232">
        <v>1253</v>
      </c>
      <c r="BV232">
        <v>0</v>
      </c>
      <c r="BW232">
        <v>20237</v>
      </c>
      <c r="BX232">
        <v>17538</v>
      </c>
      <c r="BY232">
        <v>0.3654</v>
      </c>
      <c r="BZ232">
        <v>2.1399999999999999E-2</v>
      </c>
      <c r="CA232">
        <v>0.25340000000000001</v>
      </c>
      <c r="CB232">
        <v>0.1903</v>
      </c>
      <c r="CC232">
        <v>1.1000000000000001E-3</v>
      </c>
      <c r="CD232">
        <v>1E-3</v>
      </c>
      <c r="CE232">
        <v>8.4199999999999997E-2</v>
      </c>
      <c r="CF232">
        <v>5.6300000000000003E-2</v>
      </c>
      <c r="CG232">
        <v>2.69E-2</v>
      </c>
      <c r="CH232">
        <v>0.49440000000000001</v>
      </c>
      <c r="CI232">
        <v>3.2399999999999998E-2</v>
      </c>
      <c r="CJ232">
        <v>0.17419999999999999</v>
      </c>
      <c r="CK232">
        <v>8.8000000000000005E-3</v>
      </c>
      <c r="CL232">
        <v>0.217</v>
      </c>
      <c r="CM232">
        <v>1.15E-2</v>
      </c>
      <c r="CN232">
        <v>9.8799999999999999E-2</v>
      </c>
      <c r="CO232">
        <v>0.57540000000000002</v>
      </c>
      <c r="CP232">
        <v>2.5700000000000001E-2</v>
      </c>
      <c r="CQ232">
        <v>0.1419</v>
      </c>
      <c r="CR232">
        <v>8.9999999999999993E-3</v>
      </c>
      <c r="CS232">
        <v>0.13780000000000001</v>
      </c>
      <c r="CT232">
        <v>1.6E-2</v>
      </c>
      <c r="CU232">
        <v>4.2900000000000001E-2</v>
      </c>
      <c r="CV232">
        <v>1</v>
      </c>
      <c r="CW232">
        <v>33826</v>
      </c>
      <c r="CX232" t="s">
        <v>186</v>
      </c>
      <c r="CY232">
        <v>13865</v>
      </c>
      <c r="CZ232">
        <v>36743</v>
      </c>
      <c r="DA232" t="s">
        <v>186</v>
      </c>
      <c r="DB232">
        <v>13281</v>
      </c>
      <c r="DC232">
        <v>11314</v>
      </c>
      <c r="DD232">
        <v>13665</v>
      </c>
      <c r="DE232">
        <v>0.8347</v>
      </c>
      <c r="DF232">
        <v>0.38059999999999999</v>
      </c>
      <c r="DG232">
        <v>0.81289999999999996</v>
      </c>
      <c r="DH232" t="s">
        <v>186</v>
      </c>
      <c r="DI232">
        <v>0.80996393</v>
      </c>
      <c r="DJ232" t="s">
        <v>186</v>
      </c>
      <c r="DK232">
        <v>2</v>
      </c>
      <c r="DL232">
        <v>0.74629999999999996</v>
      </c>
      <c r="DM232">
        <v>0.92390000000000005</v>
      </c>
      <c r="DN232" t="s">
        <v>186</v>
      </c>
      <c r="DO232" t="s">
        <v>687</v>
      </c>
      <c r="DP232" t="s">
        <v>186</v>
      </c>
      <c r="DQ232">
        <v>0.81274007400000003</v>
      </c>
      <c r="DR232" t="s">
        <v>186</v>
      </c>
      <c r="DS232">
        <v>2</v>
      </c>
      <c r="DT232">
        <v>7888</v>
      </c>
      <c r="DU232" t="s">
        <v>186</v>
      </c>
      <c r="DV232">
        <v>0.42299999999999999</v>
      </c>
      <c r="DW232">
        <v>2.2200000000000001E-2</v>
      </c>
      <c r="DX232" t="s">
        <v>688</v>
      </c>
      <c r="DY232" t="s">
        <v>689</v>
      </c>
      <c r="DZ232">
        <v>3546</v>
      </c>
      <c r="EA232">
        <v>3349</v>
      </c>
      <c r="EB232">
        <v>6406</v>
      </c>
      <c r="EC232" t="s">
        <v>690</v>
      </c>
      <c r="ED232" t="s">
        <v>691</v>
      </c>
      <c r="EE232">
        <v>6406</v>
      </c>
      <c r="EF232">
        <v>6406</v>
      </c>
      <c r="EG232">
        <v>3960</v>
      </c>
      <c r="EH232">
        <v>2173</v>
      </c>
      <c r="EI232">
        <v>1787</v>
      </c>
      <c r="EJ232" t="s">
        <v>692</v>
      </c>
      <c r="EK232" t="s">
        <v>693</v>
      </c>
      <c r="EL232">
        <v>1207</v>
      </c>
      <c r="EM232" t="s">
        <v>694</v>
      </c>
      <c r="EN232" t="s">
        <v>695</v>
      </c>
      <c r="EO232" t="s">
        <v>696</v>
      </c>
      <c r="EP232" t="s">
        <v>697</v>
      </c>
      <c r="EQ232" t="s">
        <v>698</v>
      </c>
      <c r="ER232" t="s">
        <v>485</v>
      </c>
      <c r="ES232" t="s">
        <v>699</v>
      </c>
      <c r="ET232" t="s">
        <v>700</v>
      </c>
      <c r="EU232">
        <v>4100</v>
      </c>
      <c r="EV232">
        <v>0.77146425200000002</v>
      </c>
      <c r="EW232">
        <v>0.70246643799999997</v>
      </c>
      <c r="EX232">
        <v>20.01248829</v>
      </c>
      <c r="EY232">
        <v>5.9999998999999998E-2</v>
      </c>
      <c r="EZ232">
        <v>0.55463627900000001</v>
      </c>
      <c r="FA232" t="s">
        <v>701</v>
      </c>
      <c r="FB232" t="s">
        <v>702</v>
      </c>
      <c r="FC232" t="s">
        <v>187</v>
      </c>
      <c r="FD232" t="s">
        <v>703</v>
      </c>
      <c r="FE232">
        <v>57901.29997</v>
      </c>
      <c r="FF232">
        <v>38245.026259999999</v>
      </c>
      <c r="FG232" t="s">
        <v>704</v>
      </c>
      <c r="FH232">
        <v>63.819999690000003</v>
      </c>
      <c r="FI232">
        <v>4.9400000569999998</v>
      </c>
      <c r="FJ232">
        <v>10.380000109999999</v>
      </c>
      <c r="FK232">
        <v>30.170000080000001</v>
      </c>
      <c r="FL232">
        <v>18.129999160000001</v>
      </c>
      <c r="FM232">
        <v>10.30000019</v>
      </c>
      <c r="FN232">
        <v>73.910003660000001</v>
      </c>
      <c r="FO232">
        <v>73046.19</v>
      </c>
      <c r="FP232">
        <v>9.4799995419999998</v>
      </c>
      <c r="FQ232">
        <v>4.0999999049999998</v>
      </c>
      <c r="FR232">
        <v>11.14000034</v>
      </c>
      <c r="FS232">
        <v>3904</v>
      </c>
      <c r="FT232">
        <v>1</v>
      </c>
      <c r="FU232">
        <v>0.47460000000000002</v>
      </c>
      <c r="FV232">
        <v>0.52539999999999998</v>
      </c>
      <c r="FW232" t="s">
        <v>299</v>
      </c>
    </row>
    <row r="233" spans="1:179" ht="16" x14ac:dyDescent="0.2">
      <c r="A233">
        <v>232</v>
      </c>
      <c r="B233">
        <v>39</v>
      </c>
      <c r="C233" t="s">
        <v>644</v>
      </c>
      <c r="D233" t="s">
        <v>614</v>
      </c>
      <c r="E233" t="s">
        <v>237</v>
      </c>
      <c r="F233" t="s">
        <v>239</v>
      </c>
      <c r="G233" t="s">
        <v>240</v>
      </c>
      <c r="H233">
        <v>56.6</v>
      </c>
      <c r="I233">
        <v>81.5</v>
      </c>
      <c r="J233">
        <v>56.9</v>
      </c>
      <c r="K233">
        <v>87.6</v>
      </c>
      <c r="L233">
        <v>42.5</v>
      </c>
      <c r="M233">
        <v>67.5</v>
      </c>
      <c r="N233">
        <v>25774</v>
      </c>
      <c r="O233" t="s">
        <v>190</v>
      </c>
      <c r="P233">
        <v>14.1</v>
      </c>
      <c r="Q233">
        <v>36</v>
      </c>
      <c r="R233">
        <f t="shared" si="3"/>
        <v>64</v>
      </c>
      <c r="S233">
        <v>58</v>
      </c>
      <c r="T233">
        <v>42</v>
      </c>
      <c r="U233">
        <v>2014</v>
      </c>
      <c r="AA233" t="s">
        <v>218</v>
      </c>
      <c r="AB233">
        <v>-3.1892412999999999</v>
      </c>
      <c r="AC233">
        <v>55.944515799999998</v>
      </c>
      <c r="AD233" t="s">
        <v>218</v>
      </c>
      <c r="AE233" t="s">
        <v>218</v>
      </c>
      <c r="AG233" t="s">
        <v>218</v>
      </c>
      <c r="AH233" t="s">
        <v>218</v>
      </c>
      <c r="AI233" t="s">
        <v>218</v>
      </c>
      <c r="AW233" s="3">
        <v>0</v>
      </c>
      <c r="BN233" t="s">
        <v>218</v>
      </c>
      <c r="BO233" t="s">
        <v>218</v>
      </c>
      <c r="BS233" t="s">
        <v>218</v>
      </c>
      <c r="CX233" t="s">
        <v>218</v>
      </c>
      <c r="DA233" t="s">
        <v>218</v>
      </c>
      <c r="DH233" t="s">
        <v>218</v>
      </c>
      <c r="DJ233" t="s">
        <v>218</v>
      </c>
      <c r="DN233" t="s">
        <v>218</v>
      </c>
      <c r="DO233" t="s">
        <v>218</v>
      </c>
      <c r="DP233" t="s">
        <v>218</v>
      </c>
      <c r="DR233" t="s">
        <v>218</v>
      </c>
      <c r="DU233" t="s">
        <v>218</v>
      </c>
      <c r="DX233" t="s">
        <v>218</v>
      </c>
      <c r="DY233" t="s">
        <v>218</v>
      </c>
      <c r="EC233" t="s">
        <v>218</v>
      </c>
      <c r="ED233" t="s">
        <v>218</v>
      </c>
      <c r="EJ233" t="s">
        <v>218</v>
      </c>
      <c r="EK233" t="s">
        <v>218</v>
      </c>
      <c r="EM233" t="s">
        <v>218</v>
      </c>
      <c r="EN233" t="s">
        <v>218</v>
      </c>
      <c r="EO233" t="s">
        <v>218</v>
      </c>
      <c r="EP233" t="s">
        <v>218</v>
      </c>
      <c r="EQ233" t="s">
        <v>218</v>
      </c>
      <c r="ER233" t="s">
        <v>218</v>
      </c>
      <c r="ES233" t="s">
        <v>218</v>
      </c>
      <c r="ET233" t="s">
        <v>218</v>
      </c>
      <c r="FA233" t="s">
        <v>218</v>
      </c>
      <c r="FB233" t="s">
        <v>218</v>
      </c>
      <c r="FC233" t="s">
        <v>218</v>
      </c>
      <c r="FD233" t="s">
        <v>218</v>
      </c>
      <c r="FG233" t="s">
        <v>218</v>
      </c>
      <c r="FW233" t="s">
        <v>218</v>
      </c>
    </row>
    <row r="234" spans="1:179" ht="16" x14ac:dyDescent="0.2">
      <c r="A234">
        <v>233</v>
      </c>
      <c r="B234">
        <v>39</v>
      </c>
      <c r="C234" t="s">
        <v>644</v>
      </c>
      <c r="D234" t="s">
        <v>778</v>
      </c>
      <c r="E234" t="s">
        <v>174</v>
      </c>
      <c r="F234" t="s">
        <v>177</v>
      </c>
      <c r="G234" t="s">
        <v>178</v>
      </c>
      <c r="H234">
        <v>56.9</v>
      </c>
      <c r="I234">
        <v>42.9</v>
      </c>
      <c r="J234">
        <v>69.8</v>
      </c>
      <c r="K234">
        <v>98.7</v>
      </c>
      <c r="L234">
        <v>56.7</v>
      </c>
      <c r="M234">
        <v>72.2</v>
      </c>
      <c r="N234">
        <v>27233</v>
      </c>
      <c r="O234" t="s">
        <v>190</v>
      </c>
      <c r="P234">
        <v>6.5</v>
      </c>
      <c r="Q234">
        <v>11</v>
      </c>
      <c r="R234">
        <f t="shared" si="3"/>
        <v>89</v>
      </c>
      <c r="S234">
        <v>48</v>
      </c>
      <c r="T234">
        <v>52</v>
      </c>
      <c r="U234">
        <v>2016</v>
      </c>
      <c r="V234" s="1">
        <v>51100</v>
      </c>
      <c r="W234" s="1">
        <v>101000</v>
      </c>
      <c r="X234" s="1">
        <v>101000</v>
      </c>
      <c r="Y234" s="1">
        <v>75400</v>
      </c>
      <c r="Z234" s="1">
        <v>131000</v>
      </c>
      <c r="AA234" t="s">
        <v>709</v>
      </c>
      <c r="AB234">
        <v>-117.2340135</v>
      </c>
      <c r="AC234">
        <v>32.880060399999998</v>
      </c>
      <c r="AD234" t="s">
        <v>779</v>
      </c>
      <c r="AE234" t="s">
        <v>182</v>
      </c>
      <c r="AF234">
        <v>92093</v>
      </c>
      <c r="AG234" t="s">
        <v>183</v>
      </c>
      <c r="AH234" t="s">
        <v>780</v>
      </c>
      <c r="AI234" t="s">
        <v>781</v>
      </c>
      <c r="AJ234">
        <v>3</v>
      </c>
      <c r="AK234">
        <v>1</v>
      </c>
      <c r="AL234">
        <v>1</v>
      </c>
      <c r="AM234">
        <v>3</v>
      </c>
      <c r="AN234">
        <v>4</v>
      </c>
      <c r="AO234">
        <v>1</v>
      </c>
      <c r="AP234">
        <v>6</v>
      </c>
      <c r="AQ234">
        <v>8</v>
      </c>
      <c r="AR234">
        <v>11</v>
      </c>
      <c r="AS234">
        <v>15</v>
      </c>
      <c r="AT234">
        <v>15</v>
      </c>
      <c r="AU234">
        <v>16</v>
      </c>
      <c r="AV234">
        <v>-2</v>
      </c>
      <c r="AW234" s="3">
        <v>33.29</v>
      </c>
      <c r="AX234">
        <v>0.33287495900000003</v>
      </c>
      <c r="AY234">
        <v>560</v>
      </c>
      <c r="AZ234">
        <v>670</v>
      </c>
      <c r="BA234">
        <v>630</v>
      </c>
      <c r="BB234">
        <v>760</v>
      </c>
      <c r="BC234">
        <v>590</v>
      </c>
      <c r="BD234">
        <v>700</v>
      </c>
      <c r="BE234">
        <v>615</v>
      </c>
      <c r="BF234">
        <v>695</v>
      </c>
      <c r="BG234">
        <v>645</v>
      </c>
      <c r="BH234">
        <v>27</v>
      </c>
      <c r="BI234">
        <v>32</v>
      </c>
      <c r="BJ234">
        <v>27</v>
      </c>
      <c r="BK234">
        <v>33</v>
      </c>
      <c r="BL234">
        <v>27</v>
      </c>
      <c r="BM234">
        <v>34</v>
      </c>
      <c r="BN234" t="s">
        <v>186</v>
      </c>
      <c r="BO234" t="s">
        <v>186</v>
      </c>
      <c r="BP234">
        <v>30</v>
      </c>
      <c r="BQ234">
        <v>30</v>
      </c>
      <c r="BR234">
        <v>31</v>
      </c>
      <c r="BS234" t="s">
        <v>186</v>
      </c>
      <c r="BT234">
        <v>1313</v>
      </c>
      <c r="BU234">
        <v>1313</v>
      </c>
      <c r="BV234">
        <v>0</v>
      </c>
      <c r="BW234">
        <v>24801</v>
      </c>
      <c r="BX234">
        <v>16496</v>
      </c>
      <c r="BY234">
        <v>0.22470000000000001</v>
      </c>
      <c r="BZ234">
        <v>1.17E-2</v>
      </c>
      <c r="CA234">
        <v>0.1623</v>
      </c>
      <c r="CB234">
        <v>0.38490000000000002</v>
      </c>
      <c r="CC234">
        <v>1.2999999999999999E-3</v>
      </c>
      <c r="CD234">
        <v>3.3999999999999998E-3</v>
      </c>
      <c r="CE234">
        <v>4.7500000000000001E-2</v>
      </c>
      <c r="CF234">
        <v>0.14729999999999999</v>
      </c>
      <c r="CG234">
        <v>1.6899999999999998E-2</v>
      </c>
      <c r="CH234">
        <v>0.25800000000000001</v>
      </c>
      <c r="CI234">
        <v>1.5699999999999999E-2</v>
      </c>
      <c r="CJ234">
        <v>0.48959999999999998</v>
      </c>
      <c r="CK234">
        <v>3.8999999999999998E-3</v>
      </c>
      <c r="CL234">
        <v>0.12820000000000001</v>
      </c>
      <c r="CM234">
        <v>1.2200000000000001E-2</v>
      </c>
      <c r="CN234">
        <v>0.1154</v>
      </c>
      <c r="CO234">
        <v>0.38879999999999998</v>
      </c>
      <c r="CP234">
        <v>1.35E-2</v>
      </c>
      <c r="CQ234">
        <v>0.36420000000000002</v>
      </c>
      <c r="CR234">
        <v>6.0000000000000001E-3</v>
      </c>
      <c r="CS234">
        <v>0.1</v>
      </c>
      <c r="CT234">
        <v>2.5999999999999999E-2</v>
      </c>
      <c r="CU234">
        <v>5.0700000000000002E-2</v>
      </c>
      <c r="CV234">
        <v>1</v>
      </c>
      <c r="CW234">
        <v>30092</v>
      </c>
      <c r="CX234" t="s">
        <v>186</v>
      </c>
      <c r="CY234">
        <v>13427</v>
      </c>
      <c r="CZ234">
        <v>36305</v>
      </c>
      <c r="DA234" t="s">
        <v>186</v>
      </c>
      <c r="DB234">
        <v>14857</v>
      </c>
      <c r="DC234">
        <v>24195</v>
      </c>
      <c r="DD234">
        <v>13689</v>
      </c>
      <c r="DE234">
        <v>0.83679999999999999</v>
      </c>
      <c r="DF234">
        <v>0.40060000000000001</v>
      </c>
      <c r="DG234">
        <v>0.86180000000000001</v>
      </c>
      <c r="DH234" t="s">
        <v>186</v>
      </c>
      <c r="DI234">
        <v>0.859925575</v>
      </c>
      <c r="DJ234" t="s">
        <v>186</v>
      </c>
      <c r="DK234">
        <v>2</v>
      </c>
      <c r="DL234">
        <v>0.66520000000000001</v>
      </c>
      <c r="DM234">
        <v>0.94599999999999995</v>
      </c>
      <c r="DN234" t="s">
        <v>186</v>
      </c>
      <c r="DO234" t="s">
        <v>782</v>
      </c>
      <c r="DP234" t="s">
        <v>186</v>
      </c>
      <c r="DQ234">
        <v>0.879194488</v>
      </c>
      <c r="DR234" t="s">
        <v>186</v>
      </c>
      <c r="DS234">
        <v>2</v>
      </c>
      <c r="DT234">
        <v>8309</v>
      </c>
      <c r="DU234" t="s">
        <v>186</v>
      </c>
      <c r="DV234">
        <v>0.41239999999999999</v>
      </c>
      <c r="DW234">
        <v>6.0499999999999998E-2</v>
      </c>
      <c r="DX234" t="s">
        <v>783</v>
      </c>
      <c r="DY234" t="s">
        <v>784</v>
      </c>
      <c r="DZ234">
        <v>4007</v>
      </c>
      <c r="EA234">
        <v>4292</v>
      </c>
      <c r="EB234">
        <v>7403</v>
      </c>
      <c r="EC234" t="s">
        <v>785</v>
      </c>
      <c r="ED234" t="s">
        <v>786</v>
      </c>
      <c r="EE234">
        <v>7403</v>
      </c>
      <c r="EF234">
        <v>7403</v>
      </c>
      <c r="EG234">
        <v>4791</v>
      </c>
      <c r="EH234">
        <v>2793</v>
      </c>
      <c r="EI234">
        <v>1998</v>
      </c>
      <c r="EJ234" t="s">
        <v>787</v>
      </c>
      <c r="EK234" t="s">
        <v>788</v>
      </c>
      <c r="EL234">
        <v>1186</v>
      </c>
      <c r="EM234" t="s">
        <v>789</v>
      </c>
      <c r="EN234" t="s">
        <v>790</v>
      </c>
      <c r="EO234" t="s">
        <v>791</v>
      </c>
      <c r="EP234" t="s">
        <v>792</v>
      </c>
      <c r="EQ234" t="s">
        <v>793</v>
      </c>
      <c r="ER234" t="s">
        <v>794</v>
      </c>
      <c r="ES234" t="s">
        <v>795</v>
      </c>
      <c r="ET234" t="s">
        <v>381</v>
      </c>
      <c r="EU234">
        <v>4607</v>
      </c>
      <c r="EV234">
        <v>0.75280291799999999</v>
      </c>
      <c r="EW234">
        <v>0.70187761699999995</v>
      </c>
      <c r="EX234">
        <v>20.571389979999999</v>
      </c>
      <c r="EY234">
        <v>7.9999998000000003E-2</v>
      </c>
      <c r="EZ234">
        <v>0.49844657599999997</v>
      </c>
      <c r="FA234" t="s">
        <v>796</v>
      </c>
      <c r="FB234" t="s">
        <v>797</v>
      </c>
      <c r="FC234" t="s">
        <v>798</v>
      </c>
      <c r="FD234" t="s">
        <v>799</v>
      </c>
      <c r="FE234">
        <v>54359.189409999999</v>
      </c>
      <c r="FF234">
        <v>36630.20031</v>
      </c>
      <c r="FG234" t="s">
        <v>800</v>
      </c>
      <c r="FH234">
        <v>60.150001529999997</v>
      </c>
      <c r="FI234">
        <v>4.6399998660000001</v>
      </c>
      <c r="FJ234">
        <v>16.870000839999999</v>
      </c>
      <c r="FK234">
        <v>26.290000920000001</v>
      </c>
      <c r="FL234">
        <v>19.93000031</v>
      </c>
      <c r="FM234">
        <v>11.43000031</v>
      </c>
      <c r="FN234">
        <v>70.91999817</v>
      </c>
      <c r="FO234">
        <v>76397.62</v>
      </c>
      <c r="FP234">
        <v>8.6800003050000001</v>
      </c>
      <c r="FQ234">
        <v>3.6500000950000002</v>
      </c>
      <c r="FR234">
        <v>11.18000031</v>
      </c>
      <c r="FS234">
        <v>3878</v>
      </c>
      <c r="FT234">
        <v>1</v>
      </c>
      <c r="FU234">
        <v>0.52490000000000003</v>
      </c>
      <c r="FV234">
        <v>0.47510000000000002</v>
      </c>
      <c r="FW234" t="s">
        <v>299</v>
      </c>
    </row>
    <row r="235" spans="1:179" ht="16" x14ac:dyDescent="0.2">
      <c r="A235">
        <v>234</v>
      </c>
      <c r="B235">
        <v>39</v>
      </c>
      <c r="C235" t="s">
        <v>644</v>
      </c>
      <c r="D235" t="s">
        <v>677</v>
      </c>
      <c r="E235" t="s">
        <v>515</v>
      </c>
      <c r="F235" t="s">
        <v>517</v>
      </c>
      <c r="G235" t="s">
        <v>178</v>
      </c>
      <c r="H235">
        <v>63.3</v>
      </c>
      <c r="I235">
        <v>79</v>
      </c>
      <c r="J235">
        <v>69.900000000000006</v>
      </c>
      <c r="K235">
        <v>76</v>
      </c>
      <c r="L235">
        <v>38.6</v>
      </c>
      <c r="M235">
        <v>69.599999999999994</v>
      </c>
      <c r="N235">
        <v>31326</v>
      </c>
      <c r="O235" t="s">
        <v>190</v>
      </c>
      <c r="P235">
        <v>13.7</v>
      </c>
      <c r="Q235">
        <v>23</v>
      </c>
      <c r="R235">
        <f t="shared" si="3"/>
        <v>77</v>
      </c>
      <c r="S235">
        <v>56</v>
      </c>
      <c r="T235">
        <v>44</v>
      </c>
      <c r="U235">
        <v>2015</v>
      </c>
      <c r="AA235" t="s">
        <v>218</v>
      </c>
      <c r="AB235">
        <v>-73.577151099999995</v>
      </c>
      <c r="AC235">
        <v>45.504784700000002</v>
      </c>
      <c r="AD235" t="s">
        <v>218</v>
      </c>
      <c r="AE235" t="s">
        <v>218</v>
      </c>
      <c r="AG235" t="s">
        <v>218</v>
      </c>
      <c r="AH235" t="s">
        <v>218</v>
      </c>
      <c r="AI235" t="s">
        <v>218</v>
      </c>
      <c r="AW235" s="3">
        <v>0</v>
      </c>
      <c r="BN235" t="s">
        <v>218</v>
      </c>
      <c r="BO235" t="s">
        <v>218</v>
      </c>
      <c r="BS235" t="s">
        <v>218</v>
      </c>
      <c r="CX235" t="s">
        <v>218</v>
      </c>
      <c r="DA235" t="s">
        <v>218</v>
      </c>
      <c r="DH235" t="s">
        <v>218</v>
      </c>
      <c r="DJ235" t="s">
        <v>218</v>
      </c>
      <c r="DN235" t="s">
        <v>218</v>
      </c>
      <c r="DO235" t="s">
        <v>218</v>
      </c>
      <c r="DP235" t="s">
        <v>218</v>
      </c>
      <c r="DR235" t="s">
        <v>218</v>
      </c>
      <c r="DU235" t="s">
        <v>218</v>
      </c>
      <c r="DX235" t="s">
        <v>218</v>
      </c>
      <c r="DY235" t="s">
        <v>218</v>
      </c>
      <c r="EC235" t="s">
        <v>218</v>
      </c>
      <c r="ED235" t="s">
        <v>218</v>
      </c>
      <c r="EJ235" t="s">
        <v>218</v>
      </c>
      <c r="EK235" t="s">
        <v>218</v>
      </c>
      <c r="EM235" t="s">
        <v>218</v>
      </c>
      <c r="EN235" t="s">
        <v>218</v>
      </c>
      <c r="EO235" t="s">
        <v>218</v>
      </c>
      <c r="EP235" t="s">
        <v>218</v>
      </c>
      <c r="EQ235" t="s">
        <v>218</v>
      </c>
      <c r="ER235" t="s">
        <v>218</v>
      </c>
      <c r="ES235" t="s">
        <v>218</v>
      </c>
      <c r="ET235" t="s">
        <v>218</v>
      </c>
      <c r="FA235" t="s">
        <v>218</v>
      </c>
      <c r="FB235" t="s">
        <v>218</v>
      </c>
      <c r="FC235" t="s">
        <v>218</v>
      </c>
      <c r="FD235" t="s">
        <v>218</v>
      </c>
      <c r="FG235" t="s">
        <v>218</v>
      </c>
      <c r="FW235" t="s">
        <v>218</v>
      </c>
    </row>
    <row r="236" spans="1:179" ht="16" x14ac:dyDescent="0.2">
      <c r="A236">
        <v>235</v>
      </c>
      <c r="B236">
        <v>39</v>
      </c>
      <c r="C236" t="s">
        <v>644</v>
      </c>
      <c r="D236" t="s">
        <v>589</v>
      </c>
      <c r="E236" t="s">
        <v>237</v>
      </c>
      <c r="F236" t="s">
        <v>239</v>
      </c>
      <c r="G236" t="s">
        <v>240</v>
      </c>
      <c r="H236">
        <v>70.8</v>
      </c>
      <c r="I236">
        <v>87.2</v>
      </c>
      <c r="J236">
        <v>80.8</v>
      </c>
      <c r="K236">
        <v>66.5</v>
      </c>
      <c r="L236">
        <v>42.9</v>
      </c>
      <c r="M236">
        <v>73.099999999999994</v>
      </c>
      <c r="R236">
        <f t="shared" si="3"/>
        <v>100</v>
      </c>
      <c r="U236">
        <v>2013</v>
      </c>
      <c r="AA236" t="s">
        <v>218</v>
      </c>
      <c r="AB236">
        <v>-0.1173766</v>
      </c>
      <c r="AC236">
        <v>51.5144077</v>
      </c>
      <c r="AD236" t="s">
        <v>218</v>
      </c>
      <c r="AE236" t="s">
        <v>218</v>
      </c>
      <c r="AG236" t="s">
        <v>218</v>
      </c>
      <c r="AH236" t="s">
        <v>218</v>
      </c>
      <c r="AI236" t="s">
        <v>218</v>
      </c>
      <c r="AW236" s="3">
        <v>0</v>
      </c>
      <c r="BN236" t="s">
        <v>218</v>
      </c>
      <c r="BO236" t="s">
        <v>218</v>
      </c>
      <c r="BS236" t="s">
        <v>218</v>
      </c>
      <c r="CX236" t="s">
        <v>218</v>
      </c>
      <c r="DA236" t="s">
        <v>218</v>
      </c>
      <c r="DH236" t="s">
        <v>218</v>
      </c>
      <c r="DJ236" t="s">
        <v>218</v>
      </c>
      <c r="DN236" t="s">
        <v>218</v>
      </c>
      <c r="DO236" t="s">
        <v>218</v>
      </c>
      <c r="DP236" t="s">
        <v>218</v>
      </c>
      <c r="DR236" t="s">
        <v>218</v>
      </c>
      <c r="DU236" t="s">
        <v>218</v>
      </c>
      <c r="DX236" t="s">
        <v>218</v>
      </c>
      <c r="DY236" t="s">
        <v>218</v>
      </c>
      <c r="EC236" t="s">
        <v>218</v>
      </c>
      <c r="ED236" t="s">
        <v>218</v>
      </c>
      <c r="EJ236" t="s">
        <v>218</v>
      </c>
      <c r="EK236" t="s">
        <v>218</v>
      </c>
      <c r="EM236" t="s">
        <v>218</v>
      </c>
      <c r="EN236" t="s">
        <v>218</v>
      </c>
      <c r="EO236" t="s">
        <v>218</v>
      </c>
      <c r="EP236" t="s">
        <v>218</v>
      </c>
      <c r="EQ236" t="s">
        <v>218</v>
      </c>
      <c r="ER236" t="s">
        <v>218</v>
      </c>
      <c r="ES236" t="s">
        <v>218</v>
      </c>
      <c r="ET236" t="s">
        <v>218</v>
      </c>
      <c r="FA236" t="s">
        <v>218</v>
      </c>
      <c r="FB236" t="s">
        <v>218</v>
      </c>
      <c r="FC236" t="s">
        <v>218</v>
      </c>
      <c r="FD236" t="s">
        <v>218</v>
      </c>
      <c r="FG236" t="s">
        <v>218</v>
      </c>
      <c r="FW236" t="s">
        <v>218</v>
      </c>
    </row>
    <row r="237" spans="1:179" ht="16" x14ac:dyDescent="0.2">
      <c r="A237">
        <v>236</v>
      </c>
      <c r="B237">
        <v>40</v>
      </c>
      <c r="C237" t="s">
        <v>644</v>
      </c>
      <c r="D237" t="s">
        <v>777</v>
      </c>
      <c r="E237" t="s">
        <v>344</v>
      </c>
      <c r="F237" t="s">
        <v>346</v>
      </c>
      <c r="G237" t="s">
        <v>240</v>
      </c>
      <c r="H237">
        <v>62.4</v>
      </c>
      <c r="I237">
        <v>98.8</v>
      </c>
      <c r="J237">
        <v>57</v>
      </c>
      <c r="K237">
        <v>95</v>
      </c>
      <c r="L237">
        <v>49.8</v>
      </c>
      <c r="M237">
        <v>73</v>
      </c>
      <c r="N237">
        <v>9666</v>
      </c>
      <c r="O237" t="s">
        <v>179</v>
      </c>
      <c r="P237">
        <v>10.5</v>
      </c>
      <c r="Q237">
        <v>54</v>
      </c>
      <c r="R237">
        <f t="shared" si="3"/>
        <v>46</v>
      </c>
      <c r="S237">
        <v>27</v>
      </c>
      <c r="T237">
        <v>73</v>
      </c>
      <c r="U237">
        <v>2013</v>
      </c>
      <c r="AA237" t="s">
        <v>218</v>
      </c>
      <c r="AB237">
        <v>6.5667575999999999</v>
      </c>
      <c r="AC237">
        <v>46.519055700000003</v>
      </c>
      <c r="AD237" t="s">
        <v>218</v>
      </c>
      <c r="AE237" t="s">
        <v>218</v>
      </c>
      <c r="AG237" t="s">
        <v>218</v>
      </c>
      <c r="AH237" t="s">
        <v>218</v>
      </c>
      <c r="AI237" t="s">
        <v>218</v>
      </c>
      <c r="AW237" s="3">
        <v>0</v>
      </c>
      <c r="BN237" t="s">
        <v>218</v>
      </c>
      <c r="BO237" t="s">
        <v>218</v>
      </c>
      <c r="BS237" t="s">
        <v>218</v>
      </c>
      <c r="CX237" t="s">
        <v>218</v>
      </c>
      <c r="DA237" t="s">
        <v>218</v>
      </c>
      <c r="DH237" t="s">
        <v>218</v>
      </c>
      <c r="DJ237" t="s">
        <v>218</v>
      </c>
      <c r="DN237" t="s">
        <v>218</v>
      </c>
      <c r="DO237" t="s">
        <v>218</v>
      </c>
      <c r="DP237" t="s">
        <v>218</v>
      </c>
      <c r="DR237" t="s">
        <v>218</v>
      </c>
      <c r="DU237" t="s">
        <v>218</v>
      </c>
      <c r="DX237" t="s">
        <v>218</v>
      </c>
      <c r="DY237" t="s">
        <v>218</v>
      </c>
      <c r="EC237" t="s">
        <v>218</v>
      </c>
      <c r="ED237" t="s">
        <v>218</v>
      </c>
      <c r="EJ237" t="s">
        <v>218</v>
      </c>
      <c r="EK237" t="s">
        <v>218</v>
      </c>
      <c r="EM237" t="s">
        <v>218</v>
      </c>
      <c r="EN237" t="s">
        <v>218</v>
      </c>
      <c r="EO237" t="s">
        <v>218</v>
      </c>
      <c r="EP237" t="s">
        <v>218</v>
      </c>
      <c r="EQ237" t="s">
        <v>218</v>
      </c>
      <c r="ER237" t="s">
        <v>218</v>
      </c>
      <c r="ES237" t="s">
        <v>218</v>
      </c>
      <c r="ET237" t="s">
        <v>218</v>
      </c>
      <c r="FA237" t="s">
        <v>218</v>
      </c>
      <c r="FB237" t="s">
        <v>218</v>
      </c>
      <c r="FC237" t="s">
        <v>218</v>
      </c>
      <c r="FD237" t="s">
        <v>218</v>
      </c>
      <c r="FG237" t="s">
        <v>218</v>
      </c>
      <c r="FW237" t="s">
        <v>218</v>
      </c>
    </row>
    <row r="238" spans="1:179" ht="16" x14ac:dyDescent="0.2">
      <c r="A238">
        <v>237</v>
      </c>
      <c r="B238">
        <v>40</v>
      </c>
      <c r="C238" t="s">
        <v>644</v>
      </c>
      <c r="D238" t="s">
        <v>645</v>
      </c>
      <c r="E238" t="s">
        <v>237</v>
      </c>
      <c r="F238" t="s">
        <v>239</v>
      </c>
      <c r="G238" t="s">
        <v>240</v>
      </c>
      <c r="H238">
        <v>55.6</v>
      </c>
      <c r="I238">
        <v>87</v>
      </c>
      <c r="J238">
        <v>62.3</v>
      </c>
      <c r="K238">
        <v>88.3</v>
      </c>
      <c r="L238">
        <v>39</v>
      </c>
      <c r="M238">
        <v>69.400000000000006</v>
      </c>
      <c r="N238">
        <v>21394</v>
      </c>
      <c r="O238" t="s">
        <v>190</v>
      </c>
      <c r="P238">
        <v>11.4</v>
      </c>
      <c r="Q238">
        <v>37</v>
      </c>
      <c r="R238">
        <f t="shared" si="3"/>
        <v>63</v>
      </c>
      <c r="S238">
        <v>61</v>
      </c>
      <c r="T238">
        <v>39</v>
      </c>
      <c r="U238">
        <v>2015</v>
      </c>
      <c r="AA238" t="s">
        <v>218</v>
      </c>
      <c r="AB238">
        <v>-0.115997</v>
      </c>
      <c r="AC238">
        <v>51.511486400000003</v>
      </c>
      <c r="AD238" t="s">
        <v>218</v>
      </c>
      <c r="AE238" t="s">
        <v>218</v>
      </c>
      <c r="AG238" t="s">
        <v>218</v>
      </c>
      <c r="AH238" t="s">
        <v>218</v>
      </c>
      <c r="AI238" t="s">
        <v>218</v>
      </c>
      <c r="AW238" s="3">
        <v>0</v>
      </c>
      <c r="BN238" t="s">
        <v>218</v>
      </c>
      <c r="BO238" t="s">
        <v>218</v>
      </c>
      <c r="BS238" t="s">
        <v>218</v>
      </c>
      <c r="CX238" t="s">
        <v>218</v>
      </c>
      <c r="DA238" t="s">
        <v>218</v>
      </c>
      <c r="DH238" t="s">
        <v>218</v>
      </c>
      <c r="DJ238" t="s">
        <v>218</v>
      </c>
      <c r="DN238" t="s">
        <v>218</v>
      </c>
      <c r="DO238" t="s">
        <v>218</v>
      </c>
      <c r="DP238" t="s">
        <v>218</v>
      </c>
      <c r="DR238" t="s">
        <v>218</v>
      </c>
      <c r="DU238" t="s">
        <v>218</v>
      </c>
      <c r="DX238" t="s">
        <v>218</v>
      </c>
      <c r="DY238" t="s">
        <v>218</v>
      </c>
      <c r="EC238" t="s">
        <v>218</v>
      </c>
      <c r="ED238" t="s">
        <v>218</v>
      </c>
      <c r="EJ238" t="s">
        <v>218</v>
      </c>
      <c r="EK238" t="s">
        <v>218</v>
      </c>
      <c r="EM238" t="s">
        <v>218</v>
      </c>
      <c r="EN238" t="s">
        <v>218</v>
      </c>
      <c r="EO238" t="s">
        <v>218</v>
      </c>
      <c r="EP238" t="s">
        <v>218</v>
      </c>
      <c r="EQ238" t="s">
        <v>218</v>
      </c>
      <c r="ER238" t="s">
        <v>218</v>
      </c>
      <c r="ES238" t="s">
        <v>218</v>
      </c>
      <c r="ET238" t="s">
        <v>218</v>
      </c>
      <c r="FA238" t="s">
        <v>218</v>
      </c>
      <c r="FB238" t="s">
        <v>218</v>
      </c>
      <c r="FC238" t="s">
        <v>218</v>
      </c>
      <c r="FD238" t="s">
        <v>218</v>
      </c>
      <c r="FG238" t="s">
        <v>218</v>
      </c>
      <c r="FW238" t="s">
        <v>218</v>
      </c>
    </row>
    <row r="239" spans="1:179" ht="16" x14ac:dyDescent="0.2">
      <c r="A239">
        <v>238</v>
      </c>
      <c r="B239">
        <v>40</v>
      </c>
      <c r="C239" t="s">
        <v>644</v>
      </c>
      <c r="D239" t="s">
        <v>614</v>
      </c>
      <c r="E239" t="s">
        <v>237</v>
      </c>
      <c r="F239" t="s">
        <v>239</v>
      </c>
      <c r="G239" t="s">
        <v>240</v>
      </c>
      <c r="H239">
        <v>59.9</v>
      </c>
      <c r="I239">
        <v>67.3</v>
      </c>
      <c r="J239">
        <v>61.9</v>
      </c>
      <c r="K239">
        <v>86.8</v>
      </c>
      <c r="L239">
        <v>42.2</v>
      </c>
      <c r="M239">
        <v>69.2</v>
      </c>
      <c r="N239">
        <v>25774</v>
      </c>
      <c r="O239" t="s">
        <v>190</v>
      </c>
      <c r="P239">
        <v>14.1</v>
      </c>
      <c r="Q239">
        <v>36</v>
      </c>
      <c r="R239">
        <f t="shared" si="3"/>
        <v>64</v>
      </c>
      <c r="S239">
        <v>58</v>
      </c>
      <c r="T239">
        <v>42</v>
      </c>
      <c r="U239">
        <v>2011</v>
      </c>
      <c r="AA239" t="s">
        <v>218</v>
      </c>
      <c r="AB239">
        <v>-3.1892412999999999</v>
      </c>
      <c r="AC239">
        <v>55.944515799999998</v>
      </c>
      <c r="AD239" t="s">
        <v>218</v>
      </c>
      <c r="AE239" t="s">
        <v>218</v>
      </c>
      <c r="AG239" t="s">
        <v>218</v>
      </c>
      <c r="AH239" t="s">
        <v>218</v>
      </c>
      <c r="AI239" t="s">
        <v>218</v>
      </c>
      <c r="AW239" s="3">
        <v>0</v>
      </c>
      <c r="BN239" t="s">
        <v>218</v>
      </c>
      <c r="BO239" t="s">
        <v>218</v>
      </c>
      <c r="BS239" t="s">
        <v>218</v>
      </c>
      <c r="CX239" t="s">
        <v>218</v>
      </c>
      <c r="DA239" t="s">
        <v>218</v>
      </c>
      <c r="DH239" t="s">
        <v>218</v>
      </c>
      <c r="DJ239" t="s">
        <v>218</v>
      </c>
      <c r="DN239" t="s">
        <v>218</v>
      </c>
      <c r="DO239" t="s">
        <v>218</v>
      </c>
      <c r="DP239" t="s">
        <v>218</v>
      </c>
      <c r="DR239" t="s">
        <v>218</v>
      </c>
      <c r="DU239" t="s">
        <v>218</v>
      </c>
      <c r="DX239" t="s">
        <v>218</v>
      </c>
      <c r="DY239" t="s">
        <v>218</v>
      </c>
      <c r="EC239" t="s">
        <v>218</v>
      </c>
      <c r="ED239" t="s">
        <v>218</v>
      </c>
      <c r="EJ239" t="s">
        <v>218</v>
      </c>
      <c r="EK239" t="s">
        <v>218</v>
      </c>
      <c r="EM239" t="s">
        <v>218</v>
      </c>
      <c r="EN239" t="s">
        <v>218</v>
      </c>
      <c r="EO239" t="s">
        <v>218</v>
      </c>
      <c r="EP239" t="s">
        <v>218</v>
      </c>
      <c r="EQ239" t="s">
        <v>218</v>
      </c>
      <c r="ER239" t="s">
        <v>218</v>
      </c>
      <c r="ES239" t="s">
        <v>218</v>
      </c>
      <c r="ET239" t="s">
        <v>218</v>
      </c>
      <c r="FA239" t="s">
        <v>218</v>
      </c>
      <c r="FB239" t="s">
        <v>218</v>
      </c>
      <c r="FC239" t="s">
        <v>218</v>
      </c>
      <c r="FD239" t="s">
        <v>218</v>
      </c>
      <c r="FG239" t="s">
        <v>218</v>
      </c>
      <c r="FW239" t="s">
        <v>218</v>
      </c>
    </row>
    <row r="240" spans="1:179" ht="16" x14ac:dyDescent="0.2">
      <c r="A240">
        <v>239</v>
      </c>
      <c r="B240">
        <v>40</v>
      </c>
      <c r="C240" t="s">
        <v>644</v>
      </c>
      <c r="D240" t="s">
        <v>778</v>
      </c>
      <c r="E240" t="s">
        <v>174</v>
      </c>
      <c r="F240" t="s">
        <v>177</v>
      </c>
      <c r="G240" t="s">
        <v>178</v>
      </c>
      <c r="H240">
        <v>52</v>
      </c>
      <c r="I240">
        <v>35.6</v>
      </c>
      <c r="J240">
        <v>63</v>
      </c>
      <c r="K240">
        <v>96.7</v>
      </c>
      <c r="L240">
        <v>48.4</v>
      </c>
      <c r="M240">
        <v>67.400000000000006</v>
      </c>
      <c r="N240">
        <v>27233</v>
      </c>
      <c r="O240" t="s">
        <v>190</v>
      </c>
      <c r="P240">
        <v>6.5</v>
      </c>
      <c r="Q240">
        <v>11</v>
      </c>
      <c r="R240">
        <f t="shared" si="3"/>
        <v>89</v>
      </c>
      <c r="S240">
        <v>48</v>
      </c>
      <c r="T240">
        <v>52</v>
      </c>
      <c r="U240">
        <v>2014</v>
      </c>
      <c r="V240" s="1">
        <v>51100</v>
      </c>
      <c r="W240" s="1">
        <v>101000</v>
      </c>
      <c r="X240" s="1">
        <v>101000</v>
      </c>
      <c r="Y240" s="1">
        <v>75400</v>
      </c>
      <c r="Z240" s="1">
        <v>131000</v>
      </c>
      <c r="AA240" t="s">
        <v>709</v>
      </c>
      <c r="AB240">
        <v>-117.2340135</v>
      </c>
      <c r="AC240">
        <v>32.880060399999998</v>
      </c>
      <c r="AD240" t="s">
        <v>779</v>
      </c>
      <c r="AE240" t="s">
        <v>182</v>
      </c>
      <c r="AF240">
        <v>92093</v>
      </c>
      <c r="AG240" t="s">
        <v>183</v>
      </c>
      <c r="AH240" t="s">
        <v>780</v>
      </c>
      <c r="AI240" t="s">
        <v>781</v>
      </c>
      <c r="AJ240">
        <v>3</v>
      </c>
      <c r="AK240">
        <v>1</v>
      </c>
      <c r="AL240">
        <v>1</v>
      </c>
      <c r="AM240">
        <v>3</v>
      </c>
      <c r="AN240">
        <v>4</v>
      </c>
      <c r="AO240">
        <v>1</v>
      </c>
      <c r="AP240">
        <v>6</v>
      </c>
      <c r="AQ240">
        <v>8</v>
      </c>
      <c r="AR240">
        <v>11</v>
      </c>
      <c r="AS240">
        <v>15</v>
      </c>
      <c r="AT240">
        <v>15</v>
      </c>
      <c r="AU240">
        <v>16</v>
      </c>
      <c r="AV240">
        <v>-2</v>
      </c>
      <c r="AW240" s="3">
        <v>33.29</v>
      </c>
      <c r="AX240">
        <v>0.33287495900000003</v>
      </c>
      <c r="AY240">
        <v>560</v>
      </c>
      <c r="AZ240">
        <v>670</v>
      </c>
      <c r="BA240">
        <v>630</v>
      </c>
      <c r="BB240">
        <v>760</v>
      </c>
      <c r="BC240">
        <v>590</v>
      </c>
      <c r="BD240">
        <v>700</v>
      </c>
      <c r="BE240">
        <v>615</v>
      </c>
      <c r="BF240">
        <v>695</v>
      </c>
      <c r="BG240">
        <v>645</v>
      </c>
      <c r="BH240">
        <v>27</v>
      </c>
      <c r="BI240">
        <v>32</v>
      </c>
      <c r="BJ240">
        <v>27</v>
      </c>
      <c r="BK240">
        <v>33</v>
      </c>
      <c r="BL240">
        <v>27</v>
      </c>
      <c r="BM240">
        <v>34</v>
      </c>
      <c r="BN240" t="s">
        <v>186</v>
      </c>
      <c r="BO240" t="s">
        <v>186</v>
      </c>
      <c r="BP240">
        <v>30</v>
      </c>
      <c r="BQ240">
        <v>30</v>
      </c>
      <c r="BR240">
        <v>31</v>
      </c>
      <c r="BS240" t="s">
        <v>186</v>
      </c>
      <c r="BT240">
        <v>1313</v>
      </c>
      <c r="BU240">
        <v>1313</v>
      </c>
      <c r="BV240">
        <v>0</v>
      </c>
      <c r="BW240">
        <v>24801</v>
      </c>
      <c r="BX240">
        <v>16496</v>
      </c>
      <c r="BY240">
        <v>0.22470000000000001</v>
      </c>
      <c r="BZ240">
        <v>1.17E-2</v>
      </c>
      <c r="CA240">
        <v>0.1623</v>
      </c>
      <c r="CB240">
        <v>0.38490000000000002</v>
      </c>
      <c r="CC240">
        <v>1.2999999999999999E-3</v>
      </c>
      <c r="CD240">
        <v>3.3999999999999998E-3</v>
      </c>
      <c r="CE240">
        <v>4.7500000000000001E-2</v>
      </c>
      <c r="CF240">
        <v>0.14729999999999999</v>
      </c>
      <c r="CG240">
        <v>1.6899999999999998E-2</v>
      </c>
      <c r="CH240">
        <v>0.25800000000000001</v>
      </c>
      <c r="CI240">
        <v>1.5699999999999999E-2</v>
      </c>
      <c r="CJ240">
        <v>0.48959999999999998</v>
      </c>
      <c r="CK240">
        <v>3.8999999999999998E-3</v>
      </c>
      <c r="CL240">
        <v>0.12820000000000001</v>
      </c>
      <c r="CM240">
        <v>1.2200000000000001E-2</v>
      </c>
      <c r="CN240">
        <v>0.1154</v>
      </c>
      <c r="CO240">
        <v>0.38879999999999998</v>
      </c>
      <c r="CP240">
        <v>1.35E-2</v>
      </c>
      <c r="CQ240">
        <v>0.36420000000000002</v>
      </c>
      <c r="CR240">
        <v>6.0000000000000001E-3</v>
      </c>
      <c r="CS240">
        <v>0.1</v>
      </c>
      <c r="CT240">
        <v>2.5999999999999999E-2</v>
      </c>
      <c r="CU240">
        <v>5.0700000000000002E-2</v>
      </c>
      <c r="CV240">
        <v>1</v>
      </c>
      <c r="CW240">
        <v>30092</v>
      </c>
      <c r="CX240" t="s">
        <v>186</v>
      </c>
      <c r="CY240">
        <v>13427</v>
      </c>
      <c r="CZ240">
        <v>36305</v>
      </c>
      <c r="DA240" t="s">
        <v>186</v>
      </c>
      <c r="DB240">
        <v>14857</v>
      </c>
      <c r="DC240">
        <v>24195</v>
      </c>
      <c r="DD240">
        <v>13689</v>
      </c>
      <c r="DE240">
        <v>0.83679999999999999</v>
      </c>
      <c r="DF240">
        <v>0.40060000000000001</v>
      </c>
      <c r="DG240">
        <v>0.86180000000000001</v>
      </c>
      <c r="DH240" t="s">
        <v>186</v>
      </c>
      <c r="DI240">
        <v>0.859925575</v>
      </c>
      <c r="DJ240" t="s">
        <v>186</v>
      </c>
      <c r="DK240">
        <v>2</v>
      </c>
      <c r="DL240">
        <v>0.66520000000000001</v>
      </c>
      <c r="DM240">
        <v>0.94599999999999995</v>
      </c>
      <c r="DN240" t="s">
        <v>186</v>
      </c>
      <c r="DO240" t="s">
        <v>782</v>
      </c>
      <c r="DP240" t="s">
        <v>186</v>
      </c>
      <c r="DQ240">
        <v>0.879194488</v>
      </c>
      <c r="DR240" t="s">
        <v>186</v>
      </c>
      <c r="DS240">
        <v>2</v>
      </c>
      <c r="DT240">
        <v>8309</v>
      </c>
      <c r="DU240" t="s">
        <v>186</v>
      </c>
      <c r="DV240">
        <v>0.41239999999999999</v>
      </c>
      <c r="DW240">
        <v>6.0499999999999998E-2</v>
      </c>
      <c r="DX240" t="s">
        <v>783</v>
      </c>
      <c r="DY240" t="s">
        <v>784</v>
      </c>
      <c r="DZ240">
        <v>4007</v>
      </c>
      <c r="EA240">
        <v>4292</v>
      </c>
      <c r="EB240">
        <v>7403</v>
      </c>
      <c r="EC240" t="s">
        <v>785</v>
      </c>
      <c r="ED240" t="s">
        <v>786</v>
      </c>
      <c r="EE240">
        <v>7403</v>
      </c>
      <c r="EF240">
        <v>7403</v>
      </c>
      <c r="EG240">
        <v>4791</v>
      </c>
      <c r="EH240">
        <v>2793</v>
      </c>
      <c r="EI240">
        <v>1998</v>
      </c>
      <c r="EJ240" t="s">
        <v>787</v>
      </c>
      <c r="EK240" t="s">
        <v>788</v>
      </c>
      <c r="EL240">
        <v>1186</v>
      </c>
      <c r="EM240" t="s">
        <v>789</v>
      </c>
      <c r="EN240" t="s">
        <v>790</v>
      </c>
      <c r="EO240" t="s">
        <v>791</v>
      </c>
      <c r="EP240" t="s">
        <v>792</v>
      </c>
      <c r="EQ240" t="s">
        <v>793</v>
      </c>
      <c r="ER240" t="s">
        <v>794</v>
      </c>
      <c r="ES240" t="s">
        <v>795</v>
      </c>
      <c r="ET240" t="s">
        <v>381</v>
      </c>
      <c r="EU240">
        <v>4607</v>
      </c>
      <c r="EV240">
        <v>0.75280291799999999</v>
      </c>
      <c r="EW240">
        <v>0.70187761699999995</v>
      </c>
      <c r="EX240">
        <v>20.571389979999999</v>
      </c>
      <c r="EY240">
        <v>7.9999998000000003E-2</v>
      </c>
      <c r="EZ240">
        <v>0.49844657599999997</v>
      </c>
      <c r="FA240" t="s">
        <v>796</v>
      </c>
      <c r="FB240" t="s">
        <v>797</v>
      </c>
      <c r="FC240" t="s">
        <v>798</v>
      </c>
      <c r="FD240" t="s">
        <v>799</v>
      </c>
      <c r="FE240">
        <v>54359.189409999999</v>
      </c>
      <c r="FF240">
        <v>36630.20031</v>
      </c>
      <c r="FG240" t="s">
        <v>800</v>
      </c>
      <c r="FH240">
        <v>60.150001529999997</v>
      </c>
      <c r="FI240">
        <v>4.6399998660000001</v>
      </c>
      <c r="FJ240">
        <v>16.870000839999999</v>
      </c>
      <c r="FK240">
        <v>26.290000920000001</v>
      </c>
      <c r="FL240">
        <v>19.93000031</v>
      </c>
      <c r="FM240">
        <v>11.43000031</v>
      </c>
      <c r="FN240">
        <v>70.91999817</v>
      </c>
      <c r="FO240">
        <v>76397.62</v>
      </c>
      <c r="FP240">
        <v>8.6800003050000001</v>
      </c>
      <c r="FQ240">
        <v>3.6500000950000002</v>
      </c>
      <c r="FR240">
        <v>11.18000031</v>
      </c>
      <c r="FS240">
        <v>3878</v>
      </c>
      <c r="FT240">
        <v>1</v>
      </c>
      <c r="FU240">
        <v>0.52490000000000003</v>
      </c>
      <c r="FV240">
        <v>0.47510000000000002</v>
      </c>
      <c r="FW240" t="s">
        <v>299</v>
      </c>
    </row>
    <row r="241" spans="1:179" ht="16" x14ac:dyDescent="0.2">
      <c r="A241">
        <v>240</v>
      </c>
      <c r="B241">
        <v>40</v>
      </c>
      <c r="C241" t="s">
        <v>644</v>
      </c>
      <c r="D241" t="s">
        <v>616</v>
      </c>
      <c r="E241" t="s">
        <v>615</v>
      </c>
      <c r="F241" t="s">
        <v>617</v>
      </c>
      <c r="G241" t="s">
        <v>558</v>
      </c>
      <c r="H241">
        <v>65.7</v>
      </c>
      <c r="I241">
        <v>93</v>
      </c>
      <c r="J241">
        <v>79</v>
      </c>
      <c r="K241">
        <v>63.4</v>
      </c>
      <c r="L241">
        <v>60.7</v>
      </c>
      <c r="M241">
        <v>70.900000000000006</v>
      </c>
      <c r="N241">
        <v>31592</v>
      </c>
      <c r="O241" t="s">
        <v>190</v>
      </c>
      <c r="P241">
        <v>15.5</v>
      </c>
      <c r="Q241">
        <v>34</v>
      </c>
      <c r="R241">
        <f t="shared" si="3"/>
        <v>66</v>
      </c>
      <c r="S241">
        <v>49</v>
      </c>
      <c r="T241">
        <v>51</v>
      </c>
      <c r="U241">
        <v>2012</v>
      </c>
      <c r="AA241" t="s">
        <v>218</v>
      </c>
      <c r="AB241">
        <v>103.7763939</v>
      </c>
      <c r="AC241">
        <v>1.2966426</v>
      </c>
      <c r="AD241" t="s">
        <v>218</v>
      </c>
      <c r="AE241" t="s">
        <v>218</v>
      </c>
      <c r="AG241" t="s">
        <v>218</v>
      </c>
      <c r="AH241" t="s">
        <v>218</v>
      </c>
      <c r="AI241" t="s">
        <v>218</v>
      </c>
      <c r="AW241" s="3">
        <v>0</v>
      </c>
      <c r="BN241" t="s">
        <v>218</v>
      </c>
      <c r="BO241" t="s">
        <v>218</v>
      </c>
      <c r="BS241" t="s">
        <v>218</v>
      </c>
      <c r="CX241" t="s">
        <v>218</v>
      </c>
      <c r="DA241" t="s">
        <v>218</v>
      </c>
      <c r="DH241" t="s">
        <v>218</v>
      </c>
      <c r="DJ241" t="s">
        <v>218</v>
      </c>
      <c r="DN241" t="s">
        <v>218</v>
      </c>
      <c r="DO241" t="s">
        <v>218</v>
      </c>
      <c r="DP241" t="s">
        <v>218</v>
      </c>
      <c r="DR241" t="s">
        <v>218</v>
      </c>
      <c r="DU241" t="s">
        <v>218</v>
      </c>
      <c r="DX241" t="s">
        <v>218</v>
      </c>
      <c r="DY241" t="s">
        <v>218</v>
      </c>
      <c r="EC241" t="s">
        <v>218</v>
      </c>
      <c r="ED241" t="s">
        <v>218</v>
      </c>
      <c r="EJ241" t="s">
        <v>218</v>
      </c>
      <c r="EK241" t="s">
        <v>218</v>
      </c>
      <c r="EM241" t="s">
        <v>218</v>
      </c>
      <c r="EN241" t="s">
        <v>218</v>
      </c>
      <c r="EO241" t="s">
        <v>218</v>
      </c>
      <c r="EP241" t="s">
        <v>218</v>
      </c>
      <c r="EQ241" t="s">
        <v>218</v>
      </c>
      <c r="ER241" t="s">
        <v>218</v>
      </c>
      <c r="ES241" t="s">
        <v>218</v>
      </c>
      <c r="ET241" t="s">
        <v>218</v>
      </c>
      <c r="FA241" t="s">
        <v>218</v>
      </c>
      <c r="FB241" t="s">
        <v>218</v>
      </c>
      <c r="FC241" t="s">
        <v>218</v>
      </c>
      <c r="FD241" t="s">
        <v>218</v>
      </c>
      <c r="FG241" t="s">
        <v>218</v>
      </c>
      <c r="FW241" t="s">
        <v>218</v>
      </c>
    </row>
    <row r="242" spans="1:179" ht="16" x14ac:dyDescent="0.2">
      <c r="A242">
        <v>241</v>
      </c>
      <c r="B242">
        <v>40</v>
      </c>
      <c r="C242" t="s">
        <v>644</v>
      </c>
      <c r="D242" t="s">
        <v>755</v>
      </c>
      <c r="E242" t="s">
        <v>174</v>
      </c>
      <c r="F242" t="s">
        <v>177</v>
      </c>
      <c r="G242" t="s">
        <v>178</v>
      </c>
      <c r="H242">
        <v>65.400000000000006</v>
      </c>
      <c r="I242">
        <v>41.8</v>
      </c>
      <c r="J242">
        <v>58.4</v>
      </c>
      <c r="K242">
        <v>87.9</v>
      </c>
      <c r="L242">
        <v>29.9</v>
      </c>
      <c r="M242">
        <v>67.400000000000006</v>
      </c>
      <c r="N242">
        <v>42056</v>
      </c>
      <c r="O242" t="s">
        <v>190</v>
      </c>
      <c r="P242">
        <v>6.8</v>
      </c>
      <c r="Q242">
        <v>19</v>
      </c>
      <c r="R242">
        <f t="shared" si="3"/>
        <v>81</v>
      </c>
      <c r="S242">
        <v>55</v>
      </c>
      <c r="T242">
        <v>45</v>
      </c>
      <c r="U242">
        <v>2014</v>
      </c>
      <c r="AA242" t="s">
        <v>218</v>
      </c>
      <c r="AB242">
        <v>-73.996460900000002</v>
      </c>
      <c r="AC242">
        <v>40.729513400000002</v>
      </c>
      <c r="AD242" t="s">
        <v>398</v>
      </c>
      <c r="AE242" t="s">
        <v>399</v>
      </c>
      <c r="AG242" t="s">
        <v>263</v>
      </c>
      <c r="AH242" t="s">
        <v>756</v>
      </c>
      <c r="AI242" t="s">
        <v>757</v>
      </c>
      <c r="AJ242">
        <v>3</v>
      </c>
      <c r="AK242">
        <v>1</v>
      </c>
      <c r="AL242">
        <v>1</v>
      </c>
      <c r="AM242">
        <v>3</v>
      </c>
      <c r="AN242">
        <v>4</v>
      </c>
      <c r="AO242">
        <v>2</v>
      </c>
      <c r="AP242">
        <v>36</v>
      </c>
      <c r="AQ242">
        <v>2</v>
      </c>
      <c r="AR242">
        <v>11</v>
      </c>
      <c r="AS242">
        <v>15</v>
      </c>
      <c r="AT242">
        <v>14</v>
      </c>
      <c r="AU242">
        <v>16</v>
      </c>
      <c r="AV242">
        <v>-2</v>
      </c>
      <c r="AW242" s="3">
        <v>35.450000000000003</v>
      </c>
      <c r="AX242">
        <v>0.354499646</v>
      </c>
      <c r="AY242">
        <v>610</v>
      </c>
      <c r="AZ242">
        <v>710</v>
      </c>
      <c r="BA242">
        <v>630</v>
      </c>
      <c r="BB242">
        <v>740</v>
      </c>
      <c r="BC242">
        <v>620</v>
      </c>
      <c r="BD242">
        <v>720</v>
      </c>
      <c r="BE242">
        <v>660</v>
      </c>
      <c r="BF242">
        <v>685</v>
      </c>
      <c r="BG242">
        <v>670</v>
      </c>
      <c r="BH242">
        <v>28</v>
      </c>
      <c r="BI242">
        <v>32</v>
      </c>
      <c r="BN242" t="s">
        <v>186</v>
      </c>
      <c r="BO242" t="s">
        <v>186</v>
      </c>
      <c r="BP242">
        <v>30</v>
      </c>
      <c r="BS242" t="s">
        <v>186</v>
      </c>
      <c r="BT242">
        <v>1344</v>
      </c>
      <c r="BU242">
        <v>1344</v>
      </c>
      <c r="BV242">
        <v>0</v>
      </c>
      <c r="BW242">
        <v>24539</v>
      </c>
      <c r="BX242">
        <v>18628</v>
      </c>
      <c r="BY242">
        <v>0.35599999999999998</v>
      </c>
      <c r="BZ242">
        <v>5.0599999999999999E-2</v>
      </c>
      <c r="CA242">
        <v>0.1152</v>
      </c>
      <c r="CB242">
        <v>0.19620000000000001</v>
      </c>
      <c r="CC242">
        <v>2.3E-3</v>
      </c>
      <c r="CD242">
        <v>1.1000000000000001E-3</v>
      </c>
      <c r="CE242">
        <v>3.6499999999999998E-2</v>
      </c>
      <c r="CF242">
        <v>0.1512</v>
      </c>
      <c r="CG242">
        <v>9.0899999999999995E-2</v>
      </c>
      <c r="CH242">
        <v>0.4582</v>
      </c>
      <c r="CI242">
        <v>4.2700000000000002E-2</v>
      </c>
      <c r="CJ242">
        <v>0.20150000000000001</v>
      </c>
      <c r="CK242">
        <v>3.3999999999999998E-3</v>
      </c>
      <c r="CL242">
        <v>7.6700000000000004E-2</v>
      </c>
      <c r="CM242">
        <v>4.7399999999999998E-2</v>
      </c>
      <c r="CN242">
        <v>0.2848</v>
      </c>
      <c r="CO242">
        <v>0.3947</v>
      </c>
      <c r="CP242">
        <v>6.2300000000000001E-2</v>
      </c>
      <c r="CQ242">
        <v>0.14099999999999999</v>
      </c>
      <c r="CR242">
        <v>1.4E-3</v>
      </c>
      <c r="CS242">
        <v>6.83E-2</v>
      </c>
      <c r="CT242">
        <v>4.4400000000000002E-2</v>
      </c>
      <c r="CU242">
        <v>0.1142</v>
      </c>
      <c r="CV242">
        <v>1</v>
      </c>
      <c r="CW242">
        <v>61958</v>
      </c>
      <c r="CX242" t="s">
        <v>186</v>
      </c>
      <c r="CY242">
        <v>46170</v>
      </c>
      <c r="CZ242">
        <v>46170</v>
      </c>
      <c r="DA242" t="s">
        <v>186</v>
      </c>
      <c r="DB242">
        <v>32018</v>
      </c>
      <c r="DC242">
        <v>30237</v>
      </c>
      <c r="DD242">
        <v>13314</v>
      </c>
      <c r="DE242">
        <v>0.4219</v>
      </c>
      <c r="DF242">
        <v>0.2145</v>
      </c>
      <c r="DG242">
        <v>0.83009999999999995</v>
      </c>
      <c r="DH242" t="s">
        <v>186</v>
      </c>
      <c r="DI242">
        <v>0.83161520200000005</v>
      </c>
      <c r="DJ242" t="s">
        <v>186</v>
      </c>
      <c r="DK242">
        <v>2</v>
      </c>
      <c r="DL242">
        <v>0.8095</v>
      </c>
      <c r="DM242">
        <v>0.91990000000000005</v>
      </c>
      <c r="DN242" t="s">
        <v>186</v>
      </c>
      <c r="DO242" t="s">
        <v>758</v>
      </c>
      <c r="DP242" t="s">
        <v>186</v>
      </c>
      <c r="DQ242">
        <v>0.854382164</v>
      </c>
      <c r="DR242" t="s">
        <v>186</v>
      </c>
      <c r="DS242">
        <v>2</v>
      </c>
      <c r="DT242">
        <v>7737</v>
      </c>
      <c r="DU242" t="s">
        <v>186</v>
      </c>
      <c r="DV242">
        <v>0.40510000000000002</v>
      </c>
      <c r="DW242">
        <v>6.2199999999999998E-2</v>
      </c>
      <c r="DX242" t="s">
        <v>759</v>
      </c>
      <c r="DY242" t="s">
        <v>760</v>
      </c>
      <c r="DZ242">
        <v>3661</v>
      </c>
      <c r="EA242">
        <v>3775</v>
      </c>
      <c r="EB242">
        <v>7764</v>
      </c>
      <c r="EC242" t="s">
        <v>761</v>
      </c>
      <c r="ED242" t="s">
        <v>762</v>
      </c>
      <c r="EE242">
        <v>7764</v>
      </c>
      <c r="EF242">
        <v>7764</v>
      </c>
      <c r="EG242">
        <v>4984</v>
      </c>
      <c r="EH242">
        <v>3430</v>
      </c>
      <c r="EI242">
        <v>1554</v>
      </c>
      <c r="EJ242" t="s">
        <v>763</v>
      </c>
      <c r="EK242" t="s">
        <v>764</v>
      </c>
      <c r="EL242">
        <v>2082</v>
      </c>
      <c r="EM242" t="s">
        <v>765</v>
      </c>
      <c r="EN242" t="s">
        <v>766</v>
      </c>
      <c r="EO242" t="s">
        <v>767</v>
      </c>
      <c r="EP242" t="s">
        <v>768</v>
      </c>
      <c r="EQ242" t="s">
        <v>769</v>
      </c>
      <c r="ER242" t="s">
        <v>609</v>
      </c>
      <c r="ES242" t="s">
        <v>770</v>
      </c>
      <c r="ET242" t="s">
        <v>771</v>
      </c>
      <c r="EU242">
        <v>5116</v>
      </c>
      <c r="EV242">
        <v>0.78799587800000004</v>
      </c>
      <c r="EW242">
        <v>0.51365275600000004</v>
      </c>
      <c r="EX242">
        <v>20.851751669999999</v>
      </c>
      <c r="EY242">
        <v>0.12999999500000001</v>
      </c>
      <c r="EZ242">
        <v>0.56414219499999996</v>
      </c>
      <c r="FA242" t="s">
        <v>772</v>
      </c>
      <c r="FB242" t="s">
        <v>773</v>
      </c>
      <c r="FC242" t="s">
        <v>774</v>
      </c>
      <c r="FD242" t="s">
        <v>775</v>
      </c>
      <c r="FE242">
        <v>82388.209220000004</v>
      </c>
      <c r="FF242">
        <v>48254.937389999999</v>
      </c>
      <c r="FG242" t="s">
        <v>776</v>
      </c>
      <c r="FH242">
        <v>74.150001529999997</v>
      </c>
      <c r="FI242">
        <v>10.10999966</v>
      </c>
      <c r="FJ242">
        <v>7.5100002290000001</v>
      </c>
      <c r="FK242">
        <v>12.079999920000001</v>
      </c>
      <c r="FL242">
        <v>21.670000080000001</v>
      </c>
      <c r="FM242">
        <v>15.44999981</v>
      </c>
      <c r="FN242">
        <v>78.72000122</v>
      </c>
      <c r="FO242">
        <v>82106.429999999993</v>
      </c>
      <c r="FP242">
        <v>7.4000000950000002</v>
      </c>
      <c r="FQ242">
        <v>3.289999962</v>
      </c>
      <c r="FR242">
        <v>11.239999770000001</v>
      </c>
      <c r="FS242">
        <v>4767</v>
      </c>
      <c r="FT242">
        <v>1</v>
      </c>
      <c r="FU242">
        <v>0.43409999999999999</v>
      </c>
      <c r="FV242">
        <v>0.56589999999999996</v>
      </c>
      <c r="FW242" t="s">
        <v>188</v>
      </c>
    </row>
    <row r="243" spans="1:179" ht="16" x14ac:dyDescent="0.2">
      <c r="A243">
        <v>242</v>
      </c>
      <c r="B243">
        <v>41</v>
      </c>
      <c r="C243" t="s">
        <v>644</v>
      </c>
      <c r="D243" t="s">
        <v>858</v>
      </c>
      <c r="E243" t="s">
        <v>555</v>
      </c>
      <c r="F243" t="s">
        <v>557</v>
      </c>
      <c r="G243" t="s">
        <v>558</v>
      </c>
      <c r="H243">
        <v>50.4</v>
      </c>
      <c r="I243">
        <v>97.4</v>
      </c>
      <c r="J243">
        <v>51.8</v>
      </c>
      <c r="K243">
        <v>98.2</v>
      </c>
      <c r="L243">
        <v>64.099999999999994</v>
      </c>
      <c r="M243">
        <v>69</v>
      </c>
      <c r="N243">
        <v>11385</v>
      </c>
      <c r="O243" t="s">
        <v>217</v>
      </c>
      <c r="P243">
        <v>23.8</v>
      </c>
      <c r="Q243">
        <v>36</v>
      </c>
      <c r="R243">
        <f t="shared" si="3"/>
        <v>64</v>
      </c>
      <c r="U243">
        <v>2011</v>
      </c>
      <c r="AA243" t="s">
        <v>218</v>
      </c>
      <c r="AB243">
        <v>114.2654655</v>
      </c>
      <c r="AC243">
        <v>22.336399799999999</v>
      </c>
      <c r="AD243" t="s">
        <v>218</v>
      </c>
      <c r="AE243" t="s">
        <v>218</v>
      </c>
      <c r="AG243" t="s">
        <v>218</v>
      </c>
      <c r="AH243" t="s">
        <v>218</v>
      </c>
      <c r="AI243" t="s">
        <v>218</v>
      </c>
      <c r="AW243" s="3">
        <v>0</v>
      </c>
      <c r="BN243" t="s">
        <v>218</v>
      </c>
      <c r="BO243" t="s">
        <v>218</v>
      </c>
      <c r="BS243" t="s">
        <v>218</v>
      </c>
      <c r="CX243" t="s">
        <v>218</v>
      </c>
      <c r="DA243" t="s">
        <v>218</v>
      </c>
      <c r="DH243" t="s">
        <v>218</v>
      </c>
      <c r="DJ243" t="s">
        <v>218</v>
      </c>
      <c r="DN243" t="s">
        <v>218</v>
      </c>
      <c r="DO243" t="s">
        <v>218</v>
      </c>
      <c r="DP243" t="s">
        <v>218</v>
      </c>
      <c r="DR243" t="s">
        <v>218</v>
      </c>
      <c r="DU243" t="s">
        <v>218</v>
      </c>
      <c r="DX243" t="s">
        <v>218</v>
      </c>
      <c r="DY243" t="s">
        <v>218</v>
      </c>
      <c r="EC243" t="s">
        <v>218</v>
      </c>
      <c r="ED243" t="s">
        <v>218</v>
      </c>
      <c r="EJ243" t="s">
        <v>218</v>
      </c>
      <c r="EK243" t="s">
        <v>218</v>
      </c>
      <c r="EM243" t="s">
        <v>218</v>
      </c>
      <c r="EN243" t="s">
        <v>218</v>
      </c>
      <c r="EO243" t="s">
        <v>218</v>
      </c>
      <c r="EP243" t="s">
        <v>218</v>
      </c>
      <c r="EQ243" t="s">
        <v>218</v>
      </c>
      <c r="ER243" t="s">
        <v>218</v>
      </c>
      <c r="ES243" t="s">
        <v>218</v>
      </c>
      <c r="ET243" t="s">
        <v>218</v>
      </c>
      <c r="FA243" t="s">
        <v>218</v>
      </c>
      <c r="FB243" t="s">
        <v>218</v>
      </c>
      <c r="FC243" t="s">
        <v>218</v>
      </c>
      <c r="FD243" t="s">
        <v>218</v>
      </c>
      <c r="FG243" t="s">
        <v>218</v>
      </c>
      <c r="FW243" t="s">
        <v>218</v>
      </c>
    </row>
    <row r="244" spans="1:179" ht="16" x14ac:dyDescent="0.2">
      <c r="A244">
        <v>243</v>
      </c>
      <c r="B244">
        <v>41</v>
      </c>
      <c r="C244" t="s">
        <v>644</v>
      </c>
      <c r="D244" t="s">
        <v>809</v>
      </c>
      <c r="E244" t="s">
        <v>174</v>
      </c>
      <c r="F244" t="s">
        <v>177</v>
      </c>
      <c r="G244" t="s">
        <v>178</v>
      </c>
      <c r="H244">
        <v>64</v>
      </c>
      <c r="I244">
        <v>45.7</v>
      </c>
      <c r="J244">
        <v>58.9</v>
      </c>
      <c r="K244">
        <v>96.1</v>
      </c>
      <c r="L244">
        <v>0</v>
      </c>
      <c r="M244">
        <v>70.5</v>
      </c>
      <c r="N244">
        <v>12528</v>
      </c>
      <c r="O244" t="s">
        <v>217</v>
      </c>
      <c r="P244">
        <v>5.7</v>
      </c>
      <c r="Q244">
        <v>17</v>
      </c>
      <c r="R244">
        <f t="shared" si="3"/>
        <v>83</v>
      </c>
      <c r="U244">
        <v>2012</v>
      </c>
      <c r="AA244" t="s">
        <v>218</v>
      </c>
      <c r="AB244">
        <v>-90.310796199999999</v>
      </c>
      <c r="AC244">
        <v>38.648789499999999</v>
      </c>
      <c r="AD244" t="s">
        <v>810</v>
      </c>
      <c r="AE244" t="s">
        <v>811</v>
      </c>
      <c r="AG244" t="s">
        <v>325</v>
      </c>
      <c r="AH244" t="s">
        <v>812</v>
      </c>
      <c r="AI244" t="s">
        <v>813</v>
      </c>
      <c r="AJ244">
        <v>3</v>
      </c>
      <c r="AK244">
        <v>1</v>
      </c>
      <c r="AL244">
        <v>1</v>
      </c>
      <c r="AM244">
        <v>3</v>
      </c>
      <c r="AN244">
        <v>4</v>
      </c>
      <c r="AO244">
        <v>2</v>
      </c>
      <c r="AP244">
        <v>29</v>
      </c>
      <c r="AQ244">
        <v>4</v>
      </c>
      <c r="AR244">
        <v>21</v>
      </c>
      <c r="AS244">
        <v>15</v>
      </c>
      <c r="AT244">
        <v>14</v>
      </c>
      <c r="AU244">
        <v>17</v>
      </c>
      <c r="AV244">
        <v>-2</v>
      </c>
      <c r="AW244" s="3">
        <v>17.13</v>
      </c>
      <c r="AX244">
        <v>0.17130533000000001</v>
      </c>
      <c r="AY244">
        <v>700</v>
      </c>
      <c r="AZ244">
        <v>770</v>
      </c>
      <c r="BA244">
        <v>720</v>
      </c>
      <c r="BB244">
        <v>800</v>
      </c>
      <c r="BC244">
        <v>700</v>
      </c>
      <c r="BD244">
        <v>770</v>
      </c>
      <c r="BE244">
        <v>735</v>
      </c>
      <c r="BF244">
        <v>760</v>
      </c>
      <c r="BG244">
        <v>735</v>
      </c>
      <c r="BH244">
        <v>32</v>
      </c>
      <c r="BI244">
        <v>34</v>
      </c>
      <c r="BJ244">
        <v>33</v>
      </c>
      <c r="BK244">
        <v>35</v>
      </c>
      <c r="BL244">
        <v>31</v>
      </c>
      <c r="BM244">
        <v>35</v>
      </c>
      <c r="BN244" t="s">
        <v>197</v>
      </c>
      <c r="BO244" t="s">
        <v>198</v>
      </c>
      <c r="BP244">
        <v>33</v>
      </c>
      <c r="BQ244">
        <v>34</v>
      </c>
      <c r="BR244">
        <v>33</v>
      </c>
      <c r="BS244" t="s">
        <v>199</v>
      </c>
      <c r="BT244">
        <v>1478</v>
      </c>
      <c r="BU244">
        <v>1478</v>
      </c>
      <c r="BV244">
        <v>0</v>
      </c>
      <c r="BW244">
        <v>6913</v>
      </c>
      <c r="BX244">
        <v>6695</v>
      </c>
      <c r="BY244">
        <v>0.55389999999999995</v>
      </c>
      <c r="BZ244">
        <v>5.3499999999999999E-2</v>
      </c>
      <c r="CA244">
        <v>5.8299999999999998E-2</v>
      </c>
      <c r="CB244">
        <v>0.1807</v>
      </c>
      <c r="CC244">
        <v>1E-3</v>
      </c>
      <c r="CD244">
        <v>1E-4</v>
      </c>
      <c r="CE244">
        <v>4.0500000000000001E-2</v>
      </c>
      <c r="CF244">
        <v>7.9399999999999998E-2</v>
      </c>
      <c r="CG244">
        <v>3.2500000000000001E-2</v>
      </c>
      <c r="CH244">
        <v>0.59109999999999996</v>
      </c>
      <c r="CI244">
        <v>9.4E-2</v>
      </c>
      <c r="CJ244">
        <v>0.13669999999999999</v>
      </c>
      <c r="CK244">
        <v>1.1999999999999999E-3</v>
      </c>
      <c r="CL244">
        <v>2.5899999999999999E-2</v>
      </c>
      <c r="CM244">
        <v>4.9000000000000002E-2</v>
      </c>
      <c r="CN244">
        <v>8.4500000000000006E-2</v>
      </c>
      <c r="CO244">
        <v>0.66439999999999999</v>
      </c>
      <c r="CP244">
        <v>6.8400000000000002E-2</v>
      </c>
      <c r="CQ244">
        <v>0.10780000000000001</v>
      </c>
      <c r="CR244">
        <v>1.5E-3</v>
      </c>
      <c r="CS244">
        <v>2.4299999999999999E-2</v>
      </c>
      <c r="CT244">
        <v>4.0800000000000003E-2</v>
      </c>
      <c r="CU244">
        <v>0.1237</v>
      </c>
      <c r="CV244">
        <v>1</v>
      </c>
      <c r="CW244">
        <v>63755</v>
      </c>
      <c r="CX244" t="s">
        <v>186</v>
      </c>
      <c r="CY244">
        <v>46467</v>
      </c>
      <c r="CZ244">
        <v>46467</v>
      </c>
      <c r="DA244" t="s">
        <v>186</v>
      </c>
      <c r="DB244">
        <v>24889</v>
      </c>
      <c r="DC244">
        <v>105933</v>
      </c>
      <c r="DD244">
        <v>13731</v>
      </c>
      <c r="DE244">
        <v>0.62219999999999998</v>
      </c>
      <c r="DF244">
        <v>6.7100000000000007E-2</v>
      </c>
      <c r="DG244">
        <v>0.9496</v>
      </c>
      <c r="DH244" t="s">
        <v>186</v>
      </c>
      <c r="DI244">
        <v>0.94513970000000003</v>
      </c>
      <c r="DJ244" t="s">
        <v>186</v>
      </c>
      <c r="DK244">
        <v>2</v>
      </c>
      <c r="DL244">
        <v>0.82830000000000004</v>
      </c>
      <c r="DM244">
        <v>0.9718</v>
      </c>
      <c r="DN244" t="s">
        <v>186</v>
      </c>
      <c r="DO244" t="s">
        <v>814</v>
      </c>
      <c r="DP244" t="s">
        <v>186</v>
      </c>
      <c r="DQ244">
        <v>0.94023465299999998</v>
      </c>
      <c r="DR244" t="s">
        <v>186</v>
      </c>
      <c r="DS244">
        <v>2</v>
      </c>
      <c r="DT244">
        <v>2828</v>
      </c>
      <c r="DU244" t="s">
        <v>186</v>
      </c>
      <c r="DV244">
        <v>0.21840000000000001</v>
      </c>
      <c r="DW244">
        <v>8.7099999999999997E-2</v>
      </c>
      <c r="DX244" t="s">
        <v>815</v>
      </c>
      <c r="DY244" t="s">
        <v>816</v>
      </c>
      <c r="DZ244">
        <v>613</v>
      </c>
      <c r="EA244">
        <v>635</v>
      </c>
      <c r="EB244">
        <v>994</v>
      </c>
      <c r="EC244" t="s">
        <v>478</v>
      </c>
      <c r="ED244" t="s">
        <v>817</v>
      </c>
      <c r="EE244">
        <v>994</v>
      </c>
      <c r="EF244">
        <v>994</v>
      </c>
      <c r="EG244">
        <v>1017</v>
      </c>
      <c r="EH244">
        <v>825</v>
      </c>
      <c r="EI244">
        <v>192</v>
      </c>
      <c r="EJ244" t="s">
        <v>818</v>
      </c>
      <c r="EK244" t="s">
        <v>250</v>
      </c>
      <c r="EL244">
        <v>520</v>
      </c>
      <c r="EM244" t="s">
        <v>819</v>
      </c>
      <c r="EN244" t="s">
        <v>820</v>
      </c>
      <c r="EO244" t="s">
        <v>821</v>
      </c>
      <c r="EP244" t="s">
        <v>822</v>
      </c>
      <c r="EQ244" t="s">
        <v>823</v>
      </c>
      <c r="ER244" t="s">
        <v>824</v>
      </c>
      <c r="ES244" t="s">
        <v>825</v>
      </c>
      <c r="ET244" t="s">
        <v>330</v>
      </c>
      <c r="EU244">
        <v>1206</v>
      </c>
      <c r="EV244">
        <v>0.80684104599999995</v>
      </c>
      <c r="EW244">
        <v>0.30684104600000001</v>
      </c>
      <c r="EX244">
        <v>20.87022133</v>
      </c>
      <c r="EY244">
        <v>0.219999999</v>
      </c>
      <c r="EZ244">
        <v>0.54325955699999995</v>
      </c>
      <c r="FA244" t="s">
        <v>826</v>
      </c>
      <c r="FB244" t="s">
        <v>827</v>
      </c>
      <c r="FC244" t="s">
        <v>187</v>
      </c>
      <c r="FD244" t="s">
        <v>828</v>
      </c>
      <c r="FE244">
        <v>122597.9765</v>
      </c>
      <c r="FF244">
        <v>101176.1789</v>
      </c>
      <c r="FG244" t="s">
        <v>829</v>
      </c>
      <c r="FH244">
        <v>79.730003359999998</v>
      </c>
      <c r="FI244">
        <v>11.02999973</v>
      </c>
      <c r="FJ244">
        <v>4.5300002099999999</v>
      </c>
      <c r="FK244">
        <v>6.4400000569999998</v>
      </c>
      <c r="FL244">
        <v>23.200000760000002</v>
      </c>
      <c r="FM244">
        <v>15.93999958</v>
      </c>
      <c r="FN244">
        <v>89.269996640000002</v>
      </c>
      <c r="FO244">
        <v>79298.58</v>
      </c>
      <c r="FP244">
        <v>6.170000076</v>
      </c>
      <c r="FQ244">
        <v>3.039999962</v>
      </c>
      <c r="FR244">
        <v>11.19999981</v>
      </c>
      <c r="FS244">
        <v>1189</v>
      </c>
      <c r="FT244">
        <v>1</v>
      </c>
      <c r="FU244">
        <v>0.48659999999999998</v>
      </c>
      <c r="FV244">
        <v>0.51339999999999997</v>
      </c>
      <c r="FW244" t="s">
        <v>188</v>
      </c>
    </row>
    <row r="245" spans="1:179" ht="16" x14ac:dyDescent="0.2">
      <c r="A245">
        <v>244</v>
      </c>
      <c r="B245">
        <v>41</v>
      </c>
      <c r="C245" t="s">
        <v>644</v>
      </c>
      <c r="D245" t="s">
        <v>590</v>
      </c>
      <c r="E245" t="s">
        <v>174</v>
      </c>
      <c r="F245" t="s">
        <v>177</v>
      </c>
      <c r="G245" t="s">
        <v>178</v>
      </c>
      <c r="H245">
        <v>57.8</v>
      </c>
      <c r="I245">
        <v>71.5</v>
      </c>
      <c r="J245">
        <v>72.7</v>
      </c>
      <c r="K245">
        <v>86</v>
      </c>
      <c r="L245">
        <v>73.7</v>
      </c>
      <c r="M245">
        <v>72.099999999999994</v>
      </c>
      <c r="N245">
        <v>19967</v>
      </c>
      <c r="O245" t="s">
        <v>217</v>
      </c>
      <c r="P245">
        <v>20.100000000000001</v>
      </c>
      <c r="Q245">
        <v>26</v>
      </c>
      <c r="R245">
        <f t="shared" si="3"/>
        <v>74</v>
      </c>
      <c r="S245">
        <v>31</v>
      </c>
      <c r="T245">
        <v>69</v>
      </c>
      <c r="U245">
        <v>2016</v>
      </c>
      <c r="V245" s="1">
        <v>58300</v>
      </c>
      <c r="W245" s="1">
        <v>106000</v>
      </c>
      <c r="X245" s="1">
        <v>106000</v>
      </c>
      <c r="Y245" s="1">
        <v>85200</v>
      </c>
      <c r="Z245" s="1">
        <v>137000</v>
      </c>
      <c r="AA245" t="s">
        <v>591</v>
      </c>
      <c r="AB245">
        <v>-84.396285000000006</v>
      </c>
      <c r="AC245">
        <v>33.775617799999999</v>
      </c>
      <c r="AD245" t="s">
        <v>592</v>
      </c>
      <c r="AE245" t="s">
        <v>593</v>
      </c>
      <c r="AG245" t="s">
        <v>495</v>
      </c>
      <c r="AH245" t="s">
        <v>594</v>
      </c>
      <c r="AI245" t="s">
        <v>595</v>
      </c>
      <c r="AJ245">
        <v>3</v>
      </c>
      <c r="AK245">
        <v>1</v>
      </c>
      <c r="AL245">
        <v>1</v>
      </c>
      <c r="AM245">
        <v>3</v>
      </c>
      <c r="AN245">
        <v>4</v>
      </c>
      <c r="AO245">
        <v>1</v>
      </c>
      <c r="AP245">
        <v>13</v>
      </c>
      <c r="AQ245">
        <v>5</v>
      </c>
      <c r="AR245">
        <v>11</v>
      </c>
      <c r="AS245">
        <v>15</v>
      </c>
      <c r="AT245">
        <v>14</v>
      </c>
      <c r="AU245">
        <v>17</v>
      </c>
      <c r="AV245">
        <v>-2</v>
      </c>
      <c r="AW245" s="3">
        <v>33.380000000000003</v>
      </c>
      <c r="AX245">
        <v>0.33383557400000002</v>
      </c>
      <c r="AY245">
        <v>630</v>
      </c>
      <c r="AZ245">
        <v>720</v>
      </c>
      <c r="BA245">
        <v>680</v>
      </c>
      <c r="BB245">
        <v>770</v>
      </c>
      <c r="BC245">
        <v>630</v>
      </c>
      <c r="BD245">
        <v>730</v>
      </c>
      <c r="BE245">
        <v>675</v>
      </c>
      <c r="BF245">
        <v>725</v>
      </c>
      <c r="BG245">
        <v>680</v>
      </c>
      <c r="BH245">
        <v>30</v>
      </c>
      <c r="BI245">
        <v>33</v>
      </c>
      <c r="BJ245">
        <v>30</v>
      </c>
      <c r="BK245">
        <v>34</v>
      </c>
      <c r="BL245">
        <v>29</v>
      </c>
      <c r="BM245">
        <v>34</v>
      </c>
      <c r="BN245" t="s">
        <v>197</v>
      </c>
      <c r="BO245" t="s">
        <v>199</v>
      </c>
      <c r="BP245">
        <v>32</v>
      </c>
      <c r="BQ245">
        <v>32</v>
      </c>
      <c r="BR245">
        <v>32</v>
      </c>
      <c r="BS245" t="s">
        <v>199</v>
      </c>
      <c r="BT245">
        <v>1400</v>
      </c>
      <c r="BU245">
        <v>1400</v>
      </c>
      <c r="BV245">
        <v>0</v>
      </c>
      <c r="BW245">
        <v>13996</v>
      </c>
      <c r="BX245">
        <v>10745</v>
      </c>
      <c r="BY245">
        <v>0.53080000000000005</v>
      </c>
      <c r="BZ245">
        <v>6.4100000000000004E-2</v>
      </c>
      <c r="CA245">
        <v>6.5100000000000005E-2</v>
      </c>
      <c r="CB245">
        <v>0.185</v>
      </c>
      <c r="CC245">
        <v>5.9999999999999995E-4</v>
      </c>
      <c r="CD245">
        <v>8.9999999999999998E-4</v>
      </c>
      <c r="CE245">
        <v>3.5400000000000001E-2</v>
      </c>
      <c r="CF245">
        <v>0.10680000000000001</v>
      </c>
      <c r="CG245">
        <v>1.14E-2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4.5600000000000002E-2</v>
      </c>
      <c r="CN245">
        <v>0</v>
      </c>
      <c r="CO245">
        <v>0.7087</v>
      </c>
      <c r="CP245">
        <v>8.5000000000000006E-2</v>
      </c>
      <c r="CQ245">
        <v>0.13109999999999999</v>
      </c>
      <c r="CR245">
        <v>1.5E-3</v>
      </c>
      <c r="CS245">
        <v>2.81E-2</v>
      </c>
      <c r="CT245">
        <v>6.0400000000000002E-2</v>
      </c>
      <c r="CU245">
        <v>7.9299999999999995E-2</v>
      </c>
      <c r="CV245">
        <v>1</v>
      </c>
      <c r="CW245">
        <v>23216</v>
      </c>
      <c r="CX245" t="s">
        <v>186</v>
      </c>
      <c r="CY245">
        <v>11394</v>
      </c>
      <c r="CZ245">
        <v>30698</v>
      </c>
      <c r="DA245" t="s">
        <v>186</v>
      </c>
      <c r="DB245">
        <v>12832</v>
      </c>
      <c r="DC245">
        <v>13216</v>
      </c>
      <c r="DD245">
        <v>11616</v>
      </c>
      <c r="DE245">
        <v>0.96860000000000002</v>
      </c>
      <c r="DF245">
        <v>0.18229999999999999</v>
      </c>
      <c r="DG245">
        <v>0.81540000000000001</v>
      </c>
      <c r="DH245" t="s">
        <v>186</v>
      </c>
      <c r="DI245">
        <v>0.81864319699999999</v>
      </c>
      <c r="DJ245" t="s">
        <v>186</v>
      </c>
      <c r="DK245">
        <v>2</v>
      </c>
      <c r="DL245">
        <v>0.71719999999999995</v>
      </c>
      <c r="DM245">
        <v>0.96030000000000004</v>
      </c>
      <c r="DN245" t="s">
        <v>186</v>
      </c>
      <c r="DO245" t="s">
        <v>596</v>
      </c>
      <c r="DP245" t="s">
        <v>186</v>
      </c>
      <c r="DQ245">
        <v>0.81590468299999996</v>
      </c>
      <c r="DR245" t="s">
        <v>186</v>
      </c>
      <c r="DS245">
        <v>2</v>
      </c>
      <c r="DT245">
        <v>5253</v>
      </c>
      <c r="DU245" t="s">
        <v>186</v>
      </c>
      <c r="DV245">
        <v>0.3372</v>
      </c>
      <c r="DW245">
        <v>4.3700000000000003E-2</v>
      </c>
      <c r="DX245" t="s">
        <v>597</v>
      </c>
      <c r="DY245" t="s">
        <v>598</v>
      </c>
      <c r="DZ245">
        <v>2018</v>
      </c>
      <c r="EA245">
        <v>1967</v>
      </c>
      <c r="EB245">
        <v>2752</v>
      </c>
      <c r="EC245" t="s">
        <v>599</v>
      </c>
      <c r="ED245" t="s">
        <v>600</v>
      </c>
      <c r="EE245">
        <v>2752</v>
      </c>
      <c r="EF245">
        <v>2752</v>
      </c>
      <c r="EG245">
        <v>2153</v>
      </c>
      <c r="EH245">
        <v>1444</v>
      </c>
      <c r="EI245">
        <v>709</v>
      </c>
      <c r="EJ245" t="s">
        <v>601</v>
      </c>
      <c r="EK245" t="s">
        <v>602</v>
      </c>
      <c r="EL245">
        <v>950</v>
      </c>
      <c r="EM245" t="s">
        <v>603</v>
      </c>
      <c r="EN245" t="s">
        <v>209</v>
      </c>
      <c r="EO245" t="s">
        <v>604</v>
      </c>
      <c r="EP245" t="s">
        <v>605</v>
      </c>
      <c r="EQ245" t="s">
        <v>606</v>
      </c>
      <c r="ER245" t="s">
        <v>607</v>
      </c>
      <c r="ES245" t="s">
        <v>608</v>
      </c>
      <c r="ET245" t="s">
        <v>609</v>
      </c>
      <c r="EU245">
        <v>2461</v>
      </c>
      <c r="EV245">
        <v>0.79178779099999996</v>
      </c>
      <c r="EW245">
        <v>0.47710755799999999</v>
      </c>
      <c r="EX245">
        <v>20.561773259999999</v>
      </c>
      <c r="EY245">
        <v>5.9999998999999998E-2</v>
      </c>
      <c r="EZ245">
        <v>0.32921511599999997</v>
      </c>
      <c r="FA245" t="s">
        <v>610</v>
      </c>
      <c r="FB245" t="s">
        <v>611</v>
      </c>
      <c r="FC245" t="s">
        <v>187</v>
      </c>
      <c r="FD245" t="s">
        <v>612</v>
      </c>
      <c r="FE245">
        <v>87378.574110000001</v>
      </c>
      <c r="FF245">
        <v>62157.035530000001</v>
      </c>
      <c r="FG245" t="s">
        <v>613</v>
      </c>
      <c r="FH245">
        <v>75.63999939</v>
      </c>
      <c r="FI245">
        <v>16.5</v>
      </c>
      <c r="FJ245">
        <v>3.579999924</v>
      </c>
      <c r="FK245">
        <v>6.9800000190000002</v>
      </c>
      <c r="FL245">
        <v>22.31999969</v>
      </c>
      <c r="FM245">
        <v>11.710000040000001</v>
      </c>
      <c r="FN245">
        <v>88.760002139999997</v>
      </c>
      <c r="FO245">
        <v>77933.64</v>
      </c>
      <c r="FP245">
        <v>6.2699999809999998</v>
      </c>
      <c r="FQ245">
        <v>2.960000038</v>
      </c>
      <c r="FR245">
        <v>11.19999981</v>
      </c>
      <c r="FS245">
        <v>2170</v>
      </c>
      <c r="FT245">
        <v>1</v>
      </c>
      <c r="FU245">
        <v>0.66080000000000005</v>
      </c>
      <c r="FV245">
        <v>0.3392</v>
      </c>
      <c r="FW245" t="s">
        <v>299</v>
      </c>
    </row>
    <row r="246" spans="1:179" ht="16" x14ac:dyDescent="0.2">
      <c r="A246">
        <v>245</v>
      </c>
      <c r="B246">
        <v>41</v>
      </c>
      <c r="C246" t="s">
        <v>644</v>
      </c>
      <c r="D246" t="s">
        <v>778</v>
      </c>
      <c r="E246" t="s">
        <v>174</v>
      </c>
      <c r="F246" t="s">
        <v>177</v>
      </c>
      <c r="G246" t="s">
        <v>178</v>
      </c>
      <c r="H246">
        <v>52</v>
      </c>
      <c r="I246">
        <v>37</v>
      </c>
      <c r="J246">
        <v>66.599999999999994</v>
      </c>
      <c r="K246">
        <v>96.4</v>
      </c>
      <c r="L246">
        <v>54.2</v>
      </c>
      <c r="M246">
        <v>68.599999999999994</v>
      </c>
      <c r="N246">
        <v>27233</v>
      </c>
      <c r="O246" t="s">
        <v>190</v>
      </c>
      <c r="P246">
        <v>6.5</v>
      </c>
      <c r="Q246">
        <v>11</v>
      </c>
      <c r="R246">
        <f t="shared" si="3"/>
        <v>89</v>
      </c>
      <c r="S246">
        <v>48</v>
      </c>
      <c r="T246">
        <v>52</v>
      </c>
      <c r="U246">
        <v>2015</v>
      </c>
      <c r="V246" s="1">
        <v>51100</v>
      </c>
      <c r="W246" s="1">
        <v>101000</v>
      </c>
      <c r="X246" s="1">
        <v>101000</v>
      </c>
      <c r="Y246" s="1">
        <v>75400</v>
      </c>
      <c r="Z246" s="1">
        <v>131000</v>
      </c>
      <c r="AA246" t="s">
        <v>709</v>
      </c>
      <c r="AB246">
        <v>-117.2340135</v>
      </c>
      <c r="AC246">
        <v>32.880060399999998</v>
      </c>
      <c r="AD246" t="s">
        <v>779</v>
      </c>
      <c r="AE246" t="s">
        <v>182</v>
      </c>
      <c r="AF246">
        <v>92093</v>
      </c>
      <c r="AG246" t="s">
        <v>183</v>
      </c>
      <c r="AH246" t="s">
        <v>780</v>
      </c>
      <c r="AI246" t="s">
        <v>781</v>
      </c>
      <c r="AJ246">
        <v>3</v>
      </c>
      <c r="AK246">
        <v>1</v>
      </c>
      <c r="AL246">
        <v>1</v>
      </c>
      <c r="AM246">
        <v>3</v>
      </c>
      <c r="AN246">
        <v>4</v>
      </c>
      <c r="AO246">
        <v>1</v>
      </c>
      <c r="AP246">
        <v>6</v>
      </c>
      <c r="AQ246">
        <v>8</v>
      </c>
      <c r="AR246">
        <v>11</v>
      </c>
      <c r="AS246">
        <v>15</v>
      </c>
      <c r="AT246">
        <v>15</v>
      </c>
      <c r="AU246">
        <v>16</v>
      </c>
      <c r="AV246">
        <v>-2</v>
      </c>
      <c r="AW246" s="3">
        <v>33.29</v>
      </c>
      <c r="AX246">
        <v>0.33287495900000003</v>
      </c>
      <c r="AY246">
        <v>560</v>
      </c>
      <c r="AZ246">
        <v>670</v>
      </c>
      <c r="BA246">
        <v>630</v>
      </c>
      <c r="BB246">
        <v>760</v>
      </c>
      <c r="BC246">
        <v>590</v>
      </c>
      <c r="BD246">
        <v>700</v>
      </c>
      <c r="BE246">
        <v>615</v>
      </c>
      <c r="BF246">
        <v>695</v>
      </c>
      <c r="BG246">
        <v>645</v>
      </c>
      <c r="BH246">
        <v>27</v>
      </c>
      <c r="BI246">
        <v>32</v>
      </c>
      <c r="BJ246">
        <v>27</v>
      </c>
      <c r="BK246">
        <v>33</v>
      </c>
      <c r="BL246">
        <v>27</v>
      </c>
      <c r="BM246">
        <v>34</v>
      </c>
      <c r="BN246" t="s">
        <v>186</v>
      </c>
      <c r="BO246" t="s">
        <v>186</v>
      </c>
      <c r="BP246">
        <v>30</v>
      </c>
      <c r="BQ246">
        <v>30</v>
      </c>
      <c r="BR246">
        <v>31</v>
      </c>
      <c r="BS246" t="s">
        <v>186</v>
      </c>
      <c r="BT246">
        <v>1313</v>
      </c>
      <c r="BU246">
        <v>1313</v>
      </c>
      <c r="BV246">
        <v>0</v>
      </c>
      <c r="BW246">
        <v>24801</v>
      </c>
      <c r="BX246">
        <v>16496</v>
      </c>
      <c r="BY246">
        <v>0.22470000000000001</v>
      </c>
      <c r="BZ246">
        <v>1.17E-2</v>
      </c>
      <c r="CA246">
        <v>0.1623</v>
      </c>
      <c r="CB246">
        <v>0.38490000000000002</v>
      </c>
      <c r="CC246">
        <v>1.2999999999999999E-3</v>
      </c>
      <c r="CD246">
        <v>3.3999999999999998E-3</v>
      </c>
      <c r="CE246">
        <v>4.7500000000000001E-2</v>
      </c>
      <c r="CF246">
        <v>0.14729999999999999</v>
      </c>
      <c r="CG246">
        <v>1.6899999999999998E-2</v>
      </c>
      <c r="CH246">
        <v>0.25800000000000001</v>
      </c>
      <c r="CI246">
        <v>1.5699999999999999E-2</v>
      </c>
      <c r="CJ246">
        <v>0.48959999999999998</v>
      </c>
      <c r="CK246">
        <v>3.8999999999999998E-3</v>
      </c>
      <c r="CL246">
        <v>0.12820000000000001</v>
      </c>
      <c r="CM246">
        <v>1.2200000000000001E-2</v>
      </c>
      <c r="CN246">
        <v>0.1154</v>
      </c>
      <c r="CO246">
        <v>0.38879999999999998</v>
      </c>
      <c r="CP246">
        <v>1.35E-2</v>
      </c>
      <c r="CQ246">
        <v>0.36420000000000002</v>
      </c>
      <c r="CR246">
        <v>6.0000000000000001E-3</v>
      </c>
      <c r="CS246">
        <v>0.1</v>
      </c>
      <c r="CT246">
        <v>2.5999999999999999E-2</v>
      </c>
      <c r="CU246">
        <v>5.0700000000000002E-2</v>
      </c>
      <c r="CV246">
        <v>1</v>
      </c>
      <c r="CW246">
        <v>30092</v>
      </c>
      <c r="CX246" t="s">
        <v>186</v>
      </c>
      <c r="CY246">
        <v>13427</v>
      </c>
      <c r="CZ246">
        <v>36305</v>
      </c>
      <c r="DA246" t="s">
        <v>186</v>
      </c>
      <c r="DB246">
        <v>14857</v>
      </c>
      <c r="DC246">
        <v>24195</v>
      </c>
      <c r="DD246">
        <v>13689</v>
      </c>
      <c r="DE246">
        <v>0.83679999999999999</v>
      </c>
      <c r="DF246">
        <v>0.40060000000000001</v>
      </c>
      <c r="DG246">
        <v>0.86180000000000001</v>
      </c>
      <c r="DH246" t="s">
        <v>186</v>
      </c>
      <c r="DI246">
        <v>0.859925575</v>
      </c>
      <c r="DJ246" t="s">
        <v>186</v>
      </c>
      <c r="DK246">
        <v>2</v>
      </c>
      <c r="DL246">
        <v>0.66520000000000001</v>
      </c>
      <c r="DM246">
        <v>0.94599999999999995</v>
      </c>
      <c r="DN246" t="s">
        <v>186</v>
      </c>
      <c r="DO246" t="s">
        <v>782</v>
      </c>
      <c r="DP246" t="s">
        <v>186</v>
      </c>
      <c r="DQ246">
        <v>0.879194488</v>
      </c>
      <c r="DR246" t="s">
        <v>186</v>
      </c>
      <c r="DS246">
        <v>2</v>
      </c>
      <c r="DT246">
        <v>8309</v>
      </c>
      <c r="DU246" t="s">
        <v>186</v>
      </c>
      <c r="DV246">
        <v>0.41239999999999999</v>
      </c>
      <c r="DW246">
        <v>6.0499999999999998E-2</v>
      </c>
      <c r="DX246" t="s">
        <v>783</v>
      </c>
      <c r="DY246" t="s">
        <v>784</v>
      </c>
      <c r="DZ246">
        <v>4007</v>
      </c>
      <c r="EA246">
        <v>4292</v>
      </c>
      <c r="EB246">
        <v>7403</v>
      </c>
      <c r="EC246" t="s">
        <v>785</v>
      </c>
      <c r="ED246" t="s">
        <v>786</v>
      </c>
      <c r="EE246">
        <v>7403</v>
      </c>
      <c r="EF246">
        <v>7403</v>
      </c>
      <c r="EG246">
        <v>4791</v>
      </c>
      <c r="EH246">
        <v>2793</v>
      </c>
      <c r="EI246">
        <v>1998</v>
      </c>
      <c r="EJ246" t="s">
        <v>787</v>
      </c>
      <c r="EK246" t="s">
        <v>788</v>
      </c>
      <c r="EL246">
        <v>1186</v>
      </c>
      <c r="EM246" t="s">
        <v>789</v>
      </c>
      <c r="EN246" t="s">
        <v>790</v>
      </c>
      <c r="EO246" t="s">
        <v>791</v>
      </c>
      <c r="EP246" t="s">
        <v>792</v>
      </c>
      <c r="EQ246" t="s">
        <v>793</v>
      </c>
      <c r="ER246" t="s">
        <v>794</v>
      </c>
      <c r="ES246" t="s">
        <v>795</v>
      </c>
      <c r="ET246" t="s">
        <v>381</v>
      </c>
      <c r="EU246">
        <v>4607</v>
      </c>
      <c r="EV246">
        <v>0.75280291799999999</v>
      </c>
      <c r="EW246">
        <v>0.70187761699999995</v>
      </c>
      <c r="EX246">
        <v>20.571389979999999</v>
      </c>
      <c r="EY246">
        <v>7.9999998000000003E-2</v>
      </c>
      <c r="EZ246">
        <v>0.49844657599999997</v>
      </c>
      <c r="FA246" t="s">
        <v>796</v>
      </c>
      <c r="FB246" t="s">
        <v>797</v>
      </c>
      <c r="FC246" t="s">
        <v>798</v>
      </c>
      <c r="FD246" t="s">
        <v>799</v>
      </c>
      <c r="FE246">
        <v>54359.189409999999</v>
      </c>
      <c r="FF246">
        <v>36630.20031</v>
      </c>
      <c r="FG246" t="s">
        <v>800</v>
      </c>
      <c r="FH246">
        <v>60.150001529999997</v>
      </c>
      <c r="FI246">
        <v>4.6399998660000001</v>
      </c>
      <c r="FJ246">
        <v>16.870000839999999</v>
      </c>
      <c r="FK246">
        <v>26.290000920000001</v>
      </c>
      <c r="FL246">
        <v>19.93000031</v>
      </c>
      <c r="FM246">
        <v>11.43000031</v>
      </c>
      <c r="FN246">
        <v>70.91999817</v>
      </c>
      <c r="FO246">
        <v>76397.62</v>
      </c>
      <c r="FP246">
        <v>8.6800003050000001</v>
      </c>
      <c r="FQ246">
        <v>3.6500000950000002</v>
      </c>
      <c r="FR246">
        <v>11.18000031</v>
      </c>
      <c r="FS246">
        <v>3878</v>
      </c>
      <c r="FT246">
        <v>1</v>
      </c>
      <c r="FU246">
        <v>0.52490000000000003</v>
      </c>
      <c r="FV246">
        <v>0.47510000000000002</v>
      </c>
      <c r="FW246" t="s">
        <v>299</v>
      </c>
    </row>
    <row r="247" spans="1:179" ht="16" x14ac:dyDescent="0.2">
      <c r="A247">
        <v>246</v>
      </c>
      <c r="B247">
        <v>41</v>
      </c>
      <c r="C247" t="s">
        <v>644</v>
      </c>
      <c r="D247" t="s">
        <v>755</v>
      </c>
      <c r="E247" t="s">
        <v>174</v>
      </c>
      <c r="F247" t="s">
        <v>177</v>
      </c>
      <c r="G247" t="s">
        <v>178</v>
      </c>
      <c r="H247">
        <v>73.8</v>
      </c>
      <c r="I247">
        <v>38.700000000000003</v>
      </c>
      <c r="J247">
        <v>67.400000000000006</v>
      </c>
      <c r="K247">
        <v>89.2</v>
      </c>
      <c r="L247">
        <v>29.5</v>
      </c>
      <c r="M247">
        <v>72.8</v>
      </c>
      <c r="N247">
        <v>42056</v>
      </c>
      <c r="O247" t="s">
        <v>190</v>
      </c>
      <c r="P247">
        <v>6.8</v>
      </c>
      <c r="Q247">
        <v>19</v>
      </c>
      <c r="R247">
        <f t="shared" si="3"/>
        <v>81</v>
      </c>
      <c r="S247">
        <v>55</v>
      </c>
      <c r="T247">
        <v>45</v>
      </c>
      <c r="U247">
        <v>2013</v>
      </c>
      <c r="AA247" t="s">
        <v>218</v>
      </c>
      <c r="AB247">
        <v>-73.996460900000002</v>
      </c>
      <c r="AC247">
        <v>40.729513400000002</v>
      </c>
      <c r="AD247" t="s">
        <v>398</v>
      </c>
      <c r="AE247" t="s">
        <v>399</v>
      </c>
      <c r="AG247" t="s">
        <v>263</v>
      </c>
      <c r="AH247" t="s">
        <v>756</v>
      </c>
      <c r="AI247" t="s">
        <v>757</v>
      </c>
      <c r="AJ247">
        <v>3</v>
      </c>
      <c r="AK247">
        <v>1</v>
      </c>
      <c r="AL247">
        <v>1</v>
      </c>
      <c r="AM247">
        <v>3</v>
      </c>
      <c r="AN247">
        <v>4</v>
      </c>
      <c r="AO247">
        <v>2</v>
      </c>
      <c r="AP247">
        <v>36</v>
      </c>
      <c r="AQ247">
        <v>2</v>
      </c>
      <c r="AR247">
        <v>11</v>
      </c>
      <c r="AS247">
        <v>15</v>
      </c>
      <c r="AT247">
        <v>14</v>
      </c>
      <c r="AU247">
        <v>16</v>
      </c>
      <c r="AV247">
        <v>-2</v>
      </c>
      <c r="AW247" s="3">
        <v>35.450000000000003</v>
      </c>
      <c r="AX247">
        <v>0.354499646</v>
      </c>
      <c r="AY247">
        <v>610</v>
      </c>
      <c r="AZ247">
        <v>710</v>
      </c>
      <c r="BA247">
        <v>630</v>
      </c>
      <c r="BB247">
        <v>740</v>
      </c>
      <c r="BC247">
        <v>620</v>
      </c>
      <c r="BD247">
        <v>720</v>
      </c>
      <c r="BE247">
        <v>660</v>
      </c>
      <c r="BF247">
        <v>685</v>
      </c>
      <c r="BG247">
        <v>670</v>
      </c>
      <c r="BH247">
        <v>28</v>
      </c>
      <c r="BI247">
        <v>32</v>
      </c>
      <c r="BN247" t="s">
        <v>186</v>
      </c>
      <c r="BO247" t="s">
        <v>186</v>
      </c>
      <c r="BP247">
        <v>30</v>
      </c>
      <c r="BS247" t="s">
        <v>186</v>
      </c>
      <c r="BT247">
        <v>1344</v>
      </c>
      <c r="BU247">
        <v>1344</v>
      </c>
      <c r="BV247">
        <v>0</v>
      </c>
      <c r="BW247">
        <v>24539</v>
      </c>
      <c r="BX247">
        <v>18628</v>
      </c>
      <c r="BY247">
        <v>0.35599999999999998</v>
      </c>
      <c r="BZ247">
        <v>5.0599999999999999E-2</v>
      </c>
      <c r="CA247">
        <v>0.1152</v>
      </c>
      <c r="CB247">
        <v>0.19620000000000001</v>
      </c>
      <c r="CC247">
        <v>2.3E-3</v>
      </c>
      <c r="CD247">
        <v>1.1000000000000001E-3</v>
      </c>
      <c r="CE247">
        <v>3.6499999999999998E-2</v>
      </c>
      <c r="CF247">
        <v>0.1512</v>
      </c>
      <c r="CG247">
        <v>9.0899999999999995E-2</v>
      </c>
      <c r="CH247">
        <v>0.4582</v>
      </c>
      <c r="CI247">
        <v>4.2700000000000002E-2</v>
      </c>
      <c r="CJ247">
        <v>0.20150000000000001</v>
      </c>
      <c r="CK247">
        <v>3.3999999999999998E-3</v>
      </c>
      <c r="CL247">
        <v>7.6700000000000004E-2</v>
      </c>
      <c r="CM247">
        <v>4.7399999999999998E-2</v>
      </c>
      <c r="CN247">
        <v>0.2848</v>
      </c>
      <c r="CO247">
        <v>0.3947</v>
      </c>
      <c r="CP247">
        <v>6.2300000000000001E-2</v>
      </c>
      <c r="CQ247">
        <v>0.14099999999999999</v>
      </c>
      <c r="CR247">
        <v>1.4E-3</v>
      </c>
      <c r="CS247">
        <v>6.83E-2</v>
      </c>
      <c r="CT247">
        <v>4.4400000000000002E-2</v>
      </c>
      <c r="CU247">
        <v>0.1142</v>
      </c>
      <c r="CV247">
        <v>1</v>
      </c>
      <c r="CW247">
        <v>61958</v>
      </c>
      <c r="CX247" t="s">
        <v>186</v>
      </c>
      <c r="CY247">
        <v>46170</v>
      </c>
      <c r="CZ247">
        <v>46170</v>
      </c>
      <c r="DA247" t="s">
        <v>186</v>
      </c>
      <c r="DB247">
        <v>32018</v>
      </c>
      <c r="DC247">
        <v>30237</v>
      </c>
      <c r="DD247">
        <v>13314</v>
      </c>
      <c r="DE247">
        <v>0.4219</v>
      </c>
      <c r="DF247">
        <v>0.2145</v>
      </c>
      <c r="DG247">
        <v>0.83009999999999995</v>
      </c>
      <c r="DH247" t="s">
        <v>186</v>
      </c>
      <c r="DI247">
        <v>0.83161520200000005</v>
      </c>
      <c r="DJ247" t="s">
        <v>186</v>
      </c>
      <c r="DK247">
        <v>2</v>
      </c>
      <c r="DL247">
        <v>0.8095</v>
      </c>
      <c r="DM247">
        <v>0.91990000000000005</v>
      </c>
      <c r="DN247" t="s">
        <v>186</v>
      </c>
      <c r="DO247" t="s">
        <v>758</v>
      </c>
      <c r="DP247" t="s">
        <v>186</v>
      </c>
      <c r="DQ247">
        <v>0.854382164</v>
      </c>
      <c r="DR247" t="s">
        <v>186</v>
      </c>
      <c r="DS247">
        <v>2</v>
      </c>
      <c r="DT247">
        <v>7737</v>
      </c>
      <c r="DU247" t="s">
        <v>186</v>
      </c>
      <c r="DV247">
        <v>0.40510000000000002</v>
      </c>
      <c r="DW247">
        <v>6.2199999999999998E-2</v>
      </c>
      <c r="DX247" t="s">
        <v>759</v>
      </c>
      <c r="DY247" t="s">
        <v>760</v>
      </c>
      <c r="DZ247">
        <v>3661</v>
      </c>
      <c r="EA247">
        <v>3775</v>
      </c>
      <c r="EB247">
        <v>7764</v>
      </c>
      <c r="EC247" t="s">
        <v>761</v>
      </c>
      <c r="ED247" t="s">
        <v>762</v>
      </c>
      <c r="EE247">
        <v>7764</v>
      </c>
      <c r="EF247">
        <v>7764</v>
      </c>
      <c r="EG247">
        <v>4984</v>
      </c>
      <c r="EH247">
        <v>3430</v>
      </c>
      <c r="EI247">
        <v>1554</v>
      </c>
      <c r="EJ247" t="s">
        <v>763</v>
      </c>
      <c r="EK247" t="s">
        <v>764</v>
      </c>
      <c r="EL247">
        <v>2082</v>
      </c>
      <c r="EM247" t="s">
        <v>765</v>
      </c>
      <c r="EN247" t="s">
        <v>766</v>
      </c>
      <c r="EO247" t="s">
        <v>767</v>
      </c>
      <c r="EP247" t="s">
        <v>768</v>
      </c>
      <c r="EQ247" t="s">
        <v>769</v>
      </c>
      <c r="ER247" t="s">
        <v>609</v>
      </c>
      <c r="ES247" t="s">
        <v>770</v>
      </c>
      <c r="ET247" t="s">
        <v>771</v>
      </c>
      <c r="EU247">
        <v>5116</v>
      </c>
      <c r="EV247">
        <v>0.78799587800000004</v>
      </c>
      <c r="EW247">
        <v>0.51365275600000004</v>
      </c>
      <c r="EX247">
        <v>20.851751669999999</v>
      </c>
      <c r="EY247">
        <v>0.12999999500000001</v>
      </c>
      <c r="EZ247">
        <v>0.56414219499999996</v>
      </c>
      <c r="FA247" t="s">
        <v>772</v>
      </c>
      <c r="FB247" t="s">
        <v>773</v>
      </c>
      <c r="FC247" t="s">
        <v>774</v>
      </c>
      <c r="FD247" t="s">
        <v>775</v>
      </c>
      <c r="FE247">
        <v>82388.209220000004</v>
      </c>
      <c r="FF247">
        <v>48254.937389999999</v>
      </c>
      <c r="FG247" t="s">
        <v>776</v>
      </c>
      <c r="FH247">
        <v>74.150001529999997</v>
      </c>
      <c r="FI247">
        <v>10.10999966</v>
      </c>
      <c r="FJ247">
        <v>7.5100002290000001</v>
      </c>
      <c r="FK247">
        <v>12.079999920000001</v>
      </c>
      <c r="FL247">
        <v>21.670000080000001</v>
      </c>
      <c r="FM247">
        <v>15.44999981</v>
      </c>
      <c r="FN247">
        <v>78.72000122</v>
      </c>
      <c r="FO247">
        <v>82106.429999999993</v>
      </c>
      <c r="FP247">
        <v>7.4000000950000002</v>
      </c>
      <c r="FQ247">
        <v>3.289999962</v>
      </c>
      <c r="FR247">
        <v>11.239999770000001</v>
      </c>
      <c r="FS247">
        <v>4767</v>
      </c>
      <c r="FT247">
        <v>1</v>
      </c>
      <c r="FU247">
        <v>0.43409999999999999</v>
      </c>
      <c r="FV247">
        <v>0.56589999999999996</v>
      </c>
      <c r="FW247" t="s">
        <v>188</v>
      </c>
    </row>
    <row r="248" spans="1:179" ht="16" x14ac:dyDescent="0.2">
      <c r="A248">
        <v>247</v>
      </c>
      <c r="B248">
        <v>42</v>
      </c>
      <c r="C248" t="s">
        <v>644</v>
      </c>
      <c r="D248" t="s">
        <v>859</v>
      </c>
      <c r="E248" t="s">
        <v>855</v>
      </c>
      <c r="F248" t="s">
        <v>857</v>
      </c>
      <c r="G248" t="s">
        <v>240</v>
      </c>
      <c r="H248">
        <v>66.8</v>
      </c>
      <c r="I248">
        <v>44.9</v>
      </c>
      <c r="J248">
        <v>48.2</v>
      </c>
      <c r="K248">
        <v>95.7</v>
      </c>
      <c r="L248">
        <v>30.7</v>
      </c>
      <c r="M248">
        <v>68.599999999999994</v>
      </c>
      <c r="N248">
        <v>2400</v>
      </c>
      <c r="O248" t="s">
        <v>179</v>
      </c>
      <c r="P248">
        <v>7.9</v>
      </c>
      <c r="Q248">
        <v>20</v>
      </c>
      <c r="R248">
        <f t="shared" si="3"/>
        <v>80</v>
      </c>
      <c r="S248">
        <v>46</v>
      </c>
      <c r="T248">
        <v>54</v>
      </c>
      <c r="U248">
        <v>2011</v>
      </c>
      <c r="AA248" t="s">
        <v>218</v>
      </c>
      <c r="AB248">
        <v>2.3451689</v>
      </c>
      <c r="AC248">
        <v>48.842205800000002</v>
      </c>
      <c r="AD248" t="s">
        <v>218</v>
      </c>
      <c r="AE248" t="s">
        <v>218</v>
      </c>
      <c r="AG248" t="s">
        <v>218</v>
      </c>
      <c r="AH248" t="s">
        <v>218</v>
      </c>
      <c r="AI248" t="s">
        <v>218</v>
      </c>
      <c r="AW248" s="3">
        <v>0</v>
      </c>
      <c r="BN248" t="s">
        <v>218</v>
      </c>
      <c r="BO248" t="s">
        <v>218</v>
      </c>
      <c r="BS248" t="s">
        <v>218</v>
      </c>
      <c r="CX248" t="s">
        <v>218</v>
      </c>
      <c r="DA248" t="s">
        <v>218</v>
      </c>
      <c r="DH248" t="s">
        <v>218</v>
      </c>
      <c r="DJ248" t="s">
        <v>218</v>
      </c>
      <c r="DN248" t="s">
        <v>218</v>
      </c>
      <c r="DO248" t="s">
        <v>218</v>
      </c>
      <c r="DP248" t="s">
        <v>218</v>
      </c>
      <c r="DR248" t="s">
        <v>218</v>
      </c>
      <c r="DU248" t="s">
        <v>218</v>
      </c>
      <c r="DX248" t="s">
        <v>218</v>
      </c>
      <c r="DY248" t="s">
        <v>218</v>
      </c>
      <c r="EC248" t="s">
        <v>218</v>
      </c>
      <c r="ED248" t="s">
        <v>218</v>
      </c>
      <c r="EJ248" t="s">
        <v>218</v>
      </c>
      <c r="EK248" t="s">
        <v>218</v>
      </c>
      <c r="EM248" t="s">
        <v>218</v>
      </c>
      <c r="EN248" t="s">
        <v>218</v>
      </c>
      <c r="EO248" t="s">
        <v>218</v>
      </c>
      <c r="EP248" t="s">
        <v>218</v>
      </c>
      <c r="EQ248" t="s">
        <v>218</v>
      </c>
      <c r="ER248" t="s">
        <v>218</v>
      </c>
      <c r="ES248" t="s">
        <v>218</v>
      </c>
      <c r="ET248" t="s">
        <v>218</v>
      </c>
      <c r="FA248" t="s">
        <v>218</v>
      </c>
      <c r="FB248" t="s">
        <v>218</v>
      </c>
      <c r="FC248" t="s">
        <v>218</v>
      </c>
      <c r="FD248" t="s">
        <v>218</v>
      </c>
      <c r="FG248" t="s">
        <v>218</v>
      </c>
      <c r="FW248" t="s">
        <v>218</v>
      </c>
    </row>
    <row r="249" spans="1:179" ht="16" x14ac:dyDescent="0.2">
      <c r="A249">
        <v>248</v>
      </c>
      <c r="B249">
        <v>42</v>
      </c>
      <c r="C249" t="s">
        <v>644</v>
      </c>
      <c r="D249" t="s">
        <v>675</v>
      </c>
      <c r="E249" t="s">
        <v>674</v>
      </c>
      <c r="F249" t="s">
        <v>676</v>
      </c>
      <c r="G249" t="s">
        <v>240</v>
      </c>
      <c r="H249">
        <v>66.3</v>
      </c>
      <c r="I249">
        <v>64.5</v>
      </c>
      <c r="J249">
        <v>75.7</v>
      </c>
      <c r="K249">
        <v>77.3</v>
      </c>
      <c r="L249">
        <v>71.400000000000006</v>
      </c>
      <c r="M249">
        <v>72.400000000000006</v>
      </c>
      <c r="N249">
        <v>7774</v>
      </c>
      <c r="O249" t="s">
        <v>179</v>
      </c>
      <c r="P249">
        <v>11.5</v>
      </c>
      <c r="Q249">
        <v>22</v>
      </c>
      <c r="R249">
        <f t="shared" si="3"/>
        <v>78</v>
      </c>
      <c r="S249">
        <v>70</v>
      </c>
      <c r="T249">
        <v>30</v>
      </c>
      <c r="U249">
        <v>2013</v>
      </c>
      <c r="AA249" t="s">
        <v>218</v>
      </c>
      <c r="AB249">
        <v>18.0236579</v>
      </c>
      <c r="AC249">
        <v>59.348148399999999</v>
      </c>
      <c r="AD249" t="s">
        <v>218</v>
      </c>
      <c r="AE249" t="s">
        <v>218</v>
      </c>
      <c r="AG249" t="s">
        <v>218</v>
      </c>
      <c r="AH249" t="s">
        <v>218</v>
      </c>
      <c r="AI249" t="s">
        <v>218</v>
      </c>
      <c r="AW249" s="3">
        <v>0</v>
      </c>
      <c r="BN249" t="s">
        <v>218</v>
      </c>
      <c r="BO249" t="s">
        <v>218</v>
      </c>
      <c r="BS249" t="s">
        <v>218</v>
      </c>
      <c r="CX249" t="s">
        <v>218</v>
      </c>
      <c r="DA249" t="s">
        <v>218</v>
      </c>
      <c r="DH249" t="s">
        <v>218</v>
      </c>
      <c r="DJ249" t="s">
        <v>218</v>
      </c>
      <c r="DN249" t="s">
        <v>218</v>
      </c>
      <c r="DO249" t="s">
        <v>218</v>
      </c>
      <c r="DP249" t="s">
        <v>218</v>
      </c>
      <c r="DR249" t="s">
        <v>218</v>
      </c>
      <c r="DU249" t="s">
        <v>218</v>
      </c>
      <c r="DX249" t="s">
        <v>218</v>
      </c>
      <c r="DY249" t="s">
        <v>218</v>
      </c>
      <c r="EC249" t="s">
        <v>218</v>
      </c>
      <c r="ED249" t="s">
        <v>218</v>
      </c>
      <c r="EJ249" t="s">
        <v>218</v>
      </c>
      <c r="EK249" t="s">
        <v>218</v>
      </c>
      <c r="EM249" t="s">
        <v>218</v>
      </c>
      <c r="EN249" t="s">
        <v>218</v>
      </c>
      <c r="EO249" t="s">
        <v>218</v>
      </c>
      <c r="EP249" t="s">
        <v>218</v>
      </c>
      <c r="EQ249" t="s">
        <v>218</v>
      </c>
      <c r="ER249" t="s">
        <v>218</v>
      </c>
      <c r="ES249" t="s">
        <v>218</v>
      </c>
      <c r="ET249" t="s">
        <v>218</v>
      </c>
      <c r="FA249" t="s">
        <v>218</v>
      </c>
      <c r="FB249" t="s">
        <v>218</v>
      </c>
      <c r="FC249" t="s">
        <v>218</v>
      </c>
      <c r="FD249" t="s">
        <v>218</v>
      </c>
      <c r="FG249" t="s">
        <v>218</v>
      </c>
      <c r="FW249" t="s">
        <v>218</v>
      </c>
    </row>
    <row r="250" spans="1:179" ht="16" x14ac:dyDescent="0.2">
      <c r="A250">
        <v>249</v>
      </c>
      <c r="B250">
        <v>42</v>
      </c>
      <c r="C250" t="s">
        <v>644</v>
      </c>
      <c r="D250" t="s">
        <v>809</v>
      </c>
      <c r="E250" t="s">
        <v>174</v>
      </c>
      <c r="F250" t="s">
        <v>177</v>
      </c>
      <c r="G250" t="s">
        <v>178</v>
      </c>
      <c r="H250">
        <v>59.5</v>
      </c>
      <c r="I250">
        <v>44.6</v>
      </c>
      <c r="J250">
        <v>52.9</v>
      </c>
      <c r="K250">
        <v>96.4</v>
      </c>
      <c r="L250">
        <v>0</v>
      </c>
      <c r="M250">
        <v>67.2</v>
      </c>
      <c r="N250">
        <v>12528</v>
      </c>
      <c r="O250" t="s">
        <v>217</v>
      </c>
      <c r="P250">
        <v>5.7</v>
      </c>
      <c r="Q250">
        <v>17</v>
      </c>
      <c r="R250">
        <f t="shared" si="3"/>
        <v>83</v>
      </c>
      <c r="U250">
        <v>2014</v>
      </c>
      <c r="AA250" t="s">
        <v>218</v>
      </c>
      <c r="AB250">
        <v>-90.310796199999999</v>
      </c>
      <c r="AC250">
        <v>38.648789499999999</v>
      </c>
      <c r="AD250" t="s">
        <v>810</v>
      </c>
      <c r="AE250" t="s">
        <v>811</v>
      </c>
      <c r="AG250" t="s">
        <v>325</v>
      </c>
      <c r="AH250" t="s">
        <v>812</v>
      </c>
      <c r="AI250" t="s">
        <v>813</v>
      </c>
      <c r="AJ250">
        <v>3</v>
      </c>
      <c r="AK250">
        <v>1</v>
      </c>
      <c r="AL250">
        <v>1</v>
      </c>
      <c r="AM250">
        <v>3</v>
      </c>
      <c r="AN250">
        <v>4</v>
      </c>
      <c r="AO250">
        <v>2</v>
      </c>
      <c r="AP250">
        <v>29</v>
      </c>
      <c r="AQ250">
        <v>4</v>
      </c>
      <c r="AR250">
        <v>21</v>
      </c>
      <c r="AS250">
        <v>15</v>
      </c>
      <c r="AT250">
        <v>14</v>
      </c>
      <c r="AU250">
        <v>17</v>
      </c>
      <c r="AV250">
        <v>-2</v>
      </c>
      <c r="AW250" s="3">
        <v>17.13</v>
      </c>
      <c r="AX250">
        <v>0.17130533000000001</v>
      </c>
      <c r="AY250">
        <v>700</v>
      </c>
      <c r="AZ250">
        <v>770</v>
      </c>
      <c r="BA250">
        <v>720</v>
      </c>
      <c r="BB250">
        <v>800</v>
      </c>
      <c r="BC250">
        <v>700</v>
      </c>
      <c r="BD250">
        <v>770</v>
      </c>
      <c r="BE250">
        <v>735</v>
      </c>
      <c r="BF250">
        <v>760</v>
      </c>
      <c r="BG250">
        <v>735</v>
      </c>
      <c r="BH250">
        <v>32</v>
      </c>
      <c r="BI250">
        <v>34</v>
      </c>
      <c r="BJ250">
        <v>33</v>
      </c>
      <c r="BK250">
        <v>35</v>
      </c>
      <c r="BL250">
        <v>31</v>
      </c>
      <c r="BM250">
        <v>35</v>
      </c>
      <c r="BN250" t="s">
        <v>197</v>
      </c>
      <c r="BO250" t="s">
        <v>198</v>
      </c>
      <c r="BP250">
        <v>33</v>
      </c>
      <c r="BQ250">
        <v>34</v>
      </c>
      <c r="BR250">
        <v>33</v>
      </c>
      <c r="BS250" t="s">
        <v>199</v>
      </c>
      <c r="BT250">
        <v>1478</v>
      </c>
      <c r="BU250">
        <v>1478</v>
      </c>
      <c r="BV250">
        <v>0</v>
      </c>
      <c r="BW250">
        <v>6913</v>
      </c>
      <c r="BX250">
        <v>6695</v>
      </c>
      <c r="BY250">
        <v>0.55389999999999995</v>
      </c>
      <c r="BZ250">
        <v>5.3499999999999999E-2</v>
      </c>
      <c r="CA250">
        <v>5.8299999999999998E-2</v>
      </c>
      <c r="CB250">
        <v>0.1807</v>
      </c>
      <c r="CC250">
        <v>1E-3</v>
      </c>
      <c r="CD250">
        <v>1E-4</v>
      </c>
      <c r="CE250">
        <v>4.0500000000000001E-2</v>
      </c>
      <c r="CF250">
        <v>7.9399999999999998E-2</v>
      </c>
      <c r="CG250">
        <v>3.2500000000000001E-2</v>
      </c>
      <c r="CH250">
        <v>0.59109999999999996</v>
      </c>
      <c r="CI250">
        <v>9.4E-2</v>
      </c>
      <c r="CJ250">
        <v>0.13669999999999999</v>
      </c>
      <c r="CK250">
        <v>1.1999999999999999E-3</v>
      </c>
      <c r="CL250">
        <v>2.5899999999999999E-2</v>
      </c>
      <c r="CM250">
        <v>4.9000000000000002E-2</v>
      </c>
      <c r="CN250">
        <v>8.4500000000000006E-2</v>
      </c>
      <c r="CO250">
        <v>0.66439999999999999</v>
      </c>
      <c r="CP250">
        <v>6.8400000000000002E-2</v>
      </c>
      <c r="CQ250">
        <v>0.10780000000000001</v>
      </c>
      <c r="CR250">
        <v>1.5E-3</v>
      </c>
      <c r="CS250">
        <v>2.4299999999999999E-2</v>
      </c>
      <c r="CT250">
        <v>4.0800000000000003E-2</v>
      </c>
      <c r="CU250">
        <v>0.1237</v>
      </c>
      <c r="CV250">
        <v>1</v>
      </c>
      <c r="CW250">
        <v>63755</v>
      </c>
      <c r="CX250" t="s">
        <v>186</v>
      </c>
      <c r="CY250">
        <v>46467</v>
      </c>
      <c r="CZ250">
        <v>46467</v>
      </c>
      <c r="DA250" t="s">
        <v>186</v>
      </c>
      <c r="DB250">
        <v>24889</v>
      </c>
      <c r="DC250">
        <v>105933</v>
      </c>
      <c r="DD250">
        <v>13731</v>
      </c>
      <c r="DE250">
        <v>0.62219999999999998</v>
      </c>
      <c r="DF250">
        <v>6.7100000000000007E-2</v>
      </c>
      <c r="DG250">
        <v>0.9496</v>
      </c>
      <c r="DH250" t="s">
        <v>186</v>
      </c>
      <c r="DI250">
        <v>0.94513970000000003</v>
      </c>
      <c r="DJ250" t="s">
        <v>186</v>
      </c>
      <c r="DK250">
        <v>2</v>
      </c>
      <c r="DL250">
        <v>0.82830000000000004</v>
      </c>
      <c r="DM250">
        <v>0.9718</v>
      </c>
      <c r="DN250" t="s">
        <v>186</v>
      </c>
      <c r="DO250" t="s">
        <v>814</v>
      </c>
      <c r="DP250" t="s">
        <v>186</v>
      </c>
      <c r="DQ250">
        <v>0.94023465299999998</v>
      </c>
      <c r="DR250" t="s">
        <v>186</v>
      </c>
      <c r="DS250">
        <v>2</v>
      </c>
      <c r="DT250">
        <v>2828</v>
      </c>
      <c r="DU250" t="s">
        <v>186</v>
      </c>
      <c r="DV250">
        <v>0.21840000000000001</v>
      </c>
      <c r="DW250">
        <v>8.7099999999999997E-2</v>
      </c>
      <c r="DX250" t="s">
        <v>815</v>
      </c>
      <c r="DY250" t="s">
        <v>816</v>
      </c>
      <c r="DZ250">
        <v>613</v>
      </c>
      <c r="EA250">
        <v>635</v>
      </c>
      <c r="EB250">
        <v>994</v>
      </c>
      <c r="EC250" t="s">
        <v>478</v>
      </c>
      <c r="ED250" t="s">
        <v>817</v>
      </c>
      <c r="EE250">
        <v>994</v>
      </c>
      <c r="EF250">
        <v>994</v>
      </c>
      <c r="EG250">
        <v>1017</v>
      </c>
      <c r="EH250">
        <v>825</v>
      </c>
      <c r="EI250">
        <v>192</v>
      </c>
      <c r="EJ250" t="s">
        <v>818</v>
      </c>
      <c r="EK250" t="s">
        <v>250</v>
      </c>
      <c r="EL250">
        <v>520</v>
      </c>
      <c r="EM250" t="s">
        <v>819</v>
      </c>
      <c r="EN250" t="s">
        <v>820</v>
      </c>
      <c r="EO250" t="s">
        <v>821</v>
      </c>
      <c r="EP250" t="s">
        <v>822</v>
      </c>
      <c r="EQ250" t="s">
        <v>823</v>
      </c>
      <c r="ER250" t="s">
        <v>824</v>
      </c>
      <c r="ES250" t="s">
        <v>825</v>
      </c>
      <c r="ET250" t="s">
        <v>330</v>
      </c>
      <c r="EU250">
        <v>1206</v>
      </c>
      <c r="EV250">
        <v>0.80684104599999995</v>
      </c>
      <c r="EW250">
        <v>0.30684104600000001</v>
      </c>
      <c r="EX250">
        <v>20.87022133</v>
      </c>
      <c r="EY250">
        <v>0.219999999</v>
      </c>
      <c r="EZ250">
        <v>0.54325955699999995</v>
      </c>
      <c r="FA250" t="s">
        <v>826</v>
      </c>
      <c r="FB250" t="s">
        <v>827</v>
      </c>
      <c r="FC250" t="s">
        <v>187</v>
      </c>
      <c r="FD250" t="s">
        <v>828</v>
      </c>
      <c r="FE250">
        <v>122597.9765</v>
      </c>
      <c r="FF250">
        <v>101176.1789</v>
      </c>
      <c r="FG250" t="s">
        <v>829</v>
      </c>
      <c r="FH250">
        <v>79.730003359999998</v>
      </c>
      <c r="FI250">
        <v>11.02999973</v>
      </c>
      <c r="FJ250">
        <v>4.5300002099999999</v>
      </c>
      <c r="FK250">
        <v>6.4400000569999998</v>
      </c>
      <c r="FL250">
        <v>23.200000760000002</v>
      </c>
      <c r="FM250">
        <v>15.93999958</v>
      </c>
      <c r="FN250">
        <v>89.269996640000002</v>
      </c>
      <c r="FO250">
        <v>79298.58</v>
      </c>
      <c r="FP250">
        <v>6.170000076</v>
      </c>
      <c r="FQ250">
        <v>3.039999962</v>
      </c>
      <c r="FR250">
        <v>11.19999981</v>
      </c>
      <c r="FS250">
        <v>1189</v>
      </c>
      <c r="FT250">
        <v>1</v>
      </c>
      <c r="FU250">
        <v>0.48659999999999998</v>
      </c>
      <c r="FV250">
        <v>0.51339999999999997</v>
      </c>
      <c r="FW250" t="s">
        <v>188</v>
      </c>
    </row>
    <row r="251" spans="1:179" ht="16" x14ac:dyDescent="0.2">
      <c r="A251">
        <v>250</v>
      </c>
      <c r="B251">
        <v>42</v>
      </c>
      <c r="C251" t="s">
        <v>644</v>
      </c>
      <c r="D251" t="s">
        <v>809</v>
      </c>
      <c r="E251" t="s">
        <v>174</v>
      </c>
      <c r="F251" t="s">
        <v>177</v>
      </c>
      <c r="G251" t="s">
        <v>178</v>
      </c>
      <c r="H251">
        <v>57.6</v>
      </c>
      <c r="I251">
        <v>46.5</v>
      </c>
      <c r="J251">
        <v>55.2</v>
      </c>
      <c r="K251">
        <v>97.1</v>
      </c>
      <c r="L251">
        <v>0</v>
      </c>
      <c r="M251">
        <v>67.8</v>
      </c>
      <c r="N251">
        <v>12528</v>
      </c>
      <c r="O251" t="s">
        <v>217</v>
      </c>
      <c r="P251">
        <v>5.7</v>
      </c>
      <c r="Q251">
        <v>17</v>
      </c>
      <c r="R251">
        <f t="shared" si="3"/>
        <v>83</v>
      </c>
      <c r="U251">
        <v>2015</v>
      </c>
      <c r="AA251" t="s">
        <v>218</v>
      </c>
      <c r="AB251">
        <v>-90.310796199999999</v>
      </c>
      <c r="AC251">
        <v>38.648789499999999</v>
      </c>
      <c r="AD251" t="s">
        <v>810</v>
      </c>
      <c r="AE251" t="s">
        <v>811</v>
      </c>
      <c r="AG251" t="s">
        <v>325</v>
      </c>
      <c r="AH251" t="s">
        <v>812</v>
      </c>
      <c r="AI251" t="s">
        <v>813</v>
      </c>
      <c r="AJ251">
        <v>3</v>
      </c>
      <c r="AK251">
        <v>1</v>
      </c>
      <c r="AL251">
        <v>1</v>
      </c>
      <c r="AM251">
        <v>3</v>
      </c>
      <c r="AN251">
        <v>4</v>
      </c>
      <c r="AO251">
        <v>2</v>
      </c>
      <c r="AP251">
        <v>29</v>
      </c>
      <c r="AQ251">
        <v>4</v>
      </c>
      <c r="AR251">
        <v>21</v>
      </c>
      <c r="AS251">
        <v>15</v>
      </c>
      <c r="AT251">
        <v>14</v>
      </c>
      <c r="AU251">
        <v>17</v>
      </c>
      <c r="AV251">
        <v>-2</v>
      </c>
      <c r="AW251" s="3">
        <v>17.13</v>
      </c>
      <c r="AX251">
        <v>0.17130533000000001</v>
      </c>
      <c r="AY251">
        <v>700</v>
      </c>
      <c r="AZ251">
        <v>770</v>
      </c>
      <c r="BA251">
        <v>720</v>
      </c>
      <c r="BB251">
        <v>800</v>
      </c>
      <c r="BC251">
        <v>700</v>
      </c>
      <c r="BD251">
        <v>770</v>
      </c>
      <c r="BE251">
        <v>735</v>
      </c>
      <c r="BF251">
        <v>760</v>
      </c>
      <c r="BG251">
        <v>735</v>
      </c>
      <c r="BH251">
        <v>32</v>
      </c>
      <c r="BI251">
        <v>34</v>
      </c>
      <c r="BJ251">
        <v>33</v>
      </c>
      <c r="BK251">
        <v>35</v>
      </c>
      <c r="BL251">
        <v>31</v>
      </c>
      <c r="BM251">
        <v>35</v>
      </c>
      <c r="BN251" t="s">
        <v>197</v>
      </c>
      <c r="BO251" t="s">
        <v>198</v>
      </c>
      <c r="BP251">
        <v>33</v>
      </c>
      <c r="BQ251">
        <v>34</v>
      </c>
      <c r="BR251">
        <v>33</v>
      </c>
      <c r="BS251" t="s">
        <v>199</v>
      </c>
      <c r="BT251">
        <v>1478</v>
      </c>
      <c r="BU251">
        <v>1478</v>
      </c>
      <c r="BV251">
        <v>0</v>
      </c>
      <c r="BW251">
        <v>6913</v>
      </c>
      <c r="BX251">
        <v>6695</v>
      </c>
      <c r="BY251">
        <v>0.55389999999999995</v>
      </c>
      <c r="BZ251">
        <v>5.3499999999999999E-2</v>
      </c>
      <c r="CA251">
        <v>5.8299999999999998E-2</v>
      </c>
      <c r="CB251">
        <v>0.1807</v>
      </c>
      <c r="CC251">
        <v>1E-3</v>
      </c>
      <c r="CD251">
        <v>1E-4</v>
      </c>
      <c r="CE251">
        <v>4.0500000000000001E-2</v>
      </c>
      <c r="CF251">
        <v>7.9399999999999998E-2</v>
      </c>
      <c r="CG251">
        <v>3.2500000000000001E-2</v>
      </c>
      <c r="CH251">
        <v>0.59109999999999996</v>
      </c>
      <c r="CI251">
        <v>9.4E-2</v>
      </c>
      <c r="CJ251">
        <v>0.13669999999999999</v>
      </c>
      <c r="CK251">
        <v>1.1999999999999999E-3</v>
      </c>
      <c r="CL251">
        <v>2.5899999999999999E-2</v>
      </c>
      <c r="CM251">
        <v>4.9000000000000002E-2</v>
      </c>
      <c r="CN251">
        <v>8.4500000000000006E-2</v>
      </c>
      <c r="CO251">
        <v>0.66439999999999999</v>
      </c>
      <c r="CP251">
        <v>6.8400000000000002E-2</v>
      </c>
      <c r="CQ251">
        <v>0.10780000000000001</v>
      </c>
      <c r="CR251">
        <v>1.5E-3</v>
      </c>
      <c r="CS251">
        <v>2.4299999999999999E-2</v>
      </c>
      <c r="CT251">
        <v>4.0800000000000003E-2</v>
      </c>
      <c r="CU251">
        <v>0.1237</v>
      </c>
      <c r="CV251">
        <v>1</v>
      </c>
      <c r="CW251">
        <v>63755</v>
      </c>
      <c r="CX251" t="s">
        <v>186</v>
      </c>
      <c r="CY251">
        <v>46467</v>
      </c>
      <c r="CZ251">
        <v>46467</v>
      </c>
      <c r="DA251" t="s">
        <v>186</v>
      </c>
      <c r="DB251">
        <v>24889</v>
      </c>
      <c r="DC251">
        <v>105933</v>
      </c>
      <c r="DD251">
        <v>13731</v>
      </c>
      <c r="DE251">
        <v>0.62219999999999998</v>
      </c>
      <c r="DF251">
        <v>6.7100000000000007E-2</v>
      </c>
      <c r="DG251">
        <v>0.9496</v>
      </c>
      <c r="DH251" t="s">
        <v>186</v>
      </c>
      <c r="DI251">
        <v>0.94513970000000003</v>
      </c>
      <c r="DJ251" t="s">
        <v>186</v>
      </c>
      <c r="DK251">
        <v>2</v>
      </c>
      <c r="DL251">
        <v>0.82830000000000004</v>
      </c>
      <c r="DM251">
        <v>0.9718</v>
      </c>
      <c r="DN251" t="s">
        <v>186</v>
      </c>
      <c r="DO251" t="s">
        <v>814</v>
      </c>
      <c r="DP251" t="s">
        <v>186</v>
      </c>
      <c r="DQ251">
        <v>0.94023465299999998</v>
      </c>
      <c r="DR251" t="s">
        <v>186</v>
      </c>
      <c r="DS251">
        <v>2</v>
      </c>
      <c r="DT251">
        <v>2828</v>
      </c>
      <c r="DU251" t="s">
        <v>186</v>
      </c>
      <c r="DV251">
        <v>0.21840000000000001</v>
      </c>
      <c r="DW251">
        <v>8.7099999999999997E-2</v>
      </c>
      <c r="DX251" t="s">
        <v>815</v>
      </c>
      <c r="DY251" t="s">
        <v>816</v>
      </c>
      <c r="DZ251">
        <v>613</v>
      </c>
      <c r="EA251">
        <v>635</v>
      </c>
      <c r="EB251">
        <v>994</v>
      </c>
      <c r="EC251" t="s">
        <v>478</v>
      </c>
      <c r="ED251" t="s">
        <v>817</v>
      </c>
      <c r="EE251">
        <v>994</v>
      </c>
      <c r="EF251">
        <v>994</v>
      </c>
      <c r="EG251">
        <v>1017</v>
      </c>
      <c r="EH251">
        <v>825</v>
      </c>
      <c r="EI251">
        <v>192</v>
      </c>
      <c r="EJ251" t="s">
        <v>818</v>
      </c>
      <c r="EK251" t="s">
        <v>250</v>
      </c>
      <c r="EL251">
        <v>520</v>
      </c>
      <c r="EM251" t="s">
        <v>819</v>
      </c>
      <c r="EN251" t="s">
        <v>820</v>
      </c>
      <c r="EO251" t="s">
        <v>821</v>
      </c>
      <c r="EP251" t="s">
        <v>822</v>
      </c>
      <c r="EQ251" t="s">
        <v>823</v>
      </c>
      <c r="ER251" t="s">
        <v>824</v>
      </c>
      <c r="ES251" t="s">
        <v>825</v>
      </c>
      <c r="ET251" t="s">
        <v>330</v>
      </c>
      <c r="EU251">
        <v>1206</v>
      </c>
      <c r="EV251">
        <v>0.80684104599999995</v>
      </c>
      <c r="EW251">
        <v>0.30684104600000001</v>
      </c>
      <c r="EX251">
        <v>20.87022133</v>
      </c>
      <c r="EY251">
        <v>0.219999999</v>
      </c>
      <c r="EZ251">
        <v>0.54325955699999995</v>
      </c>
      <c r="FA251" t="s">
        <v>826</v>
      </c>
      <c r="FB251" t="s">
        <v>827</v>
      </c>
      <c r="FC251" t="s">
        <v>187</v>
      </c>
      <c r="FD251" t="s">
        <v>828</v>
      </c>
      <c r="FE251">
        <v>122597.9765</v>
      </c>
      <c r="FF251">
        <v>101176.1789</v>
      </c>
      <c r="FG251" t="s">
        <v>829</v>
      </c>
      <c r="FH251">
        <v>79.730003359999998</v>
      </c>
      <c r="FI251">
        <v>11.02999973</v>
      </c>
      <c r="FJ251">
        <v>4.5300002099999999</v>
      </c>
      <c r="FK251">
        <v>6.4400000569999998</v>
      </c>
      <c r="FL251">
        <v>23.200000760000002</v>
      </c>
      <c r="FM251">
        <v>15.93999958</v>
      </c>
      <c r="FN251">
        <v>89.269996640000002</v>
      </c>
      <c r="FO251">
        <v>79298.58</v>
      </c>
      <c r="FP251">
        <v>6.170000076</v>
      </c>
      <c r="FQ251">
        <v>3.039999962</v>
      </c>
      <c r="FR251">
        <v>11.19999981</v>
      </c>
      <c r="FS251">
        <v>1189</v>
      </c>
      <c r="FT251">
        <v>1</v>
      </c>
      <c r="FU251">
        <v>0.48659999999999998</v>
      </c>
      <c r="FV251">
        <v>0.51339999999999997</v>
      </c>
      <c r="FW251" t="s">
        <v>188</v>
      </c>
    </row>
    <row r="252" spans="1:179" ht="16" x14ac:dyDescent="0.2">
      <c r="A252">
        <v>251</v>
      </c>
      <c r="B252">
        <v>42</v>
      </c>
      <c r="C252" t="s">
        <v>644</v>
      </c>
      <c r="D252" t="s">
        <v>732</v>
      </c>
      <c r="E252" t="s">
        <v>174</v>
      </c>
      <c r="F252" t="s">
        <v>177</v>
      </c>
      <c r="G252" t="s">
        <v>178</v>
      </c>
      <c r="H252">
        <v>70.400000000000006</v>
      </c>
      <c r="I252">
        <v>32.9</v>
      </c>
      <c r="J252">
        <v>69.3</v>
      </c>
      <c r="K252">
        <v>90.1</v>
      </c>
      <c r="L252">
        <v>40</v>
      </c>
      <c r="M252">
        <v>72.400000000000006</v>
      </c>
      <c r="N252">
        <v>26518</v>
      </c>
      <c r="O252" t="s">
        <v>190</v>
      </c>
      <c r="P252">
        <v>7.3</v>
      </c>
      <c r="Q252">
        <v>8</v>
      </c>
      <c r="R252">
        <f t="shared" si="3"/>
        <v>92</v>
      </c>
      <c r="S252">
        <v>58</v>
      </c>
      <c r="T252">
        <v>42</v>
      </c>
      <c r="U252">
        <v>2013</v>
      </c>
      <c r="V252" s="1">
        <v>42900</v>
      </c>
      <c r="W252" s="1">
        <v>81500</v>
      </c>
      <c r="X252" s="1">
        <v>81500</v>
      </c>
      <c r="Y252" s="1">
        <v>57500</v>
      </c>
      <c r="Z252" s="1">
        <v>117000</v>
      </c>
      <c r="AA252" t="s">
        <v>733</v>
      </c>
      <c r="AB252">
        <v>-79.046913399999994</v>
      </c>
      <c r="AC252">
        <v>35.904912199999998</v>
      </c>
      <c r="AD252" t="s">
        <v>734</v>
      </c>
      <c r="AE252" t="s">
        <v>494</v>
      </c>
      <c r="AF252">
        <v>27599</v>
      </c>
      <c r="AG252" t="s">
        <v>495</v>
      </c>
      <c r="AH252" t="s">
        <v>735</v>
      </c>
      <c r="AI252" t="s">
        <v>736</v>
      </c>
      <c r="AJ252">
        <v>3</v>
      </c>
      <c r="AK252">
        <v>1</v>
      </c>
      <c r="AL252">
        <v>1</v>
      </c>
      <c r="AM252">
        <v>3</v>
      </c>
      <c r="AN252">
        <v>4</v>
      </c>
      <c r="AO252">
        <v>1</v>
      </c>
      <c r="AP252">
        <v>37</v>
      </c>
      <c r="AQ252">
        <v>5</v>
      </c>
      <c r="AR252">
        <v>13</v>
      </c>
      <c r="AS252">
        <v>15</v>
      </c>
      <c r="AT252">
        <v>14</v>
      </c>
      <c r="AU252">
        <v>17</v>
      </c>
      <c r="AV252">
        <v>-2</v>
      </c>
      <c r="AW252" s="3">
        <v>28.5</v>
      </c>
      <c r="AX252">
        <v>0.28498021200000001</v>
      </c>
      <c r="AY252">
        <v>600</v>
      </c>
      <c r="AZ252">
        <v>700</v>
      </c>
      <c r="BA252">
        <v>620</v>
      </c>
      <c r="BB252">
        <v>720</v>
      </c>
      <c r="BC252">
        <v>590</v>
      </c>
      <c r="BD252">
        <v>700</v>
      </c>
      <c r="BE252">
        <v>650</v>
      </c>
      <c r="BF252">
        <v>670</v>
      </c>
      <c r="BG252">
        <v>645</v>
      </c>
      <c r="BH252">
        <v>28</v>
      </c>
      <c r="BI252">
        <v>32</v>
      </c>
      <c r="BJ252">
        <v>28</v>
      </c>
      <c r="BK252">
        <v>34</v>
      </c>
      <c r="BL252">
        <v>27</v>
      </c>
      <c r="BM252">
        <v>32</v>
      </c>
      <c r="BN252" t="s">
        <v>197</v>
      </c>
      <c r="BO252" t="s">
        <v>199</v>
      </c>
      <c r="BP252">
        <v>30</v>
      </c>
      <c r="BQ252">
        <v>31</v>
      </c>
      <c r="BR252">
        <v>30</v>
      </c>
      <c r="BS252" t="s">
        <v>199</v>
      </c>
      <c r="BT252">
        <v>1328</v>
      </c>
      <c r="BU252">
        <v>1328</v>
      </c>
      <c r="BV252">
        <v>0</v>
      </c>
      <c r="BW252">
        <v>17908</v>
      </c>
      <c r="BX252">
        <v>15608</v>
      </c>
      <c r="BY252">
        <v>0.65169999999999995</v>
      </c>
      <c r="BZ252">
        <v>8.2500000000000004E-2</v>
      </c>
      <c r="CA252">
        <v>7.3899999999999993E-2</v>
      </c>
      <c r="CB252">
        <v>9.3600000000000003E-2</v>
      </c>
      <c r="CC252">
        <v>5.1999999999999998E-3</v>
      </c>
      <c r="CD252">
        <v>1.4E-3</v>
      </c>
      <c r="CE252">
        <v>4.24E-2</v>
      </c>
      <c r="CF252">
        <v>2.4799999999999999E-2</v>
      </c>
      <c r="CG252">
        <v>2.4500000000000001E-2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9.9000000000000008E-3</v>
      </c>
      <c r="CN252">
        <v>2.9999999999999997E-4</v>
      </c>
      <c r="CO252">
        <v>0.80479999999999996</v>
      </c>
      <c r="CP252">
        <v>0.11169999999999999</v>
      </c>
      <c r="CQ252">
        <v>5.1700000000000003E-2</v>
      </c>
      <c r="CR252">
        <v>7.3000000000000001E-3</v>
      </c>
      <c r="CS252">
        <v>1.44E-2</v>
      </c>
      <c r="CT252">
        <v>2.1299999999999999E-2</v>
      </c>
      <c r="CU252">
        <v>5.7299999999999997E-2</v>
      </c>
      <c r="CV252">
        <v>1</v>
      </c>
      <c r="CW252">
        <v>23978</v>
      </c>
      <c r="CX252" t="s">
        <v>186</v>
      </c>
      <c r="CY252">
        <v>8336</v>
      </c>
      <c r="CZ252">
        <v>33418</v>
      </c>
      <c r="DA252" t="s">
        <v>186</v>
      </c>
      <c r="DB252">
        <v>12502</v>
      </c>
      <c r="DC252">
        <v>25710</v>
      </c>
      <c r="DD252">
        <v>10898</v>
      </c>
      <c r="DE252">
        <v>0.84989999999999999</v>
      </c>
      <c r="DF252">
        <v>0.21279999999999999</v>
      </c>
      <c r="DG252">
        <v>0.90259999999999996</v>
      </c>
      <c r="DH252" t="s">
        <v>186</v>
      </c>
      <c r="DI252">
        <v>0.90139611900000005</v>
      </c>
      <c r="DJ252" t="s">
        <v>186</v>
      </c>
      <c r="DK252">
        <v>2</v>
      </c>
      <c r="DL252">
        <v>0.77129999999999999</v>
      </c>
      <c r="DM252">
        <v>0.97060000000000002</v>
      </c>
      <c r="DN252" t="s">
        <v>186</v>
      </c>
      <c r="DO252" t="s">
        <v>737</v>
      </c>
      <c r="DP252" t="s">
        <v>186</v>
      </c>
      <c r="DQ252">
        <v>0.90056981300000005</v>
      </c>
      <c r="DR252" t="s">
        <v>186</v>
      </c>
      <c r="DS252">
        <v>2</v>
      </c>
      <c r="DT252">
        <v>7543</v>
      </c>
      <c r="DU252" t="s">
        <v>186</v>
      </c>
      <c r="DV252">
        <v>0.31979999999999997</v>
      </c>
      <c r="DW252">
        <v>4.2799999999999998E-2</v>
      </c>
      <c r="DX252" t="s">
        <v>738</v>
      </c>
      <c r="DY252" t="s">
        <v>739</v>
      </c>
      <c r="DZ252">
        <v>2581</v>
      </c>
      <c r="EA252">
        <v>2521</v>
      </c>
      <c r="EB252">
        <v>4748</v>
      </c>
      <c r="EC252" t="s">
        <v>740</v>
      </c>
      <c r="ED252" t="s">
        <v>741</v>
      </c>
      <c r="EE252">
        <v>4748</v>
      </c>
      <c r="EF252">
        <v>4748</v>
      </c>
      <c r="EG252">
        <v>2542</v>
      </c>
      <c r="EH252">
        <v>1476</v>
      </c>
      <c r="EI252">
        <v>1066</v>
      </c>
      <c r="EJ252" t="s">
        <v>742</v>
      </c>
      <c r="EK252" t="s">
        <v>743</v>
      </c>
      <c r="EL252">
        <v>943</v>
      </c>
      <c r="EM252" t="s">
        <v>744</v>
      </c>
      <c r="EN252" t="s">
        <v>549</v>
      </c>
      <c r="EO252" t="s">
        <v>745</v>
      </c>
      <c r="EP252" t="s">
        <v>746</v>
      </c>
      <c r="EQ252" t="s">
        <v>747</v>
      </c>
      <c r="ER252" t="s">
        <v>748</v>
      </c>
      <c r="ES252" t="s">
        <v>749</v>
      </c>
      <c r="ET252" t="s">
        <v>750</v>
      </c>
      <c r="EU252">
        <v>2838</v>
      </c>
      <c r="EV252">
        <v>0.69376579599999999</v>
      </c>
      <c r="EW252">
        <v>0.49515585499999998</v>
      </c>
      <c r="EX252">
        <v>20.47262005</v>
      </c>
      <c r="EY252">
        <v>0.12999999500000001</v>
      </c>
      <c r="EZ252">
        <v>0.59919966300000005</v>
      </c>
      <c r="FA252" t="s">
        <v>751</v>
      </c>
      <c r="FB252" t="s">
        <v>752</v>
      </c>
      <c r="FC252" t="s">
        <v>187</v>
      </c>
      <c r="FD252" t="s">
        <v>753</v>
      </c>
      <c r="FE252">
        <v>79465.53671</v>
      </c>
      <c r="FF252">
        <v>57812.083619999998</v>
      </c>
      <c r="FG252" t="s">
        <v>754</v>
      </c>
      <c r="FH252">
        <v>75.160003660000001</v>
      </c>
      <c r="FI252">
        <v>17.809999470000001</v>
      </c>
      <c r="FJ252">
        <v>2.5699999330000001</v>
      </c>
      <c r="FK252">
        <v>5.0300002099999999</v>
      </c>
      <c r="FL252">
        <v>21.11000061</v>
      </c>
      <c r="FM252">
        <v>12.010000229999999</v>
      </c>
      <c r="FN252">
        <v>91.559997559999999</v>
      </c>
      <c r="FO252">
        <v>66893.88</v>
      </c>
      <c r="FP252">
        <v>7.0100002290000001</v>
      </c>
      <c r="FQ252">
        <v>2.9700000289999999</v>
      </c>
      <c r="FR252">
        <v>11.06000042</v>
      </c>
      <c r="FS252">
        <v>2607</v>
      </c>
      <c r="FT252">
        <v>1</v>
      </c>
      <c r="FU252">
        <v>0.4219</v>
      </c>
      <c r="FV252">
        <v>0.57809999999999995</v>
      </c>
      <c r="FW252" t="s">
        <v>299</v>
      </c>
    </row>
    <row r="253" spans="1:179" ht="16" x14ac:dyDescent="0.2">
      <c r="A253">
        <v>252</v>
      </c>
      <c r="B253">
        <v>42</v>
      </c>
      <c r="C253" t="s">
        <v>644</v>
      </c>
      <c r="D253" t="s">
        <v>807</v>
      </c>
      <c r="E253" t="s">
        <v>806</v>
      </c>
      <c r="F253" t="s">
        <v>808</v>
      </c>
      <c r="G253" t="s">
        <v>558</v>
      </c>
      <c r="H253">
        <v>77.8</v>
      </c>
      <c r="I253">
        <v>49.2</v>
      </c>
      <c r="J253">
        <v>72.400000000000006</v>
      </c>
      <c r="K253">
        <v>69.099999999999994</v>
      </c>
      <c r="L253">
        <v>100</v>
      </c>
      <c r="M253">
        <v>72</v>
      </c>
      <c r="N253">
        <v>40148</v>
      </c>
      <c r="O253" t="s">
        <v>190</v>
      </c>
      <c r="P253">
        <v>8.3000000000000007</v>
      </c>
      <c r="Q253">
        <v>14</v>
      </c>
      <c r="R253">
        <f t="shared" si="3"/>
        <v>86</v>
      </c>
      <c r="U253">
        <v>2016</v>
      </c>
      <c r="AA253" t="s">
        <v>218</v>
      </c>
      <c r="AB253">
        <v>116.30587389999999</v>
      </c>
      <c r="AC253">
        <v>39.986913000000001</v>
      </c>
      <c r="AD253" t="s">
        <v>218</v>
      </c>
      <c r="AE253" t="s">
        <v>218</v>
      </c>
      <c r="AG253" t="s">
        <v>218</v>
      </c>
      <c r="AH253" t="s">
        <v>218</v>
      </c>
      <c r="AI253" t="s">
        <v>218</v>
      </c>
      <c r="AW253" s="3">
        <v>0</v>
      </c>
      <c r="BN253" t="s">
        <v>218</v>
      </c>
      <c r="BO253" t="s">
        <v>218</v>
      </c>
      <c r="BS253" t="s">
        <v>218</v>
      </c>
      <c r="CX253" t="s">
        <v>218</v>
      </c>
      <c r="DA253" t="s">
        <v>218</v>
      </c>
      <c r="DH253" t="s">
        <v>218</v>
      </c>
      <c r="DJ253" t="s">
        <v>218</v>
      </c>
      <c r="DN253" t="s">
        <v>218</v>
      </c>
      <c r="DO253" t="s">
        <v>218</v>
      </c>
      <c r="DP253" t="s">
        <v>218</v>
      </c>
      <c r="DR253" t="s">
        <v>218</v>
      </c>
      <c r="DU253" t="s">
        <v>218</v>
      </c>
      <c r="DX253" t="s">
        <v>218</v>
      </c>
      <c r="DY253" t="s">
        <v>218</v>
      </c>
      <c r="EC253" t="s">
        <v>218</v>
      </c>
      <c r="ED253" t="s">
        <v>218</v>
      </c>
      <c r="EJ253" t="s">
        <v>218</v>
      </c>
      <c r="EK253" t="s">
        <v>218</v>
      </c>
      <c r="EM253" t="s">
        <v>218</v>
      </c>
      <c r="EN253" t="s">
        <v>218</v>
      </c>
      <c r="EO253" t="s">
        <v>218</v>
      </c>
      <c r="EP253" t="s">
        <v>218</v>
      </c>
      <c r="EQ253" t="s">
        <v>218</v>
      </c>
      <c r="ER253" t="s">
        <v>218</v>
      </c>
      <c r="ES253" t="s">
        <v>218</v>
      </c>
      <c r="ET253" t="s">
        <v>218</v>
      </c>
      <c r="FA253" t="s">
        <v>218</v>
      </c>
      <c r="FB253" t="s">
        <v>218</v>
      </c>
      <c r="FC253" t="s">
        <v>218</v>
      </c>
      <c r="FD253" t="s">
        <v>218</v>
      </c>
      <c r="FG253" t="s">
        <v>218</v>
      </c>
      <c r="FW253" t="s">
        <v>218</v>
      </c>
    </row>
    <row r="254" spans="1:179" ht="16" x14ac:dyDescent="0.2">
      <c r="A254">
        <v>253</v>
      </c>
      <c r="B254">
        <v>42</v>
      </c>
      <c r="C254" t="s">
        <v>644</v>
      </c>
      <c r="D254" t="s">
        <v>860</v>
      </c>
      <c r="E254" t="s">
        <v>174</v>
      </c>
      <c r="F254" t="s">
        <v>177</v>
      </c>
      <c r="G254" t="s">
        <v>178</v>
      </c>
      <c r="H254">
        <v>66.099999999999994</v>
      </c>
      <c r="I254">
        <v>25.6</v>
      </c>
      <c r="J254">
        <v>72.5</v>
      </c>
      <c r="K254">
        <v>85.4</v>
      </c>
      <c r="L254">
        <v>0</v>
      </c>
      <c r="M254">
        <v>70</v>
      </c>
      <c r="N254">
        <v>46825</v>
      </c>
      <c r="O254" t="s">
        <v>190</v>
      </c>
      <c r="P254">
        <v>18</v>
      </c>
      <c r="Q254">
        <v>13</v>
      </c>
      <c r="R254">
        <f t="shared" si="3"/>
        <v>87</v>
      </c>
      <c r="S254">
        <v>52</v>
      </c>
      <c r="T254">
        <v>48</v>
      </c>
      <c r="U254">
        <v>2012</v>
      </c>
      <c r="V254" s="1">
        <v>46200</v>
      </c>
      <c r="W254" s="1">
        <v>84200</v>
      </c>
      <c r="X254" s="1">
        <v>84200</v>
      </c>
      <c r="Y254" s="1">
        <v>63200</v>
      </c>
      <c r="Z254" s="1">
        <v>112000</v>
      </c>
      <c r="AA254" t="s">
        <v>861</v>
      </c>
      <c r="AB254">
        <v>-93.227728499999998</v>
      </c>
      <c r="AC254">
        <v>44.973990000000001</v>
      </c>
      <c r="AD254" t="s">
        <v>862</v>
      </c>
      <c r="AE254" t="s">
        <v>863</v>
      </c>
      <c r="AG254" t="s">
        <v>325</v>
      </c>
      <c r="AH254" t="s">
        <v>864</v>
      </c>
      <c r="AI254" t="s">
        <v>865</v>
      </c>
      <c r="AJ254">
        <v>3</v>
      </c>
      <c r="AK254">
        <v>1</v>
      </c>
      <c r="AL254">
        <v>2</v>
      </c>
      <c r="AM254">
        <v>3</v>
      </c>
      <c r="AN254">
        <v>4</v>
      </c>
      <c r="AO254">
        <v>1</v>
      </c>
      <c r="AP254">
        <v>27</v>
      </c>
      <c r="AQ254">
        <v>4</v>
      </c>
      <c r="AR254">
        <v>11</v>
      </c>
      <c r="AS254">
        <v>15</v>
      </c>
      <c r="AT254">
        <v>15</v>
      </c>
      <c r="AU254">
        <v>15</v>
      </c>
      <c r="AV254">
        <v>-2</v>
      </c>
      <c r="AW254" s="3">
        <v>45.35</v>
      </c>
      <c r="AX254">
        <v>0.45253639200000001</v>
      </c>
      <c r="AY254">
        <v>560</v>
      </c>
      <c r="AZ254">
        <v>690</v>
      </c>
      <c r="BA254">
        <v>620</v>
      </c>
      <c r="BB254">
        <v>750</v>
      </c>
      <c r="BC254">
        <v>570</v>
      </c>
      <c r="BD254">
        <v>680</v>
      </c>
      <c r="BE254">
        <v>625</v>
      </c>
      <c r="BF254">
        <v>685</v>
      </c>
      <c r="BG254">
        <v>625</v>
      </c>
      <c r="BH254">
        <v>26</v>
      </c>
      <c r="BI254">
        <v>30</v>
      </c>
      <c r="BJ254">
        <v>24</v>
      </c>
      <c r="BK254">
        <v>31</v>
      </c>
      <c r="BL254">
        <v>25</v>
      </c>
      <c r="BM254">
        <v>30</v>
      </c>
      <c r="BN254" t="s">
        <v>197</v>
      </c>
      <c r="BO254" t="s">
        <v>199</v>
      </c>
      <c r="BP254">
        <v>28</v>
      </c>
      <c r="BQ254">
        <v>28</v>
      </c>
      <c r="BR254">
        <v>28</v>
      </c>
      <c r="BS254" t="s">
        <v>199</v>
      </c>
      <c r="BT254">
        <v>1271</v>
      </c>
      <c r="BU254">
        <v>1268</v>
      </c>
      <c r="BV254">
        <v>0</v>
      </c>
      <c r="BW254">
        <v>30135</v>
      </c>
      <c r="BX254">
        <v>31824</v>
      </c>
      <c r="BY254">
        <v>0.70369999999999999</v>
      </c>
      <c r="BZ254">
        <v>3.9199999999999999E-2</v>
      </c>
      <c r="CA254">
        <v>3.2199999999999999E-2</v>
      </c>
      <c r="CB254">
        <v>8.8599999999999998E-2</v>
      </c>
      <c r="CC254">
        <v>2.5999999999999999E-3</v>
      </c>
      <c r="CD254">
        <v>5.9999999999999995E-4</v>
      </c>
      <c r="CE254">
        <v>3.4500000000000003E-2</v>
      </c>
      <c r="CF254">
        <v>9.2499999999999999E-2</v>
      </c>
      <c r="CG254">
        <v>6.1999999999999998E-3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2.8299999999999999E-2</v>
      </c>
      <c r="CN254">
        <v>7.1999999999999995E-2</v>
      </c>
      <c r="CO254">
        <v>0.75700000000000001</v>
      </c>
      <c r="CP254">
        <v>3.9600000000000003E-2</v>
      </c>
      <c r="CQ254">
        <v>7.8899999999999998E-2</v>
      </c>
      <c r="CR254">
        <v>6.1999999999999998E-3</v>
      </c>
      <c r="CS254">
        <v>1.7999999999999999E-2</v>
      </c>
      <c r="CT254">
        <v>7.2700000000000001E-2</v>
      </c>
      <c r="CU254">
        <v>0.28449999999999998</v>
      </c>
      <c r="CV254">
        <v>1</v>
      </c>
      <c r="CW254">
        <v>24551</v>
      </c>
      <c r="CX254" t="s">
        <v>186</v>
      </c>
      <c r="CY254">
        <v>13560</v>
      </c>
      <c r="CZ254">
        <v>20810</v>
      </c>
      <c r="DA254" t="s">
        <v>186</v>
      </c>
      <c r="DB254">
        <v>11369</v>
      </c>
      <c r="DC254">
        <v>13558</v>
      </c>
      <c r="DD254">
        <v>11091</v>
      </c>
      <c r="DE254">
        <v>0.83020000000000005</v>
      </c>
      <c r="DF254">
        <v>0.20760000000000001</v>
      </c>
      <c r="DG254">
        <v>0.78400000000000003</v>
      </c>
      <c r="DH254" t="s">
        <v>186</v>
      </c>
      <c r="DI254">
        <v>0.76875785399999996</v>
      </c>
      <c r="DJ254" t="s">
        <v>186</v>
      </c>
      <c r="DK254">
        <v>2</v>
      </c>
      <c r="DL254">
        <v>0.53169999999999995</v>
      </c>
      <c r="DM254">
        <v>0.92449999999999999</v>
      </c>
      <c r="DN254" t="s">
        <v>186</v>
      </c>
      <c r="DO254" t="s">
        <v>866</v>
      </c>
      <c r="DP254" t="s">
        <v>186</v>
      </c>
      <c r="DQ254">
        <v>0.73605353500000004</v>
      </c>
      <c r="DR254" t="s">
        <v>186</v>
      </c>
      <c r="DS254">
        <v>2</v>
      </c>
      <c r="DT254">
        <v>10692</v>
      </c>
      <c r="DU254" t="s">
        <v>186</v>
      </c>
      <c r="DV254">
        <v>0.43440000000000001</v>
      </c>
      <c r="DW254">
        <v>0.1111</v>
      </c>
      <c r="DX254" t="s">
        <v>867</v>
      </c>
      <c r="DY254" t="s">
        <v>868</v>
      </c>
      <c r="DZ254">
        <v>5800</v>
      </c>
      <c r="EA254">
        <v>6152</v>
      </c>
      <c r="EB254">
        <v>10434</v>
      </c>
      <c r="EC254" t="s">
        <v>869</v>
      </c>
      <c r="ED254" t="s">
        <v>870</v>
      </c>
      <c r="EE254">
        <v>10434</v>
      </c>
      <c r="EF254">
        <v>10434</v>
      </c>
      <c r="EG254">
        <v>8319</v>
      </c>
      <c r="EH254">
        <v>3750</v>
      </c>
      <c r="EI254">
        <v>4569</v>
      </c>
      <c r="EJ254" t="s">
        <v>871</v>
      </c>
      <c r="EK254" t="s">
        <v>872</v>
      </c>
      <c r="EL254">
        <v>3061</v>
      </c>
      <c r="EM254" t="s">
        <v>873</v>
      </c>
      <c r="EN254" t="s">
        <v>874</v>
      </c>
      <c r="EO254" t="s">
        <v>875</v>
      </c>
      <c r="EP254" t="s">
        <v>876</v>
      </c>
      <c r="EQ254" t="s">
        <v>877</v>
      </c>
      <c r="ER254" t="s">
        <v>878</v>
      </c>
      <c r="ES254" t="s">
        <v>879</v>
      </c>
      <c r="ET254" t="s">
        <v>880</v>
      </c>
      <c r="EU254">
        <v>8053</v>
      </c>
      <c r="EV254">
        <v>0.88537473600000005</v>
      </c>
      <c r="EW254">
        <v>0.418727238</v>
      </c>
      <c r="EX254">
        <v>21.209411540000001</v>
      </c>
      <c r="EY254">
        <v>0.12999999500000001</v>
      </c>
      <c r="EZ254">
        <v>0.54418248000000002</v>
      </c>
      <c r="FA254" t="s">
        <v>881</v>
      </c>
      <c r="FB254" t="s">
        <v>882</v>
      </c>
      <c r="FC254" t="s">
        <v>883</v>
      </c>
      <c r="FD254" t="s">
        <v>884</v>
      </c>
      <c r="FE254">
        <v>84507.009040000004</v>
      </c>
      <c r="FF254">
        <v>72194.663759999996</v>
      </c>
      <c r="FG254" t="s">
        <v>885</v>
      </c>
      <c r="FH254">
        <v>87.949996949999999</v>
      </c>
      <c r="FI254">
        <v>4.4299998279999997</v>
      </c>
      <c r="FJ254">
        <v>3.4400000569999998</v>
      </c>
      <c r="FK254">
        <v>3.25</v>
      </c>
      <c r="FL254">
        <v>20.88999939</v>
      </c>
      <c r="FM254">
        <v>9.5900001530000001</v>
      </c>
      <c r="FN254">
        <v>93.269996640000002</v>
      </c>
      <c r="FO254">
        <v>70741.62</v>
      </c>
      <c r="FP254">
        <v>5.3200001720000003</v>
      </c>
      <c r="FQ254">
        <v>2.7799999710000001</v>
      </c>
      <c r="FR254">
        <v>11.119999890000001</v>
      </c>
      <c r="FS254">
        <v>7556</v>
      </c>
      <c r="FT254">
        <v>1</v>
      </c>
      <c r="FU254">
        <v>0.49059999999999998</v>
      </c>
      <c r="FV254">
        <v>0.50939999999999996</v>
      </c>
      <c r="FW254" t="s">
        <v>299</v>
      </c>
    </row>
    <row r="255" spans="1:179" ht="16" x14ac:dyDescent="0.2">
      <c r="A255">
        <v>254</v>
      </c>
      <c r="B255">
        <v>43</v>
      </c>
      <c r="C255" t="s">
        <v>644</v>
      </c>
      <c r="D255" t="s">
        <v>675</v>
      </c>
      <c r="E255" t="s">
        <v>674</v>
      </c>
      <c r="F255" t="s">
        <v>676</v>
      </c>
      <c r="G255" t="s">
        <v>240</v>
      </c>
      <c r="H255">
        <v>65.8</v>
      </c>
      <c r="I255">
        <v>0</v>
      </c>
      <c r="J255">
        <v>72.7</v>
      </c>
      <c r="K255">
        <v>62.3</v>
      </c>
      <c r="L255">
        <v>73.3</v>
      </c>
      <c r="M255">
        <v>67</v>
      </c>
      <c r="N255">
        <v>7774</v>
      </c>
      <c r="O255" t="s">
        <v>179</v>
      </c>
      <c r="P255">
        <v>11.5</v>
      </c>
      <c r="Q255">
        <v>22</v>
      </c>
      <c r="R255">
        <f t="shared" si="3"/>
        <v>78</v>
      </c>
      <c r="S255">
        <v>70</v>
      </c>
      <c r="T255">
        <v>30</v>
      </c>
      <c r="U255">
        <v>2011</v>
      </c>
      <c r="AA255" t="s">
        <v>218</v>
      </c>
      <c r="AB255">
        <v>18.0236579</v>
      </c>
      <c r="AC255">
        <v>59.348148399999999</v>
      </c>
      <c r="AD255" t="s">
        <v>218</v>
      </c>
      <c r="AE255" t="s">
        <v>218</v>
      </c>
      <c r="AG255" t="s">
        <v>218</v>
      </c>
      <c r="AH255" t="s">
        <v>218</v>
      </c>
      <c r="AI255" t="s">
        <v>218</v>
      </c>
      <c r="AW255" s="3">
        <v>0</v>
      </c>
      <c r="BN255" t="s">
        <v>218</v>
      </c>
      <c r="BO255" t="s">
        <v>218</v>
      </c>
      <c r="BS255" t="s">
        <v>218</v>
      </c>
      <c r="CX255" t="s">
        <v>218</v>
      </c>
      <c r="DA255" t="s">
        <v>218</v>
      </c>
      <c r="DH255" t="s">
        <v>218</v>
      </c>
      <c r="DJ255" t="s">
        <v>218</v>
      </c>
      <c r="DN255" t="s">
        <v>218</v>
      </c>
      <c r="DO255" t="s">
        <v>218</v>
      </c>
      <c r="DP255" t="s">
        <v>218</v>
      </c>
      <c r="DR255" t="s">
        <v>218</v>
      </c>
      <c r="DU255" t="s">
        <v>218</v>
      </c>
      <c r="DX255" t="s">
        <v>218</v>
      </c>
      <c r="DY255" t="s">
        <v>218</v>
      </c>
      <c r="EC255" t="s">
        <v>218</v>
      </c>
      <c r="ED255" t="s">
        <v>218</v>
      </c>
      <c r="EJ255" t="s">
        <v>218</v>
      </c>
      <c r="EK255" t="s">
        <v>218</v>
      </c>
      <c r="EM255" t="s">
        <v>218</v>
      </c>
      <c r="EN255" t="s">
        <v>218</v>
      </c>
      <c r="EO255" t="s">
        <v>218</v>
      </c>
      <c r="EP255" t="s">
        <v>218</v>
      </c>
      <c r="EQ255" t="s">
        <v>218</v>
      </c>
      <c r="ER255" t="s">
        <v>218</v>
      </c>
      <c r="ES255" t="s">
        <v>218</v>
      </c>
      <c r="ET255" t="s">
        <v>218</v>
      </c>
      <c r="FA255" t="s">
        <v>218</v>
      </c>
      <c r="FB255" t="s">
        <v>218</v>
      </c>
      <c r="FC255" t="s">
        <v>218</v>
      </c>
      <c r="FD255" t="s">
        <v>218</v>
      </c>
      <c r="FG255" t="s">
        <v>218</v>
      </c>
      <c r="FW255" t="s">
        <v>218</v>
      </c>
    </row>
    <row r="256" spans="1:179" ht="16" x14ac:dyDescent="0.2">
      <c r="A256">
        <v>255</v>
      </c>
      <c r="B256">
        <v>43</v>
      </c>
      <c r="C256" t="s">
        <v>644</v>
      </c>
      <c r="D256" t="s">
        <v>804</v>
      </c>
      <c r="E256" t="s">
        <v>678</v>
      </c>
      <c r="F256" t="s">
        <v>680</v>
      </c>
      <c r="G256" t="s">
        <v>681</v>
      </c>
      <c r="H256">
        <v>51.9</v>
      </c>
      <c r="I256">
        <v>93.9</v>
      </c>
      <c r="J256">
        <v>62.4</v>
      </c>
      <c r="K256">
        <v>81</v>
      </c>
      <c r="L256">
        <v>0</v>
      </c>
      <c r="M256">
        <v>67</v>
      </c>
      <c r="N256">
        <v>14604</v>
      </c>
      <c r="O256" t="s">
        <v>217</v>
      </c>
      <c r="P256">
        <v>19.2</v>
      </c>
      <c r="Q256">
        <v>35</v>
      </c>
      <c r="R256">
        <f t="shared" si="3"/>
        <v>65</v>
      </c>
      <c r="S256">
        <v>52</v>
      </c>
      <c r="T256">
        <v>48</v>
      </c>
      <c r="U256">
        <v>2011</v>
      </c>
      <c r="AA256" t="s">
        <v>218</v>
      </c>
      <c r="AB256">
        <v>149.118527</v>
      </c>
      <c r="AC256">
        <v>-35.277699900000002</v>
      </c>
      <c r="AD256" t="s">
        <v>218</v>
      </c>
      <c r="AE256" t="s">
        <v>218</v>
      </c>
      <c r="AG256" t="s">
        <v>218</v>
      </c>
      <c r="AH256" t="s">
        <v>218</v>
      </c>
      <c r="AI256" t="s">
        <v>218</v>
      </c>
      <c r="AW256" s="3">
        <v>0</v>
      </c>
      <c r="BN256" t="s">
        <v>218</v>
      </c>
      <c r="BO256" t="s">
        <v>218</v>
      </c>
      <c r="BS256" t="s">
        <v>218</v>
      </c>
      <c r="CX256" t="s">
        <v>218</v>
      </c>
      <c r="DA256" t="s">
        <v>218</v>
      </c>
      <c r="DH256" t="s">
        <v>218</v>
      </c>
      <c r="DJ256" t="s">
        <v>218</v>
      </c>
      <c r="DN256" t="s">
        <v>218</v>
      </c>
      <c r="DO256" t="s">
        <v>218</v>
      </c>
      <c r="DP256" t="s">
        <v>218</v>
      </c>
      <c r="DR256" t="s">
        <v>218</v>
      </c>
      <c r="DU256" t="s">
        <v>218</v>
      </c>
      <c r="DX256" t="s">
        <v>218</v>
      </c>
      <c r="DY256" t="s">
        <v>218</v>
      </c>
      <c r="EC256" t="s">
        <v>218</v>
      </c>
      <c r="ED256" t="s">
        <v>218</v>
      </c>
      <c r="EJ256" t="s">
        <v>218</v>
      </c>
      <c r="EK256" t="s">
        <v>218</v>
      </c>
      <c r="EM256" t="s">
        <v>218</v>
      </c>
      <c r="EN256" t="s">
        <v>218</v>
      </c>
      <c r="EO256" t="s">
        <v>218</v>
      </c>
      <c r="EP256" t="s">
        <v>218</v>
      </c>
      <c r="EQ256" t="s">
        <v>218</v>
      </c>
      <c r="ER256" t="s">
        <v>218</v>
      </c>
      <c r="ES256" t="s">
        <v>218</v>
      </c>
      <c r="ET256" t="s">
        <v>218</v>
      </c>
      <c r="FA256" t="s">
        <v>218</v>
      </c>
      <c r="FB256" t="s">
        <v>218</v>
      </c>
      <c r="FC256" t="s">
        <v>218</v>
      </c>
      <c r="FD256" t="s">
        <v>218</v>
      </c>
      <c r="FG256" t="s">
        <v>218</v>
      </c>
      <c r="FW256" t="s">
        <v>218</v>
      </c>
    </row>
    <row r="257" spans="1:179" ht="16" x14ac:dyDescent="0.2">
      <c r="A257">
        <v>256</v>
      </c>
      <c r="B257">
        <v>43</v>
      </c>
      <c r="C257" t="s">
        <v>644</v>
      </c>
      <c r="D257" t="s">
        <v>556</v>
      </c>
      <c r="E257" t="s">
        <v>555</v>
      </c>
      <c r="F257" t="s">
        <v>557</v>
      </c>
      <c r="G257" t="s">
        <v>558</v>
      </c>
      <c r="H257">
        <v>61.6</v>
      </c>
      <c r="I257">
        <v>80.3</v>
      </c>
      <c r="J257">
        <v>69.900000000000006</v>
      </c>
      <c r="K257">
        <v>61.5</v>
      </c>
      <c r="L257">
        <v>56.9</v>
      </c>
      <c r="M257">
        <v>65.3</v>
      </c>
      <c r="N257">
        <v>19835</v>
      </c>
      <c r="O257" t="s">
        <v>217</v>
      </c>
      <c r="P257">
        <v>17.600000000000001</v>
      </c>
      <c r="Q257">
        <v>38</v>
      </c>
      <c r="R257">
        <f t="shared" si="3"/>
        <v>62</v>
      </c>
      <c r="S257">
        <v>53</v>
      </c>
      <c r="T257">
        <v>47</v>
      </c>
      <c r="U257">
        <v>2014</v>
      </c>
      <c r="AA257" t="s">
        <v>218</v>
      </c>
      <c r="AB257">
        <v>114.1370848</v>
      </c>
      <c r="AC257">
        <v>22.282998899999999</v>
      </c>
      <c r="AD257" t="s">
        <v>218</v>
      </c>
      <c r="AE257" t="s">
        <v>218</v>
      </c>
      <c r="AG257" t="s">
        <v>218</v>
      </c>
      <c r="AH257" t="s">
        <v>218</v>
      </c>
      <c r="AI257" t="s">
        <v>218</v>
      </c>
      <c r="AW257" s="3">
        <v>0</v>
      </c>
      <c r="BN257" t="s">
        <v>218</v>
      </c>
      <c r="BO257" t="s">
        <v>218</v>
      </c>
      <c r="BS257" t="s">
        <v>218</v>
      </c>
      <c r="CX257" t="s">
        <v>218</v>
      </c>
      <c r="DA257" t="s">
        <v>218</v>
      </c>
      <c r="DH257" t="s">
        <v>218</v>
      </c>
      <c r="DJ257" t="s">
        <v>218</v>
      </c>
      <c r="DN257" t="s">
        <v>218</v>
      </c>
      <c r="DO257" t="s">
        <v>218</v>
      </c>
      <c r="DP257" t="s">
        <v>218</v>
      </c>
      <c r="DR257" t="s">
        <v>218</v>
      </c>
      <c r="DU257" t="s">
        <v>218</v>
      </c>
      <c r="DX257" t="s">
        <v>218</v>
      </c>
      <c r="DY257" t="s">
        <v>218</v>
      </c>
      <c r="EC257" t="s">
        <v>218</v>
      </c>
      <c r="ED257" t="s">
        <v>218</v>
      </c>
      <c r="EJ257" t="s">
        <v>218</v>
      </c>
      <c r="EK257" t="s">
        <v>218</v>
      </c>
      <c r="EM257" t="s">
        <v>218</v>
      </c>
      <c r="EN257" t="s">
        <v>218</v>
      </c>
      <c r="EO257" t="s">
        <v>218</v>
      </c>
      <c r="EP257" t="s">
        <v>218</v>
      </c>
      <c r="EQ257" t="s">
        <v>218</v>
      </c>
      <c r="ER257" t="s">
        <v>218</v>
      </c>
      <c r="ES257" t="s">
        <v>218</v>
      </c>
      <c r="ET257" t="s">
        <v>218</v>
      </c>
      <c r="FA257" t="s">
        <v>218</v>
      </c>
      <c r="FB257" t="s">
        <v>218</v>
      </c>
      <c r="FC257" t="s">
        <v>218</v>
      </c>
      <c r="FD257" t="s">
        <v>218</v>
      </c>
      <c r="FG257" t="s">
        <v>218</v>
      </c>
      <c r="FW257" t="s">
        <v>218</v>
      </c>
    </row>
    <row r="258" spans="1:179" ht="16" x14ac:dyDescent="0.2">
      <c r="A258">
        <v>257</v>
      </c>
      <c r="B258">
        <v>43</v>
      </c>
      <c r="C258" t="s">
        <v>644</v>
      </c>
      <c r="D258" t="s">
        <v>556</v>
      </c>
      <c r="E258" t="s">
        <v>555</v>
      </c>
      <c r="F258" t="s">
        <v>557</v>
      </c>
      <c r="G258" t="s">
        <v>558</v>
      </c>
      <c r="H258">
        <v>62.1</v>
      </c>
      <c r="I258">
        <v>81.900000000000006</v>
      </c>
      <c r="J258">
        <v>72.599999999999994</v>
      </c>
      <c r="K258">
        <v>65.099999999999994</v>
      </c>
      <c r="L258">
        <v>56</v>
      </c>
      <c r="M258">
        <v>67.5</v>
      </c>
      <c r="N258">
        <v>19835</v>
      </c>
      <c r="O258" t="s">
        <v>217</v>
      </c>
      <c r="P258">
        <v>17.600000000000001</v>
      </c>
      <c r="Q258">
        <v>38</v>
      </c>
      <c r="R258">
        <f t="shared" si="3"/>
        <v>62</v>
      </c>
      <c r="S258">
        <v>53</v>
      </c>
      <c r="T258">
        <v>47</v>
      </c>
      <c r="U258">
        <v>2015</v>
      </c>
      <c r="AA258" t="s">
        <v>218</v>
      </c>
      <c r="AB258">
        <v>114.1370848</v>
      </c>
      <c r="AC258">
        <v>22.282998899999999</v>
      </c>
      <c r="AD258" t="s">
        <v>218</v>
      </c>
      <c r="AE258" t="s">
        <v>218</v>
      </c>
      <c r="AG258" t="s">
        <v>218</v>
      </c>
      <c r="AH258" t="s">
        <v>218</v>
      </c>
      <c r="AI258" t="s">
        <v>218</v>
      </c>
      <c r="AW258" s="3">
        <v>0</v>
      </c>
      <c r="BN258" t="s">
        <v>218</v>
      </c>
      <c r="BO258" t="s">
        <v>218</v>
      </c>
      <c r="BS258" t="s">
        <v>218</v>
      </c>
      <c r="CX258" t="s">
        <v>218</v>
      </c>
      <c r="DA258" t="s">
        <v>218</v>
      </c>
      <c r="DH258" t="s">
        <v>218</v>
      </c>
      <c r="DJ258" t="s">
        <v>218</v>
      </c>
      <c r="DN258" t="s">
        <v>218</v>
      </c>
      <c r="DO258" t="s">
        <v>218</v>
      </c>
      <c r="DP258" t="s">
        <v>218</v>
      </c>
      <c r="DR258" t="s">
        <v>218</v>
      </c>
      <c r="DU258" t="s">
        <v>218</v>
      </c>
      <c r="DX258" t="s">
        <v>218</v>
      </c>
      <c r="DY258" t="s">
        <v>218</v>
      </c>
      <c r="EC258" t="s">
        <v>218</v>
      </c>
      <c r="ED258" t="s">
        <v>218</v>
      </c>
      <c r="EJ258" t="s">
        <v>218</v>
      </c>
      <c r="EK258" t="s">
        <v>218</v>
      </c>
      <c r="EM258" t="s">
        <v>218</v>
      </c>
      <c r="EN258" t="s">
        <v>218</v>
      </c>
      <c r="EO258" t="s">
        <v>218</v>
      </c>
      <c r="EP258" t="s">
        <v>218</v>
      </c>
      <c r="EQ258" t="s">
        <v>218</v>
      </c>
      <c r="ER258" t="s">
        <v>218</v>
      </c>
      <c r="ES258" t="s">
        <v>218</v>
      </c>
      <c r="ET258" t="s">
        <v>218</v>
      </c>
      <c r="FA258" t="s">
        <v>218</v>
      </c>
      <c r="FB258" t="s">
        <v>218</v>
      </c>
      <c r="FC258" t="s">
        <v>218</v>
      </c>
      <c r="FD258" t="s">
        <v>218</v>
      </c>
      <c r="FG258" t="s">
        <v>218</v>
      </c>
      <c r="FW258" t="s">
        <v>218</v>
      </c>
    </row>
    <row r="259" spans="1:179" ht="16" x14ac:dyDescent="0.2">
      <c r="A259">
        <v>258</v>
      </c>
      <c r="B259">
        <v>43</v>
      </c>
      <c r="C259" t="s">
        <v>644</v>
      </c>
      <c r="D259" t="s">
        <v>886</v>
      </c>
      <c r="E259" t="s">
        <v>705</v>
      </c>
      <c r="F259" t="s">
        <v>707</v>
      </c>
      <c r="G259" t="s">
        <v>240</v>
      </c>
      <c r="H259">
        <v>57.3</v>
      </c>
      <c r="I259">
        <v>44.5</v>
      </c>
      <c r="J259">
        <v>55.9</v>
      </c>
      <c r="K259">
        <v>92.5</v>
      </c>
      <c r="L259">
        <v>31.7</v>
      </c>
      <c r="M259">
        <v>67</v>
      </c>
      <c r="N259">
        <v>25581</v>
      </c>
      <c r="O259" t="s">
        <v>190</v>
      </c>
      <c r="P259">
        <v>25.6</v>
      </c>
      <c r="Q259">
        <v>12</v>
      </c>
      <c r="R259">
        <f t="shared" ref="R259:R322" si="4">100-Q259</f>
        <v>88</v>
      </c>
      <c r="S259">
        <v>51</v>
      </c>
      <c r="T259">
        <v>49</v>
      </c>
      <c r="U259">
        <v>2011</v>
      </c>
      <c r="AA259" t="s">
        <v>218</v>
      </c>
      <c r="AB259">
        <v>9.9374005000000007</v>
      </c>
      <c r="AC259">
        <v>51.540811599999998</v>
      </c>
      <c r="AD259" t="s">
        <v>218</v>
      </c>
      <c r="AE259" t="s">
        <v>218</v>
      </c>
      <c r="AG259" t="s">
        <v>218</v>
      </c>
      <c r="AH259" t="s">
        <v>218</v>
      </c>
      <c r="AI259" t="s">
        <v>218</v>
      </c>
      <c r="AW259" s="3">
        <v>0</v>
      </c>
      <c r="BN259" t="s">
        <v>218</v>
      </c>
      <c r="BO259" t="s">
        <v>218</v>
      </c>
      <c r="BS259" t="s">
        <v>218</v>
      </c>
      <c r="CX259" t="s">
        <v>218</v>
      </c>
      <c r="DA259" t="s">
        <v>218</v>
      </c>
      <c r="DH259" t="s">
        <v>218</v>
      </c>
      <c r="DJ259" t="s">
        <v>218</v>
      </c>
      <c r="DN259" t="s">
        <v>218</v>
      </c>
      <c r="DO259" t="s">
        <v>218</v>
      </c>
      <c r="DP259" t="s">
        <v>218</v>
      </c>
      <c r="DR259" t="s">
        <v>218</v>
      </c>
      <c r="DU259" t="s">
        <v>218</v>
      </c>
      <c r="DX259" t="s">
        <v>218</v>
      </c>
      <c r="DY259" t="s">
        <v>218</v>
      </c>
      <c r="EC259" t="s">
        <v>218</v>
      </c>
      <c r="ED259" t="s">
        <v>218</v>
      </c>
      <c r="EJ259" t="s">
        <v>218</v>
      </c>
      <c r="EK259" t="s">
        <v>218</v>
      </c>
      <c r="EM259" t="s">
        <v>218</v>
      </c>
      <c r="EN259" t="s">
        <v>218</v>
      </c>
      <c r="EO259" t="s">
        <v>218</v>
      </c>
      <c r="EP259" t="s">
        <v>218</v>
      </c>
      <c r="EQ259" t="s">
        <v>218</v>
      </c>
      <c r="ER259" t="s">
        <v>218</v>
      </c>
      <c r="ES259" t="s">
        <v>218</v>
      </c>
      <c r="ET259" t="s">
        <v>218</v>
      </c>
      <c r="FA259" t="s">
        <v>218</v>
      </c>
      <c r="FB259" t="s">
        <v>218</v>
      </c>
      <c r="FC259" t="s">
        <v>218</v>
      </c>
      <c r="FD259" t="s">
        <v>218</v>
      </c>
      <c r="FG259" t="s">
        <v>218</v>
      </c>
      <c r="FW259" t="s">
        <v>218</v>
      </c>
    </row>
    <row r="260" spans="1:179" ht="16" x14ac:dyDescent="0.2">
      <c r="A260">
        <v>259</v>
      </c>
      <c r="B260">
        <v>43</v>
      </c>
      <c r="C260" t="s">
        <v>644</v>
      </c>
      <c r="D260" t="s">
        <v>561</v>
      </c>
      <c r="E260" t="s">
        <v>560</v>
      </c>
      <c r="F260" t="s">
        <v>562</v>
      </c>
      <c r="G260" t="s">
        <v>558</v>
      </c>
      <c r="H260">
        <v>81.400000000000006</v>
      </c>
      <c r="I260">
        <v>30.3</v>
      </c>
      <c r="J260">
        <v>83</v>
      </c>
      <c r="K260">
        <v>60.9</v>
      </c>
      <c r="L260">
        <v>50.8</v>
      </c>
      <c r="M260">
        <v>71.099999999999994</v>
      </c>
      <c r="N260">
        <v>26199</v>
      </c>
      <c r="O260" t="s">
        <v>190</v>
      </c>
      <c r="P260">
        <v>5.7</v>
      </c>
      <c r="Q260">
        <v>10</v>
      </c>
      <c r="R260">
        <f t="shared" si="4"/>
        <v>90</v>
      </c>
      <c r="U260">
        <v>2016</v>
      </c>
      <c r="AA260" t="s">
        <v>218</v>
      </c>
      <c r="AB260">
        <v>139.761989</v>
      </c>
      <c r="AC260">
        <v>35.712677499999998</v>
      </c>
      <c r="AD260" t="s">
        <v>218</v>
      </c>
      <c r="AE260" t="s">
        <v>218</v>
      </c>
      <c r="AG260" t="s">
        <v>218</v>
      </c>
      <c r="AH260" t="s">
        <v>218</v>
      </c>
      <c r="AI260" t="s">
        <v>218</v>
      </c>
      <c r="AW260" s="3">
        <v>0</v>
      </c>
      <c r="BN260" t="s">
        <v>218</v>
      </c>
      <c r="BO260" t="s">
        <v>218</v>
      </c>
      <c r="BS260" t="s">
        <v>218</v>
      </c>
      <c r="CX260" t="s">
        <v>218</v>
      </c>
      <c r="DA260" t="s">
        <v>218</v>
      </c>
      <c r="DH260" t="s">
        <v>218</v>
      </c>
      <c r="DJ260" t="s">
        <v>218</v>
      </c>
      <c r="DN260" t="s">
        <v>218</v>
      </c>
      <c r="DO260" t="s">
        <v>218</v>
      </c>
      <c r="DP260" t="s">
        <v>218</v>
      </c>
      <c r="DR260" t="s">
        <v>218</v>
      </c>
      <c r="DU260" t="s">
        <v>218</v>
      </c>
      <c r="DX260" t="s">
        <v>218</v>
      </c>
      <c r="DY260" t="s">
        <v>218</v>
      </c>
      <c r="EC260" t="s">
        <v>218</v>
      </c>
      <c r="ED260" t="s">
        <v>218</v>
      </c>
      <c r="EJ260" t="s">
        <v>218</v>
      </c>
      <c r="EK260" t="s">
        <v>218</v>
      </c>
      <c r="EM260" t="s">
        <v>218</v>
      </c>
      <c r="EN260" t="s">
        <v>218</v>
      </c>
      <c r="EO260" t="s">
        <v>218</v>
      </c>
      <c r="EP260" t="s">
        <v>218</v>
      </c>
      <c r="EQ260" t="s">
        <v>218</v>
      </c>
      <c r="ER260" t="s">
        <v>218</v>
      </c>
      <c r="ES260" t="s">
        <v>218</v>
      </c>
      <c r="ET260" t="s">
        <v>218</v>
      </c>
      <c r="FA260" t="s">
        <v>218</v>
      </c>
      <c r="FB260" t="s">
        <v>218</v>
      </c>
      <c r="FC260" t="s">
        <v>218</v>
      </c>
      <c r="FD260" t="s">
        <v>218</v>
      </c>
      <c r="FG260" t="s">
        <v>218</v>
      </c>
      <c r="FW260" t="s">
        <v>218</v>
      </c>
    </row>
    <row r="261" spans="1:179" ht="16" x14ac:dyDescent="0.2">
      <c r="A261">
        <v>260</v>
      </c>
      <c r="B261">
        <v>43</v>
      </c>
      <c r="C261" t="s">
        <v>644</v>
      </c>
      <c r="D261" t="s">
        <v>732</v>
      </c>
      <c r="E261" t="s">
        <v>174</v>
      </c>
      <c r="F261" t="s">
        <v>177</v>
      </c>
      <c r="G261" t="s">
        <v>178</v>
      </c>
      <c r="H261">
        <v>67.599999999999994</v>
      </c>
      <c r="I261">
        <v>20.2</v>
      </c>
      <c r="J261">
        <v>62.6</v>
      </c>
      <c r="K261">
        <v>92.6</v>
      </c>
      <c r="L261">
        <v>35.5</v>
      </c>
      <c r="M261">
        <v>69.3</v>
      </c>
      <c r="N261">
        <v>26518</v>
      </c>
      <c r="O261" t="s">
        <v>190</v>
      </c>
      <c r="P261">
        <v>7.3</v>
      </c>
      <c r="Q261">
        <v>8</v>
      </c>
      <c r="R261">
        <f t="shared" si="4"/>
        <v>92</v>
      </c>
      <c r="S261">
        <v>58</v>
      </c>
      <c r="T261">
        <v>42</v>
      </c>
      <c r="U261">
        <v>2012</v>
      </c>
      <c r="V261" s="1">
        <v>42900</v>
      </c>
      <c r="W261" s="1">
        <v>81500</v>
      </c>
      <c r="X261" s="1">
        <v>81500</v>
      </c>
      <c r="Y261" s="1">
        <v>57500</v>
      </c>
      <c r="Z261" s="1">
        <v>117000</v>
      </c>
      <c r="AA261" t="s">
        <v>733</v>
      </c>
      <c r="AB261">
        <v>-79.046913399999994</v>
      </c>
      <c r="AC261">
        <v>35.904912199999998</v>
      </c>
      <c r="AD261" t="s">
        <v>734</v>
      </c>
      <c r="AE261" t="s">
        <v>494</v>
      </c>
      <c r="AF261">
        <v>27599</v>
      </c>
      <c r="AG261" t="s">
        <v>495</v>
      </c>
      <c r="AH261" t="s">
        <v>735</v>
      </c>
      <c r="AI261" t="s">
        <v>736</v>
      </c>
      <c r="AJ261">
        <v>3</v>
      </c>
      <c r="AK261">
        <v>1</v>
      </c>
      <c r="AL261">
        <v>1</v>
      </c>
      <c r="AM261">
        <v>3</v>
      </c>
      <c r="AN261">
        <v>4</v>
      </c>
      <c r="AO261">
        <v>1</v>
      </c>
      <c r="AP261">
        <v>37</v>
      </c>
      <c r="AQ261">
        <v>5</v>
      </c>
      <c r="AR261">
        <v>13</v>
      </c>
      <c r="AS261">
        <v>15</v>
      </c>
      <c r="AT261">
        <v>14</v>
      </c>
      <c r="AU261">
        <v>17</v>
      </c>
      <c r="AV261">
        <v>-2</v>
      </c>
      <c r="AW261" s="3">
        <v>28.5</v>
      </c>
      <c r="AX261">
        <v>0.28498021200000001</v>
      </c>
      <c r="AY261">
        <v>600</v>
      </c>
      <c r="AZ261">
        <v>700</v>
      </c>
      <c r="BA261">
        <v>620</v>
      </c>
      <c r="BB261">
        <v>720</v>
      </c>
      <c r="BC261">
        <v>590</v>
      </c>
      <c r="BD261">
        <v>700</v>
      </c>
      <c r="BE261">
        <v>650</v>
      </c>
      <c r="BF261">
        <v>670</v>
      </c>
      <c r="BG261">
        <v>645</v>
      </c>
      <c r="BH261">
        <v>28</v>
      </c>
      <c r="BI261">
        <v>32</v>
      </c>
      <c r="BJ261">
        <v>28</v>
      </c>
      <c r="BK261">
        <v>34</v>
      </c>
      <c r="BL261">
        <v>27</v>
      </c>
      <c r="BM261">
        <v>32</v>
      </c>
      <c r="BN261" t="s">
        <v>197</v>
      </c>
      <c r="BO261" t="s">
        <v>199</v>
      </c>
      <c r="BP261">
        <v>30</v>
      </c>
      <c r="BQ261">
        <v>31</v>
      </c>
      <c r="BR261">
        <v>30</v>
      </c>
      <c r="BS261" t="s">
        <v>199</v>
      </c>
      <c r="BT261">
        <v>1328</v>
      </c>
      <c r="BU261">
        <v>1328</v>
      </c>
      <c r="BV261">
        <v>0</v>
      </c>
      <c r="BW261">
        <v>17908</v>
      </c>
      <c r="BX261">
        <v>15608</v>
      </c>
      <c r="BY261">
        <v>0.65169999999999995</v>
      </c>
      <c r="BZ261">
        <v>8.2500000000000004E-2</v>
      </c>
      <c r="CA261">
        <v>7.3899999999999993E-2</v>
      </c>
      <c r="CB261">
        <v>9.3600000000000003E-2</v>
      </c>
      <c r="CC261">
        <v>5.1999999999999998E-3</v>
      </c>
      <c r="CD261">
        <v>1.4E-3</v>
      </c>
      <c r="CE261">
        <v>4.24E-2</v>
      </c>
      <c r="CF261">
        <v>2.4799999999999999E-2</v>
      </c>
      <c r="CG261">
        <v>2.4500000000000001E-2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9.9000000000000008E-3</v>
      </c>
      <c r="CN261">
        <v>2.9999999999999997E-4</v>
      </c>
      <c r="CO261">
        <v>0.80479999999999996</v>
      </c>
      <c r="CP261">
        <v>0.11169999999999999</v>
      </c>
      <c r="CQ261">
        <v>5.1700000000000003E-2</v>
      </c>
      <c r="CR261">
        <v>7.3000000000000001E-3</v>
      </c>
      <c r="CS261">
        <v>1.44E-2</v>
      </c>
      <c r="CT261">
        <v>2.1299999999999999E-2</v>
      </c>
      <c r="CU261">
        <v>5.7299999999999997E-2</v>
      </c>
      <c r="CV261">
        <v>1</v>
      </c>
      <c r="CW261">
        <v>23978</v>
      </c>
      <c r="CX261" t="s">
        <v>186</v>
      </c>
      <c r="CY261">
        <v>8336</v>
      </c>
      <c r="CZ261">
        <v>33418</v>
      </c>
      <c r="DA261" t="s">
        <v>186</v>
      </c>
      <c r="DB261">
        <v>12502</v>
      </c>
      <c r="DC261">
        <v>25710</v>
      </c>
      <c r="DD261">
        <v>10898</v>
      </c>
      <c r="DE261">
        <v>0.84989999999999999</v>
      </c>
      <c r="DF261">
        <v>0.21279999999999999</v>
      </c>
      <c r="DG261">
        <v>0.90259999999999996</v>
      </c>
      <c r="DH261" t="s">
        <v>186</v>
      </c>
      <c r="DI261">
        <v>0.90139611900000005</v>
      </c>
      <c r="DJ261" t="s">
        <v>186</v>
      </c>
      <c r="DK261">
        <v>2</v>
      </c>
      <c r="DL261">
        <v>0.77129999999999999</v>
      </c>
      <c r="DM261">
        <v>0.97060000000000002</v>
      </c>
      <c r="DN261" t="s">
        <v>186</v>
      </c>
      <c r="DO261" t="s">
        <v>737</v>
      </c>
      <c r="DP261" t="s">
        <v>186</v>
      </c>
      <c r="DQ261">
        <v>0.90056981300000005</v>
      </c>
      <c r="DR261" t="s">
        <v>186</v>
      </c>
      <c r="DS261">
        <v>2</v>
      </c>
      <c r="DT261">
        <v>7543</v>
      </c>
      <c r="DU261" t="s">
        <v>186</v>
      </c>
      <c r="DV261">
        <v>0.31979999999999997</v>
      </c>
      <c r="DW261">
        <v>4.2799999999999998E-2</v>
      </c>
      <c r="DX261" t="s">
        <v>738</v>
      </c>
      <c r="DY261" t="s">
        <v>739</v>
      </c>
      <c r="DZ261">
        <v>2581</v>
      </c>
      <c r="EA261">
        <v>2521</v>
      </c>
      <c r="EB261">
        <v>4748</v>
      </c>
      <c r="EC261" t="s">
        <v>740</v>
      </c>
      <c r="ED261" t="s">
        <v>741</v>
      </c>
      <c r="EE261">
        <v>4748</v>
      </c>
      <c r="EF261">
        <v>4748</v>
      </c>
      <c r="EG261">
        <v>2542</v>
      </c>
      <c r="EH261">
        <v>1476</v>
      </c>
      <c r="EI261">
        <v>1066</v>
      </c>
      <c r="EJ261" t="s">
        <v>742</v>
      </c>
      <c r="EK261" t="s">
        <v>743</v>
      </c>
      <c r="EL261">
        <v>943</v>
      </c>
      <c r="EM261" t="s">
        <v>744</v>
      </c>
      <c r="EN261" t="s">
        <v>549</v>
      </c>
      <c r="EO261" t="s">
        <v>745</v>
      </c>
      <c r="EP261" t="s">
        <v>746</v>
      </c>
      <c r="EQ261" t="s">
        <v>747</v>
      </c>
      <c r="ER261" t="s">
        <v>748</v>
      </c>
      <c r="ES261" t="s">
        <v>749</v>
      </c>
      <c r="ET261" t="s">
        <v>750</v>
      </c>
      <c r="EU261">
        <v>2838</v>
      </c>
      <c r="EV261">
        <v>0.69376579599999999</v>
      </c>
      <c r="EW261">
        <v>0.49515585499999998</v>
      </c>
      <c r="EX261">
        <v>20.47262005</v>
      </c>
      <c r="EY261">
        <v>0.12999999500000001</v>
      </c>
      <c r="EZ261">
        <v>0.59919966300000005</v>
      </c>
      <c r="FA261" t="s">
        <v>751</v>
      </c>
      <c r="FB261" t="s">
        <v>752</v>
      </c>
      <c r="FC261" t="s">
        <v>187</v>
      </c>
      <c r="FD261" t="s">
        <v>753</v>
      </c>
      <c r="FE261">
        <v>79465.53671</v>
      </c>
      <c r="FF261">
        <v>57812.083619999998</v>
      </c>
      <c r="FG261" t="s">
        <v>754</v>
      </c>
      <c r="FH261">
        <v>75.160003660000001</v>
      </c>
      <c r="FI261">
        <v>17.809999470000001</v>
      </c>
      <c r="FJ261">
        <v>2.5699999330000001</v>
      </c>
      <c r="FK261">
        <v>5.0300002099999999</v>
      </c>
      <c r="FL261">
        <v>21.11000061</v>
      </c>
      <c r="FM261">
        <v>12.010000229999999</v>
      </c>
      <c r="FN261">
        <v>91.559997559999999</v>
      </c>
      <c r="FO261">
        <v>66893.88</v>
      </c>
      <c r="FP261">
        <v>7.0100002290000001</v>
      </c>
      <c r="FQ261">
        <v>2.9700000289999999</v>
      </c>
      <c r="FR261">
        <v>11.06000042</v>
      </c>
      <c r="FS261">
        <v>2607</v>
      </c>
      <c r="FT261">
        <v>1</v>
      </c>
      <c r="FU261">
        <v>0.4219</v>
      </c>
      <c r="FV261">
        <v>0.57809999999999995</v>
      </c>
      <c r="FW261" t="s">
        <v>299</v>
      </c>
    </row>
    <row r="262" spans="1:179" ht="16" x14ac:dyDescent="0.2">
      <c r="A262">
        <v>261</v>
      </c>
      <c r="B262">
        <v>43</v>
      </c>
      <c r="C262" t="s">
        <v>644</v>
      </c>
      <c r="D262" t="s">
        <v>887</v>
      </c>
      <c r="E262" t="s">
        <v>174</v>
      </c>
      <c r="F262" t="s">
        <v>177</v>
      </c>
      <c r="G262" t="s">
        <v>178</v>
      </c>
      <c r="H262">
        <v>55.5</v>
      </c>
      <c r="I262">
        <v>43.7</v>
      </c>
      <c r="J262">
        <v>64.599999999999994</v>
      </c>
      <c r="K262">
        <v>83.4</v>
      </c>
      <c r="L262">
        <v>0</v>
      </c>
      <c r="M262">
        <v>67</v>
      </c>
      <c r="R262">
        <f t="shared" si="4"/>
        <v>100</v>
      </c>
      <c r="U262">
        <v>2011</v>
      </c>
      <c r="V262" s="1">
        <v>48900</v>
      </c>
      <c r="W262" s="1">
        <v>87800</v>
      </c>
      <c r="X262" s="1">
        <v>87800</v>
      </c>
      <c r="Y262" s="1">
        <v>62400</v>
      </c>
      <c r="Z262" s="1">
        <v>118000</v>
      </c>
      <c r="AA262" t="s">
        <v>647</v>
      </c>
      <c r="AB262">
        <v>-89.412487499999997</v>
      </c>
      <c r="AC262">
        <v>43.076591999999998</v>
      </c>
      <c r="AD262" t="s">
        <v>648</v>
      </c>
      <c r="AE262" t="s">
        <v>649</v>
      </c>
      <c r="AG262" t="s">
        <v>325</v>
      </c>
      <c r="AH262" t="s">
        <v>888</v>
      </c>
      <c r="AI262" t="s">
        <v>889</v>
      </c>
      <c r="AJ262">
        <v>2</v>
      </c>
      <c r="AK262">
        <v>1</v>
      </c>
      <c r="AL262">
        <v>1</v>
      </c>
      <c r="AM262">
        <v>2</v>
      </c>
      <c r="AN262">
        <v>2</v>
      </c>
      <c r="AO262">
        <v>1</v>
      </c>
      <c r="AP262">
        <v>55</v>
      </c>
      <c r="AQ262">
        <v>3</v>
      </c>
      <c r="AR262">
        <v>12</v>
      </c>
      <c r="AS262">
        <v>1</v>
      </c>
      <c r="AT262">
        <v>2</v>
      </c>
      <c r="AU262">
        <v>4</v>
      </c>
      <c r="AV262">
        <v>-2</v>
      </c>
      <c r="AW262" s="3">
        <v>99.76</v>
      </c>
      <c r="AX262">
        <v>0.99764620699999995</v>
      </c>
      <c r="BH262">
        <v>18</v>
      </c>
      <c r="BI262">
        <v>23</v>
      </c>
      <c r="BJ262">
        <v>16</v>
      </c>
      <c r="BK262">
        <v>23</v>
      </c>
      <c r="BL262">
        <v>17</v>
      </c>
      <c r="BM262">
        <v>23</v>
      </c>
      <c r="BN262" t="s">
        <v>890</v>
      </c>
      <c r="BO262" t="s">
        <v>197</v>
      </c>
      <c r="BP262">
        <v>21</v>
      </c>
      <c r="BQ262">
        <v>20</v>
      </c>
      <c r="BR262">
        <v>20</v>
      </c>
      <c r="BS262" t="s">
        <v>891</v>
      </c>
      <c r="BT262">
        <v>970</v>
      </c>
      <c r="BU262">
        <v>970</v>
      </c>
      <c r="BV262">
        <v>0</v>
      </c>
      <c r="BW262">
        <v>11530</v>
      </c>
      <c r="BX262">
        <v>11267</v>
      </c>
      <c r="BY262">
        <v>0.83350000000000002</v>
      </c>
      <c r="BZ262">
        <v>2.7300000000000001E-2</v>
      </c>
      <c r="CA262">
        <v>6.4000000000000001E-2</v>
      </c>
      <c r="CB262">
        <v>4.1399999999999999E-2</v>
      </c>
      <c r="CC262">
        <v>4.8999999999999998E-3</v>
      </c>
      <c r="CD262">
        <v>1E-3</v>
      </c>
      <c r="CE262">
        <v>2.23E-2</v>
      </c>
      <c r="CF262">
        <v>3.2000000000000002E-3</v>
      </c>
      <c r="CG262">
        <v>2.5000000000000001E-3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9.4999999999999998E-3</v>
      </c>
      <c r="CN262">
        <v>0</v>
      </c>
      <c r="CO262">
        <v>0.9395</v>
      </c>
      <c r="CP262">
        <v>1.2200000000000001E-2</v>
      </c>
      <c r="CQ262">
        <v>1.8100000000000002E-2</v>
      </c>
      <c r="CR262">
        <v>8.3000000000000001E-3</v>
      </c>
      <c r="CS262">
        <v>1.24E-2</v>
      </c>
      <c r="CT262">
        <v>0.37430000000000002</v>
      </c>
      <c r="CU262">
        <v>0.33800000000000002</v>
      </c>
      <c r="CV262">
        <v>1</v>
      </c>
      <c r="CW262">
        <v>13032</v>
      </c>
      <c r="CX262" t="s">
        <v>186</v>
      </c>
      <c r="CY262">
        <v>5144</v>
      </c>
      <c r="CZ262">
        <v>12128</v>
      </c>
      <c r="DA262" t="s">
        <v>186</v>
      </c>
      <c r="DB262">
        <v>4082</v>
      </c>
      <c r="DC262">
        <v>4510</v>
      </c>
      <c r="DD262">
        <v>5579</v>
      </c>
      <c r="DE262">
        <v>0.4874</v>
      </c>
      <c r="DF262">
        <v>0.32719999999999999</v>
      </c>
      <c r="DH262" t="s">
        <v>892</v>
      </c>
      <c r="DJ262" t="s">
        <v>893</v>
      </c>
      <c r="DK262">
        <v>2</v>
      </c>
      <c r="DL262">
        <v>0.501</v>
      </c>
      <c r="DN262" t="s">
        <v>894</v>
      </c>
      <c r="DO262" t="s">
        <v>186</v>
      </c>
      <c r="DP262" t="s">
        <v>895</v>
      </c>
      <c r="DR262" t="s">
        <v>896</v>
      </c>
      <c r="DS262">
        <v>2</v>
      </c>
      <c r="DU262" t="s">
        <v>897</v>
      </c>
      <c r="DV262">
        <v>0.34610000000000002</v>
      </c>
      <c r="DW262">
        <v>0.22070000000000001</v>
      </c>
      <c r="DX262" t="s">
        <v>898</v>
      </c>
      <c r="DY262" t="s">
        <v>899</v>
      </c>
      <c r="DZ262">
        <v>4553</v>
      </c>
      <c r="EA262">
        <v>4657</v>
      </c>
      <c r="EB262">
        <v>7404</v>
      </c>
      <c r="EC262" t="s">
        <v>900</v>
      </c>
      <c r="ED262" t="s">
        <v>901</v>
      </c>
      <c r="EE262">
        <v>7404</v>
      </c>
      <c r="EF262">
        <v>7404</v>
      </c>
      <c r="EG262">
        <v>4058</v>
      </c>
      <c r="EH262">
        <v>483</v>
      </c>
      <c r="EI262">
        <v>3575</v>
      </c>
      <c r="EJ262" t="s">
        <v>902</v>
      </c>
      <c r="EK262" t="s">
        <v>903</v>
      </c>
      <c r="EL262">
        <v>961</v>
      </c>
      <c r="EM262" t="s">
        <v>904</v>
      </c>
      <c r="EN262" t="s">
        <v>905</v>
      </c>
      <c r="EO262" t="s">
        <v>906</v>
      </c>
      <c r="EP262" t="s">
        <v>907</v>
      </c>
      <c r="EQ262" t="s">
        <v>908</v>
      </c>
      <c r="ER262" t="s">
        <v>909</v>
      </c>
      <c r="ES262" t="s">
        <v>910</v>
      </c>
      <c r="ET262" t="s">
        <v>911</v>
      </c>
      <c r="EU262">
        <v>4191</v>
      </c>
      <c r="EV262">
        <v>0.66666666699999999</v>
      </c>
      <c r="EW262">
        <v>0.64708265799999998</v>
      </c>
      <c r="EX262">
        <v>22.012965959999999</v>
      </c>
      <c r="EY262">
        <v>0.209999993</v>
      </c>
      <c r="EZ262">
        <v>0.55051323600000002</v>
      </c>
      <c r="FA262" t="s">
        <v>912</v>
      </c>
      <c r="FB262" t="s">
        <v>913</v>
      </c>
      <c r="FC262" t="s">
        <v>914</v>
      </c>
      <c r="FD262" t="s">
        <v>915</v>
      </c>
      <c r="FE262">
        <v>52135.65395</v>
      </c>
      <c r="FF262">
        <v>43423.831689999999</v>
      </c>
      <c r="FG262" t="s">
        <v>916</v>
      </c>
      <c r="FH262">
        <v>94.790000919999997</v>
      </c>
      <c r="FI262">
        <v>1.3200000519999999</v>
      </c>
      <c r="FJ262">
        <v>1.5700000519999999</v>
      </c>
      <c r="FK262">
        <v>2.1099998950000001</v>
      </c>
      <c r="FL262">
        <v>13.52999973</v>
      </c>
      <c r="FM262">
        <v>5.6900000569999998</v>
      </c>
      <c r="FN262">
        <v>96.91999817</v>
      </c>
      <c r="FO262">
        <v>62685.64</v>
      </c>
      <c r="FP262">
        <v>4.4299998279999997</v>
      </c>
      <c r="FQ262">
        <v>2.7699999809999998</v>
      </c>
      <c r="FR262">
        <v>11.02999973</v>
      </c>
      <c r="FS262">
        <v>3547</v>
      </c>
      <c r="FT262">
        <v>2</v>
      </c>
      <c r="FU262">
        <v>0.48070000000000002</v>
      </c>
      <c r="FV262">
        <v>0.51929999999999998</v>
      </c>
      <c r="FW262" t="s">
        <v>299</v>
      </c>
    </row>
    <row r="263" spans="1:179" ht="16" x14ac:dyDescent="0.2">
      <c r="A263">
        <v>262</v>
      </c>
      <c r="B263">
        <v>44</v>
      </c>
      <c r="C263" t="s">
        <v>644</v>
      </c>
      <c r="D263" t="s">
        <v>675</v>
      </c>
      <c r="E263" t="s">
        <v>674</v>
      </c>
      <c r="F263" t="s">
        <v>676</v>
      </c>
      <c r="G263" t="s">
        <v>240</v>
      </c>
      <c r="H263">
        <v>57.1</v>
      </c>
      <c r="I263">
        <v>60.6</v>
      </c>
      <c r="J263">
        <v>68</v>
      </c>
      <c r="K263">
        <v>76.8</v>
      </c>
      <c r="L263">
        <v>65.5</v>
      </c>
      <c r="M263">
        <v>66.8</v>
      </c>
      <c r="N263">
        <v>7774</v>
      </c>
      <c r="O263" t="s">
        <v>179</v>
      </c>
      <c r="P263">
        <v>11.5</v>
      </c>
      <c r="Q263">
        <v>22</v>
      </c>
      <c r="R263">
        <f t="shared" si="4"/>
        <v>78</v>
      </c>
      <c r="S263">
        <v>70</v>
      </c>
      <c r="T263">
        <v>30</v>
      </c>
      <c r="U263">
        <v>2015</v>
      </c>
      <c r="AA263" t="s">
        <v>218</v>
      </c>
      <c r="AB263">
        <v>18.0236579</v>
      </c>
      <c r="AC263">
        <v>59.348148399999999</v>
      </c>
      <c r="AD263" t="s">
        <v>218</v>
      </c>
      <c r="AE263" t="s">
        <v>218</v>
      </c>
      <c r="AG263" t="s">
        <v>218</v>
      </c>
      <c r="AH263" t="s">
        <v>218</v>
      </c>
      <c r="AI263" t="s">
        <v>218</v>
      </c>
      <c r="AW263" s="3">
        <v>0</v>
      </c>
      <c r="BN263" t="s">
        <v>218</v>
      </c>
      <c r="BO263" t="s">
        <v>218</v>
      </c>
      <c r="BS263" t="s">
        <v>218</v>
      </c>
      <c r="CX263" t="s">
        <v>218</v>
      </c>
      <c r="DA263" t="s">
        <v>218</v>
      </c>
      <c r="DH263" t="s">
        <v>218</v>
      </c>
      <c r="DJ263" t="s">
        <v>218</v>
      </c>
      <c r="DN263" t="s">
        <v>218</v>
      </c>
      <c r="DO263" t="s">
        <v>218</v>
      </c>
      <c r="DP263" t="s">
        <v>218</v>
      </c>
      <c r="DR263" t="s">
        <v>218</v>
      </c>
      <c r="DU263" t="s">
        <v>218</v>
      </c>
      <c r="DX263" t="s">
        <v>218</v>
      </c>
      <c r="DY263" t="s">
        <v>218</v>
      </c>
      <c r="EC263" t="s">
        <v>218</v>
      </c>
      <c r="ED263" t="s">
        <v>218</v>
      </c>
      <c r="EJ263" t="s">
        <v>218</v>
      </c>
      <c r="EK263" t="s">
        <v>218</v>
      </c>
      <c r="EM263" t="s">
        <v>218</v>
      </c>
      <c r="EN263" t="s">
        <v>218</v>
      </c>
      <c r="EO263" t="s">
        <v>218</v>
      </c>
      <c r="EP263" t="s">
        <v>218</v>
      </c>
      <c r="EQ263" t="s">
        <v>218</v>
      </c>
      <c r="ER263" t="s">
        <v>218</v>
      </c>
      <c r="ES263" t="s">
        <v>218</v>
      </c>
      <c r="ET263" t="s">
        <v>218</v>
      </c>
      <c r="FA263" t="s">
        <v>218</v>
      </c>
      <c r="FB263" t="s">
        <v>218</v>
      </c>
      <c r="FC263" t="s">
        <v>218</v>
      </c>
      <c r="FD263" t="s">
        <v>218</v>
      </c>
      <c r="FG263" t="s">
        <v>218</v>
      </c>
      <c r="FW263" t="s">
        <v>218</v>
      </c>
    </row>
    <row r="264" spans="1:179" ht="16" x14ac:dyDescent="0.2">
      <c r="A264">
        <v>263</v>
      </c>
      <c r="B264">
        <v>44</v>
      </c>
      <c r="C264" t="s">
        <v>644</v>
      </c>
      <c r="D264" t="s">
        <v>809</v>
      </c>
      <c r="E264" t="s">
        <v>174</v>
      </c>
      <c r="F264" t="s">
        <v>177</v>
      </c>
      <c r="G264" t="s">
        <v>178</v>
      </c>
      <c r="H264">
        <v>66</v>
      </c>
      <c r="I264">
        <v>44.3</v>
      </c>
      <c r="J264">
        <v>62.8</v>
      </c>
      <c r="K264">
        <v>95.2</v>
      </c>
      <c r="L264">
        <v>0</v>
      </c>
      <c r="M264">
        <v>71.8</v>
      </c>
      <c r="N264">
        <v>12528</v>
      </c>
      <c r="O264" t="s">
        <v>217</v>
      </c>
      <c r="P264">
        <v>5.7</v>
      </c>
      <c r="Q264">
        <v>17</v>
      </c>
      <c r="R264">
        <f t="shared" si="4"/>
        <v>83</v>
      </c>
      <c r="U264">
        <v>2013</v>
      </c>
      <c r="AA264" t="s">
        <v>218</v>
      </c>
      <c r="AB264">
        <v>-90.310796199999999</v>
      </c>
      <c r="AC264">
        <v>38.648789499999999</v>
      </c>
      <c r="AD264" t="s">
        <v>810</v>
      </c>
      <c r="AE264" t="s">
        <v>811</v>
      </c>
      <c r="AG264" t="s">
        <v>325</v>
      </c>
      <c r="AH264" t="s">
        <v>812</v>
      </c>
      <c r="AI264" t="s">
        <v>813</v>
      </c>
      <c r="AJ264">
        <v>3</v>
      </c>
      <c r="AK264">
        <v>1</v>
      </c>
      <c r="AL264">
        <v>1</v>
      </c>
      <c r="AM264">
        <v>3</v>
      </c>
      <c r="AN264">
        <v>4</v>
      </c>
      <c r="AO264">
        <v>2</v>
      </c>
      <c r="AP264">
        <v>29</v>
      </c>
      <c r="AQ264">
        <v>4</v>
      </c>
      <c r="AR264">
        <v>21</v>
      </c>
      <c r="AS264">
        <v>15</v>
      </c>
      <c r="AT264">
        <v>14</v>
      </c>
      <c r="AU264">
        <v>17</v>
      </c>
      <c r="AV264">
        <v>-2</v>
      </c>
      <c r="AW264" s="3">
        <v>17.13</v>
      </c>
      <c r="AX264">
        <v>0.17130533000000001</v>
      </c>
      <c r="AY264">
        <v>700</v>
      </c>
      <c r="AZ264">
        <v>770</v>
      </c>
      <c r="BA264">
        <v>720</v>
      </c>
      <c r="BB264">
        <v>800</v>
      </c>
      <c r="BC264">
        <v>700</v>
      </c>
      <c r="BD264">
        <v>770</v>
      </c>
      <c r="BE264">
        <v>735</v>
      </c>
      <c r="BF264">
        <v>760</v>
      </c>
      <c r="BG264">
        <v>735</v>
      </c>
      <c r="BH264">
        <v>32</v>
      </c>
      <c r="BI264">
        <v>34</v>
      </c>
      <c r="BJ264">
        <v>33</v>
      </c>
      <c r="BK264">
        <v>35</v>
      </c>
      <c r="BL264">
        <v>31</v>
      </c>
      <c r="BM264">
        <v>35</v>
      </c>
      <c r="BN264" t="s">
        <v>197</v>
      </c>
      <c r="BO264" t="s">
        <v>198</v>
      </c>
      <c r="BP264">
        <v>33</v>
      </c>
      <c r="BQ264">
        <v>34</v>
      </c>
      <c r="BR264">
        <v>33</v>
      </c>
      <c r="BS264" t="s">
        <v>199</v>
      </c>
      <c r="BT264">
        <v>1478</v>
      </c>
      <c r="BU264">
        <v>1478</v>
      </c>
      <c r="BV264">
        <v>0</v>
      </c>
      <c r="BW264">
        <v>6913</v>
      </c>
      <c r="BX264">
        <v>6695</v>
      </c>
      <c r="BY264">
        <v>0.55389999999999995</v>
      </c>
      <c r="BZ264">
        <v>5.3499999999999999E-2</v>
      </c>
      <c r="CA264">
        <v>5.8299999999999998E-2</v>
      </c>
      <c r="CB264">
        <v>0.1807</v>
      </c>
      <c r="CC264">
        <v>1E-3</v>
      </c>
      <c r="CD264">
        <v>1E-4</v>
      </c>
      <c r="CE264">
        <v>4.0500000000000001E-2</v>
      </c>
      <c r="CF264">
        <v>7.9399999999999998E-2</v>
      </c>
      <c r="CG264">
        <v>3.2500000000000001E-2</v>
      </c>
      <c r="CH264">
        <v>0.59109999999999996</v>
      </c>
      <c r="CI264">
        <v>9.4E-2</v>
      </c>
      <c r="CJ264">
        <v>0.13669999999999999</v>
      </c>
      <c r="CK264">
        <v>1.1999999999999999E-3</v>
      </c>
      <c r="CL264">
        <v>2.5899999999999999E-2</v>
      </c>
      <c r="CM264">
        <v>4.9000000000000002E-2</v>
      </c>
      <c r="CN264">
        <v>8.4500000000000006E-2</v>
      </c>
      <c r="CO264">
        <v>0.66439999999999999</v>
      </c>
      <c r="CP264">
        <v>6.8400000000000002E-2</v>
      </c>
      <c r="CQ264">
        <v>0.10780000000000001</v>
      </c>
      <c r="CR264">
        <v>1.5E-3</v>
      </c>
      <c r="CS264">
        <v>2.4299999999999999E-2</v>
      </c>
      <c r="CT264">
        <v>4.0800000000000003E-2</v>
      </c>
      <c r="CU264">
        <v>0.1237</v>
      </c>
      <c r="CV264">
        <v>1</v>
      </c>
      <c r="CW264">
        <v>63755</v>
      </c>
      <c r="CX264" t="s">
        <v>186</v>
      </c>
      <c r="CY264">
        <v>46467</v>
      </c>
      <c r="CZ264">
        <v>46467</v>
      </c>
      <c r="DA264" t="s">
        <v>186</v>
      </c>
      <c r="DB264">
        <v>24889</v>
      </c>
      <c r="DC264">
        <v>105933</v>
      </c>
      <c r="DD264">
        <v>13731</v>
      </c>
      <c r="DE264">
        <v>0.62219999999999998</v>
      </c>
      <c r="DF264">
        <v>6.7100000000000007E-2</v>
      </c>
      <c r="DG264">
        <v>0.9496</v>
      </c>
      <c r="DH264" t="s">
        <v>186</v>
      </c>
      <c r="DI264">
        <v>0.94513970000000003</v>
      </c>
      <c r="DJ264" t="s">
        <v>186</v>
      </c>
      <c r="DK264">
        <v>2</v>
      </c>
      <c r="DL264">
        <v>0.82830000000000004</v>
      </c>
      <c r="DM264">
        <v>0.9718</v>
      </c>
      <c r="DN264" t="s">
        <v>186</v>
      </c>
      <c r="DO264" t="s">
        <v>814</v>
      </c>
      <c r="DP264" t="s">
        <v>186</v>
      </c>
      <c r="DQ264">
        <v>0.94023465299999998</v>
      </c>
      <c r="DR264" t="s">
        <v>186</v>
      </c>
      <c r="DS264">
        <v>2</v>
      </c>
      <c r="DT264">
        <v>2828</v>
      </c>
      <c r="DU264" t="s">
        <v>186</v>
      </c>
      <c r="DV264">
        <v>0.21840000000000001</v>
      </c>
      <c r="DW264">
        <v>8.7099999999999997E-2</v>
      </c>
      <c r="DX264" t="s">
        <v>815</v>
      </c>
      <c r="DY264" t="s">
        <v>816</v>
      </c>
      <c r="DZ264">
        <v>613</v>
      </c>
      <c r="EA264">
        <v>635</v>
      </c>
      <c r="EB264">
        <v>994</v>
      </c>
      <c r="EC264" t="s">
        <v>478</v>
      </c>
      <c r="ED264" t="s">
        <v>817</v>
      </c>
      <c r="EE264">
        <v>994</v>
      </c>
      <c r="EF264">
        <v>994</v>
      </c>
      <c r="EG264">
        <v>1017</v>
      </c>
      <c r="EH264">
        <v>825</v>
      </c>
      <c r="EI264">
        <v>192</v>
      </c>
      <c r="EJ264" t="s">
        <v>818</v>
      </c>
      <c r="EK264" t="s">
        <v>250</v>
      </c>
      <c r="EL264">
        <v>520</v>
      </c>
      <c r="EM264" t="s">
        <v>819</v>
      </c>
      <c r="EN264" t="s">
        <v>820</v>
      </c>
      <c r="EO264" t="s">
        <v>821</v>
      </c>
      <c r="EP264" t="s">
        <v>822</v>
      </c>
      <c r="EQ264" t="s">
        <v>823</v>
      </c>
      <c r="ER264" t="s">
        <v>824</v>
      </c>
      <c r="ES264" t="s">
        <v>825</v>
      </c>
      <c r="ET264" t="s">
        <v>330</v>
      </c>
      <c r="EU264">
        <v>1206</v>
      </c>
      <c r="EV264">
        <v>0.80684104599999995</v>
      </c>
      <c r="EW264">
        <v>0.30684104600000001</v>
      </c>
      <c r="EX264">
        <v>20.87022133</v>
      </c>
      <c r="EY264">
        <v>0.219999999</v>
      </c>
      <c r="EZ264">
        <v>0.54325955699999995</v>
      </c>
      <c r="FA264" t="s">
        <v>826</v>
      </c>
      <c r="FB264" t="s">
        <v>827</v>
      </c>
      <c r="FC264" t="s">
        <v>187</v>
      </c>
      <c r="FD264" t="s">
        <v>828</v>
      </c>
      <c r="FE264">
        <v>122597.9765</v>
      </c>
      <c r="FF264">
        <v>101176.1789</v>
      </c>
      <c r="FG264" t="s">
        <v>829</v>
      </c>
      <c r="FH264">
        <v>79.730003359999998</v>
      </c>
      <c r="FI264">
        <v>11.02999973</v>
      </c>
      <c r="FJ264">
        <v>4.5300002099999999</v>
      </c>
      <c r="FK264">
        <v>6.4400000569999998</v>
      </c>
      <c r="FL264">
        <v>23.200000760000002</v>
      </c>
      <c r="FM264">
        <v>15.93999958</v>
      </c>
      <c r="FN264">
        <v>89.269996640000002</v>
      </c>
      <c r="FO264">
        <v>79298.58</v>
      </c>
      <c r="FP264">
        <v>6.170000076</v>
      </c>
      <c r="FQ264">
        <v>3.039999962</v>
      </c>
      <c r="FR264">
        <v>11.19999981</v>
      </c>
      <c r="FS264">
        <v>1189</v>
      </c>
      <c r="FT264">
        <v>1</v>
      </c>
      <c r="FU264">
        <v>0.48659999999999998</v>
      </c>
      <c r="FV264">
        <v>0.51339999999999997</v>
      </c>
      <c r="FW264" t="s">
        <v>188</v>
      </c>
    </row>
    <row r="265" spans="1:179" ht="16" x14ac:dyDescent="0.2">
      <c r="A265">
        <v>264</v>
      </c>
      <c r="B265">
        <v>44</v>
      </c>
      <c r="C265" t="s">
        <v>644</v>
      </c>
      <c r="D265" t="s">
        <v>556</v>
      </c>
      <c r="E265" t="s">
        <v>555</v>
      </c>
      <c r="F265" t="s">
        <v>557</v>
      </c>
      <c r="G265" t="s">
        <v>558</v>
      </c>
      <c r="H265">
        <v>64.599999999999994</v>
      </c>
      <c r="I265">
        <v>99.5</v>
      </c>
      <c r="J265">
        <v>72.8</v>
      </c>
      <c r="K265">
        <v>70.099999999999994</v>
      </c>
      <c r="L265">
        <v>53.7</v>
      </c>
      <c r="M265">
        <v>71</v>
      </c>
      <c r="N265">
        <v>19835</v>
      </c>
      <c r="O265" t="s">
        <v>217</v>
      </c>
      <c r="P265">
        <v>17.600000000000001</v>
      </c>
      <c r="Q265">
        <v>38</v>
      </c>
      <c r="R265">
        <f t="shared" si="4"/>
        <v>62</v>
      </c>
      <c r="S265">
        <v>53</v>
      </c>
      <c r="T265">
        <v>47</v>
      </c>
      <c r="U265">
        <v>2016</v>
      </c>
      <c r="AA265" t="s">
        <v>218</v>
      </c>
      <c r="AB265">
        <v>114.1370848</v>
      </c>
      <c r="AC265">
        <v>22.282998899999999</v>
      </c>
      <c r="AD265" t="s">
        <v>218</v>
      </c>
      <c r="AE265" t="s">
        <v>218</v>
      </c>
      <c r="AG265" t="s">
        <v>218</v>
      </c>
      <c r="AH265" t="s">
        <v>218</v>
      </c>
      <c r="AI265" t="s">
        <v>218</v>
      </c>
      <c r="AW265" s="3">
        <v>0</v>
      </c>
      <c r="BN265" t="s">
        <v>218</v>
      </c>
      <c r="BO265" t="s">
        <v>218</v>
      </c>
      <c r="BS265" t="s">
        <v>218</v>
      </c>
      <c r="CX265" t="s">
        <v>218</v>
      </c>
      <c r="DA265" t="s">
        <v>218</v>
      </c>
      <c r="DH265" t="s">
        <v>218</v>
      </c>
      <c r="DJ265" t="s">
        <v>218</v>
      </c>
      <c r="DN265" t="s">
        <v>218</v>
      </c>
      <c r="DO265" t="s">
        <v>218</v>
      </c>
      <c r="DP265" t="s">
        <v>218</v>
      </c>
      <c r="DR265" t="s">
        <v>218</v>
      </c>
      <c r="DU265" t="s">
        <v>218</v>
      </c>
      <c r="DX265" t="s">
        <v>218</v>
      </c>
      <c r="DY265" t="s">
        <v>218</v>
      </c>
      <c r="EC265" t="s">
        <v>218</v>
      </c>
      <c r="ED265" t="s">
        <v>218</v>
      </c>
      <c r="EJ265" t="s">
        <v>218</v>
      </c>
      <c r="EK265" t="s">
        <v>218</v>
      </c>
      <c r="EM265" t="s">
        <v>218</v>
      </c>
      <c r="EN265" t="s">
        <v>218</v>
      </c>
      <c r="EO265" t="s">
        <v>218</v>
      </c>
      <c r="EP265" t="s">
        <v>218</v>
      </c>
      <c r="EQ265" t="s">
        <v>218</v>
      </c>
      <c r="ER265" t="s">
        <v>218</v>
      </c>
      <c r="ES265" t="s">
        <v>218</v>
      </c>
      <c r="ET265" t="s">
        <v>218</v>
      </c>
      <c r="FA265" t="s">
        <v>218</v>
      </c>
      <c r="FB265" t="s">
        <v>218</v>
      </c>
      <c r="FC265" t="s">
        <v>218</v>
      </c>
      <c r="FD265" t="s">
        <v>218</v>
      </c>
      <c r="FG265" t="s">
        <v>218</v>
      </c>
      <c r="FW265" t="s">
        <v>218</v>
      </c>
    </row>
    <row r="266" spans="1:179" ht="16" x14ac:dyDescent="0.2">
      <c r="A266">
        <v>265</v>
      </c>
      <c r="B266">
        <v>44</v>
      </c>
      <c r="C266" t="s">
        <v>644</v>
      </c>
      <c r="D266" t="s">
        <v>917</v>
      </c>
      <c r="E266" t="s">
        <v>671</v>
      </c>
      <c r="F266" t="s">
        <v>673</v>
      </c>
      <c r="G266" t="s">
        <v>558</v>
      </c>
      <c r="H266">
        <v>76.400000000000006</v>
      </c>
      <c r="I266">
        <v>29.4</v>
      </c>
      <c r="J266">
        <v>79.2</v>
      </c>
      <c r="K266">
        <v>47.3</v>
      </c>
      <c r="L266">
        <v>86</v>
      </c>
      <c r="M266">
        <v>65.2</v>
      </c>
      <c r="N266">
        <v>26389</v>
      </c>
      <c r="O266" t="s">
        <v>190</v>
      </c>
      <c r="P266">
        <v>13.9</v>
      </c>
      <c r="Q266">
        <v>10</v>
      </c>
      <c r="R266">
        <f t="shared" si="4"/>
        <v>90</v>
      </c>
      <c r="U266">
        <v>2014</v>
      </c>
      <c r="AA266" t="s">
        <v>218</v>
      </c>
      <c r="AB266">
        <v>126.95190530000001</v>
      </c>
      <c r="AC266">
        <v>37.459882</v>
      </c>
      <c r="AD266" t="s">
        <v>218</v>
      </c>
      <c r="AE266" t="s">
        <v>218</v>
      </c>
      <c r="AG266" t="s">
        <v>218</v>
      </c>
      <c r="AH266" t="s">
        <v>218</v>
      </c>
      <c r="AI266" t="s">
        <v>218</v>
      </c>
      <c r="AW266" s="3">
        <v>0</v>
      </c>
      <c r="BN266" t="s">
        <v>218</v>
      </c>
      <c r="BO266" t="s">
        <v>218</v>
      </c>
      <c r="BS266" t="s">
        <v>218</v>
      </c>
      <c r="CX266" t="s">
        <v>218</v>
      </c>
      <c r="DA266" t="s">
        <v>218</v>
      </c>
      <c r="DH266" t="s">
        <v>218</v>
      </c>
      <c r="DJ266" t="s">
        <v>218</v>
      </c>
      <c r="DN266" t="s">
        <v>218</v>
      </c>
      <c r="DO266" t="s">
        <v>218</v>
      </c>
      <c r="DP266" t="s">
        <v>218</v>
      </c>
      <c r="DR266" t="s">
        <v>218</v>
      </c>
      <c r="DU266" t="s">
        <v>218</v>
      </c>
      <c r="DX266" t="s">
        <v>218</v>
      </c>
      <c r="DY266" t="s">
        <v>218</v>
      </c>
      <c r="EC266" t="s">
        <v>218</v>
      </c>
      <c r="ED266" t="s">
        <v>218</v>
      </c>
      <c r="EJ266" t="s">
        <v>218</v>
      </c>
      <c r="EK266" t="s">
        <v>218</v>
      </c>
      <c r="EM266" t="s">
        <v>218</v>
      </c>
      <c r="EN266" t="s">
        <v>218</v>
      </c>
      <c r="EO266" t="s">
        <v>218</v>
      </c>
      <c r="EP266" t="s">
        <v>218</v>
      </c>
      <c r="EQ266" t="s">
        <v>218</v>
      </c>
      <c r="ER266" t="s">
        <v>218</v>
      </c>
      <c r="ES266" t="s">
        <v>218</v>
      </c>
      <c r="ET266" t="s">
        <v>218</v>
      </c>
      <c r="FA266" t="s">
        <v>218</v>
      </c>
      <c r="FB266" t="s">
        <v>218</v>
      </c>
      <c r="FC266" t="s">
        <v>218</v>
      </c>
      <c r="FD266" t="s">
        <v>218</v>
      </c>
      <c r="FG266" t="s">
        <v>218</v>
      </c>
      <c r="FW266" t="s">
        <v>218</v>
      </c>
    </row>
    <row r="267" spans="1:179" ht="16" x14ac:dyDescent="0.2">
      <c r="A267">
        <v>266</v>
      </c>
      <c r="B267">
        <v>44</v>
      </c>
      <c r="C267" t="s">
        <v>644</v>
      </c>
      <c r="D267" t="s">
        <v>830</v>
      </c>
      <c r="E267" t="s">
        <v>174</v>
      </c>
      <c r="F267" t="s">
        <v>177</v>
      </c>
      <c r="G267" t="s">
        <v>178</v>
      </c>
      <c r="H267">
        <v>67.900000000000006</v>
      </c>
      <c r="I267">
        <v>51.7</v>
      </c>
      <c r="J267">
        <v>71.599999999999994</v>
      </c>
      <c r="K267">
        <v>82.7</v>
      </c>
      <c r="L267">
        <v>52.5</v>
      </c>
      <c r="M267">
        <v>71.8</v>
      </c>
      <c r="N267">
        <v>35364</v>
      </c>
      <c r="O267" t="s">
        <v>190</v>
      </c>
      <c r="P267">
        <v>13.9</v>
      </c>
      <c r="Q267">
        <v>13</v>
      </c>
      <c r="R267">
        <f t="shared" si="4"/>
        <v>87</v>
      </c>
      <c r="S267">
        <v>54</v>
      </c>
      <c r="T267">
        <v>46</v>
      </c>
      <c r="U267">
        <v>2013</v>
      </c>
      <c r="V267" s="1">
        <v>52300</v>
      </c>
      <c r="W267" s="1">
        <v>99600</v>
      </c>
      <c r="X267" s="1">
        <v>99600</v>
      </c>
      <c r="Y267" s="1">
        <v>71600</v>
      </c>
      <c r="Z267" s="1">
        <v>135000</v>
      </c>
      <c r="AA267" t="s">
        <v>831</v>
      </c>
      <c r="AB267">
        <v>-121.7617125</v>
      </c>
      <c r="AC267">
        <v>38.538232200000003</v>
      </c>
      <c r="AD267" t="s">
        <v>832</v>
      </c>
      <c r="AE267" t="s">
        <v>182</v>
      </c>
      <c r="AG267" t="s">
        <v>183</v>
      </c>
      <c r="AH267" t="s">
        <v>833</v>
      </c>
      <c r="AI267" t="s">
        <v>834</v>
      </c>
      <c r="AJ267">
        <v>3</v>
      </c>
      <c r="AK267">
        <v>1</v>
      </c>
      <c r="AL267">
        <v>1</v>
      </c>
      <c r="AM267">
        <v>3</v>
      </c>
      <c r="AN267">
        <v>4</v>
      </c>
      <c r="AO267">
        <v>1</v>
      </c>
      <c r="AP267">
        <v>6</v>
      </c>
      <c r="AQ267">
        <v>8</v>
      </c>
      <c r="AR267">
        <v>23</v>
      </c>
      <c r="AS267">
        <v>15</v>
      </c>
      <c r="AT267">
        <v>15</v>
      </c>
      <c r="AU267">
        <v>16</v>
      </c>
      <c r="AV267">
        <v>-2</v>
      </c>
      <c r="AW267" s="3">
        <v>40.369999999999997</v>
      </c>
      <c r="AX267">
        <v>0.403680029</v>
      </c>
      <c r="AY267">
        <v>510</v>
      </c>
      <c r="AZ267">
        <v>640</v>
      </c>
      <c r="BA267">
        <v>560</v>
      </c>
      <c r="BB267">
        <v>700</v>
      </c>
      <c r="BC267">
        <v>540</v>
      </c>
      <c r="BD267">
        <v>660</v>
      </c>
      <c r="BE267">
        <v>575</v>
      </c>
      <c r="BF267">
        <v>630</v>
      </c>
      <c r="BG267">
        <v>600</v>
      </c>
      <c r="BH267">
        <v>25</v>
      </c>
      <c r="BI267">
        <v>31</v>
      </c>
      <c r="BJ267">
        <v>24</v>
      </c>
      <c r="BK267">
        <v>32</v>
      </c>
      <c r="BL267">
        <v>25</v>
      </c>
      <c r="BM267">
        <v>31</v>
      </c>
      <c r="BN267" t="s">
        <v>186</v>
      </c>
      <c r="BO267" t="s">
        <v>186</v>
      </c>
      <c r="BP267">
        <v>28</v>
      </c>
      <c r="BQ267">
        <v>28</v>
      </c>
      <c r="BR267">
        <v>28</v>
      </c>
      <c r="BS267" t="s">
        <v>186</v>
      </c>
      <c r="BT267">
        <v>1226</v>
      </c>
      <c r="BU267">
        <v>1226</v>
      </c>
      <c r="BV267">
        <v>0</v>
      </c>
      <c r="BW267">
        <v>27547</v>
      </c>
      <c r="BX267">
        <v>20388</v>
      </c>
      <c r="BY267">
        <v>0.29670000000000002</v>
      </c>
      <c r="BZ267">
        <v>2.0899999999999998E-2</v>
      </c>
      <c r="CA267">
        <v>0.18340000000000001</v>
      </c>
      <c r="CB267">
        <v>0.34200000000000003</v>
      </c>
      <c r="CC267">
        <v>1.6999999999999999E-3</v>
      </c>
      <c r="CD267">
        <v>4.8999999999999998E-3</v>
      </c>
      <c r="CE267">
        <v>5.3900000000000003E-2</v>
      </c>
      <c r="CF267">
        <v>8.1600000000000006E-2</v>
      </c>
      <c r="CG267">
        <v>1.4999999999999999E-2</v>
      </c>
      <c r="CH267">
        <v>0.35160000000000002</v>
      </c>
      <c r="CI267">
        <v>2.9100000000000001E-2</v>
      </c>
      <c r="CJ267">
        <v>0.39660000000000001</v>
      </c>
      <c r="CK267">
        <v>6.8999999999999999E-3</v>
      </c>
      <c r="CL267">
        <v>0.1351</v>
      </c>
      <c r="CM267">
        <v>1.49E-2</v>
      </c>
      <c r="CN267">
        <v>7.3700000000000002E-2</v>
      </c>
      <c r="CO267">
        <v>0.43319999999999997</v>
      </c>
      <c r="CP267">
        <v>2.7099999999999999E-2</v>
      </c>
      <c r="CQ267">
        <v>0.34560000000000002</v>
      </c>
      <c r="CR267">
        <v>8.3999999999999995E-3</v>
      </c>
      <c r="CS267">
        <v>9.7100000000000006E-2</v>
      </c>
      <c r="CT267">
        <v>2.7400000000000001E-2</v>
      </c>
      <c r="CU267">
        <v>0.122</v>
      </c>
      <c r="CV267">
        <v>1</v>
      </c>
      <c r="CW267">
        <v>32638</v>
      </c>
      <c r="CX267" t="s">
        <v>186</v>
      </c>
      <c r="CY267">
        <v>13896</v>
      </c>
      <c r="CZ267">
        <v>36774</v>
      </c>
      <c r="DA267" t="s">
        <v>186</v>
      </c>
      <c r="DB267">
        <v>13468</v>
      </c>
      <c r="DC267">
        <v>22820</v>
      </c>
      <c r="DD267">
        <v>12587</v>
      </c>
      <c r="DE267">
        <v>0.85199999999999998</v>
      </c>
      <c r="DF267">
        <v>0.4284</v>
      </c>
      <c r="DG267">
        <v>0.83209999999999995</v>
      </c>
      <c r="DH267" t="s">
        <v>186</v>
      </c>
      <c r="DI267">
        <v>0.82272181899999997</v>
      </c>
      <c r="DJ267" t="s">
        <v>186</v>
      </c>
      <c r="DK267">
        <v>2</v>
      </c>
      <c r="DL267">
        <v>0.62539999999999996</v>
      </c>
      <c r="DM267">
        <v>0.93169999999999997</v>
      </c>
      <c r="DN267" t="s">
        <v>186</v>
      </c>
      <c r="DO267" t="s">
        <v>835</v>
      </c>
      <c r="DP267" t="s">
        <v>186</v>
      </c>
      <c r="DQ267">
        <v>0.832394988</v>
      </c>
      <c r="DR267" t="s">
        <v>186</v>
      </c>
      <c r="DS267">
        <v>2</v>
      </c>
      <c r="DT267">
        <v>9876</v>
      </c>
      <c r="DU267" t="s">
        <v>186</v>
      </c>
      <c r="DV267">
        <v>0.41909999999999997</v>
      </c>
      <c r="DW267">
        <v>5.7099999999999998E-2</v>
      </c>
      <c r="DX267" t="s">
        <v>836</v>
      </c>
      <c r="DY267" t="s">
        <v>837</v>
      </c>
      <c r="DZ267">
        <v>5146</v>
      </c>
      <c r="EA267">
        <v>4920</v>
      </c>
      <c r="EB267">
        <v>9024</v>
      </c>
      <c r="EC267" t="s">
        <v>838</v>
      </c>
      <c r="ED267" t="s">
        <v>839</v>
      </c>
      <c r="EE267">
        <v>9024</v>
      </c>
      <c r="EF267">
        <v>9024</v>
      </c>
      <c r="EG267">
        <v>5273</v>
      </c>
      <c r="EJ267" t="s">
        <v>840</v>
      </c>
      <c r="EK267" t="s">
        <v>841</v>
      </c>
      <c r="EL267">
        <v>1348</v>
      </c>
      <c r="EM267" t="s">
        <v>842</v>
      </c>
      <c r="EN267" t="s">
        <v>843</v>
      </c>
      <c r="EO267" t="s">
        <v>844</v>
      </c>
      <c r="EP267" t="s">
        <v>845</v>
      </c>
      <c r="EQ267" t="s">
        <v>846</v>
      </c>
      <c r="ER267" t="s">
        <v>847</v>
      </c>
      <c r="ES267" t="s">
        <v>848</v>
      </c>
      <c r="ET267" t="s">
        <v>849</v>
      </c>
      <c r="EU267">
        <v>6437</v>
      </c>
      <c r="EV267">
        <v>0.73127216299999998</v>
      </c>
      <c r="EW267">
        <v>0.73005319199999996</v>
      </c>
      <c r="EX267">
        <v>21.054853720000001</v>
      </c>
      <c r="EY267">
        <v>0.109999999</v>
      </c>
      <c r="EZ267">
        <v>0.61458333300000001</v>
      </c>
      <c r="FA267" t="s">
        <v>850</v>
      </c>
      <c r="FB267" t="s">
        <v>851</v>
      </c>
      <c r="FC267" t="s">
        <v>852</v>
      </c>
      <c r="FD267" t="s">
        <v>853</v>
      </c>
      <c r="FE267">
        <v>50675.49278</v>
      </c>
      <c r="FF267">
        <v>33781.665509999999</v>
      </c>
      <c r="FG267" t="s">
        <v>854</v>
      </c>
      <c r="FH267">
        <v>59.130001069999999</v>
      </c>
      <c r="FI267">
        <v>6.5199999809999998</v>
      </c>
      <c r="FJ267">
        <v>16.959999079999999</v>
      </c>
      <c r="FK267">
        <v>22.31999969</v>
      </c>
      <c r="FL267">
        <v>19.469999309999999</v>
      </c>
      <c r="FM267">
        <v>11.420000079999999</v>
      </c>
      <c r="FN267">
        <v>73.620002749999998</v>
      </c>
      <c r="FO267">
        <v>76621.08</v>
      </c>
      <c r="FP267">
        <v>8.5399999619999996</v>
      </c>
      <c r="FQ267">
        <v>3.8499999049999998</v>
      </c>
      <c r="FR267">
        <v>11.18000031</v>
      </c>
      <c r="FS267">
        <v>5338</v>
      </c>
      <c r="FT267">
        <v>1</v>
      </c>
      <c r="FU267">
        <v>0.42380000000000001</v>
      </c>
      <c r="FV267">
        <v>0.57620000000000005</v>
      </c>
      <c r="FW267" t="s">
        <v>299</v>
      </c>
    </row>
    <row r="268" spans="1:179" ht="16" x14ac:dyDescent="0.2">
      <c r="A268">
        <v>267</v>
      </c>
      <c r="B268">
        <v>44</v>
      </c>
      <c r="C268" t="s">
        <v>644</v>
      </c>
      <c r="D268" t="s">
        <v>830</v>
      </c>
      <c r="E268" t="s">
        <v>174</v>
      </c>
      <c r="F268" t="s">
        <v>177</v>
      </c>
      <c r="G268" t="s">
        <v>178</v>
      </c>
      <c r="H268">
        <v>60.1</v>
      </c>
      <c r="I268">
        <v>58.4</v>
      </c>
      <c r="J268">
        <v>72.7</v>
      </c>
      <c r="K268">
        <v>84.3</v>
      </c>
      <c r="L268">
        <v>57.3</v>
      </c>
      <c r="M268">
        <v>71</v>
      </c>
      <c r="N268">
        <v>35364</v>
      </c>
      <c r="O268" t="s">
        <v>190</v>
      </c>
      <c r="P268">
        <v>13.9</v>
      </c>
      <c r="Q268">
        <v>13</v>
      </c>
      <c r="R268">
        <f t="shared" si="4"/>
        <v>87</v>
      </c>
      <c r="S268">
        <v>54</v>
      </c>
      <c r="T268">
        <v>46</v>
      </c>
      <c r="U268">
        <v>2016</v>
      </c>
      <c r="V268" s="1">
        <v>52300</v>
      </c>
      <c r="W268" s="1">
        <v>99600</v>
      </c>
      <c r="X268" s="1">
        <v>99600</v>
      </c>
      <c r="Y268" s="1">
        <v>71600</v>
      </c>
      <c r="Z268" s="1">
        <v>135000</v>
      </c>
      <c r="AA268" t="s">
        <v>831</v>
      </c>
      <c r="AB268">
        <v>-121.7617125</v>
      </c>
      <c r="AC268">
        <v>38.538232200000003</v>
      </c>
      <c r="AD268" t="s">
        <v>832</v>
      </c>
      <c r="AE268" t="s">
        <v>182</v>
      </c>
      <c r="AG268" t="s">
        <v>183</v>
      </c>
      <c r="AH268" t="s">
        <v>833</v>
      </c>
      <c r="AI268" t="s">
        <v>834</v>
      </c>
      <c r="AJ268">
        <v>3</v>
      </c>
      <c r="AK268">
        <v>1</v>
      </c>
      <c r="AL268">
        <v>1</v>
      </c>
      <c r="AM268">
        <v>3</v>
      </c>
      <c r="AN268">
        <v>4</v>
      </c>
      <c r="AO268">
        <v>1</v>
      </c>
      <c r="AP268">
        <v>6</v>
      </c>
      <c r="AQ268">
        <v>8</v>
      </c>
      <c r="AR268">
        <v>23</v>
      </c>
      <c r="AS268">
        <v>15</v>
      </c>
      <c r="AT268">
        <v>15</v>
      </c>
      <c r="AU268">
        <v>16</v>
      </c>
      <c r="AV268">
        <v>-2</v>
      </c>
      <c r="AW268" s="3">
        <v>40.369999999999997</v>
      </c>
      <c r="AX268">
        <v>0.403680029</v>
      </c>
      <c r="AY268">
        <v>510</v>
      </c>
      <c r="AZ268">
        <v>640</v>
      </c>
      <c r="BA268">
        <v>560</v>
      </c>
      <c r="BB268">
        <v>700</v>
      </c>
      <c r="BC268">
        <v>540</v>
      </c>
      <c r="BD268">
        <v>660</v>
      </c>
      <c r="BE268">
        <v>575</v>
      </c>
      <c r="BF268">
        <v>630</v>
      </c>
      <c r="BG268">
        <v>600</v>
      </c>
      <c r="BH268">
        <v>25</v>
      </c>
      <c r="BI268">
        <v>31</v>
      </c>
      <c r="BJ268">
        <v>24</v>
      </c>
      <c r="BK268">
        <v>32</v>
      </c>
      <c r="BL268">
        <v>25</v>
      </c>
      <c r="BM268">
        <v>31</v>
      </c>
      <c r="BN268" t="s">
        <v>186</v>
      </c>
      <c r="BO268" t="s">
        <v>186</v>
      </c>
      <c r="BP268">
        <v>28</v>
      </c>
      <c r="BQ268">
        <v>28</v>
      </c>
      <c r="BR268">
        <v>28</v>
      </c>
      <c r="BS268" t="s">
        <v>186</v>
      </c>
      <c r="BT268">
        <v>1226</v>
      </c>
      <c r="BU268">
        <v>1226</v>
      </c>
      <c r="BV268">
        <v>0</v>
      </c>
      <c r="BW268">
        <v>27547</v>
      </c>
      <c r="BX268">
        <v>20388</v>
      </c>
      <c r="BY268">
        <v>0.29670000000000002</v>
      </c>
      <c r="BZ268">
        <v>2.0899999999999998E-2</v>
      </c>
      <c r="CA268">
        <v>0.18340000000000001</v>
      </c>
      <c r="CB268">
        <v>0.34200000000000003</v>
      </c>
      <c r="CC268">
        <v>1.6999999999999999E-3</v>
      </c>
      <c r="CD268">
        <v>4.8999999999999998E-3</v>
      </c>
      <c r="CE268">
        <v>5.3900000000000003E-2</v>
      </c>
      <c r="CF268">
        <v>8.1600000000000006E-2</v>
      </c>
      <c r="CG268">
        <v>1.4999999999999999E-2</v>
      </c>
      <c r="CH268">
        <v>0.35160000000000002</v>
      </c>
      <c r="CI268">
        <v>2.9100000000000001E-2</v>
      </c>
      <c r="CJ268">
        <v>0.39660000000000001</v>
      </c>
      <c r="CK268">
        <v>6.8999999999999999E-3</v>
      </c>
      <c r="CL268">
        <v>0.1351</v>
      </c>
      <c r="CM268">
        <v>1.49E-2</v>
      </c>
      <c r="CN268">
        <v>7.3700000000000002E-2</v>
      </c>
      <c r="CO268">
        <v>0.43319999999999997</v>
      </c>
      <c r="CP268">
        <v>2.7099999999999999E-2</v>
      </c>
      <c r="CQ268">
        <v>0.34560000000000002</v>
      </c>
      <c r="CR268">
        <v>8.3999999999999995E-3</v>
      </c>
      <c r="CS268">
        <v>9.7100000000000006E-2</v>
      </c>
      <c r="CT268">
        <v>2.7400000000000001E-2</v>
      </c>
      <c r="CU268">
        <v>0.122</v>
      </c>
      <c r="CV268">
        <v>1</v>
      </c>
      <c r="CW268">
        <v>32638</v>
      </c>
      <c r="CX268" t="s">
        <v>186</v>
      </c>
      <c r="CY268">
        <v>13896</v>
      </c>
      <c r="CZ268">
        <v>36774</v>
      </c>
      <c r="DA268" t="s">
        <v>186</v>
      </c>
      <c r="DB268">
        <v>13468</v>
      </c>
      <c r="DC268">
        <v>22820</v>
      </c>
      <c r="DD268">
        <v>12587</v>
      </c>
      <c r="DE268">
        <v>0.85199999999999998</v>
      </c>
      <c r="DF268">
        <v>0.4284</v>
      </c>
      <c r="DG268">
        <v>0.83209999999999995</v>
      </c>
      <c r="DH268" t="s">
        <v>186</v>
      </c>
      <c r="DI268">
        <v>0.82272181899999997</v>
      </c>
      <c r="DJ268" t="s">
        <v>186</v>
      </c>
      <c r="DK268">
        <v>2</v>
      </c>
      <c r="DL268">
        <v>0.62539999999999996</v>
      </c>
      <c r="DM268">
        <v>0.93169999999999997</v>
      </c>
      <c r="DN268" t="s">
        <v>186</v>
      </c>
      <c r="DO268" t="s">
        <v>835</v>
      </c>
      <c r="DP268" t="s">
        <v>186</v>
      </c>
      <c r="DQ268">
        <v>0.832394988</v>
      </c>
      <c r="DR268" t="s">
        <v>186</v>
      </c>
      <c r="DS268">
        <v>2</v>
      </c>
      <c r="DT268">
        <v>9876</v>
      </c>
      <c r="DU268" t="s">
        <v>186</v>
      </c>
      <c r="DV268">
        <v>0.41909999999999997</v>
      </c>
      <c r="DW268">
        <v>5.7099999999999998E-2</v>
      </c>
      <c r="DX268" t="s">
        <v>836</v>
      </c>
      <c r="DY268" t="s">
        <v>837</v>
      </c>
      <c r="DZ268">
        <v>5146</v>
      </c>
      <c r="EA268">
        <v>4920</v>
      </c>
      <c r="EB268">
        <v>9024</v>
      </c>
      <c r="EC268" t="s">
        <v>838</v>
      </c>
      <c r="ED268" t="s">
        <v>839</v>
      </c>
      <c r="EE268">
        <v>9024</v>
      </c>
      <c r="EF268">
        <v>9024</v>
      </c>
      <c r="EG268">
        <v>5273</v>
      </c>
      <c r="EJ268" t="s">
        <v>840</v>
      </c>
      <c r="EK268" t="s">
        <v>841</v>
      </c>
      <c r="EL268">
        <v>1348</v>
      </c>
      <c r="EM268" t="s">
        <v>842</v>
      </c>
      <c r="EN268" t="s">
        <v>843</v>
      </c>
      <c r="EO268" t="s">
        <v>844</v>
      </c>
      <c r="EP268" t="s">
        <v>845</v>
      </c>
      <c r="EQ268" t="s">
        <v>846</v>
      </c>
      <c r="ER268" t="s">
        <v>847</v>
      </c>
      <c r="ES268" t="s">
        <v>848</v>
      </c>
      <c r="ET268" t="s">
        <v>849</v>
      </c>
      <c r="EU268">
        <v>6437</v>
      </c>
      <c r="EV268">
        <v>0.73127216299999998</v>
      </c>
      <c r="EW268">
        <v>0.73005319199999996</v>
      </c>
      <c r="EX268">
        <v>21.054853720000001</v>
      </c>
      <c r="EY268">
        <v>0.109999999</v>
      </c>
      <c r="EZ268">
        <v>0.61458333300000001</v>
      </c>
      <c r="FA268" t="s">
        <v>850</v>
      </c>
      <c r="FB268" t="s">
        <v>851</v>
      </c>
      <c r="FC268" t="s">
        <v>852</v>
      </c>
      <c r="FD268" t="s">
        <v>853</v>
      </c>
      <c r="FE268">
        <v>50675.49278</v>
      </c>
      <c r="FF268">
        <v>33781.665509999999</v>
      </c>
      <c r="FG268" t="s">
        <v>854</v>
      </c>
      <c r="FH268">
        <v>59.130001069999999</v>
      </c>
      <c r="FI268">
        <v>6.5199999809999998</v>
      </c>
      <c r="FJ268">
        <v>16.959999079999999</v>
      </c>
      <c r="FK268">
        <v>22.31999969</v>
      </c>
      <c r="FL268">
        <v>19.469999309999999</v>
      </c>
      <c r="FM268">
        <v>11.420000079999999</v>
      </c>
      <c r="FN268">
        <v>73.620002749999998</v>
      </c>
      <c r="FO268">
        <v>76621.08</v>
      </c>
      <c r="FP268">
        <v>8.5399999619999996</v>
      </c>
      <c r="FQ268">
        <v>3.8499999049999998</v>
      </c>
      <c r="FR268">
        <v>11.18000031</v>
      </c>
      <c r="FS268">
        <v>5338</v>
      </c>
      <c r="FT268">
        <v>1</v>
      </c>
      <c r="FU268">
        <v>0.42380000000000001</v>
      </c>
      <c r="FV268">
        <v>0.57620000000000005</v>
      </c>
      <c r="FW268" t="s">
        <v>299</v>
      </c>
    </row>
    <row r="269" spans="1:179" ht="16" x14ac:dyDescent="0.2">
      <c r="A269">
        <v>268</v>
      </c>
      <c r="B269">
        <v>44</v>
      </c>
      <c r="C269" t="s">
        <v>644</v>
      </c>
      <c r="D269" t="s">
        <v>755</v>
      </c>
      <c r="E269" t="s">
        <v>174</v>
      </c>
      <c r="F269" t="s">
        <v>177</v>
      </c>
      <c r="G269" t="s">
        <v>178</v>
      </c>
      <c r="H269">
        <v>60.2</v>
      </c>
      <c r="I269">
        <v>38.1</v>
      </c>
      <c r="J269">
        <v>65.400000000000006</v>
      </c>
      <c r="K269">
        <v>92.3</v>
      </c>
      <c r="L269">
        <v>30.9</v>
      </c>
      <c r="M269">
        <v>69</v>
      </c>
      <c r="N269">
        <v>42056</v>
      </c>
      <c r="O269" t="s">
        <v>190</v>
      </c>
      <c r="P269">
        <v>6.8</v>
      </c>
      <c r="Q269">
        <v>19</v>
      </c>
      <c r="R269">
        <f t="shared" si="4"/>
        <v>81</v>
      </c>
      <c r="S269">
        <v>55</v>
      </c>
      <c r="T269">
        <v>45</v>
      </c>
      <c r="U269">
        <v>2012</v>
      </c>
      <c r="AA269" t="s">
        <v>218</v>
      </c>
      <c r="AB269">
        <v>-73.996460900000002</v>
      </c>
      <c r="AC269">
        <v>40.729513400000002</v>
      </c>
      <c r="AD269" t="s">
        <v>398</v>
      </c>
      <c r="AE269" t="s">
        <v>399</v>
      </c>
      <c r="AG269" t="s">
        <v>263</v>
      </c>
      <c r="AH269" t="s">
        <v>756</v>
      </c>
      <c r="AI269" t="s">
        <v>757</v>
      </c>
      <c r="AJ269">
        <v>3</v>
      </c>
      <c r="AK269">
        <v>1</v>
      </c>
      <c r="AL269">
        <v>1</v>
      </c>
      <c r="AM269">
        <v>3</v>
      </c>
      <c r="AN269">
        <v>4</v>
      </c>
      <c r="AO269">
        <v>2</v>
      </c>
      <c r="AP269">
        <v>36</v>
      </c>
      <c r="AQ269">
        <v>2</v>
      </c>
      <c r="AR269">
        <v>11</v>
      </c>
      <c r="AS269">
        <v>15</v>
      </c>
      <c r="AT269">
        <v>14</v>
      </c>
      <c r="AU269">
        <v>16</v>
      </c>
      <c r="AV269">
        <v>-2</v>
      </c>
      <c r="AW269" s="3">
        <v>35.450000000000003</v>
      </c>
      <c r="AX269">
        <v>0.354499646</v>
      </c>
      <c r="AY269">
        <v>610</v>
      </c>
      <c r="AZ269">
        <v>710</v>
      </c>
      <c r="BA269">
        <v>630</v>
      </c>
      <c r="BB269">
        <v>740</v>
      </c>
      <c r="BC269">
        <v>620</v>
      </c>
      <c r="BD269">
        <v>720</v>
      </c>
      <c r="BE269">
        <v>660</v>
      </c>
      <c r="BF269">
        <v>685</v>
      </c>
      <c r="BG269">
        <v>670</v>
      </c>
      <c r="BH269">
        <v>28</v>
      </c>
      <c r="BI269">
        <v>32</v>
      </c>
      <c r="BN269" t="s">
        <v>186</v>
      </c>
      <c r="BO269" t="s">
        <v>186</v>
      </c>
      <c r="BP269">
        <v>30</v>
      </c>
      <c r="BS269" t="s">
        <v>186</v>
      </c>
      <c r="BT269">
        <v>1344</v>
      </c>
      <c r="BU269">
        <v>1344</v>
      </c>
      <c r="BV269">
        <v>0</v>
      </c>
      <c r="BW269">
        <v>24539</v>
      </c>
      <c r="BX269">
        <v>18628</v>
      </c>
      <c r="BY269">
        <v>0.35599999999999998</v>
      </c>
      <c r="BZ269">
        <v>5.0599999999999999E-2</v>
      </c>
      <c r="CA269">
        <v>0.1152</v>
      </c>
      <c r="CB269">
        <v>0.19620000000000001</v>
      </c>
      <c r="CC269">
        <v>2.3E-3</v>
      </c>
      <c r="CD269">
        <v>1.1000000000000001E-3</v>
      </c>
      <c r="CE269">
        <v>3.6499999999999998E-2</v>
      </c>
      <c r="CF269">
        <v>0.1512</v>
      </c>
      <c r="CG269">
        <v>9.0899999999999995E-2</v>
      </c>
      <c r="CH269">
        <v>0.4582</v>
      </c>
      <c r="CI269">
        <v>4.2700000000000002E-2</v>
      </c>
      <c r="CJ269">
        <v>0.20150000000000001</v>
      </c>
      <c r="CK269">
        <v>3.3999999999999998E-3</v>
      </c>
      <c r="CL269">
        <v>7.6700000000000004E-2</v>
      </c>
      <c r="CM269">
        <v>4.7399999999999998E-2</v>
      </c>
      <c r="CN269">
        <v>0.2848</v>
      </c>
      <c r="CO269">
        <v>0.3947</v>
      </c>
      <c r="CP269">
        <v>6.2300000000000001E-2</v>
      </c>
      <c r="CQ269">
        <v>0.14099999999999999</v>
      </c>
      <c r="CR269">
        <v>1.4E-3</v>
      </c>
      <c r="CS269">
        <v>6.83E-2</v>
      </c>
      <c r="CT269">
        <v>4.4400000000000002E-2</v>
      </c>
      <c r="CU269">
        <v>0.1142</v>
      </c>
      <c r="CV269">
        <v>1</v>
      </c>
      <c r="CW269">
        <v>61958</v>
      </c>
      <c r="CX269" t="s">
        <v>186</v>
      </c>
      <c r="CY269">
        <v>46170</v>
      </c>
      <c r="CZ269">
        <v>46170</v>
      </c>
      <c r="DA269" t="s">
        <v>186</v>
      </c>
      <c r="DB269">
        <v>32018</v>
      </c>
      <c r="DC269">
        <v>30237</v>
      </c>
      <c r="DD269">
        <v>13314</v>
      </c>
      <c r="DE269">
        <v>0.4219</v>
      </c>
      <c r="DF269">
        <v>0.2145</v>
      </c>
      <c r="DG269">
        <v>0.83009999999999995</v>
      </c>
      <c r="DH269" t="s">
        <v>186</v>
      </c>
      <c r="DI269">
        <v>0.83161520200000005</v>
      </c>
      <c r="DJ269" t="s">
        <v>186</v>
      </c>
      <c r="DK269">
        <v>2</v>
      </c>
      <c r="DL269">
        <v>0.8095</v>
      </c>
      <c r="DM269">
        <v>0.91990000000000005</v>
      </c>
      <c r="DN269" t="s">
        <v>186</v>
      </c>
      <c r="DO269" t="s">
        <v>758</v>
      </c>
      <c r="DP269" t="s">
        <v>186</v>
      </c>
      <c r="DQ269">
        <v>0.854382164</v>
      </c>
      <c r="DR269" t="s">
        <v>186</v>
      </c>
      <c r="DS269">
        <v>2</v>
      </c>
      <c r="DT269">
        <v>7737</v>
      </c>
      <c r="DU269" t="s">
        <v>186</v>
      </c>
      <c r="DV269">
        <v>0.40510000000000002</v>
      </c>
      <c r="DW269">
        <v>6.2199999999999998E-2</v>
      </c>
      <c r="DX269" t="s">
        <v>759</v>
      </c>
      <c r="DY269" t="s">
        <v>760</v>
      </c>
      <c r="DZ269">
        <v>3661</v>
      </c>
      <c r="EA269">
        <v>3775</v>
      </c>
      <c r="EB269">
        <v>7764</v>
      </c>
      <c r="EC269" t="s">
        <v>761</v>
      </c>
      <c r="ED269" t="s">
        <v>762</v>
      </c>
      <c r="EE269">
        <v>7764</v>
      </c>
      <c r="EF269">
        <v>7764</v>
      </c>
      <c r="EG269">
        <v>4984</v>
      </c>
      <c r="EH269">
        <v>3430</v>
      </c>
      <c r="EI269">
        <v>1554</v>
      </c>
      <c r="EJ269" t="s">
        <v>763</v>
      </c>
      <c r="EK269" t="s">
        <v>764</v>
      </c>
      <c r="EL269">
        <v>2082</v>
      </c>
      <c r="EM269" t="s">
        <v>765</v>
      </c>
      <c r="EN269" t="s">
        <v>766</v>
      </c>
      <c r="EO269" t="s">
        <v>767</v>
      </c>
      <c r="EP269" t="s">
        <v>768</v>
      </c>
      <c r="EQ269" t="s">
        <v>769</v>
      </c>
      <c r="ER269" t="s">
        <v>609</v>
      </c>
      <c r="ES269" t="s">
        <v>770</v>
      </c>
      <c r="ET269" t="s">
        <v>771</v>
      </c>
      <c r="EU269">
        <v>5116</v>
      </c>
      <c r="EV269">
        <v>0.78799587800000004</v>
      </c>
      <c r="EW269">
        <v>0.51365275600000004</v>
      </c>
      <c r="EX269">
        <v>20.851751669999999</v>
      </c>
      <c r="EY269">
        <v>0.12999999500000001</v>
      </c>
      <c r="EZ269">
        <v>0.56414219499999996</v>
      </c>
      <c r="FA269" t="s">
        <v>772</v>
      </c>
      <c r="FB269" t="s">
        <v>773</v>
      </c>
      <c r="FC269" t="s">
        <v>774</v>
      </c>
      <c r="FD269" t="s">
        <v>775</v>
      </c>
      <c r="FE269">
        <v>82388.209220000004</v>
      </c>
      <c r="FF269">
        <v>48254.937389999999</v>
      </c>
      <c r="FG269" t="s">
        <v>776</v>
      </c>
      <c r="FH269">
        <v>74.150001529999997</v>
      </c>
      <c r="FI269">
        <v>10.10999966</v>
      </c>
      <c r="FJ269">
        <v>7.5100002290000001</v>
      </c>
      <c r="FK269">
        <v>12.079999920000001</v>
      </c>
      <c r="FL269">
        <v>21.670000080000001</v>
      </c>
      <c r="FM269">
        <v>15.44999981</v>
      </c>
      <c r="FN269">
        <v>78.72000122</v>
      </c>
      <c r="FO269">
        <v>82106.429999999993</v>
      </c>
      <c r="FP269">
        <v>7.4000000950000002</v>
      </c>
      <c r="FQ269">
        <v>3.289999962</v>
      </c>
      <c r="FR269">
        <v>11.239999770000001</v>
      </c>
      <c r="FS269">
        <v>4767</v>
      </c>
      <c r="FT269">
        <v>1</v>
      </c>
      <c r="FU269">
        <v>0.43409999999999999</v>
      </c>
      <c r="FV269">
        <v>0.56589999999999996</v>
      </c>
      <c r="FW269" t="s">
        <v>188</v>
      </c>
    </row>
    <row r="270" spans="1:179" ht="16" x14ac:dyDescent="0.2">
      <c r="A270">
        <v>269</v>
      </c>
      <c r="B270">
        <v>45</v>
      </c>
      <c r="C270" t="s">
        <v>644</v>
      </c>
      <c r="D270" t="s">
        <v>804</v>
      </c>
      <c r="E270" t="s">
        <v>678</v>
      </c>
      <c r="F270" t="s">
        <v>680</v>
      </c>
      <c r="G270" t="s">
        <v>681</v>
      </c>
      <c r="H270">
        <v>53.7</v>
      </c>
      <c r="I270">
        <v>91.3</v>
      </c>
      <c r="J270">
        <v>70.900000000000006</v>
      </c>
      <c r="K270">
        <v>71.099999999999994</v>
      </c>
      <c r="L270">
        <v>38.9</v>
      </c>
      <c r="M270">
        <v>66.5</v>
      </c>
      <c r="N270">
        <v>14604</v>
      </c>
      <c r="O270" t="s">
        <v>217</v>
      </c>
      <c r="P270">
        <v>19.2</v>
      </c>
      <c r="Q270">
        <v>35</v>
      </c>
      <c r="R270">
        <f t="shared" si="4"/>
        <v>65</v>
      </c>
      <c r="S270">
        <v>52</v>
      </c>
      <c r="T270">
        <v>48</v>
      </c>
      <c r="U270">
        <v>2015</v>
      </c>
      <c r="AA270" t="s">
        <v>218</v>
      </c>
      <c r="AB270">
        <v>149.118527</v>
      </c>
      <c r="AC270">
        <v>-35.277699900000002</v>
      </c>
      <c r="AD270" t="s">
        <v>218</v>
      </c>
      <c r="AE270" t="s">
        <v>218</v>
      </c>
      <c r="AG270" t="s">
        <v>218</v>
      </c>
      <c r="AH270" t="s">
        <v>218</v>
      </c>
      <c r="AI270" t="s">
        <v>218</v>
      </c>
      <c r="AW270" s="3">
        <v>0</v>
      </c>
      <c r="BN270" t="s">
        <v>218</v>
      </c>
      <c r="BO270" t="s">
        <v>218</v>
      </c>
      <c r="BS270" t="s">
        <v>218</v>
      </c>
      <c r="CX270" t="s">
        <v>218</v>
      </c>
      <c r="DA270" t="s">
        <v>218</v>
      </c>
      <c r="DH270" t="s">
        <v>218</v>
      </c>
      <c r="DJ270" t="s">
        <v>218</v>
      </c>
      <c r="DN270" t="s">
        <v>218</v>
      </c>
      <c r="DO270" t="s">
        <v>218</v>
      </c>
      <c r="DP270" t="s">
        <v>218</v>
      </c>
      <c r="DR270" t="s">
        <v>218</v>
      </c>
      <c r="DU270" t="s">
        <v>218</v>
      </c>
      <c r="DX270" t="s">
        <v>218</v>
      </c>
      <c r="DY270" t="s">
        <v>218</v>
      </c>
      <c r="EC270" t="s">
        <v>218</v>
      </c>
      <c r="ED270" t="s">
        <v>218</v>
      </c>
      <c r="EJ270" t="s">
        <v>218</v>
      </c>
      <c r="EK270" t="s">
        <v>218</v>
      </c>
      <c r="EM270" t="s">
        <v>218</v>
      </c>
      <c r="EN270" t="s">
        <v>218</v>
      </c>
      <c r="EO270" t="s">
        <v>218</v>
      </c>
      <c r="EP270" t="s">
        <v>218</v>
      </c>
      <c r="EQ270" t="s">
        <v>218</v>
      </c>
      <c r="ER270" t="s">
        <v>218</v>
      </c>
      <c r="ES270" t="s">
        <v>218</v>
      </c>
      <c r="ET270" t="s">
        <v>218</v>
      </c>
      <c r="FA270" t="s">
        <v>218</v>
      </c>
      <c r="FB270" t="s">
        <v>218</v>
      </c>
      <c r="FC270" t="s">
        <v>218</v>
      </c>
      <c r="FD270" t="s">
        <v>218</v>
      </c>
      <c r="FG270" t="s">
        <v>218</v>
      </c>
      <c r="FW270" t="s">
        <v>218</v>
      </c>
    </row>
    <row r="271" spans="1:179" ht="16" x14ac:dyDescent="0.2">
      <c r="A271">
        <v>270</v>
      </c>
      <c r="B271">
        <v>45</v>
      </c>
      <c r="C271" t="s">
        <v>644</v>
      </c>
      <c r="D271" t="s">
        <v>706</v>
      </c>
      <c r="E271" t="s">
        <v>705</v>
      </c>
      <c r="F271" t="s">
        <v>707</v>
      </c>
      <c r="G271" t="s">
        <v>240</v>
      </c>
      <c r="H271">
        <v>63.8</v>
      </c>
      <c r="I271">
        <v>54.3</v>
      </c>
      <c r="J271">
        <v>59.9</v>
      </c>
      <c r="K271">
        <v>84.6</v>
      </c>
      <c r="L271">
        <v>40.700000000000003</v>
      </c>
      <c r="M271">
        <v>67.599999999999994</v>
      </c>
      <c r="N271">
        <v>35691</v>
      </c>
      <c r="O271" t="s">
        <v>190</v>
      </c>
      <c r="P271">
        <v>15.5</v>
      </c>
      <c r="Q271">
        <v>13</v>
      </c>
      <c r="R271">
        <f t="shared" si="4"/>
        <v>87</v>
      </c>
      <c r="S271">
        <v>62</v>
      </c>
      <c r="T271">
        <v>38</v>
      </c>
      <c r="U271">
        <v>2012</v>
      </c>
      <c r="AA271" t="s">
        <v>218</v>
      </c>
      <c r="AB271">
        <v>11.580298900000001</v>
      </c>
      <c r="AC271">
        <v>48.150591900000002</v>
      </c>
      <c r="AD271" t="s">
        <v>218</v>
      </c>
      <c r="AE271" t="s">
        <v>218</v>
      </c>
      <c r="AG271" t="s">
        <v>218</v>
      </c>
      <c r="AH271" t="s">
        <v>218</v>
      </c>
      <c r="AI271" t="s">
        <v>218</v>
      </c>
      <c r="AW271" s="3">
        <v>0</v>
      </c>
      <c r="BN271" t="s">
        <v>218</v>
      </c>
      <c r="BO271" t="s">
        <v>218</v>
      </c>
      <c r="BS271" t="s">
        <v>218</v>
      </c>
      <c r="CX271" t="s">
        <v>218</v>
      </c>
      <c r="DA271" t="s">
        <v>218</v>
      </c>
      <c r="DH271" t="s">
        <v>218</v>
      </c>
      <c r="DJ271" t="s">
        <v>218</v>
      </c>
      <c r="DN271" t="s">
        <v>218</v>
      </c>
      <c r="DO271" t="s">
        <v>218</v>
      </c>
      <c r="DP271" t="s">
        <v>218</v>
      </c>
      <c r="DR271" t="s">
        <v>218</v>
      </c>
      <c r="DU271" t="s">
        <v>218</v>
      </c>
      <c r="DX271" t="s">
        <v>218</v>
      </c>
      <c r="DY271" t="s">
        <v>218</v>
      </c>
      <c r="EC271" t="s">
        <v>218</v>
      </c>
      <c r="ED271" t="s">
        <v>218</v>
      </c>
      <c r="EJ271" t="s">
        <v>218</v>
      </c>
      <c r="EK271" t="s">
        <v>218</v>
      </c>
      <c r="EM271" t="s">
        <v>218</v>
      </c>
      <c r="EN271" t="s">
        <v>218</v>
      </c>
      <c r="EO271" t="s">
        <v>218</v>
      </c>
      <c r="EP271" t="s">
        <v>218</v>
      </c>
      <c r="EQ271" t="s">
        <v>218</v>
      </c>
      <c r="ER271" t="s">
        <v>218</v>
      </c>
      <c r="ES271" t="s">
        <v>218</v>
      </c>
      <c r="ET271" t="s">
        <v>218</v>
      </c>
      <c r="FA271" t="s">
        <v>218</v>
      </c>
      <c r="FB271" t="s">
        <v>218</v>
      </c>
      <c r="FC271" t="s">
        <v>218</v>
      </c>
      <c r="FD271" t="s">
        <v>218</v>
      </c>
      <c r="FG271" t="s">
        <v>218</v>
      </c>
      <c r="FW271" t="s">
        <v>218</v>
      </c>
    </row>
    <row r="272" spans="1:179" ht="16" x14ac:dyDescent="0.2">
      <c r="A272">
        <v>271</v>
      </c>
      <c r="B272">
        <v>45</v>
      </c>
      <c r="C272" t="s">
        <v>644</v>
      </c>
      <c r="D272" t="s">
        <v>807</v>
      </c>
      <c r="E272" t="s">
        <v>806</v>
      </c>
      <c r="F272" t="s">
        <v>808</v>
      </c>
      <c r="G272" t="s">
        <v>558</v>
      </c>
      <c r="H272">
        <v>72.3</v>
      </c>
      <c r="I272">
        <v>60.6</v>
      </c>
      <c r="J272">
        <v>58.1</v>
      </c>
      <c r="K272">
        <v>62.8</v>
      </c>
      <c r="L272">
        <v>99.9</v>
      </c>
      <c r="M272">
        <v>65</v>
      </c>
      <c r="N272">
        <v>40148</v>
      </c>
      <c r="O272" t="s">
        <v>190</v>
      </c>
      <c r="P272">
        <v>8.3000000000000007</v>
      </c>
      <c r="Q272">
        <v>14</v>
      </c>
      <c r="R272">
        <f t="shared" si="4"/>
        <v>86</v>
      </c>
      <c r="U272">
        <v>2014</v>
      </c>
      <c r="AA272" t="s">
        <v>218</v>
      </c>
      <c r="AB272">
        <v>116.30587389999999</v>
      </c>
      <c r="AC272">
        <v>39.986913000000001</v>
      </c>
      <c r="AD272" t="s">
        <v>218</v>
      </c>
      <c r="AE272" t="s">
        <v>218</v>
      </c>
      <c r="AG272" t="s">
        <v>218</v>
      </c>
      <c r="AH272" t="s">
        <v>218</v>
      </c>
      <c r="AI272" t="s">
        <v>218</v>
      </c>
      <c r="AW272" s="3">
        <v>0</v>
      </c>
      <c r="BN272" t="s">
        <v>218</v>
      </c>
      <c r="BO272" t="s">
        <v>218</v>
      </c>
      <c r="BS272" t="s">
        <v>218</v>
      </c>
      <c r="CX272" t="s">
        <v>218</v>
      </c>
      <c r="DA272" t="s">
        <v>218</v>
      </c>
      <c r="DH272" t="s">
        <v>218</v>
      </c>
      <c r="DJ272" t="s">
        <v>218</v>
      </c>
      <c r="DN272" t="s">
        <v>218</v>
      </c>
      <c r="DO272" t="s">
        <v>218</v>
      </c>
      <c r="DP272" t="s">
        <v>218</v>
      </c>
      <c r="DR272" t="s">
        <v>218</v>
      </c>
      <c r="DU272" t="s">
        <v>218</v>
      </c>
      <c r="DX272" t="s">
        <v>218</v>
      </c>
      <c r="DY272" t="s">
        <v>218</v>
      </c>
      <c r="EC272" t="s">
        <v>218</v>
      </c>
      <c r="ED272" t="s">
        <v>218</v>
      </c>
      <c r="EJ272" t="s">
        <v>218</v>
      </c>
      <c r="EK272" t="s">
        <v>218</v>
      </c>
      <c r="EM272" t="s">
        <v>218</v>
      </c>
      <c r="EN272" t="s">
        <v>218</v>
      </c>
      <c r="EO272" t="s">
        <v>218</v>
      </c>
      <c r="EP272" t="s">
        <v>218</v>
      </c>
      <c r="EQ272" t="s">
        <v>218</v>
      </c>
      <c r="ER272" t="s">
        <v>218</v>
      </c>
      <c r="ES272" t="s">
        <v>218</v>
      </c>
      <c r="ET272" t="s">
        <v>218</v>
      </c>
      <c r="FA272" t="s">
        <v>218</v>
      </c>
      <c r="FB272" t="s">
        <v>218</v>
      </c>
      <c r="FC272" t="s">
        <v>218</v>
      </c>
      <c r="FD272" t="s">
        <v>218</v>
      </c>
      <c r="FG272" t="s">
        <v>218</v>
      </c>
      <c r="FW272" t="s">
        <v>218</v>
      </c>
    </row>
    <row r="273" spans="1:179" ht="16" x14ac:dyDescent="0.2">
      <c r="A273">
        <v>272</v>
      </c>
      <c r="B273">
        <v>46</v>
      </c>
      <c r="C273" t="s">
        <v>644</v>
      </c>
      <c r="D273" t="s">
        <v>777</v>
      </c>
      <c r="E273" t="s">
        <v>344</v>
      </c>
      <c r="F273" t="s">
        <v>346</v>
      </c>
      <c r="G273" t="s">
        <v>240</v>
      </c>
      <c r="H273">
        <v>53.1</v>
      </c>
      <c r="I273">
        <v>98.9</v>
      </c>
      <c r="J273">
        <v>43.9</v>
      </c>
      <c r="K273">
        <v>95.3</v>
      </c>
      <c r="L273">
        <v>46.7</v>
      </c>
      <c r="M273">
        <v>66.3</v>
      </c>
      <c r="N273">
        <v>9666</v>
      </c>
      <c r="O273" t="s">
        <v>179</v>
      </c>
      <c r="P273">
        <v>10.5</v>
      </c>
      <c r="Q273">
        <v>54</v>
      </c>
      <c r="R273">
        <f t="shared" si="4"/>
        <v>46</v>
      </c>
      <c r="S273">
        <v>27</v>
      </c>
      <c r="T273">
        <v>73</v>
      </c>
      <c r="U273">
        <v>2012</v>
      </c>
      <c r="AA273" t="s">
        <v>218</v>
      </c>
      <c r="AB273">
        <v>6.5667575999999999</v>
      </c>
      <c r="AC273">
        <v>46.519055700000003</v>
      </c>
      <c r="AD273" t="s">
        <v>218</v>
      </c>
      <c r="AE273" t="s">
        <v>218</v>
      </c>
      <c r="AG273" t="s">
        <v>218</v>
      </c>
      <c r="AH273" t="s">
        <v>218</v>
      </c>
      <c r="AI273" t="s">
        <v>218</v>
      </c>
      <c r="AW273" s="3">
        <v>0</v>
      </c>
      <c r="BN273" t="s">
        <v>218</v>
      </c>
      <c r="BO273" t="s">
        <v>218</v>
      </c>
      <c r="BS273" t="s">
        <v>218</v>
      </c>
      <c r="CX273" t="s">
        <v>218</v>
      </c>
      <c r="DA273" t="s">
        <v>218</v>
      </c>
      <c r="DH273" t="s">
        <v>218</v>
      </c>
      <c r="DJ273" t="s">
        <v>218</v>
      </c>
      <c r="DN273" t="s">
        <v>218</v>
      </c>
      <c r="DO273" t="s">
        <v>218</v>
      </c>
      <c r="DP273" t="s">
        <v>218</v>
      </c>
      <c r="DR273" t="s">
        <v>218</v>
      </c>
      <c r="DU273" t="s">
        <v>218</v>
      </c>
      <c r="DX273" t="s">
        <v>218</v>
      </c>
      <c r="DY273" t="s">
        <v>218</v>
      </c>
      <c r="EC273" t="s">
        <v>218</v>
      </c>
      <c r="ED273" t="s">
        <v>218</v>
      </c>
      <c r="EJ273" t="s">
        <v>218</v>
      </c>
      <c r="EK273" t="s">
        <v>218</v>
      </c>
      <c r="EM273" t="s">
        <v>218</v>
      </c>
      <c r="EN273" t="s">
        <v>218</v>
      </c>
      <c r="EO273" t="s">
        <v>218</v>
      </c>
      <c r="EP273" t="s">
        <v>218</v>
      </c>
      <c r="EQ273" t="s">
        <v>218</v>
      </c>
      <c r="ER273" t="s">
        <v>218</v>
      </c>
      <c r="ES273" t="s">
        <v>218</v>
      </c>
      <c r="ET273" t="s">
        <v>218</v>
      </c>
      <c r="FA273" t="s">
        <v>218</v>
      </c>
      <c r="FB273" t="s">
        <v>218</v>
      </c>
      <c r="FC273" t="s">
        <v>218</v>
      </c>
      <c r="FD273" t="s">
        <v>218</v>
      </c>
      <c r="FG273" t="s">
        <v>218</v>
      </c>
      <c r="FW273" t="s">
        <v>218</v>
      </c>
    </row>
    <row r="274" spans="1:179" ht="16" x14ac:dyDescent="0.2">
      <c r="A274">
        <v>273</v>
      </c>
      <c r="B274">
        <v>46</v>
      </c>
      <c r="C274" t="s">
        <v>644</v>
      </c>
      <c r="D274" t="s">
        <v>732</v>
      </c>
      <c r="E274" t="s">
        <v>174</v>
      </c>
      <c r="F274" t="s">
        <v>177</v>
      </c>
      <c r="G274" t="s">
        <v>178</v>
      </c>
      <c r="H274">
        <v>57.9</v>
      </c>
      <c r="I274">
        <v>35.299999999999997</v>
      </c>
      <c r="J274">
        <v>58.6</v>
      </c>
      <c r="K274">
        <v>91</v>
      </c>
      <c r="L274">
        <v>40.5</v>
      </c>
      <c r="M274">
        <v>65.900000000000006</v>
      </c>
      <c r="N274">
        <v>26518</v>
      </c>
      <c r="O274" t="s">
        <v>190</v>
      </c>
      <c r="P274">
        <v>7.3</v>
      </c>
      <c r="Q274">
        <v>8</v>
      </c>
      <c r="R274">
        <f t="shared" si="4"/>
        <v>92</v>
      </c>
      <c r="S274">
        <v>58</v>
      </c>
      <c r="T274">
        <v>42</v>
      </c>
      <c r="U274">
        <v>2015</v>
      </c>
      <c r="V274" s="1">
        <v>42900</v>
      </c>
      <c r="W274" s="1">
        <v>81500</v>
      </c>
      <c r="X274" s="1">
        <v>81500</v>
      </c>
      <c r="Y274" s="1">
        <v>57500</v>
      </c>
      <c r="Z274" s="1">
        <v>117000</v>
      </c>
      <c r="AA274" t="s">
        <v>733</v>
      </c>
      <c r="AB274">
        <v>-79.046913399999994</v>
      </c>
      <c r="AC274">
        <v>35.904912199999998</v>
      </c>
      <c r="AD274" t="s">
        <v>734</v>
      </c>
      <c r="AE274" t="s">
        <v>494</v>
      </c>
      <c r="AF274">
        <v>27599</v>
      </c>
      <c r="AG274" t="s">
        <v>495</v>
      </c>
      <c r="AH274" t="s">
        <v>735</v>
      </c>
      <c r="AI274" t="s">
        <v>736</v>
      </c>
      <c r="AJ274">
        <v>3</v>
      </c>
      <c r="AK274">
        <v>1</v>
      </c>
      <c r="AL274">
        <v>1</v>
      </c>
      <c r="AM274">
        <v>3</v>
      </c>
      <c r="AN274">
        <v>4</v>
      </c>
      <c r="AO274">
        <v>1</v>
      </c>
      <c r="AP274">
        <v>37</v>
      </c>
      <c r="AQ274">
        <v>5</v>
      </c>
      <c r="AR274">
        <v>13</v>
      </c>
      <c r="AS274">
        <v>15</v>
      </c>
      <c r="AT274">
        <v>14</v>
      </c>
      <c r="AU274">
        <v>17</v>
      </c>
      <c r="AV274">
        <v>-2</v>
      </c>
      <c r="AW274" s="3">
        <v>28.5</v>
      </c>
      <c r="AX274">
        <v>0.28498021200000001</v>
      </c>
      <c r="AY274">
        <v>600</v>
      </c>
      <c r="AZ274">
        <v>700</v>
      </c>
      <c r="BA274">
        <v>620</v>
      </c>
      <c r="BB274">
        <v>720</v>
      </c>
      <c r="BC274">
        <v>590</v>
      </c>
      <c r="BD274">
        <v>700</v>
      </c>
      <c r="BE274">
        <v>650</v>
      </c>
      <c r="BF274">
        <v>670</v>
      </c>
      <c r="BG274">
        <v>645</v>
      </c>
      <c r="BH274">
        <v>28</v>
      </c>
      <c r="BI274">
        <v>32</v>
      </c>
      <c r="BJ274">
        <v>28</v>
      </c>
      <c r="BK274">
        <v>34</v>
      </c>
      <c r="BL274">
        <v>27</v>
      </c>
      <c r="BM274">
        <v>32</v>
      </c>
      <c r="BN274" t="s">
        <v>197</v>
      </c>
      <c r="BO274" t="s">
        <v>199</v>
      </c>
      <c r="BP274">
        <v>30</v>
      </c>
      <c r="BQ274">
        <v>31</v>
      </c>
      <c r="BR274">
        <v>30</v>
      </c>
      <c r="BS274" t="s">
        <v>199</v>
      </c>
      <c r="BT274">
        <v>1328</v>
      </c>
      <c r="BU274">
        <v>1328</v>
      </c>
      <c r="BV274">
        <v>0</v>
      </c>
      <c r="BW274">
        <v>17908</v>
      </c>
      <c r="BX274">
        <v>15608</v>
      </c>
      <c r="BY274">
        <v>0.65169999999999995</v>
      </c>
      <c r="BZ274">
        <v>8.2500000000000004E-2</v>
      </c>
      <c r="CA274">
        <v>7.3899999999999993E-2</v>
      </c>
      <c r="CB274">
        <v>9.3600000000000003E-2</v>
      </c>
      <c r="CC274">
        <v>5.1999999999999998E-3</v>
      </c>
      <c r="CD274">
        <v>1.4E-3</v>
      </c>
      <c r="CE274">
        <v>4.24E-2</v>
      </c>
      <c r="CF274">
        <v>2.4799999999999999E-2</v>
      </c>
      <c r="CG274">
        <v>2.4500000000000001E-2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9.9000000000000008E-3</v>
      </c>
      <c r="CN274">
        <v>2.9999999999999997E-4</v>
      </c>
      <c r="CO274">
        <v>0.80479999999999996</v>
      </c>
      <c r="CP274">
        <v>0.11169999999999999</v>
      </c>
      <c r="CQ274">
        <v>5.1700000000000003E-2</v>
      </c>
      <c r="CR274">
        <v>7.3000000000000001E-3</v>
      </c>
      <c r="CS274">
        <v>1.44E-2</v>
      </c>
      <c r="CT274">
        <v>2.1299999999999999E-2</v>
      </c>
      <c r="CU274">
        <v>5.7299999999999997E-2</v>
      </c>
      <c r="CV274">
        <v>1</v>
      </c>
      <c r="CW274">
        <v>23978</v>
      </c>
      <c r="CX274" t="s">
        <v>186</v>
      </c>
      <c r="CY274">
        <v>8336</v>
      </c>
      <c r="CZ274">
        <v>33418</v>
      </c>
      <c r="DA274" t="s">
        <v>186</v>
      </c>
      <c r="DB274">
        <v>12502</v>
      </c>
      <c r="DC274">
        <v>25710</v>
      </c>
      <c r="DD274">
        <v>10898</v>
      </c>
      <c r="DE274">
        <v>0.84989999999999999</v>
      </c>
      <c r="DF274">
        <v>0.21279999999999999</v>
      </c>
      <c r="DG274">
        <v>0.90259999999999996</v>
      </c>
      <c r="DH274" t="s">
        <v>186</v>
      </c>
      <c r="DI274">
        <v>0.90139611900000005</v>
      </c>
      <c r="DJ274" t="s">
        <v>186</v>
      </c>
      <c r="DK274">
        <v>2</v>
      </c>
      <c r="DL274">
        <v>0.77129999999999999</v>
      </c>
      <c r="DM274">
        <v>0.97060000000000002</v>
      </c>
      <c r="DN274" t="s">
        <v>186</v>
      </c>
      <c r="DO274" t="s">
        <v>737</v>
      </c>
      <c r="DP274" t="s">
        <v>186</v>
      </c>
      <c r="DQ274">
        <v>0.90056981300000005</v>
      </c>
      <c r="DR274" t="s">
        <v>186</v>
      </c>
      <c r="DS274">
        <v>2</v>
      </c>
      <c r="DT274">
        <v>7543</v>
      </c>
      <c r="DU274" t="s">
        <v>186</v>
      </c>
      <c r="DV274">
        <v>0.31979999999999997</v>
      </c>
      <c r="DW274">
        <v>4.2799999999999998E-2</v>
      </c>
      <c r="DX274" t="s">
        <v>738</v>
      </c>
      <c r="DY274" t="s">
        <v>739</v>
      </c>
      <c r="DZ274">
        <v>2581</v>
      </c>
      <c r="EA274">
        <v>2521</v>
      </c>
      <c r="EB274">
        <v>4748</v>
      </c>
      <c r="EC274" t="s">
        <v>740</v>
      </c>
      <c r="ED274" t="s">
        <v>741</v>
      </c>
      <c r="EE274">
        <v>4748</v>
      </c>
      <c r="EF274">
        <v>4748</v>
      </c>
      <c r="EG274">
        <v>2542</v>
      </c>
      <c r="EH274">
        <v>1476</v>
      </c>
      <c r="EI274">
        <v>1066</v>
      </c>
      <c r="EJ274" t="s">
        <v>742</v>
      </c>
      <c r="EK274" t="s">
        <v>743</v>
      </c>
      <c r="EL274">
        <v>943</v>
      </c>
      <c r="EM274" t="s">
        <v>744</v>
      </c>
      <c r="EN274" t="s">
        <v>549</v>
      </c>
      <c r="EO274" t="s">
        <v>745</v>
      </c>
      <c r="EP274" t="s">
        <v>746</v>
      </c>
      <c r="EQ274" t="s">
        <v>747</v>
      </c>
      <c r="ER274" t="s">
        <v>748</v>
      </c>
      <c r="ES274" t="s">
        <v>749</v>
      </c>
      <c r="ET274" t="s">
        <v>750</v>
      </c>
      <c r="EU274">
        <v>2838</v>
      </c>
      <c r="EV274">
        <v>0.69376579599999999</v>
      </c>
      <c r="EW274">
        <v>0.49515585499999998</v>
      </c>
      <c r="EX274">
        <v>20.47262005</v>
      </c>
      <c r="EY274">
        <v>0.12999999500000001</v>
      </c>
      <c r="EZ274">
        <v>0.59919966300000005</v>
      </c>
      <c r="FA274" t="s">
        <v>751</v>
      </c>
      <c r="FB274" t="s">
        <v>752</v>
      </c>
      <c r="FC274" t="s">
        <v>187</v>
      </c>
      <c r="FD274" t="s">
        <v>753</v>
      </c>
      <c r="FE274">
        <v>79465.53671</v>
      </c>
      <c r="FF274">
        <v>57812.083619999998</v>
      </c>
      <c r="FG274" t="s">
        <v>754</v>
      </c>
      <c r="FH274">
        <v>75.160003660000001</v>
      </c>
      <c r="FI274">
        <v>17.809999470000001</v>
      </c>
      <c r="FJ274">
        <v>2.5699999330000001</v>
      </c>
      <c r="FK274">
        <v>5.0300002099999999</v>
      </c>
      <c r="FL274">
        <v>21.11000061</v>
      </c>
      <c r="FM274">
        <v>12.010000229999999</v>
      </c>
      <c r="FN274">
        <v>91.559997559999999</v>
      </c>
      <c r="FO274">
        <v>66893.88</v>
      </c>
      <c r="FP274">
        <v>7.0100002290000001</v>
      </c>
      <c r="FQ274">
        <v>2.9700000289999999</v>
      </c>
      <c r="FR274">
        <v>11.06000042</v>
      </c>
      <c r="FS274">
        <v>2607</v>
      </c>
      <c r="FT274">
        <v>1</v>
      </c>
      <c r="FU274">
        <v>0.4219</v>
      </c>
      <c r="FV274">
        <v>0.57809999999999995</v>
      </c>
      <c r="FW274" t="s">
        <v>299</v>
      </c>
    </row>
    <row r="275" spans="1:179" ht="16" x14ac:dyDescent="0.2">
      <c r="A275">
        <v>274</v>
      </c>
      <c r="B275">
        <v>46</v>
      </c>
      <c r="C275" t="s">
        <v>644</v>
      </c>
      <c r="D275" t="s">
        <v>807</v>
      </c>
      <c r="E275" t="s">
        <v>806</v>
      </c>
      <c r="F275" t="s">
        <v>808</v>
      </c>
      <c r="G275" t="s">
        <v>558</v>
      </c>
      <c r="H275">
        <v>81.5</v>
      </c>
      <c r="I275">
        <v>54.1</v>
      </c>
      <c r="J275">
        <v>67.900000000000006</v>
      </c>
      <c r="K275">
        <v>64.3</v>
      </c>
      <c r="L275">
        <v>99.9</v>
      </c>
      <c r="M275">
        <v>70.7</v>
      </c>
      <c r="N275">
        <v>40148</v>
      </c>
      <c r="O275" t="s">
        <v>190</v>
      </c>
      <c r="P275">
        <v>8.3000000000000007</v>
      </c>
      <c r="Q275">
        <v>14</v>
      </c>
      <c r="R275">
        <f t="shared" si="4"/>
        <v>86</v>
      </c>
      <c r="U275">
        <v>2013</v>
      </c>
      <c r="AA275" t="s">
        <v>218</v>
      </c>
      <c r="AB275">
        <v>116.30587389999999</v>
      </c>
      <c r="AC275">
        <v>39.986913000000001</v>
      </c>
      <c r="AD275" t="s">
        <v>218</v>
      </c>
      <c r="AE275" t="s">
        <v>218</v>
      </c>
      <c r="AG275" t="s">
        <v>218</v>
      </c>
      <c r="AH275" t="s">
        <v>218</v>
      </c>
      <c r="AI275" t="s">
        <v>218</v>
      </c>
      <c r="AW275" s="3">
        <v>0</v>
      </c>
      <c r="BN275" t="s">
        <v>218</v>
      </c>
      <c r="BO275" t="s">
        <v>218</v>
      </c>
      <c r="BS275" t="s">
        <v>218</v>
      </c>
      <c r="CX275" t="s">
        <v>218</v>
      </c>
      <c r="DA275" t="s">
        <v>218</v>
      </c>
      <c r="DH275" t="s">
        <v>218</v>
      </c>
      <c r="DJ275" t="s">
        <v>218</v>
      </c>
      <c r="DN275" t="s">
        <v>218</v>
      </c>
      <c r="DO275" t="s">
        <v>218</v>
      </c>
      <c r="DP275" t="s">
        <v>218</v>
      </c>
      <c r="DR275" t="s">
        <v>218</v>
      </c>
      <c r="DU275" t="s">
        <v>218</v>
      </c>
      <c r="DX275" t="s">
        <v>218</v>
      </c>
      <c r="DY275" t="s">
        <v>218</v>
      </c>
      <c r="EC275" t="s">
        <v>218</v>
      </c>
      <c r="ED275" t="s">
        <v>218</v>
      </c>
      <c r="EJ275" t="s">
        <v>218</v>
      </c>
      <c r="EK275" t="s">
        <v>218</v>
      </c>
      <c r="EM275" t="s">
        <v>218</v>
      </c>
      <c r="EN275" t="s">
        <v>218</v>
      </c>
      <c r="EO275" t="s">
        <v>218</v>
      </c>
      <c r="EP275" t="s">
        <v>218</v>
      </c>
      <c r="EQ275" t="s">
        <v>218</v>
      </c>
      <c r="ER275" t="s">
        <v>218</v>
      </c>
      <c r="ES275" t="s">
        <v>218</v>
      </c>
      <c r="ET275" t="s">
        <v>218</v>
      </c>
      <c r="FA275" t="s">
        <v>218</v>
      </c>
      <c r="FB275" t="s">
        <v>218</v>
      </c>
      <c r="FC275" t="s">
        <v>218</v>
      </c>
      <c r="FD275" t="s">
        <v>218</v>
      </c>
      <c r="FG275" t="s">
        <v>218</v>
      </c>
      <c r="FW275" t="s">
        <v>218</v>
      </c>
    </row>
    <row r="276" spans="1:179" ht="16" x14ac:dyDescent="0.2">
      <c r="A276">
        <v>275</v>
      </c>
      <c r="B276">
        <v>46</v>
      </c>
      <c r="C276" t="s">
        <v>644</v>
      </c>
      <c r="D276" t="s">
        <v>860</v>
      </c>
      <c r="E276" t="s">
        <v>174</v>
      </c>
      <c r="F276" t="s">
        <v>177</v>
      </c>
      <c r="G276" t="s">
        <v>178</v>
      </c>
      <c r="H276">
        <v>61.4</v>
      </c>
      <c r="I276">
        <v>31.7</v>
      </c>
      <c r="J276">
        <v>62.7</v>
      </c>
      <c r="K276">
        <v>81.2</v>
      </c>
      <c r="L276">
        <v>0</v>
      </c>
      <c r="M276">
        <v>64.900000000000006</v>
      </c>
      <c r="N276">
        <v>46825</v>
      </c>
      <c r="O276" t="s">
        <v>190</v>
      </c>
      <c r="P276">
        <v>18</v>
      </c>
      <c r="Q276">
        <v>13</v>
      </c>
      <c r="R276">
        <f t="shared" si="4"/>
        <v>87</v>
      </c>
      <c r="S276">
        <v>52</v>
      </c>
      <c r="T276">
        <v>48</v>
      </c>
      <c r="U276">
        <v>2014</v>
      </c>
      <c r="V276" s="1">
        <v>46200</v>
      </c>
      <c r="W276" s="1">
        <v>84200</v>
      </c>
      <c r="X276" s="1">
        <v>84200</v>
      </c>
      <c r="Y276" s="1">
        <v>63200</v>
      </c>
      <c r="Z276" s="1">
        <v>112000</v>
      </c>
      <c r="AA276" t="s">
        <v>861</v>
      </c>
      <c r="AB276">
        <v>-93.227728499999998</v>
      </c>
      <c r="AC276">
        <v>44.973990000000001</v>
      </c>
      <c r="AD276" t="s">
        <v>862</v>
      </c>
      <c r="AE276" t="s">
        <v>863</v>
      </c>
      <c r="AG276" t="s">
        <v>325</v>
      </c>
      <c r="AH276" t="s">
        <v>864</v>
      </c>
      <c r="AI276" t="s">
        <v>865</v>
      </c>
      <c r="AJ276">
        <v>3</v>
      </c>
      <c r="AK276">
        <v>1</v>
      </c>
      <c r="AL276">
        <v>2</v>
      </c>
      <c r="AM276">
        <v>3</v>
      </c>
      <c r="AN276">
        <v>4</v>
      </c>
      <c r="AO276">
        <v>1</v>
      </c>
      <c r="AP276">
        <v>27</v>
      </c>
      <c r="AQ276">
        <v>4</v>
      </c>
      <c r="AR276">
        <v>11</v>
      </c>
      <c r="AS276">
        <v>15</v>
      </c>
      <c r="AT276">
        <v>15</v>
      </c>
      <c r="AU276">
        <v>15</v>
      </c>
      <c r="AV276">
        <v>-2</v>
      </c>
      <c r="AW276" s="3">
        <v>45.35</v>
      </c>
      <c r="AX276">
        <v>0.45253639200000001</v>
      </c>
      <c r="AY276">
        <v>560</v>
      </c>
      <c r="AZ276">
        <v>690</v>
      </c>
      <c r="BA276">
        <v>620</v>
      </c>
      <c r="BB276">
        <v>750</v>
      </c>
      <c r="BC276">
        <v>570</v>
      </c>
      <c r="BD276">
        <v>680</v>
      </c>
      <c r="BE276">
        <v>625</v>
      </c>
      <c r="BF276">
        <v>685</v>
      </c>
      <c r="BG276">
        <v>625</v>
      </c>
      <c r="BH276">
        <v>26</v>
      </c>
      <c r="BI276">
        <v>30</v>
      </c>
      <c r="BJ276">
        <v>24</v>
      </c>
      <c r="BK276">
        <v>31</v>
      </c>
      <c r="BL276">
        <v>25</v>
      </c>
      <c r="BM276">
        <v>30</v>
      </c>
      <c r="BN276" t="s">
        <v>197</v>
      </c>
      <c r="BO276" t="s">
        <v>199</v>
      </c>
      <c r="BP276">
        <v>28</v>
      </c>
      <c r="BQ276">
        <v>28</v>
      </c>
      <c r="BR276">
        <v>28</v>
      </c>
      <c r="BS276" t="s">
        <v>199</v>
      </c>
      <c r="BT276">
        <v>1271</v>
      </c>
      <c r="BU276">
        <v>1268</v>
      </c>
      <c r="BV276">
        <v>0</v>
      </c>
      <c r="BW276">
        <v>30135</v>
      </c>
      <c r="BX276">
        <v>31824</v>
      </c>
      <c r="BY276">
        <v>0.70369999999999999</v>
      </c>
      <c r="BZ276">
        <v>3.9199999999999999E-2</v>
      </c>
      <c r="CA276">
        <v>3.2199999999999999E-2</v>
      </c>
      <c r="CB276">
        <v>8.8599999999999998E-2</v>
      </c>
      <c r="CC276">
        <v>2.5999999999999999E-3</v>
      </c>
      <c r="CD276">
        <v>5.9999999999999995E-4</v>
      </c>
      <c r="CE276">
        <v>3.4500000000000003E-2</v>
      </c>
      <c r="CF276">
        <v>9.2499999999999999E-2</v>
      </c>
      <c r="CG276">
        <v>6.1999999999999998E-3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2.8299999999999999E-2</v>
      </c>
      <c r="CN276">
        <v>7.1999999999999995E-2</v>
      </c>
      <c r="CO276">
        <v>0.75700000000000001</v>
      </c>
      <c r="CP276">
        <v>3.9600000000000003E-2</v>
      </c>
      <c r="CQ276">
        <v>7.8899999999999998E-2</v>
      </c>
      <c r="CR276">
        <v>6.1999999999999998E-3</v>
      </c>
      <c r="CS276">
        <v>1.7999999999999999E-2</v>
      </c>
      <c r="CT276">
        <v>7.2700000000000001E-2</v>
      </c>
      <c r="CU276">
        <v>0.28449999999999998</v>
      </c>
      <c r="CV276">
        <v>1</v>
      </c>
      <c r="CW276">
        <v>24551</v>
      </c>
      <c r="CX276" t="s">
        <v>186</v>
      </c>
      <c r="CY276">
        <v>13560</v>
      </c>
      <c r="CZ276">
        <v>20810</v>
      </c>
      <c r="DA276" t="s">
        <v>186</v>
      </c>
      <c r="DB276">
        <v>11369</v>
      </c>
      <c r="DC276">
        <v>13558</v>
      </c>
      <c r="DD276">
        <v>11091</v>
      </c>
      <c r="DE276">
        <v>0.83020000000000005</v>
      </c>
      <c r="DF276">
        <v>0.20760000000000001</v>
      </c>
      <c r="DG276">
        <v>0.78400000000000003</v>
      </c>
      <c r="DH276" t="s">
        <v>186</v>
      </c>
      <c r="DI276">
        <v>0.76875785399999996</v>
      </c>
      <c r="DJ276" t="s">
        <v>186</v>
      </c>
      <c r="DK276">
        <v>2</v>
      </c>
      <c r="DL276">
        <v>0.53169999999999995</v>
      </c>
      <c r="DM276">
        <v>0.92449999999999999</v>
      </c>
      <c r="DN276" t="s">
        <v>186</v>
      </c>
      <c r="DO276" t="s">
        <v>866</v>
      </c>
      <c r="DP276" t="s">
        <v>186</v>
      </c>
      <c r="DQ276">
        <v>0.73605353500000004</v>
      </c>
      <c r="DR276" t="s">
        <v>186</v>
      </c>
      <c r="DS276">
        <v>2</v>
      </c>
      <c r="DT276">
        <v>10692</v>
      </c>
      <c r="DU276" t="s">
        <v>186</v>
      </c>
      <c r="DV276">
        <v>0.43440000000000001</v>
      </c>
      <c r="DW276">
        <v>0.1111</v>
      </c>
      <c r="DX276" t="s">
        <v>867</v>
      </c>
      <c r="DY276" t="s">
        <v>868</v>
      </c>
      <c r="DZ276">
        <v>5800</v>
      </c>
      <c r="EA276">
        <v>6152</v>
      </c>
      <c r="EB276">
        <v>10434</v>
      </c>
      <c r="EC276" t="s">
        <v>869</v>
      </c>
      <c r="ED276" t="s">
        <v>870</v>
      </c>
      <c r="EE276">
        <v>10434</v>
      </c>
      <c r="EF276">
        <v>10434</v>
      </c>
      <c r="EG276">
        <v>8319</v>
      </c>
      <c r="EH276">
        <v>3750</v>
      </c>
      <c r="EI276">
        <v>4569</v>
      </c>
      <c r="EJ276" t="s">
        <v>871</v>
      </c>
      <c r="EK276" t="s">
        <v>872</v>
      </c>
      <c r="EL276">
        <v>3061</v>
      </c>
      <c r="EM276" t="s">
        <v>873</v>
      </c>
      <c r="EN276" t="s">
        <v>874</v>
      </c>
      <c r="EO276" t="s">
        <v>875</v>
      </c>
      <c r="EP276" t="s">
        <v>876</v>
      </c>
      <c r="EQ276" t="s">
        <v>877</v>
      </c>
      <c r="ER276" t="s">
        <v>878</v>
      </c>
      <c r="ES276" t="s">
        <v>879</v>
      </c>
      <c r="ET276" t="s">
        <v>880</v>
      </c>
      <c r="EU276">
        <v>8053</v>
      </c>
      <c r="EV276">
        <v>0.88537473600000005</v>
      </c>
      <c r="EW276">
        <v>0.418727238</v>
      </c>
      <c r="EX276">
        <v>21.209411540000001</v>
      </c>
      <c r="EY276">
        <v>0.12999999500000001</v>
      </c>
      <c r="EZ276">
        <v>0.54418248000000002</v>
      </c>
      <c r="FA276" t="s">
        <v>881</v>
      </c>
      <c r="FB276" t="s">
        <v>882</v>
      </c>
      <c r="FC276" t="s">
        <v>883</v>
      </c>
      <c r="FD276" t="s">
        <v>884</v>
      </c>
      <c r="FE276">
        <v>84507.009040000004</v>
      </c>
      <c r="FF276">
        <v>72194.663759999996</v>
      </c>
      <c r="FG276" t="s">
        <v>885</v>
      </c>
      <c r="FH276">
        <v>87.949996949999999</v>
      </c>
      <c r="FI276">
        <v>4.4299998279999997</v>
      </c>
      <c r="FJ276">
        <v>3.4400000569999998</v>
      </c>
      <c r="FK276">
        <v>3.25</v>
      </c>
      <c r="FL276">
        <v>20.88999939</v>
      </c>
      <c r="FM276">
        <v>9.5900001530000001</v>
      </c>
      <c r="FN276">
        <v>93.269996640000002</v>
      </c>
      <c r="FO276">
        <v>70741.62</v>
      </c>
      <c r="FP276">
        <v>5.3200001720000003</v>
      </c>
      <c r="FQ276">
        <v>2.7799999710000001</v>
      </c>
      <c r="FR276">
        <v>11.119999890000001</v>
      </c>
      <c r="FS276">
        <v>7556</v>
      </c>
      <c r="FT276">
        <v>1</v>
      </c>
      <c r="FU276">
        <v>0.49059999999999998</v>
      </c>
      <c r="FV276">
        <v>0.50939999999999996</v>
      </c>
      <c r="FW276" t="s">
        <v>299</v>
      </c>
    </row>
    <row r="277" spans="1:179" ht="16" x14ac:dyDescent="0.2">
      <c r="A277">
        <v>276</v>
      </c>
      <c r="B277">
        <v>46</v>
      </c>
      <c r="C277" t="s">
        <v>644</v>
      </c>
      <c r="D277" t="s">
        <v>860</v>
      </c>
      <c r="E277" t="s">
        <v>174</v>
      </c>
      <c r="F277" t="s">
        <v>177</v>
      </c>
      <c r="G277" t="s">
        <v>178</v>
      </c>
      <c r="H277">
        <v>59.9</v>
      </c>
      <c r="I277">
        <v>33.799999999999997</v>
      </c>
      <c r="J277">
        <v>64.7</v>
      </c>
      <c r="K277">
        <v>82.9</v>
      </c>
      <c r="L277">
        <v>0</v>
      </c>
      <c r="M277">
        <v>65.900000000000006</v>
      </c>
      <c r="N277">
        <v>46825</v>
      </c>
      <c r="O277" t="s">
        <v>190</v>
      </c>
      <c r="P277">
        <v>18</v>
      </c>
      <c r="Q277">
        <v>13</v>
      </c>
      <c r="R277">
        <f t="shared" si="4"/>
        <v>87</v>
      </c>
      <c r="S277">
        <v>52</v>
      </c>
      <c r="T277">
        <v>48</v>
      </c>
      <c r="U277">
        <v>2015</v>
      </c>
      <c r="V277" s="1">
        <v>46200</v>
      </c>
      <c r="W277" s="1">
        <v>84200</v>
      </c>
      <c r="X277" s="1">
        <v>84200</v>
      </c>
      <c r="Y277" s="1">
        <v>63200</v>
      </c>
      <c r="Z277" s="1">
        <v>112000</v>
      </c>
      <c r="AA277" t="s">
        <v>861</v>
      </c>
      <c r="AB277">
        <v>-93.227728499999998</v>
      </c>
      <c r="AC277">
        <v>44.973990000000001</v>
      </c>
      <c r="AD277" t="s">
        <v>862</v>
      </c>
      <c r="AE277" t="s">
        <v>863</v>
      </c>
      <c r="AG277" t="s">
        <v>325</v>
      </c>
      <c r="AH277" t="s">
        <v>864</v>
      </c>
      <c r="AI277" t="s">
        <v>865</v>
      </c>
      <c r="AJ277">
        <v>3</v>
      </c>
      <c r="AK277">
        <v>1</v>
      </c>
      <c r="AL277">
        <v>2</v>
      </c>
      <c r="AM277">
        <v>3</v>
      </c>
      <c r="AN277">
        <v>4</v>
      </c>
      <c r="AO277">
        <v>1</v>
      </c>
      <c r="AP277">
        <v>27</v>
      </c>
      <c r="AQ277">
        <v>4</v>
      </c>
      <c r="AR277">
        <v>11</v>
      </c>
      <c r="AS277">
        <v>15</v>
      </c>
      <c r="AT277">
        <v>15</v>
      </c>
      <c r="AU277">
        <v>15</v>
      </c>
      <c r="AV277">
        <v>-2</v>
      </c>
      <c r="AW277" s="3">
        <v>45.35</v>
      </c>
      <c r="AX277">
        <v>0.45253639200000001</v>
      </c>
      <c r="AY277">
        <v>560</v>
      </c>
      <c r="AZ277">
        <v>690</v>
      </c>
      <c r="BA277">
        <v>620</v>
      </c>
      <c r="BB277">
        <v>750</v>
      </c>
      <c r="BC277">
        <v>570</v>
      </c>
      <c r="BD277">
        <v>680</v>
      </c>
      <c r="BE277">
        <v>625</v>
      </c>
      <c r="BF277">
        <v>685</v>
      </c>
      <c r="BG277">
        <v>625</v>
      </c>
      <c r="BH277">
        <v>26</v>
      </c>
      <c r="BI277">
        <v>30</v>
      </c>
      <c r="BJ277">
        <v>24</v>
      </c>
      <c r="BK277">
        <v>31</v>
      </c>
      <c r="BL277">
        <v>25</v>
      </c>
      <c r="BM277">
        <v>30</v>
      </c>
      <c r="BN277" t="s">
        <v>197</v>
      </c>
      <c r="BO277" t="s">
        <v>199</v>
      </c>
      <c r="BP277">
        <v>28</v>
      </c>
      <c r="BQ277">
        <v>28</v>
      </c>
      <c r="BR277">
        <v>28</v>
      </c>
      <c r="BS277" t="s">
        <v>199</v>
      </c>
      <c r="BT277">
        <v>1271</v>
      </c>
      <c r="BU277">
        <v>1268</v>
      </c>
      <c r="BV277">
        <v>0</v>
      </c>
      <c r="BW277">
        <v>30135</v>
      </c>
      <c r="BX277">
        <v>31824</v>
      </c>
      <c r="BY277">
        <v>0.70369999999999999</v>
      </c>
      <c r="BZ277">
        <v>3.9199999999999999E-2</v>
      </c>
      <c r="CA277">
        <v>3.2199999999999999E-2</v>
      </c>
      <c r="CB277">
        <v>8.8599999999999998E-2</v>
      </c>
      <c r="CC277">
        <v>2.5999999999999999E-3</v>
      </c>
      <c r="CD277">
        <v>5.9999999999999995E-4</v>
      </c>
      <c r="CE277">
        <v>3.4500000000000003E-2</v>
      </c>
      <c r="CF277">
        <v>9.2499999999999999E-2</v>
      </c>
      <c r="CG277">
        <v>6.1999999999999998E-3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2.8299999999999999E-2</v>
      </c>
      <c r="CN277">
        <v>7.1999999999999995E-2</v>
      </c>
      <c r="CO277">
        <v>0.75700000000000001</v>
      </c>
      <c r="CP277">
        <v>3.9600000000000003E-2</v>
      </c>
      <c r="CQ277">
        <v>7.8899999999999998E-2</v>
      </c>
      <c r="CR277">
        <v>6.1999999999999998E-3</v>
      </c>
      <c r="CS277">
        <v>1.7999999999999999E-2</v>
      </c>
      <c r="CT277">
        <v>7.2700000000000001E-2</v>
      </c>
      <c r="CU277">
        <v>0.28449999999999998</v>
      </c>
      <c r="CV277">
        <v>1</v>
      </c>
      <c r="CW277">
        <v>24551</v>
      </c>
      <c r="CX277" t="s">
        <v>186</v>
      </c>
      <c r="CY277">
        <v>13560</v>
      </c>
      <c r="CZ277">
        <v>20810</v>
      </c>
      <c r="DA277" t="s">
        <v>186</v>
      </c>
      <c r="DB277">
        <v>11369</v>
      </c>
      <c r="DC277">
        <v>13558</v>
      </c>
      <c r="DD277">
        <v>11091</v>
      </c>
      <c r="DE277">
        <v>0.83020000000000005</v>
      </c>
      <c r="DF277">
        <v>0.20760000000000001</v>
      </c>
      <c r="DG277">
        <v>0.78400000000000003</v>
      </c>
      <c r="DH277" t="s">
        <v>186</v>
      </c>
      <c r="DI277">
        <v>0.76875785399999996</v>
      </c>
      <c r="DJ277" t="s">
        <v>186</v>
      </c>
      <c r="DK277">
        <v>2</v>
      </c>
      <c r="DL277">
        <v>0.53169999999999995</v>
      </c>
      <c r="DM277">
        <v>0.92449999999999999</v>
      </c>
      <c r="DN277" t="s">
        <v>186</v>
      </c>
      <c r="DO277" t="s">
        <v>866</v>
      </c>
      <c r="DP277" t="s">
        <v>186</v>
      </c>
      <c r="DQ277">
        <v>0.73605353500000004</v>
      </c>
      <c r="DR277" t="s">
        <v>186</v>
      </c>
      <c r="DS277">
        <v>2</v>
      </c>
      <c r="DT277">
        <v>10692</v>
      </c>
      <c r="DU277" t="s">
        <v>186</v>
      </c>
      <c r="DV277">
        <v>0.43440000000000001</v>
      </c>
      <c r="DW277">
        <v>0.1111</v>
      </c>
      <c r="DX277" t="s">
        <v>867</v>
      </c>
      <c r="DY277" t="s">
        <v>868</v>
      </c>
      <c r="DZ277">
        <v>5800</v>
      </c>
      <c r="EA277">
        <v>6152</v>
      </c>
      <c r="EB277">
        <v>10434</v>
      </c>
      <c r="EC277" t="s">
        <v>869</v>
      </c>
      <c r="ED277" t="s">
        <v>870</v>
      </c>
      <c r="EE277">
        <v>10434</v>
      </c>
      <c r="EF277">
        <v>10434</v>
      </c>
      <c r="EG277">
        <v>8319</v>
      </c>
      <c r="EH277">
        <v>3750</v>
      </c>
      <c r="EI277">
        <v>4569</v>
      </c>
      <c r="EJ277" t="s">
        <v>871</v>
      </c>
      <c r="EK277" t="s">
        <v>872</v>
      </c>
      <c r="EL277">
        <v>3061</v>
      </c>
      <c r="EM277" t="s">
        <v>873</v>
      </c>
      <c r="EN277" t="s">
        <v>874</v>
      </c>
      <c r="EO277" t="s">
        <v>875</v>
      </c>
      <c r="EP277" t="s">
        <v>876</v>
      </c>
      <c r="EQ277" t="s">
        <v>877</v>
      </c>
      <c r="ER277" t="s">
        <v>878</v>
      </c>
      <c r="ES277" t="s">
        <v>879</v>
      </c>
      <c r="ET277" t="s">
        <v>880</v>
      </c>
      <c r="EU277">
        <v>8053</v>
      </c>
      <c r="EV277">
        <v>0.88537473600000005</v>
      </c>
      <c r="EW277">
        <v>0.418727238</v>
      </c>
      <c r="EX277">
        <v>21.209411540000001</v>
      </c>
      <c r="EY277">
        <v>0.12999999500000001</v>
      </c>
      <c r="EZ277">
        <v>0.54418248000000002</v>
      </c>
      <c r="FA277" t="s">
        <v>881</v>
      </c>
      <c r="FB277" t="s">
        <v>882</v>
      </c>
      <c r="FC277" t="s">
        <v>883</v>
      </c>
      <c r="FD277" t="s">
        <v>884</v>
      </c>
      <c r="FE277">
        <v>84507.009040000004</v>
      </c>
      <c r="FF277">
        <v>72194.663759999996</v>
      </c>
      <c r="FG277" t="s">
        <v>885</v>
      </c>
      <c r="FH277">
        <v>87.949996949999999</v>
      </c>
      <c r="FI277">
        <v>4.4299998279999997</v>
      </c>
      <c r="FJ277">
        <v>3.4400000569999998</v>
      </c>
      <c r="FK277">
        <v>3.25</v>
      </c>
      <c r="FL277">
        <v>20.88999939</v>
      </c>
      <c r="FM277">
        <v>9.5900001530000001</v>
      </c>
      <c r="FN277">
        <v>93.269996640000002</v>
      </c>
      <c r="FO277">
        <v>70741.62</v>
      </c>
      <c r="FP277">
        <v>5.3200001720000003</v>
      </c>
      <c r="FQ277">
        <v>2.7799999710000001</v>
      </c>
      <c r="FR277">
        <v>11.119999890000001</v>
      </c>
      <c r="FS277">
        <v>7556</v>
      </c>
      <c r="FT277">
        <v>1</v>
      </c>
      <c r="FU277">
        <v>0.49059999999999998</v>
      </c>
      <c r="FV277">
        <v>0.50939999999999996</v>
      </c>
      <c r="FW277" t="s">
        <v>299</v>
      </c>
    </row>
    <row r="278" spans="1:179" ht="16" x14ac:dyDescent="0.2">
      <c r="A278">
        <v>277</v>
      </c>
      <c r="B278">
        <v>46</v>
      </c>
      <c r="C278" t="s">
        <v>644</v>
      </c>
      <c r="D278" t="s">
        <v>618</v>
      </c>
      <c r="E278" t="s">
        <v>174</v>
      </c>
      <c r="F278" t="s">
        <v>177</v>
      </c>
      <c r="G278" t="s">
        <v>178</v>
      </c>
      <c r="H278">
        <v>59.3</v>
      </c>
      <c r="I278">
        <v>31.7</v>
      </c>
      <c r="J278">
        <v>69.7</v>
      </c>
      <c r="K278">
        <v>92.2</v>
      </c>
      <c r="L278">
        <v>63.1</v>
      </c>
      <c r="M278">
        <v>70.3</v>
      </c>
      <c r="N278">
        <v>49427</v>
      </c>
      <c r="O278" t="s">
        <v>190</v>
      </c>
      <c r="P278">
        <v>17.399999999999999</v>
      </c>
      <c r="Q278">
        <v>9</v>
      </c>
      <c r="R278">
        <f t="shared" si="4"/>
        <v>91</v>
      </c>
      <c r="S278">
        <v>51</v>
      </c>
      <c r="T278">
        <v>49</v>
      </c>
      <c r="U278">
        <v>2016</v>
      </c>
      <c r="V278" s="1">
        <v>49700</v>
      </c>
      <c r="W278" s="1">
        <v>93900</v>
      </c>
      <c r="X278" s="1">
        <v>93900</v>
      </c>
      <c r="Y278" s="1">
        <v>67400</v>
      </c>
      <c r="Z278" s="1">
        <v>129000</v>
      </c>
      <c r="AA278" t="s">
        <v>619</v>
      </c>
      <c r="AB278">
        <v>-97.734056699999996</v>
      </c>
      <c r="AC278">
        <v>30.2849185</v>
      </c>
      <c r="AD278" t="s">
        <v>620</v>
      </c>
      <c r="AE278" t="s">
        <v>621</v>
      </c>
      <c r="AF278">
        <v>78712</v>
      </c>
      <c r="AG278" t="s">
        <v>495</v>
      </c>
      <c r="AH278" t="s">
        <v>622</v>
      </c>
      <c r="AI278" t="s">
        <v>623</v>
      </c>
      <c r="AJ278">
        <v>3</v>
      </c>
      <c r="AK278">
        <v>1</v>
      </c>
      <c r="AL278">
        <v>1</v>
      </c>
      <c r="AM278">
        <v>3</v>
      </c>
      <c r="AN278">
        <v>4</v>
      </c>
      <c r="AO278">
        <v>1</v>
      </c>
      <c r="AP278">
        <v>48</v>
      </c>
      <c r="AQ278">
        <v>6</v>
      </c>
      <c r="AR278">
        <v>11</v>
      </c>
      <c r="AS278">
        <v>15</v>
      </c>
      <c r="AT278">
        <v>15</v>
      </c>
      <c r="AU278">
        <v>15</v>
      </c>
      <c r="AV278">
        <v>-2</v>
      </c>
      <c r="AW278" s="3">
        <v>39.659999999999997</v>
      </c>
      <c r="AX278">
        <v>0.39657083900000001</v>
      </c>
      <c r="AY278">
        <v>570</v>
      </c>
      <c r="AZ278">
        <v>690</v>
      </c>
      <c r="BA278">
        <v>600</v>
      </c>
      <c r="BB278">
        <v>720</v>
      </c>
      <c r="BC278">
        <v>560</v>
      </c>
      <c r="BD278">
        <v>690</v>
      </c>
      <c r="BE278">
        <v>630</v>
      </c>
      <c r="BF278">
        <v>660</v>
      </c>
      <c r="BG278">
        <v>625</v>
      </c>
      <c r="BH278">
        <v>26</v>
      </c>
      <c r="BI278">
        <v>32</v>
      </c>
      <c r="BJ278">
        <v>26</v>
      </c>
      <c r="BK278">
        <v>33</v>
      </c>
      <c r="BL278">
        <v>26</v>
      </c>
      <c r="BM278">
        <v>33</v>
      </c>
      <c r="BN278" t="s">
        <v>197</v>
      </c>
      <c r="BO278" t="s">
        <v>199</v>
      </c>
      <c r="BP278">
        <v>29</v>
      </c>
      <c r="BQ278">
        <v>30</v>
      </c>
      <c r="BR278">
        <v>30</v>
      </c>
      <c r="BS278" t="s">
        <v>199</v>
      </c>
      <c r="BT278">
        <v>1296</v>
      </c>
      <c r="BU278">
        <v>1296</v>
      </c>
      <c r="BV278">
        <v>0</v>
      </c>
      <c r="BW278">
        <v>38914</v>
      </c>
      <c r="BX278">
        <v>38162</v>
      </c>
      <c r="BY278">
        <v>0.46029999999999999</v>
      </c>
      <c r="BZ278">
        <v>4.1300000000000003E-2</v>
      </c>
      <c r="CA278">
        <v>0.21920000000000001</v>
      </c>
      <c r="CB278">
        <v>0.1895</v>
      </c>
      <c r="CC278">
        <v>2E-3</v>
      </c>
      <c r="CD278">
        <v>1.4E-3</v>
      </c>
      <c r="CE278">
        <v>3.4599999999999999E-2</v>
      </c>
      <c r="CF278">
        <v>4.6800000000000001E-2</v>
      </c>
      <c r="CG278">
        <v>4.8999999999999998E-3</v>
      </c>
      <c r="CH278">
        <v>0.53249999999999997</v>
      </c>
      <c r="CI278">
        <v>4.9399999999999999E-2</v>
      </c>
      <c r="CJ278">
        <v>0.183</v>
      </c>
      <c r="CK278">
        <v>4.4999999999999997E-3</v>
      </c>
      <c r="CL278">
        <v>0.1857</v>
      </c>
      <c r="CM278">
        <v>3.5700000000000003E-2</v>
      </c>
      <c r="CN278">
        <v>3.5999999999999999E-3</v>
      </c>
      <c r="CO278">
        <v>0.63780000000000003</v>
      </c>
      <c r="CP278">
        <v>3.4000000000000002E-2</v>
      </c>
      <c r="CQ278">
        <v>0.1492</v>
      </c>
      <c r="CR278">
        <v>4.5999999999999999E-3</v>
      </c>
      <c r="CS278">
        <v>0.13500000000000001</v>
      </c>
      <c r="CT278">
        <v>7.2999999999999995E-2</v>
      </c>
      <c r="CU278">
        <v>0.12180000000000001</v>
      </c>
      <c r="CV278">
        <v>1</v>
      </c>
      <c r="CW278">
        <v>25918</v>
      </c>
      <c r="CX278" t="s">
        <v>186</v>
      </c>
      <c r="CY278">
        <v>9830</v>
      </c>
      <c r="CZ278">
        <v>34836</v>
      </c>
      <c r="DA278" t="s">
        <v>186</v>
      </c>
      <c r="DB278">
        <v>10165</v>
      </c>
      <c r="DC278">
        <v>16749</v>
      </c>
      <c r="DD278">
        <v>11172</v>
      </c>
      <c r="DE278">
        <v>0.90710000000000002</v>
      </c>
      <c r="DF278">
        <v>0.26019999999999999</v>
      </c>
      <c r="DG278">
        <v>0.80640000000000001</v>
      </c>
      <c r="DH278" t="s">
        <v>186</v>
      </c>
      <c r="DI278">
        <v>0.80008506199999996</v>
      </c>
      <c r="DJ278" t="s">
        <v>186</v>
      </c>
      <c r="DK278">
        <v>2</v>
      </c>
      <c r="DL278">
        <v>0.72809999999999997</v>
      </c>
      <c r="DM278">
        <v>0.94450000000000001</v>
      </c>
      <c r="DN278" t="s">
        <v>186</v>
      </c>
      <c r="DO278" t="s">
        <v>624</v>
      </c>
      <c r="DP278" t="s">
        <v>186</v>
      </c>
      <c r="DQ278">
        <v>0.82053799500000002</v>
      </c>
      <c r="DR278" t="s">
        <v>186</v>
      </c>
      <c r="DS278">
        <v>2</v>
      </c>
      <c r="DT278">
        <v>14152</v>
      </c>
      <c r="DU278" t="s">
        <v>186</v>
      </c>
      <c r="DV278">
        <v>0.38179999999999997</v>
      </c>
      <c r="DW278">
        <v>5.0799999999999998E-2</v>
      </c>
      <c r="DX278" t="s">
        <v>625</v>
      </c>
      <c r="DY278" t="s">
        <v>626</v>
      </c>
      <c r="DZ278">
        <v>5599</v>
      </c>
      <c r="EA278">
        <v>6076</v>
      </c>
      <c r="EB278">
        <v>9033</v>
      </c>
      <c r="EC278" t="s">
        <v>627</v>
      </c>
      <c r="ED278" t="s">
        <v>628</v>
      </c>
      <c r="EE278">
        <v>9033</v>
      </c>
      <c r="EF278">
        <v>9033</v>
      </c>
      <c r="EG278">
        <v>8737</v>
      </c>
      <c r="EH278">
        <v>5988</v>
      </c>
      <c r="EI278">
        <v>2749</v>
      </c>
      <c r="EJ278" t="s">
        <v>629</v>
      </c>
      <c r="EK278" t="s">
        <v>630</v>
      </c>
      <c r="EL278">
        <v>3193</v>
      </c>
      <c r="EM278" t="s">
        <v>631</v>
      </c>
      <c r="EN278" t="s">
        <v>632</v>
      </c>
      <c r="EO278" t="s">
        <v>633</v>
      </c>
      <c r="EP278" t="s">
        <v>634</v>
      </c>
      <c r="EQ278" t="s">
        <v>635</v>
      </c>
      <c r="ER278" t="s">
        <v>636</v>
      </c>
      <c r="ES278" t="s">
        <v>637</v>
      </c>
      <c r="ET278" t="s">
        <v>638</v>
      </c>
      <c r="EU278">
        <v>7368</v>
      </c>
      <c r="EV278">
        <v>0.78036089900000005</v>
      </c>
      <c r="EW278">
        <v>0.56116461900000003</v>
      </c>
      <c r="EX278">
        <v>20.303221520000001</v>
      </c>
      <c r="EY278">
        <v>7.9999998000000003E-2</v>
      </c>
      <c r="EZ278">
        <v>0.54544448099999998</v>
      </c>
      <c r="FA278" t="s">
        <v>639</v>
      </c>
      <c r="FB278" t="s">
        <v>640</v>
      </c>
      <c r="FC278" t="s">
        <v>641</v>
      </c>
      <c r="FD278" t="s">
        <v>642</v>
      </c>
      <c r="FE278">
        <v>73252.190799999997</v>
      </c>
      <c r="FF278">
        <v>51244.910060000002</v>
      </c>
      <c r="FG278" t="s">
        <v>643</v>
      </c>
      <c r="FH278">
        <v>73.839996339999999</v>
      </c>
      <c r="FI278">
        <v>9.0799999239999991</v>
      </c>
      <c r="FJ278">
        <v>4.3699998860000004</v>
      </c>
      <c r="FK278">
        <v>27.06999969</v>
      </c>
      <c r="FL278">
        <v>21.61000061</v>
      </c>
      <c r="FM278">
        <v>10.90999985</v>
      </c>
      <c r="FN278">
        <v>84.900001529999997</v>
      </c>
      <c r="FO278">
        <v>72284.100000000006</v>
      </c>
      <c r="FP278">
        <v>9.0100002289999992</v>
      </c>
      <c r="FQ278">
        <v>3.2599999899999998</v>
      </c>
      <c r="FR278">
        <v>11.100000380000001</v>
      </c>
      <c r="FS278">
        <v>8122</v>
      </c>
      <c r="FT278">
        <v>1</v>
      </c>
      <c r="FU278">
        <v>0.48139999999999999</v>
      </c>
      <c r="FV278">
        <v>0.51859999999999995</v>
      </c>
      <c r="FW278" t="s">
        <v>299</v>
      </c>
    </row>
    <row r="279" spans="1:179" ht="16" x14ac:dyDescent="0.2">
      <c r="A279">
        <v>278</v>
      </c>
      <c r="B279">
        <v>47</v>
      </c>
      <c r="C279" t="s">
        <v>644</v>
      </c>
      <c r="D279" t="s">
        <v>918</v>
      </c>
      <c r="E279" t="s">
        <v>174</v>
      </c>
      <c r="F279" t="s">
        <v>177</v>
      </c>
      <c r="G279" t="s">
        <v>178</v>
      </c>
      <c r="H279">
        <v>57.4</v>
      </c>
      <c r="I279">
        <v>31.2</v>
      </c>
      <c r="J279">
        <v>50.6</v>
      </c>
      <c r="K279">
        <v>99.1</v>
      </c>
      <c r="L279">
        <v>29.2</v>
      </c>
      <c r="M279">
        <v>66.900000000000006</v>
      </c>
      <c r="N279">
        <v>6333</v>
      </c>
      <c r="O279" t="s">
        <v>179</v>
      </c>
      <c r="P279">
        <v>9</v>
      </c>
      <c r="Q279">
        <v>26</v>
      </c>
      <c r="R279">
        <f t="shared" si="4"/>
        <v>74</v>
      </c>
      <c r="S279">
        <v>44</v>
      </c>
      <c r="T279">
        <v>56</v>
      </c>
      <c r="U279">
        <v>2011</v>
      </c>
      <c r="AA279" t="s">
        <v>218</v>
      </c>
      <c r="AB279">
        <v>-95.401831200000004</v>
      </c>
      <c r="AC279">
        <v>29.7173941</v>
      </c>
      <c r="AD279" t="s">
        <v>919</v>
      </c>
      <c r="AE279" t="s">
        <v>621</v>
      </c>
      <c r="AG279" t="s">
        <v>495</v>
      </c>
      <c r="AH279" t="s">
        <v>920</v>
      </c>
      <c r="AI279" t="s">
        <v>921</v>
      </c>
      <c r="AJ279">
        <v>3</v>
      </c>
      <c r="AK279">
        <v>1</v>
      </c>
      <c r="AL279">
        <v>1</v>
      </c>
      <c r="AM279">
        <v>3</v>
      </c>
      <c r="AN279">
        <v>4</v>
      </c>
      <c r="AO279">
        <v>2</v>
      </c>
      <c r="AP279">
        <v>48</v>
      </c>
      <c r="AQ279">
        <v>6</v>
      </c>
      <c r="AR279">
        <v>11</v>
      </c>
      <c r="AS279">
        <v>15</v>
      </c>
      <c r="AT279">
        <v>14</v>
      </c>
      <c r="AU279">
        <v>14</v>
      </c>
      <c r="AV279">
        <v>-2</v>
      </c>
      <c r="AW279" s="3">
        <v>15.1</v>
      </c>
      <c r="AX279">
        <v>0.15100406099999999</v>
      </c>
      <c r="AY279">
        <v>680</v>
      </c>
      <c r="AZ279">
        <v>760</v>
      </c>
      <c r="BA279">
        <v>710</v>
      </c>
      <c r="BB279">
        <v>790</v>
      </c>
      <c r="BC279">
        <v>670</v>
      </c>
      <c r="BD279">
        <v>770</v>
      </c>
      <c r="BE279">
        <v>720</v>
      </c>
      <c r="BF279">
        <v>750</v>
      </c>
      <c r="BG279">
        <v>720</v>
      </c>
      <c r="BH279">
        <v>31</v>
      </c>
      <c r="BI279">
        <v>34</v>
      </c>
      <c r="BJ279">
        <v>32</v>
      </c>
      <c r="BK279">
        <v>35</v>
      </c>
      <c r="BL279">
        <v>30</v>
      </c>
      <c r="BM279">
        <v>35</v>
      </c>
      <c r="BN279" t="s">
        <v>197</v>
      </c>
      <c r="BO279" t="s">
        <v>198</v>
      </c>
      <c r="BP279">
        <v>33</v>
      </c>
      <c r="BQ279">
        <v>34</v>
      </c>
      <c r="BR279">
        <v>33</v>
      </c>
      <c r="BS279" t="s">
        <v>199</v>
      </c>
      <c r="BT279">
        <v>1460</v>
      </c>
      <c r="BU279">
        <v>1460</v>
      </c>
      <c r="BV279">
        <v>0</v>
      </c>
      <c r="BW279">
        <v>3888</v>
      </c>
      <c r="BX279">
        <v>2692</v>
      </c>
      <c r="BY279">
        <v>0.37940000000000002</v>
      </c>
      <c r="BZ279">
        <v>6.7400000000000002E-2</v>
      </c>
      <c r="CA279">
        <v>0.14990000000000001</v>
      </c>
      <c r="CB279">
        <v>0.2261</v>
      </c>
      <c r="CC279">
        <v>1E-3</v>
      </c>
      <c r="CD279">
        <v>2.9999999999999997E-4</v>
      </c>
      <c r="CE279">
        <v>4.48E-2</v>
      </c>
      <c r="CF279">
        <v>0.1178</v>
      </c>
      <c r="CG279">
        <v>1.34E-2</v>
      </c>
      <c r="CH279">
        <v>0.44130000000000003</v>
      </c>
      <c r="CI279">
        <v>7.0099999999999996E-2</v>
      </c>
      <c r="CJ279">
        <v>0.2147</v>
      </c>
      <c r="CK279">
        <v>4.0000000000000001E-3</v>
      </c>
      <c r="CL279">
        <v>0.12230000000000001</v>
      </c>
      <c r="CM279">
        <v>2.4500000000000001E-2</v>
      </c>
      <c r="CN279">
        <v>0.11070000000000001</v>
      </c>
      <c r="CO279">
        <v>0.54269999999999996</v>
      </c>
      <c r="CP279">
        <v>6.3899999999999998E-2</v>
      </c>
      <c r="CQ279">
        <v>0.15379999999999999</v>
      </c>
      <c r="CR279">
        <v>5.1999999999999998E-3</v>
      </c>
      <c r="CS279">
        <v>9.9199999999999997E-2</v>
      </c>
      <c r="CT279">
        <v>1.1599999999999999E-2</v>
      </c>
      <c r="CU279">
        <v>1.37E-2</v>
      </c>
      <c r="CV279">
        <v>1</v>
      </c>
      <c r="CW279">
        <v>54291</v>
      </c>
      <c r="CX279" t="s">
        <v>186</v>
      </c>
      <c r="CY279">
        <v>40566</v>
      </c>
      <c r="CZ279">
        <v>40566</v>
      </c>
      <c r="DA279" t="s">
        <v>186</v>
      </c>
      <c r="DB279">
        <v>21358</v>
      </c>
      <c r="DC279">
        <v>40056</v>
      </c>
      <c r="DD279">
        <v>14702</v>
      </c>
      <c r="DE279">
        <v>0.78439999999999999</v>
      </c>
      <c r="DF279">
        <v>0.16520000000000001</v>
      </c>
      <c r="DG279">
        <v>0.91500000000000004</v>
      </c>
      <c r="DH279" t="s">
        <v>186</v>
      </c>
      <c r="DI279">
        <v>0.91310862699999995</v>
      </c>
      <c r="DJ279" t="s">
        <v>186</v>
      </c>
      <c r="DK279">
        <v>2</v>
      </c>
      <c r="DL279">
        <v>0.94130000000000003</v>
      </c>
      <c r="DM279">
        <v>0.95899999999999996</v>
      </c>
      <c r="DN279" t="s">
        <v>186</v>
      </c>
      <c r="DO279" t="s">
        <v>186</v>
      </c>
      <c r="DP279" t="s">
        <v>186</v>
      </c>
      <c r="DQ279">
        <v>0.92823965200000003</v>
      </c>
      <c r="DR279" t="s">
        <v>186</v>
      </c>
      <c r="DS279">
        <v>2</v>
      </c>
      <c r="DT279">
        <v>1435</v>
      </c>
      <c r="DU279" t="s">
        <v>186</v>
      </c>
      <c r="DV279">
        <v>0.16819999999999999</v>
      </c>
      <c r="DW279">
        <v>4.7999999999999996E-3</v>
      </c>
      <c r="DX279" t="s">
        <v>187</v>
      </c>
      <c r="DY279" t="s">
        <v>187</v>
      </c>
      <c r="DZ279">
        <v>484</v>
      </c>
      <c r="EA279">
        <v>414</v>
      </c>
      <c r="EB279">
        <v>683</v>
      </c>
      <c r="EC279" t="s">
        <v>922</v>
      </c>
      <c r="ED279" t="s">
        <v>923</v>
      </c>
      <c r="EE279">
        <v>683</v>
      </c>
      <c r="EF279">
        <v>683</v>
      </c>
      <c r="EG279">
        <v>360</v>
      </c>
      <c r="EH279">
        <v>269</v>
      </c>
      <c r="EI279">
        <v>91</v>
      </c>
      <c r="EJ279" t="s">
        <v>924</v>
      </c>
      <c r="EK279" t="s">
        <v>925</v>
      </c>
      <c r="EL279">
        <v>190</v>
      </c>
      <c r="EM279" t="s">
        <v>926</v>
      </c>
      <c r="EN279" t="s">
        <v>927</v>
      </c>
      <c r="EO279" t="s">
        <v>928</v>
      </c>
      <c r="EP279" t="s">
        <v>929</v>
      </c>
      <c r="EQ279" t="s">
        <v>930</v>
      </c>
      <c r="ER279" t="s">
        <v>931</v>
      </c>
      <c r="ES279" t="s">
        <v>932</v>
      </c>
      <c r="ET279" t="s">
        <v>821</v>
      </c>
      <c r="EU279">
        <v>422</v>
      </c>
      <c r="EV279">
        <v>0.63543191799999998</v>
      </c>
      <c r="EW279">
        <v>0.452415813</v>
      </c>
      <c r="EX279">
        <v>20.210834550000001</v>
      </c>
      <c r="EY279">
        <v>0.12999999500000001</v>
      </c>
      <c r="EZ279">
        <v>0.45680819900000003</v>
      </c>
      <c r="FA279" t="s">
        <v>187</v>
      </c>
      <c r="FB279" t="s">
        <v>933</v>
      </c>
      <c r="FC279" t="s">
        <v>187</v>
      </c>
      <c r="FD279" t="s">
        <v>934</v>
      </c>
      <c r="FE279">
        <v>70968.208379999996</v>
      </c>
      <c r="FF279">
        <v>54212.639360000001</v>
      </c>
      <c r="FG279" t="s">
        <v>935</v>
      </c>
      <c r="FH279">
        <v>74.760002139999997</v>
      </c>
      <c r="FI279">
        <v>10.72000027</v>
      </c>
      <c r="FJ279">
        <v>5.420000076</v>
      </c>
      <c r="FK279">
        <v>17.06999969</v>
      </c>
      <c r="FL279">
        <v>23.399999619999999</v>
      </c>
      <c r="FM279">
        <v>14.210000040000001</v>
      </c>
      <c r="FN279">
        <v>85.33000183</v>
      </c>
      <c r="FO279">
        <v>77707.58</v>
      </c>
      <c r="FP279">
        <v>7.420000076</v>
      </c>
      <c r="FQ279">
        <v>3.1099998950000001</v>
      </c>
      <c r="FR279">
        <v>11.18000031</v>
      </c>
      <c r="FS279">
        <v>405</v>
      </c>
      <c r="FT279">
        <v>1</v>
      </c>
      <c r="FU279">
        <v>0.52110000000000001</v>
      </c>
      <c r="FV279">
        <v>0.47889999999999999</v>
      </c>
      <c r="FW279" t="s">
        <v>188</v>
      </c>
    </row>
    <row r="280" spans="1:179" ht="16" x14ac:dyDescent="0.2">
      <c r="A280">
        <v>279</v>
      </c>
      <c r="B280">
        <v>47</v>
      </c>
      <c r="C280" t="s">
        <v>644</v>
      </c>
      <c r="D280" t="s">
        <v>937</v>
      </c>
      <c r="E280" t="s">
        <v>936</v>
      </c>
      <c r="F280" t="s">
        <v>938</v>
      </c>
      <c r="G280" t="s">
        <v>240</v>
      </c>
      <c r="H280">
        <v>52.6</v>
      </c>
      <c r="I280">
        <v>70.3</v>
      </c>
      <c r="J280">
        <v>66.900000000000006</v>
      </c>
      <c r="K280">
        <v>87.8</v>
      </c>
      <c r="L280">
        <v>100</v>
      </c>
      <c r="M280">
        <v>70</v>
      </c>
      <c r="N280">
        <v>9248</v>
      </c>
      <c r="O280" t="s">
        <v>179</v>
      </c>
      <c r="P280">
        <v>17</v>
      </c>
      <c r="Q280">
        <v>21</v>
      </c>
      <c r="R280">
        <f t="shared" si="4"/>
        <v>79</v>
      </c>
      <c r="S280">
        <v>56</v>
      </c>
      <c r="T280">
        <v>44</v>
      </c>
      <c r="U280">
        <v>2016</v>
      </c>
      <c r="AA280" t="s">
        <v>218</v>
      </c>
      <c r="AB280">
        <v>5.6657696</v>
      </c>
      <c r="AC280">
        <v>51.984555800000003</v>
      </c>
      <c r="AD280" t="s">
        <v>218</v>
      </c>
      <c r="AE280" t="s">
        <v>218</v>
      </c>
      <c r="AG280" t="s">
        <v>218</v>
      </c>
      <c r="AH280" t="s">
        <v>218</v>
      </c>
      <c r="AI280" t="s">
        <v>218</v>
      </c>
      <c r="AW280" s="3">
        <v>0</v>
      </c>
      <c r="BN280" t="s">
        <v>218</v>
      </c>
      <c r="BO280" t="s">
        <v>218</v>
      </c>
      <c r="BS280" t="s">
        <v>218</v>
      </c>
      <c r="CX280" t="s">
        <v>218</v>
      </c>
      <c r="DA280" t="s">
        <v>218</v>
      </c>
      <c r="DH280" t="s">
        <v>218</v>
      </c>
      <c r="DJ280" t="s">
        <v>218</v>
      </c>
      <c r="DN280" t="s">
        <v>218</v>
      </c>
      <c r="DO280" t="s">
        <v>218</v>
      </c>
      <c r="DP280" t="s">
        <v>218</v>
      </c>
      <c r="DR280" t="s">
        <v>218</v>
      </c>
      <c r="DU280" t="s">
        <v>218</v>
      </c>
      <c r="DX280" t="s">
        <v>218</v>
      </c>
      <c r="DY280" t="s">
        <v>218</v>
      </c>
      <c r="EC280" t="s">
        <v>218</v>
      </c>
      <c r="ED280" t="s">
        <v>218</v>
      </c>
      <c r="EJ280" t="s">
        <v>218</v>
      </c>
      <c r="EK280" t="s">
        <v>218</v>
      </c>
      <c r="EM280" t="s">
        <v>218</v>
      </c>
      <c r="EN280" t="s">
        <v>218</v>
      </c>
      <c r="EO280" t="s">
        <v>218</v>
      </c>
      <c r="EP280" t="s">
        <v>218</v>
      </c>
      <c r="EQ280" t="s">
        <v>218</v>
      </c>
      <c r="ER280" t="s">
        <v>218</v>
      </c>
      <c r="ES280" t="s">
        <v>218</v>
      </c>
      <c r="ET280" t="s">
        <v>218</v>
      </c>
      <c r="FA280" t="s">
        <v>218</v>
      </c>
      <c r="FB280" t="s">
        <v>218</v>
      </c>
      <c r="FC280" t="s">
        <v>218</v>
      </c>
      <c r="FD280" t="s">
        <v>218</v>
      </c>
      <c r="FG280" t="s">
        <v>218</v>
      </c>
      <c r="FW280" t="s">
        <v>218</v>
      </c>
    </row>
    <row r="281" spans="1:179" ht="16" x14ac:dyDescent="0.2">
      <c r="A281">
        <v>280</v>
      </c>
      <c r="B281">
        <v>47</v>
      </c>
      <c r="C281" t="s">
        <v>644</v>
      </c>
      <c r="D281" t="s">
        <v>732</v>
      </c>
      <c r="E281" t="s">
        <v>174</v>
      </c>
      <c r="F281" t="s">
        <v>177</v>
      </c>
      <c r="G281" t="s">
        <v>178</v>
      </c>
      <c r="H281">
        <v>57.6</v>
      </c>
      <c r="I281">
        <v>35</v>
      </c>
      <c r="J281">
        <v>55.3</v>
      </c>
      <c r="K281">
        <v>90.2</v>
      </c>
      <c r="L281">
        <v>39.1</v>
      </c>
      <c r="M281">
        <v>64.5</v>
      </c>
      <c r="N281">
        <v>26518</v>
      </c>
      <c r="O281" t="s">
        <v>190</v>
      </c>
      <c r="P281">
        <v>7.3</v>
      </c>
      <c r="Q281">
        <v>8</v>
      </c>
      <c r="R281">
        <f t="shared" si="4"/>
        <v>92</v>
      </c>
      <c r="S281">
        <v>58</v>
      </c>
      <c r="T281">
        <v>42</v>
      </c>
      <c r="U281">
        <v>2014</v>
      </c>
      <c r="V281" s="1">
        <v>42900</v>
      </c>
      <c r="W281" s="1">
        <v>81500</v>
      </c>
      <c r="X281" s="1">
        <v>81500</v>
      </c>
      <c r="Y281" s="1">
        <v>57500</v>
      </c>
      <c r="Z281" s="1">
        <v>117000</v>
      </c>
      <c r="AA281" t="s">
        <v>733</v>
      </c>
      <c r="AB281">
        <v>-79.046913399999994</v>
      </c>
      <c r="AC281">
        <v>35.904912199999998</v>
      </c>
      <c r="AD281" t="s">
        <v>734</v>
      </c>
      <c r="AE281" t="s">
        <v>494</v>
      </c>
      <c r="AF281">
        <v>27599</v>
      </c>
      <c r="AG281" t="s">
        <v>495</v>
      </c>
      <c r="AH281" t="s">
        <v>735</v>
      </c>
      <c r="AI281" t="s">
        <v>736</v>
      </c>
      <c r="AJ281">
        <v>3</v>
      </c>
      <c r="AK281">
        <v>1</v>
      </c>
      <c r="AL281">
        <v>1</v>
      </c>
      <c r="AM281">
        <v>3</v>
      </c>
      <c r="AN281">
        <v>4</v>
      </c>
      <c r="AO281">
        <v>1</v>
      </c>
      <c r="AP281">
        <v>37</v>
      </c>
      <c r="AQ281">
        <v>5</v>
      </c>
      <c r="AR281">
        <v>13</v>
      </c>
      <c r="AS281">
        <v>15</v>
      </c>
      <c r="AT281">
        <v>14</v>
      </c>
      <c r="AU281">
        <v>17</v>
      </c>
      <c r="AV281">
        <v>-2</v>
      </c>
      <c r="AW281" s="3">
        <v>28.5</v>
      </c>
      <c r="AX281">
        <v>0.28498021200000001</v>
      </c>
      <c r="AY281">
        <v>600</v>
      </c>
      <c r="AZ281">
        <v>700</v>
      </c>
      <c r="BA281">
        <v>620</v>
      </c>
      <c r="BB281">
        <v>720</v>
      </c>
      <c r="BC281">
        <v>590</v>
      </c>
      <c r="BD281">
        <v>700</v>
      </c>
      <c r="BE281">
        <v>650</v>
      </c>
      <c r="BF281">
        <v>670</v>
      </c>
      <c r="BG281">
        <v>645</v>
      </c>
      <c r="BH281">
        <v>28</v>
      </c>
      <c r="BI281">
        <v>32</v>
      </c>
      <c r="BJ281">
        <v>28</v>
      </c>
      <c r="BK281">
        <v>34</v>
      </c>
      <c r="BL281">
        <v>27</v>
      </c>
      <c r="BM281">
        <v>32</v>
      </c>
      <c r="BN281" t="s">
        <v>197</v>
      </c>
      <c r="BO281" t="s">
        <v>199</v>
      </c>
      <c r="BP281">
        <v>30</v>
      </c>
      <c r="BQ281">
        <v>31</v>
      </c>
      <c r="BR281">
        <v>30</v>
      </c>
      <c r="BS281" t="s">
        <v>199</v>
      </c>
      <c r="BT281">
        <v>1328</v>
      </c>
      <c r="BU281">
        <v>1328</v>
      </c>
      <c r="BV281">
        <v>0</v>
      </c>
      <c r="BW281">
        <v>17908</v>
      </c>
      <c r="BX281">
        <v>15608</v>
      </c>
      <c r="BY281">
        <v>0.65169999999999995</v>
      </c>
      <c r="BZ281">
        <v>8.2500000000000004E-2</v>
      </c>
      <c r="CA281">
        <v>7.3899999999999993E-2</v>
      </c>
      <c r="CB281">
        <v>9.3600000000000003E-2</v>
      </c>
      <c r="CC281">
        <v>5.1999999999999998E-3</v>
      </c>
      <c r="CD281">
        <v>1.4E-3</v>
      </c>
      <c r="CE281">
        <v>4.24E-2</v>
      </c>
      <c r="CF281">
        <v>2.4799999999999999E-2</v>
      </c>
      <c r="CG281">
        <v>2.4500000000000001E-2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9.9000000000000008E-3</v>
      </c>
      <c r="CN281">
        <v>2.9999999999999997E-4</v>
      </c>
      <c r="CO281">
        <v>0.80479999999999996</v>
      </c>
      <c r="CP281">
        <v>0.11169999999999999</v>
      </c>
      <c r="CQ281">
        <v>5.1700000000000003E-2</v>
      </c>
      <c r="CR281">
        <v>7.3000000000000001E-3</v>
      </c>
      <c r="CS281">
        <v>1.44E-2</v>
      </c>
      <c r="CT281">
        <v>2.1299999999999999E-2</v>
      </c>
      <c r="CU281">
        <v>5.7299999999999997E-2</v>
      </c>
      <c r="CV281">
        <v>1</v>
      </c>
      <c r="CW281">
        <v>23978</v>
      </c>
      <c r="CX281" t="s">
        <v>186</v>
      </c>
      <c r="CY281">
        <v>8336</v>
      </c>
      <c r="CZ281">
        <v>33418</v>
      </c>
      <c r="DA281" t="s">
        <v>186</v>
      </c>
      <c r="DB281">
        <v>12502</v>
      </c>
      <c r="DC281">
        <v>25710</v>
      </c>
      <c r="DD281">
        <v>10898</v>
      </c>
      <c r="DE281">
        <v>0.84989999999999999</v>
      </c>
      <c r="DF281">
        <v>0.21279999999999999</v>
      </c>
      <c r="DG281">
        <v>0.90259999999999996</v>
      </c>
      <c r="DH281" t="s">
        <v>186</v>
      </c>
      <c r="DI281">
        <v>0.90139611900000005</v>
      </c>
      <c r="DJ281" t="s">
        <v>186</v>
      </c>
      <c r="DK281">
        <v>2</v>
      </c>
      <c r="DL281">
        <v>0.77129999999999999</v>
      </c>
      <c r="DM281">
        <v>0.97060000000000002</v>
      </c>
      <c r="DN281" t="s">
        <v>186</v>
      </c>
      <c r="DO281" t="s">
        <v>737</v>
      </c>
      <c r="DP281" t="s">
        <v>186</v>
      </c>
      <c r="DQ281">
        <v>0.90056981300000005</v>
      </c>
      <c r="DR281" t="s">
        <v>186</v>
      </c>
      <c r="DS281">
        <v>2</v>
      </c>
      <c r="DT281">
        <v>7543</v>
      </c>
      <c r="DU281" t="s">
        <v>186</v>
      </c>
      <c r="DV281">
        <v>0.31979999999999997</v>
      </c>
      <c r="DW281">
        <v>4.2799999999999998E-2</v>
      </c>
      <c r="DX281" t="s">
        <v>738</v>
      </c>
      <c r="DY281" t="s">
        <v>739</v>
      </c>
      <c r="DZ281">
        <v>2581</v>
      </c>
      <c r="EA281">
        <v>2521</v>
      </c>
      <c r="EB281">
        <v>4748</v>
      </c>
      <c r="EC281" t="s">
        <v>740</v>
      </c>
      <c r="ED281" t="s">
        <v>741</v>
      </c>
      <c r="EE281">
        <v>4748</v>
      </c>
      <c r="EF281">
        <v>4748</v>
      </c>
      <c r="EG281">
        <v>2542</v>
      </c>
      <c r="EH281">
        <v>1476</v>
      </c>
      <c r="EI281">
        <v>1066</v>
      </c>
      <c r="EJ281" t="s">
        <v>742</v>
      </c>
      <c r="EK281" t="s">
        <v>743</v>
      </c>
      <c r="EL281">
        <v>943</v>
      </c>
      <c r="EM281" t="s">
        <v>744</v>
      </c>
      <c r="EN281" t="s">
        <v>549</v>
      </c>
      <c r="EO281" t="s">
        <v>745</v>
      </c>
      <c r="EP281" t="s">
        <v>746</v>
      </c>
      <c r="EQ281" t="s">
        <v>747</v>
      </c>
      <c r="ER281" t="s">
        <v>748</v>
      </c>
      <c r="ES281" t="s">
        <v>749</v>
      </c>
      <c r="ET281" t="s">
        <v>750</v>
      </c>
      <c r="EU281">
        <v>2838</v>
      </c>
      <c r="EV281">
        <v>0.69376579599999999</v>
      </c>
      <c r="EW281">
        <v>0.49515585499999998</v>
      </c>
      <c r="EX281">
        <v>20.47262005</v>
      </c>
      <c r="EY281">
        <v>0.12999999500000001</v>
      </c>
      <c r="EZ281">
        <v>0.59919966300000005</v>
      </c>
      <c r="FA281" t="s">
        <v>751</v>
      </c>
      <c r="FB281" t="s">
        <v>752</v>
      </c>
      <c r="FC281" t="s">
        <v>187</v>
      </c>
      <c r="FD281" t="s">
        <v>753</v>
      </c>
      <c r="FE281">
        <v>79465.53671</v>
      </c>
      <c r="FF281">
        <v>57812.083619999998</v>
      </c>
      <c r="FG281" t="s">
        <v>754</v>
      </c>
      <c r="FH281">
        <v>75.160003660000001</v>
      </c>
      <c r="FI281">
        <v>17.809999470000001</v>
      </c>
      <c r="FJ281">
        <v>2.5699999330000001</v>
      </c>
      <c r="FK281">
        <v>5.0300002099999999</v>
      </c>
      <c r="FL281">
        <v>21.11000061</v>
      </c>
      <c r="FM281">
        <v>12.010000229999999</v>
      </c>
      <c r="FN281">
        <v>91.559997559999999</v>
      </c>
      <c r="FO281">
        <v>66893.88</v>
      </c>
      <c r="FP281">
        <v>7.0100002290000001</v>
      </c>
      <c r="FQ281">
        <v>2.9700000289999999</v>
      </c>
      <c r="FR281">
        <v>11.06000042</v>
      </c>
      <c r="FS281">
        <v>2607</v>
      </c>
      <c r="FT281">
        <v>1</v>
      </c>
      <c r="FU281">
        <v>0.4219</v>
      </c>
      <c r="FV281">
        <v>0.57809999999999995</v>
      </c>
      <c r="FW281" t="s">
        <v>299</v>
      </c>
    </row>
    <row r="282" spans="1:179" ht="16" x14ac:dyDescent="0.2">
      <c r="A282">
        <v>281</v>
      </c>
      <c r="B282">
        <v>47</v>
      </c>
      <c r="C282" t="s">
        <v>644</v>
      </c>
      <c r="D282" t="s">
        <v>939</v>
      </c>
      <c r="E282" t="s">
        <v>806</v>
      </c>
      <c r="F282" t="s">
        <v>808</v>
      </c>
      <c r="G282" t="s">
        <v>558</v>
      </c>
      <c r="H282">
        <v>73.3</v>
      </c>
      <c r="I282">
        <v>39.5</v>
      </c>
      <c r="J282">
        <v>83</v>
      </c>
      <c r="K282">
        <v>58.8</v>
      </c>
      <c r="L282">
        <v>100</v>
      </c>
      <c r="M282">
        <v>70</v>
      </c>
      <c r="N282">
        <v>39763</v>
      </c>
      <c r="O282" t="s">
        <v>190</v>
      </c>
      <c r="P282">
        <v>13.7</v>
      </c>
      <c r="Q282">
        <v>10</v>
      </c>
      <c r="R282">
        <f t="shared" si="4"/>
        <v>90</v>
      </c>
      <c r="S282">
        <v>32</v>
      </c>
      <c r="T282">
        <v>68</v>
      </c>
      <c r="U282">
        <v>2016</v>
      </c>
      <c r="AA282" t="s">
        <v>218</v>
      </c>
      <c r="AB282">
        <v>116.3264439</v>
      </c>
      <c r="AC282">
        <v>39.9996674</v>
      </c>
      <c r="AD282" t="s">
        <v>218</v>
      </c>
      <c r="AE282" t="s">
        <v>218</v>
      </c>
      <c r="AG282" t="s">
        <v>218</v>
      </c>
      <c r="AH282" t="s">
        <v>218</v>
      </c>
      <c r="AI282" t="s">
        <v>218</v>
      </c>
      <c r="AW282" s="3">
        <v>0</v>
      </c>
      <c r="BN282" t="s">
        <v>218</v>
      </c>
      <c r="BO282" t="s">
        <v>218</v>
      </c>
      <c r="BS282" t="s">
        <v>218</v>
      </c>
      <c r="CX282" t="s">
        <v>218</v>
      </c>
      <c r="DA282" t="s">
        <v>218</v>
      </c>
      <c r="DH282" t="s">
        <v>218</v>
      </c>
      <c r="DJ282" t="s">
        <v>218</v>
      </c>
      <c r="DN282" t="s">
        <v>218</v>
      </c>
      <c r="DO282" t="s">
        <v>218</v>
      </c>
      <c r="DP282" t="s">
        <v>218</v>
      </c>
      <c r="DR282" t="s">
        <v>218</v>
      </c>
      <c r="DU282" t="s">
        <v>218</v>
      </c>
      <c r="DX282" t="s">
        <v>218</v>
      </c>
      <c r="DY282" t="s">
        <v>218</v>
      </c>
      <c r="EC282" t="s">
        <v>218</v>
      </c>
      <c r="ED282" t="s">
        <v>218</v>
      </c>
      <c r="EJ282" t="s">
        <v>218</v>
      </c>
      <c r="EK282" t="s">
        <v>218</v>
      </c>
      <c r="EM282" t="s">
        <v>218</v>
      </c>
      <c r="EN282" t="s">
        <v>218</v>
      </c>
      <c r="EO282" t="s">
        <v>218</v>
      </c>
      <c r="EP282" t="s">
        <v>218</v>
      </c>
      <c r="EQ282" t="s">
        <v>218</v>
      </c>
      <c r="ER282" t="s">
        <v>218</v>
      </c>
      <c r="ES282" t="s">
        <v>218</v>
      </c>
      <c r="ET282" t="s">
        <v>218</v>
      </c>
      <c r="FA282" t="s">
        <v>218</v>
      </c>
      <c r="FB282" t="s">
        <v>218</v>
      </c>
      <c r="FC282" t="s">
        <v>218</v>
      </c>
      <c r="FD282" t="s">
        <v>218</v>
      </c>
      <c r="FG282" t="s">
        <v>218</v>
      </c>
      <c r="FW282" t="s">
        <v>218</v>
      </c>
    </row>
    <row r="283" spans="1:179" ht="16" x14ac:dyDescent="0.2">
      <c r="A283">
        <v>282</v>
      </c>
      <c r="B283">
        <v>47</v>
      </c>
      <c r="C283" t="s">
        <v>644</v>
      </c>
      <c r="D283" t="s">
        <v>860</v>
      </c>
      <c r="E283" t="s">
        <v>174</v>
      </c>
      <c r="F283" t="s">
        <v>177</v>
      </c>
      <c r="G283" t="s">
        <v>178</v>
      </c>
      <c r="H283">
        <v>66.099999999999994</v>
      </c>
      <c r="I283">
        <v>28.7</v>
      </c>
      <c r="J283">
        <v>74</v>
      </c>
      <c r="K283">
        <v>84.7</v>
      </c>
      <c r="L283">
        <v>0</v>
      </c>
      <c r="M283">
        <v>70.5</v>
      </c>
      <c r="N283">
        <v>46825</v>
      </c>
      <c r="O283" t="s">
        <v>190</v>
      </c>
      <c r="P283">
        <v>18</v>
      </c>
      <c r="Q283">
        <v>13</v>
      </c>
      <c r="R283">
        <f t="shared" si="4"/>
        <v>87</v>
      </c>
      <c r="S283">
        <v>52</v>
      </c>
      <c r="T283">
        <v>48</v>
      </c>
      <c r="U283">
        <v>2013</v>
      </c>
      <c r="V283" s="1">
        <v>46200</v>
      </c>
      <c r="W283" s="1">
        <v>84200</v>
      </c>
      <c r="X283" s="1">
        <v>84200</v>
      </c>
      <c r="Y283" s="1">
        <v>63200</v>
      </c>
      <c r="Z283" s="1">
        <v>112000</v>
      </c>
      <c r="AA283" t="s">
        <v>861</v>
      </c>
      <c r="AB283">
        <v>-93.227728499999998</v>
      </c>
      <c r="AC283">
        <v>44.973990000000001</v>
      </c>
      <c r="AD283" t="s">
        <v>862</v>
      </c>
      <c r="AE283" t="s">
        <v>863</v>
      </c>
      <c r="AG283" t="s">
        <v>325</v>
      </c>
      <c r="AH283" t="s">
        <v>864</v>
      </c>
      <c r="AI283" t="s">
        <v>865</v>
      </c>
      <c r="AJ283">
        <v>3</v>
      </c>
      <c r="AK283">
        <v>1</v>
      </c>
      <c r="AL283">
        <v>2</v>
      </c>
      <c r="AM283">
        <v>3</v>
      </c>
      <c r="AN283">
        <v>4</v>
      </c>
      <c r="AO283">
        <v>1</v>
      </c>
      <c r="AP283">
        <v>27</v>
      </c>
      <c r="AQ283">
        <v>4</v>
      </c>
      <c r="AR283">
        <v>11</v>
      </c>
      <c r="AS283">
        <v>15</v>
      </c>
      <c r="AT283">
        <v>15</v>
      </c>
      <c r="AU283">
        <v>15</v>
      </c>
      <c r="AV283">
        <v>-2</v>
      </c>
      <c r="AW283" s="3">
        <v>45.35</v>
      </c>
      <c r="AX283">
        <v>0.45253639200000001</v>
      </c>
      <c r="AY283">
        <v>560</v>
      </c>
      <c r="AZ283">
        <v>690</v>
      </c>
      <c r="BA283">
        <v>620</v>
      </c>
      <c r="BB283">
        <v>750</v>
      </c>
      <c r="BC283">
        <v>570</v>
      </c>
      <c r="BD283">
        <v>680</v>
      </c>
      <c r="BE283">
        <v>625</v>
      </c>
      <c r="BF283">
        <v>685</v>
      </c>
      <c r="BG283">
        <v>625</v>
      </c>
      <c r="BH283">
        <v>26</v>
      </c>
      <c r="BI283">
        <v>30</v>
      </c>
      <c r="BJ283">
        <v>24</v>
      </c>
      <c r="BK283">
        <v>31</v>
      </c>
      <c r="BL283">
        <v>25</v>
      </c>
      <c r="BM283">
        <v>30</v>
      </c>
      <c r="BN283" t="s">
        <v>197</v>
      </c>
      <c r="BO283" t="s">
        <v>199</v>
      </c>
      <c r="BP283">
        <v>28</v>
      </c>
      <c r="BQ283">
        <v>28</v>
      </c>
      <c r="BR283">
        <v>28</v>
      </c>
      <c r="BS283" t="s">
        <v>199</v>
      </c>
      <c r="BT283">
        <v>1271</v>
      </c>
      <c r="BU283">
        <v>1268</v>
      </c>
      <c r="BV283">
        <v>0</v>
      </c>
      <c r="BW283">
        <v>30135</v>
      </c>
      <c r="BX283">
        <v>31824</v>
      </c>
      <c r="BY283">
        <v>0.70369999999999999</v>
      </c>
      <c r="BZ283">
        <v>3.9199999999999999E-2</v>
      </c>
      <c r="CA283">
        <v>3.2199999999999999E-2</v>
      </c>
      <c r="CB283">
        <v>8.8599999999999998E-2</v>
      </c>
      <c r="CC283">
        <v>2.5999999999999999E-3</v>
      </c>
      <c r="CD283">
        <v>5.9999999999999995E-4</v>
      </c>
      <c r="CE283">
        <v>3.4500000000000003E-2</v>
      </c>
      <c r="CF283">
        <v>9.2499999999999999E-2</v>
      </c>
      <c r="CG283">
        <v>6.1999999999999998E-3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2.8299999999999999E-2</v>
      </c>
      <c r="CN283">
        <v>7.1999999999999995E-2</v>
      </c>
      <c r="CO283">
        <v>0.75700000000000001</v>
      </c>
      <c r="CP283">
        <v>3.9600000000000003E-2</v>
      </c>
      <c r="CQ283">
        <v>7.8899999999999998E-2</v>
      </c>
      <c r="CR283">
        <v>6.1999999999999998E-3</v>
      </c>
      <c r="CS283">
        <v>1.7999999999999999E-2</v>
      </c>
      <c r="CT283">
        <v>7.2700000000000001E-2</v>
      </c>
      <c r="CU283">
        <v>0.28449999999999998</v>
      </c>
      <c r="CV283">
        <v>1</v>
      </c>
      <c r="CW283">
        <v>24551</v>
      </c>
      <c r="CX283" t="s">
        <v>186</v>
      </c>
      <c r="CY283">
        <v>13560</v>
      </c>
      <c r="CZ283">
        <v>20810</v>
      </c>
      <c r="DA283" t="s">
        <v>186</v>
      </c>
      <c r="DB283">
        <v>11369</v>
      </c>
      <c r="DC283">
        <v>13558</v>
      </c>
      <c r="DD283">
        <v>11091</v>
      </c>
      <c r="DE283">
        <v>0.83020000000000005</v>
      </c>
      <c r="DF283">
        <v>0.20760000000000001</v>
      </c>
      <c r="DG283">
        <v>0.78400000000000003</v>
      </c>
      <c r="DH283" t="s">
        <v>186</v>
      </c>
      <c r="DI283">
        <v>0.76875785399999996</v>
      </c>
      <c r="DJ283" t="s">
        <v>186</v>
      </c>
      <c r="DK283">
        <v>2</v>
      </c>
      <c r="DL283">
        <v>0.53169999999999995</v>
      </c>
      <c r="DM283">
        <v>0.92449999999999999</v>
      </c>
      <c r="DN283" t="s">
        <v>186</v>
      </c>
      <c r="DO283" t="s">
        <v>866</v>
      </c>
      <c r="DP283" t="s">
        <v>186</v>
      </c>
      <c r="DQ283">
        <v>0.73605353500000004</v>
      </c>
      <c r="DR283" t="s">
        <v>186</v>
      </c>
      <c r="DS283">
        <v>2</v>
      </c>
      <c r="DT283">
        <v>10692</v>
      </c>
      <c r="DU283" t="s">
        <v>186</v>
      </c>
      <c r="DV283">
        <v>0.43440000000000001</v>
      </c>
      <c r="DW283">
        <v>0.1111</v>
      </c>
      <c r="DX283" t="s">
        <v>867</v>
      </c>
      <c r="DY283" t="s">
        <v>868</v>
      </c>
      <c r="DZ283">
        <v>5800</v>
      </c>
      <c r="EA283">
        <v>6152</v>
      </c>
      <c r="EB283">
        <v>10434</v>
      </c>
      <c r="EC283" t="s">
        <v>869</v>
      </c>
      <c r="ED283" t="s">
        <v>870</v>
      </c>
      <c r="EE283">
        <v>10434</v>
      </c>
      <c r="EF283">
        <v>10434</v>
      </c>
      <c r="EG283">
        <v>8319</v>
      </c>
      <c r="EH283">
        <v>3750</v>
      </c>
      <c r="EI283">
        <v>4569</v>
      </c>
      <c r="EJ283" t="s">
        <v>871</v>
      </c>
      <c r="EK283" t="s">
        <v>872</v>
      </c>
      <c r="EL283">
        <v>3061</v>
      </c>
      <c r="EM283" t="s">
        <v>873</v>
      </c>
      <c r="EN283" t="s">
        <v>874</v>
      </c>
      <c r="EO283" t="s">
        <v>875</v>
      </c>
      <c r="EP283" t="s">
        <v>876</v>
      </c>
      <c r="EQ283" t="s">
        <v>877</v>
      </c>
      <c r="ER283" t="s">
        <v>878</v>
      </c>
      <c r="ES283" t="s">
        <v>879</v>
      </c>
      <c r="ET283" t="s">
        <v>880</v>
      </c>
      <c r="EU283">
        <v>8053</v>
      </c>
      <c r="EV283">
        <v>0.88537473600000005</v>
      </c>
      <c r="EW283">
        <v>0.418727238</v>
      </c>
      <c r="EX283">
        <v>21.209411540000001</v>
      </c>
      <c r="EY283">
        <v>0.12999999500000001</v>
      </c>
      <c r="EZ283">
        <v>0.54418248000000002</v>
      </c>
      <c r="FA283" t="s">
        <v>881</v>
      </c>
      <c r="FB283" t="s">
        <v>882</v>
      </c>
      <c r="FC283" t="s">
        <v>883</v>
      </c>
      <c r="FD283" t="s">
        <v>884</v>
      </c>
      <c r="FE283">
        <v>84507.009040000004</v>
      </c>
      <c r="FF283">
        <v>72194.663759999996</v>
      </c>
      <c r="FG283" t="s">
        <v>885</v>
      </c>
      <c r="FH283">
        <v>87.949996949999999</v>
      </c>
      <c r="FI283">
        <v>4.4299998279999997</v>
      </c>
      <c r="FJ283">
        <v>3.4400000569999998</v>
      </c>
      <c r="FK283">
        <v>3.25</v>
      </c>
      <c r="FL283">
        <v>20.88999939</v>
      </c>
      <c r="FM283">
        <v>9.5900001530000001</v>
      </c>
      <c r="FN283">
        <v>93.269996640000002</v>
      </c>
      <c r="FO283">
        <v>70741.62</v>
      </c>
      <c r="FP283">
        <v>5.3200001720000003</v>
      </c>
      <c r="FQ283">
        <v>2.7799999710000001</v>
      </c>
      <c r="FR283">
        <v>11.119999890000001</v>
      </c>
      <c r="FS283">
        <v>7556</v>
      </c>
      <c r="FT283">
        <v>1</v>
      </c>
      <c r="FU283">
        <v>0.49059999999999998</v>
      </c>
      <c r="FV283">
        <v>0.50939999999999996</v>
      </c>
      <c r="FW283" t="s">
        <v>299</v>
      </c>
    </row>
    <row r="284" spans="1:179" ht="16" x14ac:dyDescent="0.2">
      <c r="A284">
        <v>283</v>
      </c>
      <c r="B284">
        <v>47</v>
      </c>
      <c r="C284" t="s">
        <v>644</v>
      </c>
      <c r="D284" t="s">
        <v>589</v>
      </c>
      <c r="E284" t="s">
        <v>237</v>
      </c>
      <c r="F284" t="s">
        <v>239</v>
      </c>
      <c r="G284" t="s">
        <v>240</v>
      </c>
      <c r="H284">
        <v>66.400000000000006</v>
      </c>
      <c r="I284">
        <v>96</v>
      </c>
      <c r="J284">
        <v>75.400000000000006</v>
      </c>
      <c r="K284">
        <v>50.6</v>
      </c>
      <c r="L284">
        <v>41.1</v>
      </c>
      <c r="M284">
        <v>66</v>
      </c>
      <c r="R284">
        <f t="shared" si="4"/>
        <v>100</v>
      </c>
      <c r="U284">
        <v>2012</v>
      </c>
      <c r="AA284" t="s">
        <v>218</v>
      </c>
      <c r="AB284">
        <v>-0.1173766</v>
      </c>
      <c r="AC284">
        <v>51.5144077</v>
      </c>
      <c r="AD284" t="s">
        <v>218</v>
      </c>
      <c r="AE284" t="s">
        <v>218</v>
      </c>
      <c r="AG284" t="s">
        <v>218</v>
      </c>
      <c r="AH284" t="s">
        <v>218</v>
      </c>
      <c r="AI284" t="s">
        <v>218</v>
      </c>
      <c r="AW284" s="3">
        <v>0</v>
      </c>
      <c r="BN284" t="s">
        <v>218</v>
      </c>
      <c r="BO284" t="s">
        <v>218</v>
      </c>
      <c r="BS284" t="s">
        <v>218</v>
      </c>
      <c r="CX284" t="s">
        <v>218</v>
      </c>
      <c r="DA284" t="s">
        <v>218</v>
      </c>
      <c r="DH284" t="s">
        <v>218</v>
      </c>
      <c r="DJ284" t="s">
        <v>218</v>
      </c>
      <c r="DN284" t="s">
        <v>218</v>
      </c>
      <c r="DO284" t="s">
        <v>218</v>
      </c>
      <c r="DP284" t="s">
        <v>218</v>
      </c>
      <c r="DR284" t="s">
        <v>218</v>
      </c>
      <c r="DU284" t="s">
        <v>218</v>
      </c>
      <c r="DX284" t="s">
        <v>218</v>
      </c>
      <c r="DY284" t="s">
        <v>218</v>
      </c>
      <c r="EC284" t="s">
        <v>218</v>
      </c>
      <c r="ED284" t="s">
        <v>218</v>
      </c>
      <c r="EJ284" t="s">
        <v>218</v>
      </c>
      <c r="EK284" t="s">
        <v>218</v>
      </c>
      <c r="EM284" t="s">
        <v>218</v>
      </c>
      <c r="EN284" t="s">
        <v>218</v>
      </c>
      <c r="EO284" t="s">
        <v>218</v>
      </c>
      <c r="EP284" t="s">
        <v>218</v>
      </c>
      <c r="EQ284" t="s">
        <v>218</v>
      </c>
      <c r="ER284" t="s">
        <v>218</v>
      </c>
      <c r="ES284" t="s">
        <v>218</v>
      </c>
      <c r="ET284" t="s">
        <v>218</v>
      </c>
      <c r="FA284" t="s">
        <v>218</v>
      </c>
      <c r="FB284" t="s">
        <v>218</v>
      </c>
      <c r="FC284" t="s">
        <v>218</v>
      </c>
      <c r="FD284" t="s">
        <v>218</v>
      </c>
      <c r="FG284" t="s">
        <v>218</v>
      </c>
      <c r="FW284" t="s">
        <v>218</v>
      </c>
    </row>
    <row r="285" spans="1:179" ht="16" x14ac:dyDescent="0.2">
      <c r="A285">
        <v>284</v>
      </c>
      <c r="B285">
        <v>48</v>
      </c>
      <c r="C285" t="s">
        <v>644</v>
      </c>
      <c r="D285" t="s">
        <v>777</v>
      </c>
      <c r="E285" t="s">
        <v>344</v>
      </c>
      <c r="F285" t="s">
        <v>346</v>
      </c>
      <c r="G285" t="s">
        <v>240</v>
      </c>
      <c r="H285">
        <v>55</v>
      </c>
      <c r="I285">
        <v>100</v>
      </c>
      <c r="J285">
        <v>56.1</v>
      </c>
      <c r="K285">
        <v>83.8</v>
      </c>
      <c r="L285">
        <v>38</v>
      </c>
      <c r="M285">
        <v>66.5</v>
      </c>
      <c r="N285">
        <v>9666</v>
      </c>
      <c r="O285" t="s">
        <v>179</v>
      </c>
      <c r="P285">
        <v>10.5</v>
      </c>
      <c r="Q285">
        <v>54</v>
      </c>
      <c r="R285">
        <f t="shared" si="4"/>
        <v>46</v>
      </c>
      <c r="S285">
        <v>27</v>
      </c>
      <c r="T285">
        <v>73</v>
      </c>
      <c r="U285">
        <v>2011</v>
      </c>
      <c r="AA285" t="s">
        <v>218</v>
      </c>
      <c r="AB285">
        <v>6.5667575999999999</v>
      </c>
      <c r="AC285">
        <v>46.519055700000003</v>
      </c>
      <c r="AD285" t="s">
        <v>218</v>
      </c>
      <c r="AE285" t="s">
        <v>218</v>
      </c>
      <c r="AG285" t="s">
        <v>218</v>
      </c>
      <c r="AH285" t="s">
        <v>218</v>
      </c>
      <c r="AI285" t="s">
        <v>218</v>
      </c>
      <c r="AW285" s="3">
        <v>0</v>
      </c>
      <c r="BN285" t="s">
        <v>218</v>
      </c>
      <c r="BO285" t="s">
        <v>218</v>
      </c>
      <c r="BS285" t="s">
        <v>218</v>
      </c>
      <c r="CX285" t="s">
        <v>218</v>
      </c>
      <c r="DA285" t="s">
        <v>218</v>
      </c>
      <c r="DH285" t="s">
        <v>218</v>
      </c>
      <c r="DJ285" t="s">
        <v>218</v>
      </c>
      <c r="DN285" t="s">
        <v>218</v>
      </c>
      <c r="DO285" t="s">
        <v>218</v>
      </c>
      <c r="DP285" t="s">
        <v>218</v>
      </c>
      <c r="DR285" t="s">
        <v>218</v>
      </c>
      <c r="DU285" t="s">
        <v>218</v>
      </c>
      <c r="DX285" t="s">
        <v>218</v>
      </c>
      <c r="DY285" t="s">
        <v>218</v>
      </c>
      <c r="EC285" t="s">
        <v>218</v>
      </c>
      <c r="ED285" t="s">
        <v>218</v>
      </c>
      <c r="EJ285" t="s">
        <v>218</v>
      </c>
      <c r="EK285" t="s">
        <v>218</v>
      </c>
      <c r="EM285" t="s">
        <v>218</v>
      </c>
      <c r="EN285" t="s">
        <v>218</v>
      </c>
      <c r="EO285" t="s">
        <v>218</v>
      </c>
      <c r="EP285" t="s">
        <v>218</v>
      </c>
      <c r="EQ285" t="s">
        <v>218</v>
      </c>
      <c r="ER285" t="s">
        <v>218</v>
      </c>
      <c r="ES285" t="s">
        <v>218</v>
      </c>
      <c r="ET285" t="s">
        <v>218</v>
      </c>
      <c r="FA285" t="s">
        <v>218</v>
      </c>
      <c r="FB285" t="s">
        <v>218</v>
      </c>
      <c r="FC285" t="s">
        <v>218</v>
      </c>
      <c r="FD285" t="s">
        <v>218</v>
      </c>
      <c r="FG285" t="s">
        <v>218</v>
      </c>
      <c r="FW285" t="s">
        <v>218</v>
      </c>
    </row>
    <row r="286" spans="1:179" ht="16" x14ac:dyDescent="0.2">
      <c r="A286">
        <v>285</v>
      </c>
      <c r="B286">
        <v>48</v>
      </c>
      <c r="C286" t="s">
        <v>644</v>
      </c>
      <c r="D286" t="s">
        <v>804</v>
      </c>
      <c r="E286" t="s">
        <v>678</v>
      </c>
      <c r="F286" t="s">
        <v>680</v>
      </c>
      <c r="G286" t="s">
        <v>681</v>
      </c>
      <c r="H286">
        <v>51.8</v>
      </c>
      <c r="I286">
        <v>91.4</v>
      </c>
      <c r="J286">
        <v>65.099999999999994</v>
      </c>
      <c r="K286">
        <v>71.2</v>
      </c>
      <c r="L286">
        <v>44.8</v>
      </c>
      <c r="M286">
        <v>64.400000000000006</v>
      </c>
      <c r="N286">
        <v>14604</v>
      </c>
      <c r="O286" t="s">
        <v>217</v>
      </c>
      <c r="P286">
        <v>19.2</v>
      </c>
      <c r="Q286">
        <v>35</v>
      </c>
      <c r="R286">
        <f t="shared" si="4"/>
        <v>65</v>
      </c>
      <c r="S286">
        <v>52</v>
      </c>
      <c r="T286">
        <v>48</v>
      </c>
      <c r="U286">
        <v>2014</v>
      </c>
      <c r="AA286" t="s">
        <v>218</v>
      </c>
      <c r="AB286">
        <v>149.118527</v>
      </c>
      <c r="AC286">
        <v>-35.277699900000002</v>
      </c>
      <c r="AD286" t="s">
        <v>218</v>
      </c>
      <c r="AE286" t="s">
        <v>218</v>
      </c>
      <c r="AG286" t="s">
        <v>218</v>
      </c>
      <c r="AH286" t="s">
        <v>218</v>
      </c>
      <c r="AI286" t="s">
        <v>218</v>
      </c>
      <c r="AW286" s="3">
        <v>0</v>
      </c>
      <c r="BN286" t="s">
        <v>218</v>
      </c>
      <c r="BO286" t="s">
        <v>218</v>
      </c>
      <c r="BS286" t="s">
        <v>218</v>
      </c>
      <c r="CX286" t="s">
        <v>218</v>
      </c>
      <c r="DA286" t="s">
        <v>218</v>
      </c>
      <c r="DH286" t="s">
        <v>218</v>
      </c>
      <c r="DJ286" t="s">
        <v>218</v>
      </c>
      <c r="DN286" t="s">
        <v>218</v>
      </c>
      <c r="DO286" t="s">
        <v>218</v>
      </c>
      <c r="DP286" t="s">
        <v>218</v>
      </c>
      <c r="DR286" t="s">
        <v>218</v>
      </c>
      <c r="DU286" t="s">
        <v>218</v>
      </c>
      <c r="DX286" t="s">
        <v>218</v>
      </c>
      <c r="DY286" t="s">
        <v>218</v>
      </c>
      <c r="EC286" t="s">
        <v>218</v>
      </c>
      <c r="ED286" t="s">
        <v>218</v>
      </c>
      <c r="EJ286" t="s">
        <v>218</v>
      </c>
      <c r="EK286" t="s">
        <v>218</v>
      </c>
      <c r="EM286" t="s">
        <v>218</v>
      </c>
      <c r="EN286" t="s">
        <v>218</v>
      </c>
      <c r="EO286" t="s">
        <v>218</v>
      </c>
      <c r="EP286" t="s">
        <v>218</v>
      </c>
      <c r="EQ286" t="s">
        <v>218</v>
      </c>
      <c r="ER286" t="s">
        <v>218</v>
      </c>
      <c r="ES286" t="s">
        <v>218</v>
      </c>
      <c r="ET286" t="s">
        <v>218</v>
      </c>
      <c r="FA286" t="s">
        <v>218</v>
      </c>
      <c r="FB286" t="s">
        <v>218</v>
      </c>
      <c r="FC286" t="s">
        <v>218</v>
      </c>
      <c r="FD286" t="s">
        <v>218</v>
      </c>
      <c r="FG286" t="s">
        <v>218</v>
      </c>
      <c r="FW286" t="s">
        <v>218</v>
      </c>
    </row>
    <row r="287" spans="1:179" ht="16" x14ac:dyDescent="0.2">
      <c r="A287">
        <v>286</v>
      </c>
      <c r="B287">
        <v>48</v>
      </c>
      <c r="C287" t="s">
        <v>644</v>
      </c>
      <c r="D287" t="s">
        <v>940</v>
      </c>
      <c r="E287" t="s">
        <v>237</v>
      </c>
      <c r="F287" t="s">
        <v>239</v>
      </c>
      <c r="G287" t="s">
        <v>240</v>
      </c>
      <c r="H287">
        <v>59</v>
      </c>
      <c r="I287">
        <v>80.400000000000006</v>
      </c>
      <c r="J287">
        <v>61.1</v>
      </c>
      <c r="K287">
        <v>75.599999999999994</v>
      </c>
      <c r="L287">
        <v>37.700000000000003</v>
      </c>
      <c r="M287">
        <v>65.7</v>
      </c>
      <c r="N287">
        <v>34938</v>
      </c>
      <c r="O287" t="s">
        <v>190</v>
      </c>
      <c r="P287">
        <v>15.3</v>
      </c>
      <c r="Q287">
        <v>34</v>
      </c>
      <c r="R287">
        <f t="shared" si="4"/>
        <v>66</v>
      </c>
      <c r="S287">
        <v>52</v>
      </c>
      <c r="T287">
        <v>48</v>
      </c>
      <c r="U287">
        <v>2012</v>
      </c>
      <c r="AA287" t="s">
        <v>218</v>
      </c>
      <c r="AB287">
        <v>-2.2338836999999998</v>
      </c>
      <c r="AC287">
        <v>53.466849799999999</v>
      </c>
      <c r="AD287" t="s">
        <v>218</v>
      </c>
      <c r="AE287" t="s">
        <v>218</v>
      </c>
      <c r="AG287" t="s">
        <v>218</v>
      </c>
      <c r="AH287" t="s">
        <v>218</v>
      </c>
      <c r="AI287" t="s">
        <v>218</v>
      </c>
      <c r="AW287" s="3">
        <v>0</v>
      </c>
      <c r="BN287" t="s">
        <v>218</v>
      </c>
      <c r="BO287" t="s">
        <v>218</v>
      </c>
      <c r="BS287" t="s">
        <v>218</v>
      </c>
      <c r="CX287" t="s">
        <v>218</v>
      </c>
      <c r="DA287" t="s">
        <v>218</v>
      </c>
      <c r="DH287" t="s">
        <v>218</v>
      </c>
      <c r="DJ287" t="s">
        <v>218</v>
      </c>
      <c r="DN287" t="s">
        <v>218</v>
      </c>
      <c r="DO287" t="s">
        <v>218</v>
      </c>
      <c r="DP287" t="s">
        <v>218</v>
      </c>
      <c r="DR287" t="s">
        <v>218</v>
      </c>
      <c r="DU287" t="s">
        <v>218</v>
      </c>
      <c r="DX287" t="s">
        <v>218</v>
      </c>
      <c r="DY287" t="s">
        <v>218</v>
      </c>
      <c r="EC287" t="s">
        <v>218</v>
      </c>
      <c r="ED287" t="s">
        <v>218</v>
      </c>
      <c r="EJ287" t="s">
        <v>218</v>
      </c>
      <c r="EK287" t="s">
        <v>218</v>
      </c>
      <c r="EM287" t="s">
        <v>218</v>
      </c>
      <c r="EN287" t="s">
        <v>218</v>
      </c>
      <c r="EO287" t="s">
        <v>218</v>
      </c>
      <c r="EP287" t="s">
        <v>218</v>
      </c>
      <c r="EQ287" t="s">
        <v>218</v>
      </c>
      <c r="ER287" t="s">
        <v>218</v>
      </c>
      <c r="ES287" t="s">
        <v>218</v>
      </c>
      <c r="ET287" t="s">
        <v>218</v>
      </c>
      <c r="FA287" t="s">
        <v>218</v>
      </c>
      <c r="FB287" t="s">
        <v>218</v>
      </c>
      <c r="FC287" t="s">
        <v>218</v>
      </c>
      <c r="FD287" t="s">
        <v>218</v>
      </c>
      <c r="FG287" t="s">
        <v>218</v>
      </c>
      <c r="FW287" t="s">
        <v>218</v>
      </c>
    </row>
    <row r="288" spans="1:179" ht="16" x14ac:dyDescent="0.2">
      <c r="A288">
        <v>287</v>
      </c>
      <c r="B288">
        <v>48</v>
      </c>
      <c r="C288" t="s">
        <v>644</v>
      </c>
      <c r="D288" t="s">
        <v>706</v>
      </c>
      <c r="E288" t="s">
        <v>705</v>
      </c>
      <c r="F288" t="s">
        <v>707</v>
      </c>
      <c r="G288" t="s">
        <v>240</v>
      </c>
      <c r="H288">
        <v>65.400000000000006</v>
      </c>
      <c r="I288">
        <v>54.7</v>
      </c>
      <c r="J288">
        <v>66.5</v>
      </c>
      <c r="K288">
        <v>85.5</v>
      </c>
      <c r="L288">
        <v>42</v>
      </c>
      <c r="M288">
        <v>70.400000000000006</v>
      </c>
      <c r="N288">
        <v>35691</v>
      </c>
      <c r="O288" t="s">
        <v>190</v>
      </c>
      <c r="P288">
        <v>15.5</v>
      </c>
      <c r="Q288">
        <v>13</v>
      </c>
      <c r="R288">
        <f t="shared" si="4"/>
        <v>87</v>
      </c>
      <c r="S288">
        <v>62</v>
      </c>
      <c r="T288">
        <v>38</v>
      </c>
      <c r="U288">
        <v>2013</v>
      </c>
      <c r="AA288" t="s">
        <v>218</v>
      </c>
      <c r="AB288">
        <v>11.580298900000001</v>
      </c>
      <c r="AC288">
        <v>48.150591900000002</v>
      </c>
      <c r="AD288" t="s">
        <v>218</v>
      </c>
      <c r="AE288" t="s">
        <v>218</v>
      </c>
      <c r="AG288" t="s">
        <v>218</v>
      </c>
      <c r="AH288" t="s">
        <v>218</v>
      </c>
      <c r="AI288" t="s">
        <v>218</v>
      </c>
      <c r="AW288" s="3">
        <v>0</v>
      </c>
      <c r="BN288" t="s">
        <v>218</v>
      </c>
      <c r="BO288" t="s">
        <v>218</v>
      </c>
      <c r="BS288" t="s">
        <v>218</v>
      </c>
      <c r="CX288" t="s">
        <v>218</v>
      </c>
      <c r="DA288" t="s">
        <v>218</v>
      </c>
      <c r="DH288" t="s">
        <v>218</v>
      </c>
      <c r="DJ288" t="s">
        <v>218</v>
      </c>
      <c r="DN288" t="s">
        <v>218</v>
      </c>
      <c r="DO288" t="s">
        <v>218</v>
      </c>
      <c r="DP288" t="s">
        <v>218</v>
      </c>
      <c r="DR288" t="s">
        <v>218</v>
      </c>
      <c r="DU288" t="s">
        <v>218</v>
      </c>
      <c r="DX288" t="s">
        <v>218</v>
      </c>
      <c r="DY288" t="s">
        <v>218</v>
      </c>
      <c r="EC288" t="s">
        <v>218</v>
      </c>
      <c r="ED288" t="s">
        <v>218</v>
      </c>
      <c r="EJ288" t="s">
        <v>218</v>
      </c>
      <c r="EK288" t="s">
        <v>218</v>
      </c>
      <c r="EM288" t="s">
        <v>218</v>
      </c>
      <c r="EN288" t="s">
        <v>218</v>
      </c>
      <c r="EO288" t="s">
        <v>218</v>
      </c>
      <c r="EP288" t="s">
        <v>218</v>
      </c>
      <c r="EQ288" t="s">
        <v>218</v>
      </c>
      <c r="ER288" t="s">
        <v>218</v>
      </c>
      <c r="ES288" t="s">
        <v>218</v>
      </c>
      <c r="ET288" t="s">
        <v>218</v>
      </c>
      <c r="FA288" t="s">
        <v>218</v>
      </c>
      <c r="FB288" t="s">
        <v>218</v>
      </c>
      <c r="FC288" t="s">
        <v>218</v>
      </c>
      <c r="FD288" t="s">
        <v>218</v>
      </c>
      <c r="FG288" t="s">
        <v>218</v>
      </c>
      <c r="FW288" t="s">
        <v>218</v>
      </c>
    </row>
    <row r="289" spans="1:179" ht="16" x14ac:dyDescent="0.2">
      <c r="A289">
        <v>288</v>
      </c>
      <c r="B289">
        <v>48</v>
      </c>
      <c r="C289" t="s">
        <v>644</v>
      </c>
      <c r="D289" t="s">
        <v>807</v>
      </c>
      <c r="E289" t="s">
        <v>806</v>
      </c>
      <c r="F289" t="s">
        <v>808</v>
      </c>
      <c r="G289" t="s">
        <v>558</v>
      </c>
      <c r="H289">
        <v>70</v>
      </c>
      <c r="I289">
        <v>53.7</v>
      </c>
      <c r="J289">
        <v>61.9</v>
      </c>
      <c r="K289">
        <v>63.7</v>
      </c>
      <c r="L289">
        <v>100</v>
      </c>
      <c r="M289">
        <v>65.2</v>
      </c>
      <c r="N289">
        <v>40148</v>
      </c>
      <c r="O289" t="s">
        <v>190</v>
      </c>
      <c r="P289">
        <v>8.3000000000000007</v>
      </c>
      <c r="Q289">
        <v>14</v>
      </c>
      <c r="R289">
        <f t="shared" si="4"/>
        <v>86</v>
      </c>
      <c r="U289">
        <v>2015</v>
      </c>
      <c r="AA289" t="s">
        <v>218</v>
      </c>
      <c r="AB289">
        <v>116.30587389999999</v>
      </c>
      <c r="AC289">
        <v>39.986913000000001</v>
      </c>
      <c r="AD289" t="s">
        <v>218</v>
      </c>
      <c r="AE289" t="s">
        <v>218</v>
      </c>
      <c r="AG289" t="s">
        <v>218</v>
      </c>
      <c r="AH289" t="s">
        <v>218</v>
      </c>
      <c r="AI289" t="s">
        <v>218</v>
      </c>
      <c r="AW289" s="3">
        <v>0</v>
      </c>
      <c r="BN289" t="s">
        <v>218</v>
      </c>
      <c r="BO289" t="s">
        <v>218</v>
      </c>
      <c r="BS289" t="s">
        <v>218</v>
      </c>
      <c r="CX289" t="s">
        <v>218</v>
      </c>
      <c r="DA289" t="s">
        <v>218</v>
      </c>
      <c r="DH289" t="s">
        <v>218</v>
      </c>
      <c r="DJ289" t="s">
        <v>218</v>
      </c>
      <c r="DN289" t="s">
        <v>218</v>
      </c>
      <c r="DO289" t="s">
        <v>218</v>
      </c>
      <c r="DP289" t="s">
        <v>218</v>
      </c>
      <c r="DR289" t="s">
        <v>218</v>
      </c>
      <c r="DU289" t="s">
        <v>218</v>
      </c>
      <c r="DX289" t="s">
        <v>218</v>
      </c>
      <c r="DY289" t="s">
        <v>218</v>
      </c>
      <c r="EC289" t="s">
        <v>218</v>
      </c>
      <c r="ED289" t="s">
        <v>218</v>
      </c>
      <c r="EJ289" t="s">
        <v>218</v>
      </c>
      <c r="EK289" t="s">
        <v>218</v>
      </c>
      <c r="EM289" t="s">
        <v>218</v>
      </c>
      <c r="EN289" t="s">
        <v>218</v>
      </c>
      <c r="EO289" t="s">
        <v>218</v>
      </c>
      <c r="EP289" t="s">
        <v>218</v>
      </c>
      <c r="EQ289" t="s">
        <v>218</v>
      </c>
      <c r="ER289" t="s">
        <v>218</v>
      </c>
      <c r="ES289" t="s">
        <v>218</v>
      </c>
      <c r="ET289" t="s">
        <v>218</v>
      </c>
      <c r="FA289" t="s">
        <v>218</v>
      </c>
      <c r="FB289" t="s">
        <v>218</v>
      </c>
      <c r="FC289" t="s">
        <v>218</v>
      </c>
      <c r="FD289" t="s">
        <v>218</v>
      </c>
      <c r="FG289" t="s">
        <v>218</v>
      </c>
      <c r="FW289" t="s">
        <v>218</v>
      </c>
    </row>
    <row r="290" spans="1:179" ht="16" x14ac:dyDescent="0.2">
      <c r="A290">
        <v>289</v>
      </c>
      <c r="B290">
        <v>49</v>
      </c>
      <c r="C290" t="s">
        <v>644</v>
      </c>
      <c r="D290" t="s">
        <v>941</v>
      </c>
      <c r="E290" t="s">
        <v>174</v>
      </c>
      <c r="F290" t="s">
        <v>177</v>
      </c>
      <c r="G290" t="s">
        <v>178</v>
      </c>
      <c r="H290">
        <v>59.8</v>
      </c>
      <c r="I290">
        <v>33.4</v>
      </c>
      <c r="J290">
        <v>53.6</v>
      </c>
      <c r="K290">
        <v>93.9</v>
      </c>
      <c r="L290">
        <v>34.9</v>
      </c>
      <c r="M290">
        <v>65.599999999999994</v>
      </c>
      <c r="N290">
        <v>8653</v>
      </c>
      <c r="O290" t="s">
        <v>179</v>
      </c>
      <c r="P290">
        <v>10.1</v>
      </c>
      <c r="Q290">
        <v>19</v>
      </c>
      <c r="R290">
        <f t="shared" si="4"/>
        <v>81</v>
      </c>
      <c r="U290">
        <v>2012</v>
      </c>
      <c r="V290" s="1">
        <v>56200</v>
      </c>
      <c r="W290" s="1">
        <v>109000</v>
      </c>
      <c r="X290" s="1">
        <v>109000</v>
      </c>
      <c r="Y290" s="1">
        <v>74400</v>
      </c>
      <c r="Z290" s="1">
        <v>159000</v>
      </c>
      <c r="AA290" t="s">
        <v>942</v>
      </c>
      <c r="AB290">
        <v>-71.402548199999998</v>
      </c>
      <c r="AC290">
        <v>41.826771800000003</v>
      </c>
      <c r="AD290" t="s">
        <v>943</v>
      </c>
      <c r="AE290" t="s">
        <v>944</v>
      </c>
      <c r="AF290">
        <v>2912</v>
      </c>
      <c r="AG290" t="s">
        <v>194</v>
      </c>
      <c r="AH290" t="s">
        <v>945</v>
      </c>
      <c r="AI290" t="s">
        <v>946</v>
      </c>
      <c r="AJ290">
        <v>3</v>
      </c>
      <c r="AK290">
        <v>1</v>
      </c>
      <c r="AL290">
        <v>1</v>
      </c>
      <c r="AM290">
        <v>3</v>
      </c>
      <c r="AN290">
        <v>4</v>
      </c>
      <c r="AO290">
        <v>2</v>
      </c>
      <c r="AP290">
        <v>44</v>
      </c>
      <c r="AQ290">
        <v>1</v>
      </c>
      <c r="AR290">
        <v>12</v>
      </c>
      <c r="AS290">
        <v>15</v>
      </c>
      <c r="AT290">
        <v>14</v>
      </c>
      <c r="AU290">
        <v>14</v>
      </c>
      <c r="AV290">
        <v>-2</v>
      </c>
      <c r="AW290" s="3">
        <v>8.74</v>
      </c>
      <c r="AX290">
        <v>8.7443725E-2</v>
      </c>
      <c r="AY290">
        <v>660</v>
      </c>
      <c r="AZ290">
        <v>770</v>
      </c>
      <c r="BA290">
        <v>670</v>
      </c>
      <c r="BB290">
        <v>780</v>
      </c>
      <c r="BC290">
        <v>670</v>
      </c>
      <c r="BD290">
        <v>780</v>
      </c>
      <c r="BE290">
        <v>715</v>
      </c>
      <c r="BF290">
        <v>725</v>
      </c>
      <c r="BG290">
        <v>725</v>
      </c>
      <c r="BH290">
        <v>30</v>
      </c>
      <c r="BI290">
        <v>34</v>
      </c>
      <c r="BJ290">
        <v>30</v>
      </c>
      <c r="BK290">
        <v>35</v>
      </c>
      <c r="BL290">
        <v>28</v>
      </c>
      <c r="BM290">
        <v>34</v>
      </c>
      <c r="BN290" t="s">
        <v>186</v>
      </c>
      <c r="BO290" t="s">
        <v>186</v>
      </c>
      <c r="BP290">
        <v>32</v>
      </c>
      <c r="BQ290">
        <v>33</v>
      </c>
      <c r="BR290">
        <v>31</v>
      </c>
      <c r="BS290" t="s">
        <v>186</v>
      </c>
      <c r="BT290">
        <v>1435</v>
      </c>
      <c r="BU290">
        <v>1435</v>
      </c>
      <c r="BV290">
        <v>0</v>
      </c>
      <c r="BW290">
        <v>6264</v>
      </c>
      <c r="BX290">
        <v>6029</v>
      </c>
      <c r="BY290">
        <v>0.4355</v>
      </c>
      <c r="BZ290">
        <v>6.6900000000000001E-2</v>
      </c>
      <c r="CA290">
        <v>0.1132</v>
      </c>
      <c r="CB290">
        <v>0.1285</v>
      </c>
      <c r="CC290">
        <v>3.8E-3</v>
      </c>
      <c r="CD290">
        <v>1.6000000000000001E-3</v>
      </c>
      <c r="CE290">
        <v>5.4399999999999997E-2</v>
      </c>
      <c r="CF290">
        <v>0.1157</v>
      </c>
      <c r="CG290">
        <v>8.0299999999999996E-2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6.7000000000000004E-2</v>
      </c>
      <c r="CN290">
        <v>9.0200000000000002E-2</v>
      </c>
      <c r="CO290">
        <v>0.57420000000000004</v>
      </c>
      <c r="CP290">
        <v>6.0199999999999997E-2</v>
      </c>
      <c r="CQ290">
        <v>0.1431</v>
      </c>
      <c r="CR290">
        <v>4.7999999999999996E-3</v>
      </c>
      <c r="CS290">
        <v>6.0400000000000002E-2</v>
      </c>
      <c r="CT290">
        <v>3.7000000000000002E-3</v>
      </c>
      <c r="CU290">
        <v>5.5100000000000003E-2</v>
      </c>
      <c r="CV290">
        <v>1</v>
      </c>
      <c r="CW290">
        <v>60460</v>
      </c>
      <c r="CX290" t="s">
        <v>186</v>
      </c>
      <c r="CY290">
        <v>47434</v>
      </c>
      <c r="CZ290">
        <v>47434</v>
      </c>
      <c r="DA290" t="s">
        <v>186</v>
      </c>
      <c r="DB290">
        <v>30816</v>
      </c>
      <c r="DC290">
        <v>33278</v>
      </c>
      <c r="DD290">
        <v>13754</v>
      </c>
      <c r="DE290">
        <v>0.8821</v>
      </c>
      <c r="DF290">
        <v>0.158</v>
      </c>
      <c r="DG290">
        <v>0.96120000000000005</v>
      </c>
      <c r="DH290" t="s">
        <v>186</v>
      </c>
      <c r="DI290">
        <v>0.95338259999999997</v>
      </c>
      <c r="DJ290" t="s">
        <v>186</v>
      </c>
      <c r="DK290">
        <v>2</v>
      </c>
      <c r="DL290">
        <v>0.8599</v>
      </c>
      <c r="DM290">
        <v>0.97540000000000004</v>
      </c>
      <c r="DN290" t="s">
        <v>186</v>
      </c>
      <c r="DO290" t="s">
        <v>186</v>
      </c>
      <c r="DP290" t="s">
        <v>186</v>
      </c>
      <c r="DQ290">
        <v>0.96522232900000005</v>
      </c>
      <c r="DR290" t="s">
        <v>186</v>
      </c>
      <c r="DS290">
        <v>2</v>
      </c>
      <c r="DT290">
        <v>2902</v>
      </c>
      <c r="DU290" t="s">
        <v>186</v>
      </c>
      <c r="DV290">
        <v>0.2291</v>
      </c>
      <c r="DW290">
        <v>1.12E-2</v>
      </c>
      <c r="DX290" t="s">
        <v>947</v>
      </c>
      <c r="DY290" t="s">
        <v>948</v>
      </c>
      <c r="DZ290">
        <v>656</v>
      </c>
      <c r="EA290">
        <v>675</v>
      </c>
      <c r="EB290">
        <v>1247</v>
      </c>
      <c r="EC290" t="s">
        <v>949</v>
      </c>
      <c r="ED290" t="s">
        <v>950</v>
      </c>
      <c r="EE290">
        <v>1247</v>
      </c>
      <c r="EF290">
        <v>1247</v>
      </c>
      <c r="EG290">
        <v>790</v>
      </c>
      <c r="EH290">
        <v>616</v>
      </c>
      <c r="EI290">
        <v>174</v>
      </c>
      <c r="EJ290" t="s">
        <v>951</v>
      </c>
      <c r="EK290" t="s">
        <v>952</v>
      </c>
      <c r="EL290">
        <v>412</v>
      </c>
      <c r="EM290" t="s">
        <v>953</v>
      </c>
      <c r="EN290" t="s">
        <v>954</v>
      </c>
      <c r="EO290" t="s">
        <v>955</v>
      </c>
      <c r="EP290" t="s">
        <v>956</v>
      </c>
      <c r="EQ290" t="s">
        <v>957</v>
      </c>
      <c r="ER290" t="s">
        <v>958</v>
      </c>
      <c r="ES290" t="s">
        <v>817</v>
      </c>
      <c r="ET290" t="s">
        <v>959</v>
      </c>
      <c r="EU290">
        <v>805</v>
      </c>
      <c r="EV290">
        <v>0.65437048900000006</v>
      </c>
      <c r="EW290">
        <v>0.48917401799999999</v>
      </c>
      <c r="EX290">
        <v>19.366479550000001</v>
      </c>
      <c r="EY290">
        <v>5.0000001000000002E-2</v>
      </c>
      <c r="EZ290">
        <v>0.51964715299999997</v>
      </c>
      <c r="FA290" t="s">
        <v>187</v>
      </c>
      <c r="FB290" t="s">
        <v>960</v>
      </c>
      <c r="FC290" t="s">
        <v>187</v>
      </c>
      <c r="FD290" t="s">
        <v>961</v>
      </c>
      <c r="FE290">
        <v>99695.542449999994</v>
      </c>
      <c r="FF290">
        <v>68955.172659999997</v>
      </c>
      <c r="FG290" t="s">
        <v>962</v>
      </c>
      <c r="FH290">
        <v>78.150001529999997</v>
      </c>
      <c r="FI290">
        <v>8.6199998860000004</v>
      </c>
      <c r="FJ290">
        <v>5.4699997900000001</v>
      </c>
      <c r="FK290">
        <v>11.59000015</v>
      </c>
      <c r="FL290">
        <v>22.010000229999999</v>
      </c>
      <c r="FM290">
        <v>16.510000229999999</v>
      </c>
      <c r="FN290">
        <v>83.900001529999997</v>
      </c>
      <c r="FO290">
        <v>79027.350000000006</v>
      </c>
      <c r="FP290">
        <v>7.2699999809999998</v>
      </c>
      <c r="FQ290">
        <v>3.2799999710000001</v>
      </c>
      <c r="FR290">
        <v>11.18999958</v>
      </c>
      <c r="FS290">
        <v>720</v>
      </c>
      <c r="FT290">
        <v>1</v>
      </c>
      <c r="FU290">
        <v>0.48799999999999999</v>
      </c>
      <c r="FV290">
        <v>0.51200000000000001</v>
      </c>
      <c r="FW290" t="s">
        <v>188</v>
      </c>
    </row>
    <row r="291" spans="1:179" ht="16" x14ac:dyDescent="0.2">
      <c r="A291">
        <v>290</v>
      </c>
      <c r="B291">
        <v>49</v>
      </c>
      <c r="C291" t="s">
        <v>644</v>
      </c>
      <c r="D291" t="s">
        <v>963</v>
      </c>
      <c r="E291" t="s">
        <v>806</v>
      </c>
      <c r="F291" t="s">
        <v>808</v>
      </c>
      <c r="G291" t="s">
        <v>558</v>
      </c>
      <c r="H291">
        <v>57.5</v>
      </c>
      <c r="I291">
        <v>0</v>
      </c>
      <c r="J291">
        <v>48.6</v>
      </c>
      <c r="K291">
        <v>92.7</v>
      </c>
      <c r="L291">
        <v>30.3</v>
      </c>
      <c r="M291">
        <v>66</v>
      </c>
      <c r="N291">
        <v>14290</v>
      </c>
      <c r="O291" t="s">
        <v>217</v>
      </c>
      <c r="P291">
        <v>7.9</v>
      </c>
      <c r="Q291">
        <v>2</v>
      </c>
      <c r="R291">
        <f t="shared" si="4"/>
        <v>98</v>
      </c>
      <c r="U291">
        <v>2011</v>
      </c>
      <c r="AA291" t="s">
        <v>218</v>
      </c>
      <c r="AB291">
        <v>117.26217</v>
      </c>
      <c r="AC291">
        <v>31.838698000000001</v>
      </c>
      <c r="AD291" t="s">
        <v>218</v>
      </c>
      <c r="AE291" t="s">
        <v>218</v>
      </c>
      <c r="AG291" t="s">
        <v>218</v>
      </c>
      <c r="AH291" t="s">
        <v>218</v>
      </c>
      <c r="AI291" t="s">
        <v>218</v>
      </c>
      <c r="AW291" s="3">
        <v>0</v>
      </c>
      <c r="BN291" t="s">
        <v>218</v>
      </c>
      <c r="BO291" t="s">
        <v>218</v>
      </c>
      <c r="BS291" t="s">
        <v>218</v>
      </c>
      <c r="CX291" t="s">
        <v>218</v>
      </c>
      <c r="DA291" t="s">
        <v>218</v>
      </c>
      <c r="DH291" t="s">
        <v>218</v>
      </c>
      <c r="DJ291" t="s">
        <v>218</v>
      </c>
      <c r="DN291" t="s">
        <v>218</v>
      </c>
      <c r="DO291" t="s">
        <v>218</v>
      </c>
      <c r="DP291" t="s">
        <v>218</v>
      </c>
      <c r="DR291" t="s">
        <v>218</v>
      </c>
      <c r="DU291" t="s">
        <v>218</v>
      </c>
      <c r="DX291" t="s">
        <v>218</v>
      </c>
      <c r="DY291" t="s">
        <v>218</v>
      </c>
      <c r="EC291" t="s">
        <v>218</v>
      </c>
      <c r="ED291" t="s">
        <v>218</v>
      </c>
      <c r="EJ291" t="s">
        <v>218</v>
      </c>
      <c r="EK291" t="s">
        <v>218</v>
      </c>
      <c r="EM291" t="s">
        <v>218</v>
      </c>
      <c r="EN291" t="s">
        <v>218</v>
      </c>
      <c r="EO291" t="s">
        <v>218</v>
      </c>
      <c r="EP291" t="s">
        <v>218</v>
      </c>
      <c r="EQ291" t="s">
        <v>218</v>
      </c>
      <c r="ER291" t="s">
        <v>218</v>
      </c>
      <c r="ES291" t="s">
        <v>218</v>
      </c>
      <c r="ET291" t="s">
        <v>218</v>
      </c>
      <c r="FA291" t="s">
        <v>218</v>
      </c>
      <c r="FB291" t="s">
        <v>218</v>
      </c>
      <c r="FC291" t="s">
        <v>218</v>
      </c>
      <c r="FD291" t="s">
        <v>218</v>
      </c>
      <c r="FG291" t="s">
        <v>218</v>
      </c>
      <c r="FW291" t="s">
        <v>218</v>
      </c>
    </row>
    <row r="292" spans="1:179" ht="16" x14ac:dyDescent="0.2">
      <c r="A292">
        <v>291</v>
      </c>
      <c r="B292">
        <v>49</v>
      </c>
      <c r="C292" t="s">
        <v>644</v>
      </c>
      <c r="D292" t="s">
        <v>964</v>
      </c>
      <c r="E292" t="s">
        <v>174</v>
      </c>
      <c r="F292" t="s">
        <v>177</v>
      </c>
      <c r="G292" t="s">
        <v>178</v>
      </c>
      <c r="H292">
        <v>49.4</v>
      </c>
      <c r="I292">
        <v>66.3</v>
      </c>
      <c r="J292">
        <v>54.7</v>
      </c>
      <c r="K292">
        <v>91.6</v>
      </c>
      <c r="L292">
        <v>0</v>
      </c>
      <c r="M292">
        <v>66</v>
      </c>
      <c r="N292">
        <v>26614</v>
      </c>
      <c r="O292" t="s">
        <v>190</v>
      </c>
      <c r="P292">
        <v>16.100000000000001</v>
      </c>
      <c r="Q292">
        <v>16</v>
      </c>
      <c r="R292">
        <f t="shared" si="4"/>
        <v>84</v>
      </c>
      <c r="S292">
        <v>52</v>
      </c>
      <c r="T292">
        <v>48</v>
      </c>
      <c r="U292">
        <v>2011</v>
      </c>
      <c r="V292" s="1">
        <v>48300</v>
      </c>
      <c r="W292" s="1">
        <v>96700</v>
      </c>
      <c r="X292" s="1">
        <v>96700</v>
      </c>
      <c r="Y292" s="1">
        <v>66000</v>
      </c>
      <c r="Z292" s="1">
        <v>123000</v>
      </c>
      <c r="AA292" t="s">
        <v>965</v>
      </c>
      <c r="AB292">
        <v>-117.8442962</v>
      </c>
      <c r="AC292">
        <v>33.640495199999997</v>
      </c>
      <c r="AD292" t="s">
        <v>966</v>
      </c>
      <c r="AE292" t="s">
        <v>182</v>
      </c>
      <c r="AF292">
        <v>92697</v>
      </c>
      <c r="AG292" t="s">
        <v>183</v>
      </c>
      <c r="AH292" t="s">
        <v>967</v>
      </c>
      <c r="AI292" t="s">
        <v>968</v>
      </c>
      <c r="AJ292">
        <v>3</v>
      </c>
      <c r="AK292">
        <v>1</v>
      </c>
      <c r="AL292">
        <v>1</v>
      </c>
      <c r="AM292">
        <v>3</v>
      </c>
      <c r="AN292">
        <v>4</v>
      </c>
      <c r="AO292">
        <v>1</v>
      </c>
      <c r="AP292">
        <v>6</v>
      </c>
      <c r="AQ292">
        <v>8</v>
      </c>
      <c r="AR292">
        <v>12</v>
      </c>
      <c r="AS292">
        <v>15</v>
      </c>
      <c r="AT292">
        <v>15</v>
      </c>
      <c r="AU292">
        <v>16</v>
      </c>
      <c r="AV292">
        <v>-2</v>
      </c>
      <c r="AW292" s="3">
        <v>37.42</v>
      </c>
      <c r="AX292">
        <v>0.37420130800000001</v>
      </c>
      <c r="AY292">
        <v>480</v>
      </c>
      <c r="AZ292">
        <v>600</v>
      </c>
      <c r="BA292">
        <v>550</v>
      </c>
      <c r="BB292">
        <v>690</v>
      </c>
      <c r="BC292">
        <v>510</v>
      </c>
      <c r="BD292">
        <v>620</v>
      </c>
      <c r="BE292">
        <v>540</v>
      </c>
      <c r="BF292">
        <v>620</v>
      </c>
      <c r="BG292">
        <v>565</v>
      </c>
      <c r="BH292">
        <v>23</v>
      </c>
      <c r="BI292">
        <v>29</v>
      </c>
      <c r="BJ292">
        <v>23</v>
      </c>
      <c r="BK292">
        <v>30</v>
      </c>
      <c r="BL292">
        <v>24</v>
      </c>
      <c r="BM292">
        <v>30</v>
      </c>
      <c r="BN292" t="s">
        <v>186</v>
      </c>
      <c r="BO292" t="s">
        <v>186</v>
      </c>
      <c r="BP292">
        <v>26</v>
      </c>
      <c r="BQ292">
        <v>27</v>
      </c>
      <c r="BR292">
        <v>27</v>
      </c>
      <c r="BS292" t="s">
        <v>186</v>
      </c>
      <c r="BT292">
        <v>1168</v>
      </c>
      <c r="BU292">
        <v>1168</v>
      </c>
      <c r="BV292">
        <v>0</v>
      </c>
      <c r="BW292">
        <v>24474</v>
      </c>
      <c r="BX292">
        <v>16223</v>
      </c>
      <c r="BY292">
        <v>0.16070000000000001</v>
      </c>
      <c r="BZ292">
        <v>1.78E-2</v>
      </c>
      <c r="CA292">
        <v>0.2399</v>
      </c>
      <c r="CB292">
        <v>0.40710000000000002</v>
      </c>
      <c r="CC292">
        <v>5.0000000000000001E-4</v>
      </c>
      <c r="CD292">
        <v>4.1000000000000003E-3</v>
      </c>
      <c r="CE292">
        <v>4.1000000000000002E-2</v>
      </c>
      <c r="CF292">
        <v>0.1174</v>
      </c>
      <c r="CG292">
        <v>1.15E-2</v>
      </c>
      <c r="CH292">
        <v>0.2238</v>
      </c>
      <c r="CI292">
        <v>2.2499999999999999E-2</v>
      </c>
      <c r="CJ292">
        <v>0.53039999999999998</v>
      </c>
      <c r="CK292">
        <v>4.1999999999999997E-3</v>
      </c>
      <c r="CL292">
        <v>0.1363</v>
      </c>
      <c r="CM292">
        <v>2.1399999999999999E-2</v>
      </c>
      <c r="CN292">
        <v>8.5599999999999996E-2</v>
      </c>
      <c r="CO292">
        <v>0.22140000000000001</v>
      </c>
      <c r="CP292">
        <v>1.9900000000000001E-2</v>
      </c>
      <c r="CQ292">
        <v>0.53810000000000002</v>
      </c>
      <c r="CR292">
        <v>4.1000000000000003E-3</v>
      </c>
      <c r="CS292">
        <v>0.1095</v>
      </c>
      <c r="CT292">
        <v>1.4200000000000001E-2</v>
      </c>
      <c r="CU292">
        <v>4.3999999999999997E-2</v>
      </c>
      <c r="CV292">
        <v>1</v>
      </c>
      <c r="CW292">
        <v>29759</v>
      </c>
      <c r="CX292" t="s">
        <v>186</v>
      </c>
      <c r="CY292">
        <v>13179</v>
      </c>
      <c r="CZ292">
        <v>36057</v>
      </c>
      <c r="DA292" t="s">
        <v>186</v>
      </c>
      <c r="DB292">
        <v>13947</v>
      </c>
      <c r="DC292">
        <v>18713</v>
      </c>
      <c r="DD292">
        <v>13297</v>
      </c>
      <c r="DE292">
        <v>0.81469999999999998</v>
      </c>
      <c r="DF292">
        <v>0.4536</v>
      </c>
      <c r="DG292">
        <v>0.8649</v>
      </c>
      <c r="DH292" t="s">
        <v>186</v>
      </c>
      <c r="DI292">
        <v>0.86157980599999995</v>
      </c>
      <c r="DJ292" t="s">
        <v>186</v>
      </c>
      <c r="DK292">
        <v>2</v>
      </c>
      <c r="DL292">
        <v>0.72650000000000003</v>
      </c>
      <c r="DM292">
        <v>0.92220000000000002</v>
      </c>
      <c r="DN292" t="s">
        <v>186</v>
      </c>
      <c r="DO292" t="s">
        <v>969</v>
      </c>
      <c r="DP292" t="s">
        <v>186</v>
      </c>
      <c r="DQ292">
        <v>0.86389076899999995</v>
      </c>
      <c r="DR292" t="s">
        <v>186</v>
      </c>
      <c r="DS292">
        <v>2</v>
      </c>
      <c r="DT292">
        <v>9132</v>
      </c>
      <c r="DU292" t="s">
        <v>186</v>
      </c>
      <c r="DV292">
        <v>0.43490000000000001</v>
      </c>
      <c r="DW292">
        <v>4.4200000000000003E-2</v>
      </c>
      <c r="DX292" t="s">
        <v>970</v>
      </c>
      <c r="DY292" t="s">
        <v>971</v>
      </c>
      <c r="DZ292">
        <v>4961</v>
      </c>
      <c r="EA292">
        <v>4267</v>
      </c>
      <c r="EB292">
        <v>8826</v>
      </c>
      <c r="EC292" t="s">
        <v>972</v>
      </c>
      <c r="ED292" t="s">
        <v>973</v>
      </c>
      <c r="EE292">
        <v>8826</v>
      </c>
      <c r="EF292">
        <v>8826</v>
      </c>
      <c r="EG292">
        <v>4138</v>
      </c>
      <c r="EH292">
        <v>1586</v>
      </c>
      <c r="EI292">
        <v>2552</v>
      </c>
      <c r="EJ292" t="s">
        <v>974</v>
      </c>
      <c r="EK292" t="s">
        <v>975</v>
      </c>
      <c r="EL292">
        <v>1220</v>
      </c>
      <c r="EM292" t="s">
        <v>976</v>
      </c>
      <c r="EN292" t="s">
        <v>977</v>
      </c>
      <c r="EO292" t="s">
        <v>978</v>
      </c>
      <c r="EP292" t="s">
        <v>979</v>
      </c>
      <c r="EQ292" t="s">
        <v>980</v>
      </c>
      <c r="ER292" t="s">
        <v>981</v>
      </c>
      <c r="ES292" t="s">
        <v>531</v>
      </c>
      <c r="ET292" t="s">
        <v>982</v>
      </c>
      <c r="EU292">
        <v>4647</v>
      </c>
      <c r="EV292">
        <v>0.71119419900000003</v>
      </c>
      <c r="EW292">
        <v>0.74677090400000001</v>
      </c>
      <c r="EX292">
        <v>20.356220260000001</v>
      </c>
      <c r="EY292">
        <v>7.9999998000000003E-2</v>
      </c>
      <c r="EZ292">
        <v>0.56140947200000002</v>
      </c>
      <c r="FA292" t="s">
        <v>983</v>
      </c>
      <c r="FB292" t="s">
        <v>984</v>
      </c>
      <c r="FC292" t="s">
        <v>985</v>
      </c>
      <c r="FD292" t="s">
        <v>986</v>
      </c>
      <c r="FE292">
        <v>48676.402139999998</v>
      </c>
      <c r="FF292">
        <v>34171.668579999998</v>
      </c>
      <c r="FG292" t="s">
        <v>987</v>
      </c>
      <c r="FH292">
        <v>58.400001529999997</v>
      </c>
      <c r="FI292">
        <v>4.3699998860000004</v>
      </c>
      <c r="FJ292">
        <v>17.739999770000001</v>
      </c>
      <c r="FK292">
        <v>28.709999079999999</v>
      </c>
      <c r="FL292">
        <v>19.440000529999999</v>
      </c>
      <c r="FM292">
        <v>10.43999958</v>
      </c>
      <c r="FN292">
        <v>69.010002139999997</v>
      </c>
      <c r="FO292">
        <v>78085.649999999994</v>
      </c>
      <c r="FP292">
        <v>8.7100000380000004</v>
      </c>
      <c r="FQ292">
        <v>3.7400000100000002</v>
      </c>
      <c r="FR292">
        <v>11.210000040000001</v>
      </c>
      <c r="FS292">
        <v>4194</v>
      </c>
      <c r="FT292">
        <v>1</v>
      </c>
      <c r="FU292">
        <v>0.46100000000000002</v>
      </c>
      <c r="FV292">
        <v>0.53900000000000003</v>
      </c>
      <c r="FW292" t="s">
        <v>299</v>
      </c>
    </row>
    <row r="293" spans="1:179" ht="16" x14ac:dyDescent="0.2">
      <c r="A293">
        <v>292</v>
      </c>
      <c r="B293">
        <v>49</v>
      </c>
      <c r="C293" t="s">
        <v>644</v>
      </c>
      <c r="D293" t="s">
        <v>988</v>
      </c>
      <c r="E293" t="s">
        <v>705</v>
      </c>
      <c r="F293" t="s">
        <v>707</v>
      </c>
      <c r="G293" t="s">
        <v>240</v>
      </c>
      <c r="H293">
        <v>63.7</v>
      </c>
      <c r="I293">
        <v>62.6</v>
      </c>
      <c r="J293">
        <v>77</v>
      </c>
      <c r="K293">
        <v>73.599999999999994</v>
      </c>
      <c r="L293">
        <v>36.1</v>
      </c>
      <c r="M293">
        <v>69.900000000000006</v>
      </c>
      <c r="N293">
        <v>29987</v>
      </c>
      <c r="O293" t="s">
        <v>190</v>
      </c>
      <c r="P293">
        <v>52.5</v>
      </c>
      <c r="Q293">
        <v>16</v>
      </c>
      <c r="R293">
        <f t="shared" si="4"/>
        <v>84</v>
      </c>
      <c r="U293">
        <v>2016</v>
      </c>
      <c r="AA293" t="s">
        <v>218</v>
      </c>
      <c r="AB293">
        <v>13.3936551</v>
      </c>
      <c r="AC293">
        <v>52.517882999999998</v>
      </c>
      <c r="AD293" t="s">
        <v>218</v>
      </c>
      <c r="AE293" t="s">
        <v>218</v>
      </c>
      <c r="AG293" t="s">
        <v>218</v>
      </c>
      <c r="AH293" t="s">
        <v>218</v>
      </c>
      <c r="AI293" t="s">
        <v>218</v>
      </c>
      <c r="AW293" s="3">
        <v>0</v>
      </c>
      <c r="BN293" t="s">
        <v>218</v>
      </c>
      <c r="BO293" t="s">
        <v>218</v>
      </c>
      <c r="BS293" t="s">
        <v>218</v>
      </c>
      <c r="CX293" t="s">
        <v>218</v>
      </c>
      <c r="DA293" t="s">
        <v>218</v>
      </c>
      <c r="DH293" t="s">
        <v>218</v>
      </c>
      <c r="DJ293" t="s">
        <v>218</v>
      </c>
      <c r="DN293" t="s">
        <v>218</v>
      </c>
      <c r="DO293" t="s">
        <v>218</v>
      </c>
      <c r="DP293" t="s">
        <v>218</v>
      </c>
      <c r="DR293" t="s">
        <v>218</v>
      </c>
      <c r="DU293" t="s">
        <v>218</v>
      </c>
      <c r="DX293" t="s">
        <v>218</v>
      </c>
      <c r="DY293" t="s">
        <v>218</v>
      </c>
      <c r="EC293" t="s">
        <v>218</v>
      </c>
      <c r="ED293" t="s">
        <v>218</v>
      </c>
      <c r="EJ293" t="s">
        <v>218</v>
      </c>
      <c r="EK293" t="s">
        <v>218</v>
      </c>
      <c r="EM293" t="s">
        <v>218</v>
      </c>
      <c r="EN293" t="s">
        <v>218</v>
      </c>
      <c r="EO293" t="s">
        <v>218</v>
      </c>
      <c r="EP293" t="s">
        <v>218</v>
      </c>
      <c r="EQ293" t="s">
        <v>218</v>
      </c>
      <c r="ER293" t="s">
        <v>218</v>
      </c>
      <c r="ES293" t="s">
        <v>218</v>
      </c>
      <c r="ET293" t="s">
        <v>218</v>
      </c>
      <c r="FA293" t="s">
        <v>218</v>
      </c>
      <c r="FB293" t="s">
        <v>218</v>
      </c>
      <c r="FC293" t="s">
        <v>218</v>
      </c>
      <c r="FD293" t="s">
        <v>218</v>
      </c>
      <c r="FG293" t="s">
        <v>218</v>
      </c>
      <c r="FW293" t="s">
        <v>218</v>
      </c>
    </row>
    <row r="294" spans="1:179" ht="16" x14ac:dyDescent="0.2">
      <c r="A294">
        <v>293</v>
      </c>
      <c r="B294">
        <v>49</v>
      </c>
      <c r="C294" t="s">
        <v>644</v>
      </c>
      <c r="D294" t="s">
        <v>940</v>
      </c>
      <c r="E294" t="s">
        <v>237</v>
      </c>
      <c r="F294" t="s">
        <v>239</v>
      </c>
      <c r="G294" t="s">
        <v>240</v>
      </c>
      <c r="H294">
        <v>65.900000000000006</v>
      </c>
      <c r="I294">
        <v>77.900000000000006</v>
      </c>
      <c r="J294">
        <v>67.7</v>
      </c>
      <c r="K294">
        <v>76.900000000000006</v>
      </c>
      <c r="L294">
        <v>43.2</v>
      </c>
      <c r="M294">
        <v>70.099999999999994</v>
      </c>
      <c r="N294">
        <v>34938</v>
      </c>
      <c r="O294" t="s">
        <v>190</v>
      </c>
      <c r="P294">
        <v>15.3</v>
      </c>
      <c r="Q294">
        <v>34</v>
      </c>
      <c r="R294">
        <f t="shared" si="4"/>
        <v>66</v>
      </c>
      <c r="S294">
        <v>52</v>
      </c>
      <c r="T294">
        <v>48</v>
      </c>
      <c r="U294">
        <v>2013</v>
      </c>
      <c r="AA294" t="s">
        <v>218</v>
      </c>
      <c r="AB294">
        <v>-2.2338836999999998</v>
      </c>
      <c r="AC294">
        <v>53.466849799999999</v>
      </c>
      <c r="AD294" t="s">
        <v>218</v>
      </c>
      <c r="AE294" t="s">
        <v>218</v>
      </c>
      <c r="AG294" t="s">
        <v>218</v>
      </c>
      <c r="AH294" t="s">
        <v>218</v>
      </c>
      <c r="AI294" t="s">
        <v>218</v>
      </c>
      <c r="AW294" s="3">
        <v>0</v>
      </c>
      <c r="BN294" t="s">
        <v>218</v>
      </c>
      <c r="BO294" t="s">
        <v>218</v>
      </c>
      <c r="BS294" t="s">
        <v>218</v>
      </c>
      <c r="CX294" t="s">
        <v>218</v>
      </c>
      <c r="DA294" t="s">
        <v>218</v>
      </c>
      <c r="DH294" t="s">
        <v>218</v>
      </c>
      <c r="DJ294" t="s">
        <v>218</v>
      </c>
      <c r="DN294" t="s">
        <v>218</v>
      </c>
      <c r="DO294" t="s">
        <v>218</v>
      </c>
      <c r="DP294" t="s">
        <v>218</v>
      </c>
      <c r="DR294" t="s">
        <v>218</v>
      </c>
      <c r="DU294" t="s">
        <v>218</v>
      </c>
      <c r="DX294" t="s">
        <v>218</v>
      </c>
      <c r="DY294" t="s">
        <v>218</v>
      </c>
      <c r="EC294" t="s">
        <v>218</v>
      </c>
      <c r="ED294" t="s">
        <v>218</v>
      </c>
      <c r="EJ294" t="s">
        <v>218</v>
      </c>
      <c r="EK294" t="s">
        <v>218</v>
      </c>
      <c r="EM294" t="s">
        <v>218</v>
      </c>
      <c r="EN294" t="s">
        <v>218</v>
      </c>
      <c r="EO294" t="s">
        <v>218</v>
      </c>
      <c r="EP294" t="s">
        <v>218</v>
      </c>
      <c r="EQ294" t="s">
        <v>218</v>
      </c>
      <c r="ER294" t="s">
        <v>218</v>
      </c>
      <c r="ES294" t="s">
        <v>218</v>
      </c>
      <c r="ET294" t="s">
        <v>218</v>
      </c>
      <c r="FA294" t="s">
        <v>218</v>
      </c>
      <c r="FB294" t="s">
        <v>218</v>
      </c>
      <c r="FC294" t="s">
        <v>218</v>
      </c>
      <c r="FD294" t="s">
        <v>218</v>
      </c>
      <c r="FG294" t="s">
        <v>218</v>
      </c>
      <c r="FW294" t="s">
        <v>218</v>
      </c>
    </row>
    <row r="295" spans="1:179" ht="16" x14ac:dyDescent="0.2">
      <c r="A295">
        <v>294</v>
      </c>
      <c r="B295">
        <v>49</v>
      </c>
      <c r="C295" t="s">
        <v>644</v>
      </c>
      <c r="D295" t="s">
        <v>939</v>
      </c>
      <c r="E295" t="s">
        <v>806</v>
      </c>
      <c r="F295" t="s">
        <v>808</v>
      </c>
      <c r="G295" t="s">
        <v>558</v>
      </c>
      <c r="H295">
        <v>64.099999999999994</v>
      </c>
      <c r="I295">
        <v>44.6</v>
      </c>
      <c r="J295">
        <v>68.3</v>
      </c>
      <c r="K295">
        <v>65</v>
      </c>
      <c r="L295">
        <v>99.7</v>
      </c>
      <c r="M295">
        <v>65.099999999999994</v>
      </c>
      <c r="N295">
        <v>39763</v>
      </c>
      <c r="O295" t="s">
        <v>190</v>
      </c>
      <c r="P295">
        <v>13.7</v>
      </c>
      <c r="Q295">
        <v>10</v>
      </c>
      <c r="R295">
        <f t="shared" si="4"/>
        <v>90</v>
      </c>
      <c r="S295">
        <v>32</v>
      </c>
      <c r="T295">
        <v>68</v>
      </c>
      <c r="U295">
        <v>2015</v>
      </c>
      <c r="AA295" t="s">
        <v>218</v>
      </c>
      <c r="AB295">
        <v>116.3264439</v>
      </c>
      <c r="AC295">
        <v>39.9996674</v>
      </c>
      <c r="AD295" t="s">
        <v>218</v>
      </c>
      <c r="AE295" t="s">
        <v>218</v>
      </c>
      <c r="AG295" t="s">
        <v>218</v>
      </c>
      <c r="AH295" t="s">
        <v>218</v>
      </c>
      <c r="AI295" t="s">
        <v>218</v>
      </c>
      <c r="AW295" s="3">
        <v>0</v>
      </c>
      <c r="BN295" t="s">
        <v>218</v>
      </c>
      <c r="BO295" t="s">
        <v>218</v>
      </c>
      <c r="BS295" t="s">
        <v>218</v>
      </c>
      <c r="CX295" t="s">
        <v>218</v>
      </c>
      <c r="DA295" t="s">
        <v>218</v>
      </c>
      <c r="DH295" t="s">
        <v>218</v>
      </c>
      <c r="DJ295" t="s">
        <v>218</v>
      </c>
      <c r="DN295" t="s">
        <v>218</v>
      </c>
      <c r="DO295" t="s">
        <v>218</v>
      </c>
      <c r="DP295" t="s">
        <v>218</v>
      </c>
      <c r="DR295" t="s">
        <v>218</v>
      </c>
      <c r="DU295" t="s">
        <v>218</v>
      </c>
      <c r="DX295" t="s">
        <v>218</v>
      </c>
      <c r="DY295" t="s">
        <v>218</v>
      </c>
      <c r="EC295" t="s">
        <v>218</v>
      </c>
      <c r="ED295" t="s">
        <v>218</v>
      </c>
      <c r="EJ295" t="s">
        <v>218</v>
      </c>
      <c r="EK295" t="s">
        <v>218</v>
      </c>
      <c r="EM295" t="s">
        <v>218</v>
      </c>
      <c r="EN295" t="s">
        <v>218</v>
      </c>
      <c r="EO295" t="s">
        <v>218</v>
      </c>
      <c r="EP295" t="s">
        <v>218</v>
      </c>
      <c r="EQ295" t="s">
        <v>218</v>
      </c>
      <c r="ER295" t="s">
        <v>218</v>
      </c>
      <c r="ES295" t="s">
        <v>218</v>
      </c>
      <c r="ET295" t="s">
        <v>218</v>
      </c>
      <c r="FA295" t="s">
        <v>218</v>
      </c>
      <c r="FB295" t="s">
        <v>218</v>
      </c>
      <c r="FC295" t="s">
        <v>218</v>
      </c>
      <c r="FD295" t="s">
        <v>218</v>
      </c>
      <c r="FG295" t="s">
        <v>218</v>
      </c>
      <c r="FW295" t="s">
        <v>218</v>
      </c>
    </row>
    <row r="296" spans="1:179" ht="16" x14ac:dyDescent="0.2">
      <c r="A296">
        <v>295</v>
      </c>
      <c r="B296">
        <v>49</v>
      </c>
      <c r="C296" t="s">
        <v>644</v>
      </c>
      <c r="D296" t="s">
        <v>807</v>
      </c>
      <c r="E296" t="s">
        <v>806</v>
      </c>
      <c r="F296" t="s">
        <v>808</v>
      </c>
      <c r="G296" t="s">
        <v>558</v>
      </c>
      <c r="H296">
        <v>82.3</v>
      </c>
      <c r="I296">
        <v>51.7</v>
      </c>
      <c r="J296">
        <v>64.099999999999994</v>
      </c>
      <c r="K296">
        <v>51</v>
      </c>
      <c r="L296">
        <v>99.9</v>
      </c>
      <c r="M296">
        <v>65.599999999999994</v>
      </c>
      <c r="N296">
        <v>40148</v>
      </c>
      <c r="O296" t="s">
        <v>190</v>
      </c>
      <c r="P296">
        <v>8.3000000000000007</v>
      </c>
      <c r="Q296">
        <v>14</v>
      </c>
      <c r="R296">
        <f t="shared" si="4"/>
        <v>86</v>
      </c>
      <c r="U296">
        <v>2012</v>
      </c>
      <c r="AA296" t="s">
        <v>218</v>
      </c>
      <c r="AB296">
        <v>116.30587389999999</v>
      </c>
      <c r="AC296">
        <v>39.986913000000001</v>
      </c>
      <c r="AD296" t="s">
        <v>218</v>
      </c>
      <c r="AE296" t="s">
        <v>218</v>
      </c>
      <c r="AG296" t="s">
        <v>218</v>
      </c>
      <c r="AH296" t="s">
        <v>218</v>
      </c>
      <c r="AI296" t="s">
        <v>218</v>
      </c>
      <c r="AW296" s="3">
        <v>0</v>
      </c>
      <c r="BN296" t="s">
        <v>218</v>
      </c>
      <c r="BO296" t="s">
        <v>218</v>
      </c>
      <c r="BS296" t="s">
        <v>218</v>
      </c>
      <c r="CX296" t="s">
        <v>218</v>
      </c>
      <c r="DA296" t="s">
        <v>218</v>
      </c>
      <c r="DH296" t="s">
        <v>218</v>
      </c>
      <c r="DJ296" t="s">
        <v>218</v>
      </c>
      <c r="DN296" t="s">
        <v>218</v>
      </c>
      <c r="DO296" t="s">
        <v>218</v>
      </c>
      <c r="DP296" t="s">
        <v>218</v>
      </c>
      <c r="DR296" t="s">
        <v>218</v>
      </c>
      <c r="DU296" t="s">
        <v>218</v>
      </c>
      <c r="DX296" t="s">
        <v>218</v>
      </c>
      <c r="DY296" t="s">
        <v>218</v>
      </c>
      <c r="EC296" t="s">
        <v>218</v>
      </c>
      <c r="ED296" t="s">
        <v>218</v>
      </c>
      <c r="EJ296" t="s">
        <v>218</v>
      </c>
      <c r="EK296" t="s">
        <v>218</v>
      </c>
      <c r="EM296" t="s">
        <v>218</v>
      </c>
      <c r="EN296" t="s">
        <v>218</v>
      </c>
      <c r="EO296" t="s">
        <v>218</v>
      </c>
      <c r="EP296" t="s">
        <v>218</v>
      </c>
      <c r="EQ296" t="s">
        <v>218</v>
      </c>
      <c r="ER296" t="s">
        <v>218</v>
      </c>
      <c r="ES296" t="s">
        <v>218</v>
      </c>
      <c r="ET296" t="s">
        <v>218</v>
      </c>
      <c r="FA296" t="s">
        <v>218</v>
      </c>
      <c r="FB296" t="s">
        <v>218</v>
      </c>
      <c r="FC296" t="s">
        <v>218</v>
      </c>
      <c r="FD296" t="s">
        <v>218</v>
      </c>
      <c r="FG296" t="s">
        <v>218</v>
      </c>
      <c r="FW296" t="s">
        <v>218</v>
      </c>
    </row>
    <row r="297" spans="1:179" ht="16" x14ac:dyDescent="0.2">
      <c r="A297">
        <v>296</v>
      </c>
      <c r="B297">
        <v>49</v>
      </c>
      <c r="C297" t="s">
        <v>644</v>
      </c>
      <c r="D297" t="s">
        <v>989</v>
      </c>
      <c r="E297" t="s">
        <v>174</v>
      </c>
      <c r="F297" t="s">
        <v>177</v>
      </c>
      <c r="G297" t="s">
        <v>178</v>
      </c>
      <c r="H297">
        <v>55.3</v>
      </c>
      <c r="I297">
        <v>33.700000000000003</v>
      </c>
      <c r="J297">
        <v>65.900000000000006</v>
      </c>
      <c r="K297">
        <v>79.400000000000006</v>
      </c>
      <c r="L297">
        <v>60</v>
      </c>
      <c r="M297">
        <v>64.2</v>
      </c>
      <c r="N297">
        <v>44501</v>
      </c>
      <c r="O297" t="s">
        <v>190</v>
      </c>
      <c r="P297">
        <v>12.4</v>
      </c>
      <c r="Q297">
        <v>12</v>
      </c>
      <c r="R297">
        <f t="shared" si="4"/>
        <v>88</v>
      </c>
      <c r="S297">
        <v>46</v>
      </c>
      <c r="T297">
        <v>54</v>
      </c>
      <c r="U297">
        <v>2014</v>
      </c>
      <c r="V297" s="1">
        <v>49900</v>
      </c>
      <c r="W297" s="1">
        <v>85700</v>
      </c>
      <c r="X297" s="1">
        <v>85700</v>
      </c>
      <c r="Y297" s="1">
        <v>62000</v>
      </c>
      <c r="Z297" s="1">
        <v>117000</v>
      </c>
      <c r="AA297" t="s">
        <v>990</v>
      </c>
      <c r="AB297">
        <v>-77.859908399999995</v>
      </c>
      <c r="AC297">
        <v>40.7982133</v>
      </c>
      <c r="AD297" t="s">
        <v>991</v>
      </c>
      <c r="AE297" t="s">
        <v>448</v>
      </c>
      <c r="AG297" t="s">
        <v>263</v>
      </c>
      <c r="AH297" t="s">
        <v>992</v>
      </c>
      <c r="AI297" t="s">
        <v>993</v>
      </c>
      <c r="AJ297">
        <v>3</v>
      </c>
      <c r="AK297">
        <v>1</v>
      </c>
      <c r="AL297">
        <v>23</v>
      </c>
      <c r="AM297">
        <v>3</v>
      </c>
      <c r="AN297">
        <v>4</v>
      </c>
      <c r="AO297">
        <v>1</v>
      </c>
      <c r="AP297">
        <v>42</v>
      </c>
      <c r="AQ297">
        <v>2</v>
      </c>
      <c r="AR297">
        <v>13</v>
      </c>
      <c r="AS297">
        <v>15</v>
      </c>
      <c r="AT297">
        <v>14</v>
      </c>
      <c r="AU297">
        <v>16</v>
      </c>
      <c r="AV297">
        <v>-2</v>
      </c>
      <c r="AW297" s="3">
        <v>50.29</v>
      </c>
      <c r="AX297">
        <v>0.626517667</v>
      </c>
      <c r="AY297">
        <v>530</v>
      </c>
      <c r="AZ297">
        <v>620</v>
      </c>
      <c r="BA297">
        <v>560</v>
      </c>
      <c r="BB297">
        <v>670</v>
      </c>
      <c r="BC297">
        <v>540</v>
      </c>
      <c r="BD297">
        <v>640</v>
      </c>
      <c r="BE297">
        <v>575</v>
      </c>
      <c r="BF297">
        <v>615</v>
      </c>
      <c r="BG297">
        <v>590</v>
      </c>
      <c r="BH297">
        <v>25</v>
      </c>
      <c r="BI297">
        <v>29</v>
      </c>
      <c r="BJ297">
        <v>24</v>
      </c>
      <c r="BK297">
        <v>30</v>
      </c>
      <c r="BL297">
        <v>25</v>
      </c>
      <c r="BM297">
        <v>30</v>
      </c>
      <c r="BN297" t="s">
        <v>197</v>
      </c>
      <c r="BO297" t="s">
        <v>199</v>
      </c>
      <c r="BP297">
        <v>27</v>
      </c>
      <c r="BQ297">
        <v>27</v>
      </c>
      <c r="BR297">
        <v>28</v>
      </c>
      <c r="BS297" t="s">
        <v>199</v>
      </c>
      <c r="BT297">
        <v>1196</v>
      </c>
      <c r="BU297">
        <v>1089</v>
      </c>
      <c r="BV297">
        <v>0</v>
      </c>
      <c r="BW297">
        <v>39958</v>
      </c>
      <c r="BX297">
        <v>34406</v>
      </c>
      <c r="BY297">
        <v>0.70530000000000004</v>
      </c>
      <c r="BZ297">
        <v>4.02E-2</v>
      </c>
      <c r="CA297">
        <v>5.5E-2</v>
      </c>
      <c r="CB297">
        <v>5.9799999999999999E-2</v>
      </c>
      <c r="CC297">
        <v>8.0000000000000004E-4</v>
      </c>
      <c r="CD297">
        <v>8.0000000000000004E-4</v>
      </c>
      <c r="CE297">
        <v>2.4899999999999999E-2</v>
      </c>
      <c r="CF297">
        <v>9.8299999999999998E-2</v>
      </c>
      <c r="CG297">
        <v>1.4999999999999999E-2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1.7600000000000001E-2</v>
      </c>
      <c r="CN297">
        <v>0</v>
      </c>
      <c r="CO297">
        <v>0.86140000000000005</v>
      </c>
      <c r="CP297">
        <v>3.95E-2</v>
      </c>
      <c r="CQ297">
        <v>4.9799999999999997E-2</v>
      </c>
      <c r="CR297">
        <v>1.1999999999999999E-3</v>
      </c>
      <c r="CS297">
        <v>3.0499999999999999E-2</v>
      </c>
      <c r="CT297">
        <v>2.1999999999999999E-2</v>
      </c>
      <c r="CU297">
        <v>5.45E-2</v>
      </c>
      <c r="CV297">
        <v>1</v>
      </c>
      <c r="CW297">
        <v>33326</v>
      </c>
      <c r="CX297" t="s">
        <v>186</v>
      </c>
      <c r="CY297">
        <v>17502</v>
      </c>
      <c r="CZ297">
        <v>30452</v>
      </c>
      <c r="DA297" t="s">
        <v>186</v>
      </c>
      <c r="DB297">
        <v>24219</v>
      </c>
      <c r="DC297">
        <v>17872</v>
      </c>
      <c r="DD297">
        <v>10175</v>
      </c>
      <c r="DE297">
        <v>0.75360000000000005</v>
      </c>
      <c r="DF297">
        <v>0.1661</v>
      </c>
      <c r="DG297">
        <v>0.86109999999999998</v>
      </c>
      <c r="DH297" t="s">
        <v>186</v>
      </c>
      <c r="DI297">
        <v>0.85509632999999996</v>
      </c>
      <c r="DJ297" t="s">
        <v>186</v>
      </c>
      <c r="DK297">
        <v>2</v>
      </c>
      <c r="DL297">
        <v>0.91020000000000001</v>
      </c>
      <c r="DM297">
        <v>0.93149999999999999</v>
      </c>
      <c r="DN297" t="s">
        <v>186</v>
      </c>
      <c r="DO297" t="s">
        <v>994</v>
      </c>
      <c r="DP297" t="s">
        <v>186</v>
      </c>
      <c r="DQ297">
        <v>0.87609119300000005</v>
      </c>
      <c r="DR297" t="s">
        <v>186</v>
      </c>
      <c r="DS297">
        <v>2</v>
      </c>
      <c r="DT297">
        <v>14511</v>
      </c>
      <c r="DU297" t="s">
        <v>186</v>
      </c>
      <c r="DV297">
        <v>0.50209999999999999</v>
      </c>
      <c r="DW297">
        <v>2.7199999999999998E-2</v>
      </c>
      <c r="DX297" t="s">
        <v>995</v>
      </c>
      <c r="DY297" t="s">
        <v>996</v>
      </c>
      <c r="DZ297">
        <v>16448</v>
      </c>
      <c r="EA297">
        <v>16506</v>
      </c>
      <c r="EB297">
        <v>29657</v>
      </c>
      <c r="EC297" t="s">
        <v>997</v>
      </c>
      <c r="ED297" t="s">
        <v>998</v>
      </c>
      <c r="EE297">
        <v>29657</v>
      </c>
      <c r="EF297">
        <v>29657</v>
      </c>
      <c r="EG297">
        <v>21417</v>
      </c>
      <c r="EH297">
        <v>12025</v>
      </c>
      <c r="EI297">
        <v>9392</v>
      </c>
      <c r="EJ297" t="s">
        <v>999</v>
      </c>
      <c r="EK297" t="s">
        <v>1000</v>
      </c>
      <c r="EL297">
        <v>7147</v>
      </c>
      <c r="EM297" t="s">
        <v>1001</v>
      </c>
      <c r="EN297" t="s">
        <v>1002</v>
      </c>
      <c r="EO297" t="s">
        <v>1003</v>
      </c>
      <c r="EP297" t="s">
        <v>1004</v>
      </c>
      <c r="EQ297" t="s">
        <v>1005</v>
      </c>
      <c r="ER297" t="s">
        <v>1006</v>
      </c>
      <c r="ES297" t="s">
        <v>1007</v>
      </c>
      <c r="ET297" t="s">
        <v>1008</v>
      </c>
      <c r="EU297">
        <v>20704</v>
      </c>
      <c r="EV297">
        <v>0.91192635799999999</v>
      </c>
      <c r="EW297">
        <v>0.46521900399999999</v>
      </c>
      <c r="EX297">
        <v>21.701308340000001</v>
      </c>
      <c r="EY297">
        <v>0.109999999</v>
      </c>
      <c r="EZ297">
        <v>0.49694844399999999</v>
      </c>
      <c r="FA297" t="s">
        <v>1009</v>
      </c>
      <c r="FB297" t="s">
        <v>1010</v>
      </c>
      <c r="FC297" t="s">
        <v>1011</v>
      </c>
      <c r="FD297" t="s">
        <v>1012</v>
      </c>
      <c r="FE297">
        <v>79975.961030000006</v>
      </c>
      <c r="FF297">
        <v>61666.317690000003</v>
      </c>
      <c r="FG297" t="s">
        <v>1013</v>
      </c>
      <c r="FH297">
        <v>87.599998470000003</v>
      </c>
      <c r="FI297">
        <v>7.3400001530000001</v>
      </c>
      <c r="FJ297">
        <v>2.2300000190000002</v>
      </c>
      <c r="FK297">
        <v>3.4700000289999999</v>
      </c>
      <c r="FL297">
        <v>15.40999985</v>
      </c>
      <c r="FM297">
        <v>9.4600000380000004</v>
      </c>
      <c r="FN297">
        <v>93.430000309999997</v>
      </c>
      <c r="FO297">
        <v>63381.69</v>
      </c>
      <c r="FP297">
        <v>6.7899999619999996</v>
      </c>
      <c r="FQ297">
        <v>3.1500000950000002</v>
      </c>
      <c r="FR297">
        <v>11</v>
      </c>
      <c r="FS297">
        <v>20632</v>
      </c>
      <c r="FT297">
        <v>1</v>
      </c>
      <c r="FU297">
        <v>0.53590000000000004</v>
      </c>
      <c r="FV297">
        <v>0.46410000000000001</v>
      </c>
      <c r="FW297" t="s">
        <v>299</v>
      </c>
    </row>
    <row r="298" spans="1:179" ht="16" x14ac:dyDescent="0.2">
      <c r="A298">
        <v>297</v>
      </c>
      <c r="B298">
        <v>50</v>
      </c>
      <c r="C298" t="s">
        <v>644</v>
      </c>
      <c r="D298" t="s">
        <v>672</v>
      </c>
      <c r="E298" t="s">
        <v>671</v>
      </c>
      <c r="F298" t="s">
        <v>673</v>
      </c>
      <c r="G298" t="s">
        <v>558</v>
      </c>
      <c r="H298">
        <v>63.9</v>
      </c>
      <c r="I298">
        <v>28.8</v>
      </c>
      <c r="J298">
        <v>63.9</v>
      </c>
      <c r="K298">
        <v>88.2</v>
      </c>
      <c r="L298">
        <v>100</v>
      </c>
      <c r="M298">
        <v>69.400000000000006</v>
      </c>
      <c r="N298">
        <v>3055</v>
      </c>
      <c r="O298" t="s">
        <v>179</v>
      </c>
      <c r="P298">
        <v>10.1</v>
      </c>
      <c r="Q298">
        <v>4</v>
      </c>
      <c r="R298">
        <f t="shared" si="4"/>
        <v>96</v>
      </c>
      <c r="S298">
        <v>20</v>
      </c>
      <c r="T298">
        <v>80</v>
      </c>
      <c r="U298">
        <v>2013</v>
      </c>
      <c r="AA298" t="s">
        <v>218</v>
      </c>
      <c r="AB298">
        <v>129.32318359999999</v>
      </c>
      <c r="AC298">
        <v>36.013885700000003</v>
      </c>
      <c r="AD298" t="s">
        <v>218</v>
      </c>
      <c r="AE298" t="s">
        <v>218</v>
      </c>
      <c r="AG298" t="s">
        <v>218</v>
      </c>
      <c r="AH298" t="s">
        <v>218</v>
      </c>
      <c r="AI298" t="s">
        <v>218</v>
      </c>
      <c r="AW298" s="3">
        <v>0</v>
      </c>
      <c r="BN298" t="s">
        <v>218</v>
      </c>
      <c r="BO298" t="s">
        <v>218</v>
      </c>
      <c r="BS298" t="s">
        <v>218</v>
      </c>
      <c r="CX298" t="s">
        <v>218</v>
      </c>
      <c r="DA298" t="s">
        <v>218</v>
      </c>
      <c r="DH298" t="s">
        <v>218</v>
      </c>
      <c r="DJ298" t="s">
        <v>218</v>
      </c>
      <c r="DN298" t="s">
        <v>218</v>
      </c>
      <c r="DO298" t="s">
        <v>218</v>
      </c>
      <c r="DP298" t="s">
        <v>218</v>
      </c>
      <c r="DR298" t="s">
        <v>218</v>
      </c>
      <c r="DU298" t="s">
        <v>218</v>
      </c>
      <c r="DX298" t="s">
        <v>218</v>
      </c>
      <c r="DY298" t="s">
        <v>218</v>
      </c>
      <c r="EC298" t="s">
        <v>218</v>
      </c>
      <c r="ED298" t="s">
        <v>218</v>
      </c>
      <c r="EJ298" t="s">
        <v>218</v>
      </c>
      <c r="EK298" t="s">
        <v>218</v>
      </c>
      <c r="EM298" t="s">
        <v>218</v>
      </c>
      <c r="EN298" t="s">
        <v>218</v>
      </c>
      <c r="EO298" t="s">
        <v>218</v>
      </c>
      <c r="EP298" t="s">
        <v>218</v>
      </c>
      <c r="EQ298" t="s">
        <v>218</v>
      </c>
      <c r="ER298" t="s">
        <v>218</v>
      </c>
      <c r="ES298" t="s">
        <v>218</v>
      </c>
      <c r="ET298" t="s">
        <v>218</v>
      </c>
      <c r="FA298" t="s">
        <v>218</v>
      </c>
      <c r="FB298" t="s">
        <v>218</v>
      </c>
      <c r="FC298" t="s">
        <v>218</v>
      </c>
      <c r="FD298" t="s">
        <v>218</v>
      </c>
      <c r="FG298" t="s">
        <v>218</v>
      </c>
      <c r="FW298" t="s">
        <v>218</v>
      </c>
    </row>
    <row r="299" spans="1:179" ht="16" x14ac:dyDescent="0.2">
      <c r="A299">
        <v>298</v>
      </c>
      <c r="B299">
        <v>50</v>
      </c>
      <c r="C299" t="s">
        <v>644</v>
      </c>
      <c r="D299" t="s">
        <v>1014</v>
      </c>
      <c r="E299" t="s">
        <v>174</v>
      </c>
      <c r="F299" t="s">
        <v>177</v>
      </c>
      <c r="G299" t="s">
        <v>178</v>
      </c>
      <c r="H299">
        <v>56.5</v>
      </c>
      <c r="I299">
        <v>44.2</v>
      </c>
      <c r="J299">
        <v>46.1</v>
      </c>
      <c r="K299">
        <v>95.3</v>
      </c>
      <c r="L299">
        <v>31.1</v>
      </c>
      <c r="M299">
        <v>63.5</v>
      </c>
      <c r="N299">
        <v>24789</v>
      </c>
      <c r="O299" t="s">
        <v>190</v>
      </c>
      <c r="P299">
        <v>8.6</v>
      </c>
      <c r="Q299">
        <v>17</v>
      </c>
      <c r="R299">
        <f t="shared" si="4"/>
        <v>83</v>
      </c>
      <c r="S299">
        <v>58</v>
      </c>
      <c r="T299">
        <v>42</v>
      </c>
      <c r="U299">
        <v>2014</v>
      </c>
      <c r="AA299" t="s">
        <v>218</v>
      </c>
      <c r="AB299">
        <v>-71.1053991</v>
      </c>
      <c r="AC299">
        <v>42.3504997</v>
      </c>
      <c r="AD299" t="s">
        <v>1015</v>
      </c>
      <c r="AE299" t="s">
        <v>193</v>
      </c>
      <c r="AF299">
        <v>2215</v>
      </c>
      <c r="AG299" t="s">
        <v>194</v>
      </c>
      <c r="AH299" t="s">
        <v>1016</v>
      </c>
      <c r="AI299" t="s">
        <v>1017</v>
      </c>
      <c r="AJ299">
        <v>3</v>
      </c>
      <c r="AK299">
        <v>1</v>
      </c>
      <c r="AL299">
        <v>1</v>
      </c>
      <c r="AM299">
        <v>3</v>
      </c>
      <c r="AN299">
        <v>4</v>
      </c>
      <c r="AO299">
        <v>2</v>
      </c>
      <c r="AP299">
        <v>25</v>
      </c>
      <c r="AQ299">
        <v>1</v>
      </c>
      <c r="AR299">
        <v>11</v>
      </c>
      <c r="AS299">
        <v>15</v>
      </c>
      <c r="AT299">
        <v>14</v>
      </c>
      <c r="AU299">
        <v>17</v>
      </c>
      <c r="AV299">
        <v>-2</v>
      </c>
      <c r="AW299" s="3">
        <v>34.51</v>
      </c>
      <c r="AX299">
        <v>0.34510057199999999</v>
      </c>
      <c r="AY299">
        <v>570</v>
      </c>
      <c r="AZ299">
        <v>680</v>
      </c>
      <c r="BA299">
        <v>620</v>
      </c>
      <c r="BB299">
        <v>730</v>
      </c>
      <c r="BC299">
        <v>600</v>
      </c>
      <c r="BD299">
        <v>690</v>
      </c>
      <c r="BE299">
        <v>625</v>
      </c>
      <c r="BF299">
        <v>675</v>
      </c>
      <c r="BG299">
        <v>645</v>
      </c>
      <c r="BH299">
        <v>27</v>
      </c>
      <c r="BI299">
        <v>31</v>
      </c>
      <c r="BJ299">
        <v>27</v>
      </c>
      <c r="BK299">
        <v>33</v>
      </c>
      <c r="BL299">
        <v>26</v>
      </c>
      <c r="BM299">
        <v>31</v>
      </c>
      <c r="BN299" t="s">
        <v>197</v>
      </c>
      <c r="BO299" t="s">
        <v>199</v>
      </c>
      <c r="BP299">
        <v>29</v>
      </c>
      <c r="BQ299">
        <v>30</v>
      </c>
      <c r="BR299">
        <v>29</v>
      </c>
      <c r="BS299" t="s">
        <v>199</v>
      </c>
      <c r="BT299">
        <v>1300</v>
      </c>
      <c r="BU299">
        <v>1300</v>
      </c>
      <c r="BV299">
        <v>0</v>
      </c>
      <c r="BW299">
        <v>16457</v>
      </c>
      <c r="BX299">
        <v>17819</v>
      </c>
      <c r="BY299">
        <v>0.45639999999999997</v>
      </c>
      <c r="BZ299">
        <v>3.4200000000000001E-2</v>
      </c>
      <c r="CA299">
        <v>9.7100000000000006E-2</v>
      </c>
      <c r="CB299">
        <v>0.1341</v>
      </c>
      <c r="CC299">
        <v>6.9999999999999999E-4</v>
      </c>
      <c r="CD299">
        <v>1E-3</v>
      </c>
      <c r="CE299">
        <v>3.6799999999999999E-2</v>
      </c>
      <c r="CF299">
        <v>0.18590000000000001</v>
      </c>
      <c r="CG299">
        <v>5.3699999999999998E-2</v>
      </c>
      <c r="CH299">
        <v>0.497</v>
      </c>
      <c r="CI299">
        <v>3.3599999999999998E-2</v>
      </c>
      <c r="CJ299">
        <v>0.1414</v>
      </c>
      <c r="CK299">
        <v>3.7000000000000002E-3</v>
      </c>
      <c r="CL299">
        <v>7.3599999999999999E-2</v>
      </c>
      <c r="CM299">
        <v>9.3399999999999997E-2</v>
      </c>
      <c r="CN299">
        <v>0.11509999999999999</v>
      </c>
      <c r="CO299">
        <v>0.60460000000000003</v>
      </c>
      <c r="CP299">
        <v>2.7199999999999998E-2</v>
      </c>
      <c r="CQ299">
        <v>0.1101</v>
      </c>
      <c r="CR299">
        <v>3.0000000000000001E-3</v>
      </c>
      <c r="CS299">
        <v>4.6600000000000003E-2</v>
      </c>
      <c r="CT299">
        <v>2.2700000000000001E-2</v>
      </c>
      <c r="CU299">
        <v>0.113</v>
      </c>
      <c r="CV299">
        <v>1</v>
      </c>
      <c r="CW299">
        <v>61396</v>
      </c>
      <c r="CX299" t="s">
        <v>186</v>
      </c>
      <c r="CY299">
        <v>46664</v>
      </c>
      <c r="CZ299">
        <v>46664</v>
      </c>
      <c r="DA299" t="s">
        <v>186</v>
      </c>
      <c r="DB299">
        <v>28408</v>
      </c>
      <c r="DC299">
        <v>26542</v>
      </c>
      <c r="DD299">
        <v>12562</v>
      </c>
      <c r="DE299">
        <v>0.62839999999999996</v>
      </c>
      <c r="DF299">
        <v>0.1424</v>
      </c>
      <c r="DG299">
        <v>0.84699999999999998</v>
      </c>
      <c r="DH299" t="s">
        <v>186</v>
      </c>
      <c r="DI299">
        <v>0.84589481600000005</v>
      </c>
      <c r="DJ299" t="s">
        <v>186</v>
      </c>
      <c r="DK299">
        <v>2</v>
      </c>
      <c r="DL299">
        <v>0.73119999999999996</v>
      </c>
      <c r="DM299">
        <v>0.93500000000000005</v>
      </c>
      <c r="DN299" t="s">
        <v>186</v>
      </c>
      <c r="DO299" t="s">
        <v>186</v>
      </c>
      <c r="DP299" t="s">
        <v>186</v>
      </c>
      <c r="DQ299">
        <v>0.84928116799999998</v>
      </c>
      <c r="DR299" t="s">
        <v>186</v>
      </c>
      <c r="DS299">
        <v>2</v>
      </c>
      <c r="DT299">
        <v>8321</v>
      </c>
      <c r="DU299" t="s">
        <v>186</v>
      </c>
      <c r="DV299">
        <v>0.39810000000000001</v>
      </c>
      <c r="DW299">
        <v>3.1699999999999999E-2</v>
      </c>
      <c r="DX299" t="s">
        <v>1018</v>
      </c>
      <c r="DY299" t="s">
        <v>1019</v>
      </c>
      <c r="DZ299">
        <v>2324</v>
      </c>
      <c r="EA299">
        <v>2793</v>
      </c>
      <c r="EB299">
        <v>4228</v>
      </c>
      <c r="EC299" t="s">
        <v>1020</v>
      </c>
      <c r="ED299" t="s">
        <v>1021</v>
      </c>
      <c r="EE299">
        <v>4228</v>
      </c>
      <c r="EF299">
        <v>4228</v>
      </c>
      <c r="EG299">
        <v>3566</v>
      </c>
      <c r="EH299">
        <v>2189</v>
      </c>
      <c r="EI299">
        <v>1377</v>
      </c>
      <c r="EJ299" t="s">
        <v>358</v>
      </c>
      <c r="EK299" t="s">
        <v>1022</v>
      </c>
      <c r="EL299">
        <v>1797</v>
      </c>
      <c r="EM299" t="s">
        <v>1023</v>
      </c>
      <c r="EN299" t="s">
        <v>1024</v>
      </c>
      <c r="EO299" t="s">
        <v>1025</v>
      </c>
      <c r="EP299" t="s">
        <v>1026</v>
      </c>
      <c r="EQ299" t="s">
        <v>1027</v>
      </c>
      <c r="ER299" t="s">
        <v>1028</v>
      </c>
      <c r="ES299" t="s">
        <v>1029</v>
      </c>
      <c r="ET299" t="s">
        <v>1030</v>
      </c>
      <c r="EU299">
        <v>3796</v>
      </c>
      <c r="EV299">
        <v>0.93070009499999995</v>
      </c>
      <c r="EW299">
        <v>0.33916745500000001</v>
      </c>
      <c r="EX299">
        <v>19.76773888</v>
      </c>
      <c r="EY299">
        <v>7.0000000000000007E-2</v>
      </c>
      <c r="EZ299">
        <v>0.63741721900000003</v>
      </c>
      <c r="FA299" t="s">
        <v>1031</v>
      </c>
      <c r="FB299" t="s">
        <v>1032</v>
      </c>
      <c r="FC299" t="s">
        <v>187</v>
      </c>
      <c r="FD299" t="s">
        <v>1033</v>
      </c>
      <c r="FE299">
        <v>107170.058</v>
      </c>
      <c r="FF299">
        <v>86250.737569999998</v>
      </c>
      <c r="FG299" t="s">
        <v>1034</v>
      </c>
      <c r="FH299">
        <v>81.709999080000003</v>
      </c>
      <c r="FI299">
        <v>6.4699997900000001</v>
      </c>
      <c r="FJ299">
        <v>5.6999998090000004</v>
      </c>
      <c r="FK299">
        <v>9.0100002289999992</v>
      </c>
      <c r="FL299">
        <v>22.010000229999999</v>
      </c>
      <c r="FM299">
        <v>15.52999973</v>
      </c>
      <c r="FN299">
        <v>84.290000919999997</v>
      </c>
      <c r="FO299">
        <v>83140.679999999993</v>
      </c>
      <c r="FP299">
        <v>5.7699999809999998</v>
      </c>
      <c r="FQ299">
        <v>2.9000000950000002</v>
      </c>
      <c r="FR299">
        <v>11.260000229999999</v>
      </c>
      <c r="FS299">
        <v>3691</v>
      </c>
      <c r="FT299">
        <v>1</v>
      </c>
      <c r="FU299">
        <v>0.39100000000000001</v>
      </c>
      <c r="FV299">
        <v>0.60899999999999999</v>
      </c>
      <c r="FW299" t="s">
        <v>188</v>
      </c>
    </row>
    <row r="300" spans="1:179" ht="16" x14ac:dyDescent="0.2">
      <c r="A300">
        <v>299</v>
      </c>
      <c r="B300">
        <v>50</v>
      </c>
      <c r="C300" t="s">
        <v>644</v>
      </c>
      <c r="D300" t="s">
        <v>917</v>
      </c>
      <c r="E300" t="s">
        <v>671</v>
      </c>
      <c r="F300" t="s">
        <v>673</v>
      </c>
      <c r="G300" t="s">
        <v>558</v>
      </c>
      <c r="H300">
        <v>75.5</v>
      </c>
      <c r="I300">
        <v>30.3</v>
      </c>
      <c r="J300">
        <v>77.099999999999994</v>
      </c>
      <c r="K300">
        <v>48.7</v>
      </c>
      <c r="L300">
        <v>86.3</v>
      </c>
      <c r="M300">
        <v>64.8</v>
      </c>
      <c r="N300">
        <v>26389</v>
      </c>
      <c r="O300" t="s">
        <v>190</v>
      </c>
      <c r="P300">
        <v>13.9</v>
      </c>
      <c r="Q300">
        <v>10</v>
      </c>
      <c r="R300">
        <f t="shared" si="4"/>
        <v>90</v>
      </c>
      <c r="U300">
        <v>2015</v>
      </c>
      <c r="AA300" t="s">
        <v>218</v>
      </c>
      <c r="AB300">
        <v>126.95190530000001</v>
      </c>
      <c r="AC300">
        <v>37.459882</v>
      </c>
      <c r="AD300" t="s">
        <v>218</v>
      </c>
      <c r="AE300" t="s">
        <v>218</v>
      </c>
      <c r="AG300" t="s">
        <v>218</v>
      </c>
      <c r="AH300" t="s">
        <v>218</v>
      </c>
      <c r="AI300" t="s">
        <v>218</v>
      </c>
      <c r="AW300" s="3">
        <v>0</v>
      </c>
      <c r="BN300" t="s">
        <v>218</v>
      </c>
      <c r="BO300" t="s">
        <v>218</v>
      </c>
      <c r="BS300" t="s">
        <v>218</v>
      </c>
      <c r="CX300" t="s">
        <v>218</v>
      </c>
      <c r="DA300" t="s">
        <v>218</v>
      </c>
      <c r="DH300" t="s">
        <v>218</v>
      </c>
      <c r="DJ300" t="s">
        <v>218</v>
      </c>
      <c r="DN300" t="s">
        <v>218</v>
      </c>
      <c r="DO300" t="s">
        <v>218</v>
      </c>
      <c r="DP300" t="s">
        <v>218</v>
      </c>
      <c r="DR300" t="s">
        <v>218</v>
      </c>
      <c r="DU300" t="s">
        <v>218</v>
      </c>
      <c r="DX300" t="s">
        <v>218</v>
      </c>
      <c r="DY300" t="s">
        <v>218</v>
      </c>
      <c r="EC300" t="s">
        <v>218</v>
      </c>
      <c r="ED300" t="s">
        <v>218</v>
      </c>
      <c r="EJ300" t="s">
        <v>218</v>
      </c>
      <c r="EK300" t="s">
        <v>218</v>
      </c>
      <c r="EM300" t="s">
        <v>218</v>
      </c>
      <c r="EN300" t="s">
        <v>218</v>
      </c>
      <c r="EO300" t="s">
        <v>218</v>
      </c>
      <c r="EP300" t="s">
        <v>218</v>
      </c>
      <c r="EQ300" t="s">
        <v>218</v>
      </c>
      <c r="ER300" t="s">
        <v>218</v>
      </c>
      <c r="ES300" t="s">
        <v>218</v>
      </c>
      <c r="ET300" t="s">
        <v>218</v>
      </c>
      <c r="FA300" t="s">
        <v>218</v>
      </c>
      <c r="FB300" t="s">
        <v>218</v>
      </c>
      <c r="FC300" t="s">
        <v>218</v>
      </c>
      <c r="FD300" t="s">
        <v>218</v>
      </c>
      <c r="FG300" t="s">
        <v>218</v>
      </c>
      <c r="FW300" t="s">
        <v>218</v>
      </c>
    </row>
    <row r="301" spans="1:179" ht="16" x14ac:dyDescent="0.2">
      <c r="A301">
        <v>300</v>
      </c>
      <c r="B301">
        <v>50</v>
      </c>
      <c r="C301" t="s">
        <v>644</v>
      </c>
      <c r="D301" t="s">
        <v>646</v>
      </c>
      <c r="E301" t="s">
        <v>174</v>
      </c>
      <c r="F301" t="s">
        <v>177</v>
      </c>
      <c r="G301" t="s">
        <v>178</v>
      </c>
      <c r="H301">
        <v>65.099999999999994</v>
      </c>
      <c r="I301">
        <v>33</v>
      </c>
      <c r="J301">
        <v>68.2</v>
      </c>
      <c r="K301">
        <v>86.6</v>
      </c>
      <c r="L301">
        <v>48.5</v>
      </c>
      <c r="M301">
        <v>69.7</v>
      </c>
      <c r="N301">
        <v>39655</v>
      </c>
      <c r="O301" t="s">
        <v>190</v>
      </c>
      <c r="P301">
        <v>10.8</v>
      </c>
      <c r="Q301">
        <v>11</v>
      </c>
      <c r="R301">
        <f t="shared" si="4"/>
        <v>89</v>
      </c>
      <c r="S301">
        <v>51</v>
      </c>
      <c r="T301">
        <v>49</v>
      </c>
      <c r="U301">
        <v>2016</v>
      </c>
      <c r="V301" s="1">
        <v>48900</v>
      </c>
      <c r="W301" s="1">
        <v>87800</v>
      </c>
      <c r="X301" s="1">
        <v>87800</v>
      </c>
      <c r="Y301" s="1">
        <v>62400</v>
      </c>
      <c r="Z301" s="1">
        <v>118000</v>
      </c>
      <c r="AA301" t="s">
        <v>647</v>
      </c>
      <c r="AB301">
        <v>-89.412487499999997</v>
      </c>
      <c r="AC301">
        <v>43.076591999999998</v>
      </c>
      <c r="AD301" t="s">
        <v>648</v>
      </c>
      <c r="AE301" t="s">
        <v>649</v>
      </c>
      <c r="AG301" t="s">
        <v>325</v>
      </c>
      <c r="AH301" t="s">
        <v>650</v>
      </c>
      <c r="AI301" t="s">
        <v>651</v>
      </c>
      <c r="AJ301">
        <v>3</v>
      </c>
      <c r="AK301">
        <v>1</v>
      </c>
      <c r="AL301">
        <v>1</v>
      </c>
      <c r="AM301">
        <v>3</v>
      </c>
      <c r="AN301">
        <v>4</v>
      </c>
      <c r="AO301">
        <v>1</v>
      </c>
      <c r="AP301">
        <v>55</v>
      </c>
      <c r="AQ301">
        <v>3</v>
      </c>
      <c r="AR301">
        <v>12</v>
      </c>
      <c r="AS301">
        <v>15</v>
      </c>
      <c r="AT301">
        <v>14</v>
      </c>
      <c r="AU301">
        <v>16</v>
      </c>
      <c r="AV301">
        <v>-2</v>
      </c>
      <c r="AW301" s="3">
        <v>56.94</v>
      </c>
      <c r="AX301">
        <v>0.56938438599999996</v>
      </c>
      <c r="AY301">
        <v>560</v>
      </c>
      <c r="AZ301">
        <v>660</v>
      </c>
      <c r="BA301">
        <v>620</v>
      </c>
      <c r="BB301">
        <v>740</v>
      </c>
      <c r="BC301">
        <v>590</v>
      </c>
      <c r="BD301">
        <v>680</v>
      </c>
      <c r="BE301">
        <v>610</v>
      </c>
      <c r="BF301">
        <v>680</v>
      </c>
      <c r="BG301">
        <v>635</v>
      </c>
      <c r="BH301">
        <v>26</v>
      </c>
      <c r="BI301">
        <v>31</v>
      </c>
      <c r="BJ301">
        <v>26</v>
      </c>
      <c r="BK301">
        <v>32</v>
      </c>
      <c r="BL301">
        <v>26</v>
      </c>
      <c r="BM301">
        <v>31</v>
      </c>
      <c r="BN301" t="s">
        <v>197</v>
      </c>
      <c r="BO301" t="s">
        <v>199</v>
      </c>
      <c r="BP301">
        <v>29</v>
      </c>
      <c r="BQ301">
        <v>29</v>
      </c>
      <c r="BR301">
        <v>29</v>
      </c>
      <c r="BS301" t="s">
        <v>199</v>
      </c>
      <c r="BT301">
        <v>1286</v>
      </c>
      <c r="BU301">
        <v>1286</v>
      </c>
      <c r="BV301">
        <v>0</v>
      </c>
      <c r="BW301">
        <v>29302</v>
      </c>
      <c r="BX301">
        <v>29697</v>
      </c>
      <c r="BY301">
        <v>0.77049999999999996</v>
      </c>
      <c r="BZ301">
        <v>2.12E-2</v>
      </c>
      <c r="CA301">
        <v>4.7899999999999998E-2</v>
      </c>
      <c r="CB301">
        <v>5.4899999999999997E-2</v>
      </c>
      <c r="CC301">
        <v>2.2000000000000001E-3</v>
      </c>
      <c r="CD301">
        <v>1.2999999999999999E-3</v>
      </c>
      <c r="CE301">
        <v>2.76E-2</v>
      </c>
      <c r="CF301">
        <v>7.1400000000000005E-2</v>
      </c>
      <c r="CG301">
        <v>3.0000000000000001E-3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4.0899999999999999E-2</v>
      </c>
      <c r="CN301">
        <v>0</v>
      </c>
      <c r="CO301">
        <v>0.87080000000000002</v>
      </c>
      <c r="CP301">
        <v>2.0500000000000001E-2</v>
      </c>
      <c r="CQ301">
        <v>4.1300000000000003E-2</v>
      </c>
      <c r="CR301">
        <v>4.7000000000000002E-3</v>
      </c>
      <c r="CS301">
        <v>2.18E-2</v>
      </c>
      <c r="CT301">
        <v>4.9000000000000002E-2</v>
      </c>
      <c r="CU301">
        <v>0.10489999999999999</v>
      </c>
      <c r="CV301">
        <v>1</v>
      </c>
      <c r="CW301">
        <v>23839</v>
      </c>
      <c r="CX301" t="s">
        <v>186</v>
      </c>
      <c r="CY301">
        <v>10410</v>
      </c>
      <c r="CZ301">
        <v>26660</v>
      </c>
      <c r="DA301" t="s">
        <v>186</v>
      </c>
      <c r="DB301">
        <v>11252</v>
      </c>
      <c r="DC301">
        <v>14367</v>
      </c>
      <c r="DD301">
        <v>11143</v>
      </c>
      <c r="DE301">
        <v>0.8165</v>
      </c>
      <c r="DF301">
        <v>0.1522</v>
      </c>
      <c r="DG301">
        <v>0.83679999999999999</v>
      </c>
      <c r="DH301" t="s">
        <v>186</v>
      </c>
      <c r="DI301">
        <v>0.83252093000000005</v>
      </c>
      <c r="DJ301" t="s">
        <v>186</v>
      </c>
      <c r="DK301">
        <v>2</v>
      </c>
      <c r="DL301">
        <v>0.78559999999999997</v>
      </c>
      <c r="DM301">
        <v>0.95369999999999999</v>
      </c>
      <c r="DN301" t="s">
        <v>186</v>
      </c>
      <c r="DO301" t="s">
        <v>652</v>
      </c>
      <c r="DP301" t="s">
        <v>186</v>
      </c>
      <c r="DQ301">
        <v>0.83558602699999995</v>
      </c>
      <c r="DR301" t="s">
        <v>186</v>
      </c>
      <c r="DS301">
        <v>2</v>
      </c>
      <c r="DT301">
        <v>11751</v>
      </c>
      <c r="DU301" t="s">
        <v>186</v>
      </c>
      <c r="DV301">
        <v>0.36170000000000002</v>
      </c>
      <c r="DW301">
        <v>5.5399999999999998E-2</v>
      </c>
      <c r="DX301" t="s">
        <v>653</v>
      </c>
      <c r="DY301" t="s">
        <v>654</v>
      </c>
      <c r="DZ301">
        <v>4147</v>
      </c>
      <c r="EA301">
        <v>4232</v>
      </c>
      <c r="EB301">
        <v>7077</v>
      </c>
      <c r="EC301" t="s">
        <v>655</v>
      </c>
      <c r="ED301" t="s">
        <v>656</v>
      </c>
      <c r="EE301">
        <v>7077</v>
      </c>
      <c r="EF301">
        <v>7077</v>
      </c>
      <c r="EG301">
        <v>5010</v>
      </c>
      <c r="EH301">
        <v>3408</v>
      </c>
      <c r="EI301">
        <v>1602</v>
      </c>
      <c r="EJ301" t="s">
        <v>657</v>
      </c>
      <c r="EK301" t="s">
        <v>658</v>
      </c>
      <c r="EL301">
        <v>2318</v>
      </c>
      <c r="EM301" t="s">
        <v>659</v>
      </c>
      <c r="EN301" t="s">
        <v>660</v>
      </c>
      <c r="EO301" t="s">
        <v>661</v>
      </c>
      <c r="EP301" t="s">
        <v>662</v>
      </c>
      <c r="EQ301" t="s">
        <v>663</v>
      </c>
      <c r="ER301" t="s">
        <v>664</v>
      </c>
      <c r="ES301" t="s">
        <v>665</v>
      </c>
      <c r="ET301" t="s">
        <v>666</v>
      </c>
      <c r="EU301">
        <v>5051</v>
      </c>
      <c r="EV301">
        <v>0.84371909</v>
      </c>
      <c r="EW301">
        <v>0.33050727699999999</v>
      </c>
      <c r="EX301">
        <v>20.180302390000001</v>
      </c>
      <c r="EY301">
        <v>7.0000000000000007E-2</v>
      </c>
      <c r="EZ301">
        <v>0.53045075600000002</v>
      </c>
      <c r="FA301" t="s">
        <v>667</v>
      </c>
      <c r="FB301" t="s">
        <v>668</v>
      </c>
      <c r="FC301" t="s">
        <v>187</v>
      </c>
      <c r="FD301" t="s">
        <v>669</v>
      </c>
      <c r="FE301">
        <v>101479.11470000001</v>
      </c>
      <c r="FF301">
        <v>86640.108049999995</v>
      </c>
      <c r="FG301" t="s">
        <v>670</v>
      </c>
      <c r="FH301">
        <v>89.459999080000003</v>
      </c>
      <c r="FI301">
        <v>4.3499999049999998</v>
      </c>
      <c r="FJ301">
        <v>2.710000038</v>
      </c>
      <c r="FK301">
        <v>3.7999999519999998</v>
      </c>
      <c r="FL301">
        <v>19.729999540000001</v>
      </c>
      <c r="FM301">
        <v>10.710000040000001</v>
      </c>
      <c r="FN301">
        <v>93.75</v>
      </c>
      <c r="FO301">
        <v>71185.17</v>
      </c>
      <c r="FP301">
        <v>4.8400001530000001</v>
      </c>
      <c r="FQ301">
        <v>2.829999924</v>
      </c>
      <c r="FR301">
        <v>11.130000109999999</v>
      </c>
      <c r="FS301">
        <v>4925</v>
      </c>
      <c r="FT301">
        <v>1</v>
      </c>
      <c r="FU301">
        <v>0.48880000000000001</v>
      </c>
      <c r="FV301">
        <v>0.51119999999999999</v>
      </c>
      <c r="FW301" t="s">
        <v>299</v>
      </c>
    </row>
    <row r="302" spans="1:179" ht="16" x14ac:dyDescent="0.2">
      <c r="A302">
        <v>301</v>
      </c>
      <c r="B302">
        <v>50</v>
      </c>
      <c r="C302" t="s">
        <v>644</v>
      </c>
      <c r="D302" t="s">
        <v>939</v>
      </c>
      <c r="E302" t="s">
        <v>806</v>
      </c>
      <c r="F302" t="s">
        <v>808</v>
      </c>
      <c r="G302" t="s">
        <v>558</v>
      </c>
      <c r="H302">
        <v>66.8</v>
      </c>
      <c r="I302">
        <v>42.6</v>
      </c>
      <c r="J302">
        <v>65.900000000000006</v>
      </c>
      <c r="K302">
        <v>59.9</v>
      </c>
      <c r="L302">
        <v>99.9</v>
      </c>
      <c r="M302">
        <v>63.5</v>
      </c>
      <c r="N302">
        <v>39763</v>
      </c>
      <c r="O302" t="s">
        <v>190</v>
      </c>
      <c r="P302">
        <v>13.7</v>
      </c>
      <c r="Q302">
        <v>10</v>
      </c>
      <c r="R302">
        <f t="shared" si="4"/>
        <v>90</v>
      </c>
      <c r="S302">
        <v>32</v>
      </c>
      <c r="T302">
        <v>68</v>
      </c>
      <c r="U302">
        <v>2014</v>
      </c>
      <c r="AA302" t="s">
        <v>218</v>
      </c>
      <c r="AB302">
        <v>116.3264439</v>
      </c>
      <c r="AC302">
        <v>39.9996674</v>
      </c>
      <c r="AD302" t="s">
        <v>218</v>
      </c>
      <c r="AE302" t="s">
        <v>218</v>
      </c>
      <c r="AG302" t="s">
        <v>218</v>
      </c>
      <c r="AH302" t="s">
        <v>218</v>
      </c>
      <c r="AI302" t="s">
        <v>218</v>
      </c>
      <c r="AW302" s="3">
        <v>0</v>
      </c>
      <c r="BN302" t="s">
        <v>218</v>
      </c>
      <c r="BO302" t="s">
        <v>218</v>
      </c>
      <c r="BS302" t="s">
        <v>218</v>
      </c>
      <c r="CX302" t="s">
        <v>218</v>
      </c>
      <c r="DA302" t="s">
        <v>218</v>
      </c>
      <c r="DH302" t="s">
        <v>218</v>
      </c>
      <c r="DJ302" t="s">
        <v>218</v>
      </c>
      <c r="DN302" t="s">
        <v>218</v>
      </c>
      <c r="DO302" t="s">
        <v>218</v>
      </c>
      <c r="DP302" t="s">
        <v>218</v>
      </c>
      <c r="DR302" t="s">
        <v>218</v>
      </c>
      <c r="DU302" t="s">
        <v>218</v>
      </c>
      <c r="DX302" t="s">
        <v>218</v>
      </c>
      <c r="DY302" t="s">
        <v>218</v>
      </c>
      <c r="EC302" t="s">
        <v>218</v>
      </c>
      <c r="ED302" t="s">
        <v>218</v>
      </c>
      <c r="EJ302" t="s">
        <v>218</v>
      </c>
      <c r="EK302" t="s">
        <v>218</v>
      </c>
      <c r="EM302" t="s">
        <v>218</v>
      </c>
      <c r="EN302" t="s">
        <v>218</v>
      </c>
      <c r="EO302" t="s">
        <v>218</v>
      </c>
      <c r="EP302" t="s">
        <v>218</v>
      </c>
      <c r="EQ302" t="s">
        <v>218</v>
      </c>
      <c r="ER302" t="s">
        <v>218</v>
      </c>
      <c r="ES302" t="s">
        <v>218</v>
      </c>
      <c r="ET302" t="s">
        <v>218</v>
      </c>
      <c r="FA302" t="s">
        <v>218</v>
      </c>
      <c r="FB302" t="s">
        <v>218</v>
      </c>
      <c r="FC302" t="s">
        <v>218</v>
      </c>
      <c r="FD302" t="s">
        <v>218</v>
      </c>
      <c r="FG302" t="s">
        <v>218</v>
      </c>
      <c r="FW302" t="s">
        <v>218</v>
      </c>
    </row>
    <row r="303" spans="1:179" ht="16" x14ac:dyDescent="0.2">
      <c r="A303">
        <v>302</v>
      </c>
      <c r="B303">
        <v>51</v>
      </c>
      <c r="C303" t="s">
        <v>1035</v>
      </c>
      <c r="D303" t="s">
        <v>941</v>
      </c>
      <c r="E303" t="s">
        <v>174</v>
      </c>
      <c r="F303" t="s">
        <v>177</v>
      </c>
      <c r="G303" t="s">
        <v>178</v>
      </c>
      <c r="H303">
        <v>63.7</v>
      </c>
      <c r="I303">
        <v>36.9</v>
      </c>
      <c r="J303">
        <v>60.3</v>
      </c>
      <c r="K303">
        <v>94.1</v>
      </c>
      <c r="L303">
        <v>29.9</v>
      </c>
      <c r="M303">
        <v>68.900000000000006</v>
      </c>
      <c r="N303">
        <v>8653</v>
      </c>
      <c r="O303" t="s">
        <v>179</v>
      </c>
      <c r="P303">
        <v>10.1</v>
      </c>
      <c r="Q303">
        <v>19</v>
      </c>
      <c r="R303">
        <f t="shared" si="4"/>
        <v>81</v>
      </c>
      <c r="U303">
        <v>2013</v>
      </c>
      <c r="V303" s="1">
        <v>56200</v>
      </c>
      <c r="W303" s="1">
        <v>109000</v>
      </c>
      <c r="X303" s="1">
        <v>109000</v>
      </c>
      <c r="Y303" s="1">
        <v>74400</v>
      </c>
      <c r="Z303" s="1">
        <v>159000</v>
      </c>
      <c r="AA303" t="s">
        <v>942</v>
      </c>
      <c r="AB303">
        <v>-71.402548199999998</v>
      </c>
      <c r="AC303">
        <v>41.826771800000003</v>
      </c>
      <c r="AD303" t="s">
        <v>943</v>
      </c>
      <c r="AE303" t="s">
        <v>944</v>
      </c>
      <c r="AF303">
        <v>2912</v>
      </c>
      <c r="AG303" t="s">
        <v>194</v>
      </c>
      <c r="AH303" t="s">
        <v>945</v>
      </c>
      <c r="AI303" t="s">
        <v>946</v>
      </c>
      <c r="AJ303">
        <v>3</v>
      </c>
      <c r="AK303">
        <v>1</v>
      </c>
      <c r="AL303">
        <v>1</v>
      </c>
      <c r="AM303">
        <v>3</v>
      </c>
      <c r="AN303">
        <v>4</v>
      </c>
      <c r="AO303">
        <v>2</v>
      </c>
      <c r="AP303">
        <v>44</v>
      </c>
      <c r="AQ303">
        <v>1</v>
      </c>
      <c r="AR303">
        <v>12</v>
      </c>
      <c r="AS303">
        <v>15</v>
      </c>
      <c r="AT303">
        <v>14</v>
      </c>
      <c r="AU303">
        <v>14</v>
      </c>
      <c r="AV303">
        <v>-2</v>
      </c>
      <c r="AW303" s="3">
        <v>8.74</v>
      </c>
      <c r="AX303">
        <v>8.7443725E-2</v>
      </c>
      <c r="AY303">
        <v>660</v>
      </c>
      <c r="AZ303">
        <v>770</v>
      </c>
      <c r="BA303">
        <v>670</v>
      </c>
      <c r="BB303">
        <v>780</v>
      </c>
      <c r="BC303">
        <v>670</v>
      </c>
      <c r="BD303">
        <v>780</v>
      </c>
      <c r="BE303">
        <v>715</v>
      </c>
      <c r="BF303">
        <v>725</v>
      </c>
      <c r="BG303">
        <v>725</v>
      </c>
      <c r="BH303">
        <v>30</v>
      </c>
      <c r="BI303">
        <v>34</v>
      </c>
      <c r="BJ303">
        <v>30</v>
      </c>
      <c r="BK303">
        <v>35</v>
      </c>
      <c r="BL303">
        <v>28</v>
      </c>
      <c r="BM303">
        <v>34</v>
      </c>
      <c r="BN303" t="s">
        <v>186</v>
      </c>
      <c r="BO303" t="s">
        <v>186</v>
      </c>
      <c r="BP303">
        <v>32</v>
      </c>
      <c r="BQ303">
        <v>33</v>
      </c>
      <c r="BR303">
        <v>31</v>
      </c>
      <c r="BS303" t="s">
        <v>186</v>
      </c>
      <c r="BT303">
        <v>1435</v>
      </c>
      <c r="BU303">
        <v>1435</v>
      </c>
      <c r="BV303">
        <v>0</v>
      </c>
      <c r="BW303">
        <v>6264</v>
      </c>
      <c r="BX303">
        <v>6029</v>
      </c>
      <c r="BY303">
        <v>0.4355</v>
      </c>
      <c r="BZ303">
        <v>6.6900000000000001E-2</v>
      </c>
      <c r="CA303">
        <v>0.1132</v>
      </c>
      <c r="CB303">
        <v>0.1285</v>
      </c>
      <c r="CC303">
        <v>3.8E-3</v>
      </c>
      <c r="CD303">
        <v>1.6000000000000001E-3</v>
      </c>
      <c r="CE303">
        <v>5.4399999999999997E-2</v>
      </c>
      <c r="CF303">
        <v>0.1157</v>
      </c>
      <c r="CG303">
        <v>8.0299999999999996E-2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6.7000000000000004E-2</v>
      </c>
      <c r="CN303">
        <v>9.0200000000000002E-2</v>
      </c>
      <c r="CO303">
        <v>0.57420000000000004</v>
      </c>
      <c r="CP303">
        <v>6.0199999999999997E-2</v>
      </c>
      <c r="CQ303">
        <v>0.1431</v>
      </c>
      <c r="CR303">
        <v>4.7999999999999996E-3</v>
      </c>
      <c r="CS303">
        <v>6.0400000000000002E-2</v>
      </c>
      <c r="CT303">
        <v>3.7000000000000002E-3</v>
      </c>
      <c r="CU303">
        <v>5.5100000000000003E-2</v>
      </c>
      <c r="CV303">
        <v>1</v>
      </c>
      <c r="CW303">
        <v>60460</v>
      </c>
      <c r="CX303" t="s">
        <v>186</v>
      </c>
      <c r="CY303">
        <v>47434</v>
      </c>
      <c r="CZ303">
        <v>47434</v>
      </c>
      <c r="DA303" t="s">
        <v>186</v>
      </c>
      <c r="DB303">
        <v>30816</v>
      </c>
      <c r="DC303">
        <v>33278</v>
      </c>
      <c r="DD303">
        <v>13754</v>
      </c>
      <c r="DE303">
        <v>0.8821</v>
      </c>
      <c r="DF303">
        <v>0.158</v>
      </c>
      <c r="DG303">
        <v>0.96120000000000005</v>
      </c>
      <c r="DH303" t="s">
        <v>186</v>
      </c>
      <c r="DI303">
        <v>0.95338259999999997</v>
      </c>
      <c r="DJ303" t="s">
        <v>186</v>
      </c>
      <c r="DK303">
        <v>2</v>
      </c>
      <c r="DL303">
        <v>0.8599</v>
      </c>
      <c r="DM303">
        <v>0.97540000000000004</v>
      </c>
      <c r="DN303" t="s">
        <v>186</v>
      </c>
      <c r="DO303" t="s">
        <v>186</v>
      </c>
      <c r="DP303" t="s">
        <v>186</v>
      </c>
      <c r="DQ303">
        <v>0.96522232900000005</v>
      </c>
      <c r="DR303" t="s">
        <v>186</v>
      </c>
      <c r="DS303">
        <v>2</v>
      </c>
      <c r="DT303">
        <v>2902</v>
      </c>
      <c r="DU303" t="s">
        <v>186</v>
      </c>
      <c r="DV303">
        <v>0.2291</v>
      </c>
      <c r="DW303">
        <v>1.12E-2</v>
      </c>
      <c r="DX303" t="s">
        <v>947</v>
      </c>
      <c r="DY303" t="s">
        <v>948</v>
      </c>
      <c r="DZ303">
        <v>656</v>
      </c>
      <c r="EA303">
        <v>675</v>
      </c>
      <c r="EB303">
        <v>1247</v>
      </c>
      <c r="EC303" t="s">
        <v>949</v>
      </c>
      <c r="ED303" t="s">
        <v>950</v>
      </c>
      <c r="EE303">
        <v>1247</v>
      </c>
      <c r="EF303">
        <v>1247</v>
      </c>
      <c r="EG303">
        <v>790</v>
      </c>
      <c r="EH303">
        <v>616</v>
      </c>
      <c r="EI303">
        <v>174</v>
      </c>
      <c r="EJ303" t="s">
        <v>951</v>
      </c>
      <c r="EK303" t="s">
        <v>952</v>
      </c>
      <c r="EL303">
        <v>412</v>
      </c>
      <c r="EM303" t="s">
        <v>953</v>
      </c>
      <c r="EN303" t="s">
        <v>954</v>
      </c>
      <c r="EO303" t="s">
        <v>955</v>
      </c>
      <c r="EP303" t="s">
        <v>956</v>
      </c>
      <c r="EQ303" t="s">
        <v>957</v>
      </c>
      <c r="ER303" t="s">
        <v>958</v>
      </c>
      <c r="ES303" t="s">
        <v>817</v>
      </c>
      <c r="ET303" t="s">
        <v>959</v>
      </c>
      <c r="EU303">
        <v>805</v>
      </c>
      <c r="EV303">
        <v>0.65437048900000006</v>
      </c>
      <c r="EW303">
        <v>0.48917401799999999</v>
      </c>
      <c r="EX303">
        <v>19.366479550000001</v>
      </c>
      <c r="EY303">
        <v>5.0000001000000002E-2</v>
      </c>
      <c r="EZ303">
        <v>0.51964715299999997</v>
      </c>
      <c r="FA303" t="s">
        <v>187</v>
      </c>
      <c r="FB303" t="s">
        <v>960</v>
      </c>
      <c r="FC303" t="s">
        <v>187</v>
      </c>
      <c r="FD303" t="s">
        <v>961</v>
      </c>
      <c r="FE303">
        <v>99695.542449999994</v>
      </c>
      <c r="FF303">
        <v>68955.172659999997</v>
      </c>
      <c r="FG303" t="s">
        <v>962</v>
      </c>
      <c r="FH303">
        <v>78.150001529999997</v>
      </c>
      <c r="FI303">
        <v>8.6199998860000004</v>
      </c>
      <c r="FJ303">
        <v>5.4699997900000001</v>
      </c>
      <c r="FK303">
        <v>11.59000015</v>
      </c>
      <c r="FL303">
        <v>22.010000229999999</v>
      </c>
      <c r="FM303">
        <v>16.510000229999999</v>
      </c>
      <c r="FN303">
        <v>83.900001529999997</v>
      </c>
      <c r="FO303">
        <v>79027.350000000006</v>
      </c>
      <c r="FP303">
        <v>7.2699999809999998</v>
      </c>
      <c r="FQ303">
        <v>3.2799999710000001</v>
      </c>
      <c r="FR303">
        <v>11.18999958</v>
      </c>
      <c r="FS303">
        <v>720</v>
      </c>
      <c r="FT303">
        <v>1</v>
      </c>
      <c r="FU303">
        <v>0.48799999999999999</v>
      </c>
      <c r="FV303">
        <v>0.51200000000000001</v>
      </c>
      <c r="FW303" t="s">
        <v>188</v>
      </c>
    </row>
    <row r="304" spans="1:179" ht="16" x14ac:dyDescent="0.2">
      <c r="A304">
        <v>303</v>
      </c>
      <c r="B304">
        <v>51</v>
      </c>
      <c r="C304" t="s">
        <v>1035</v>
      </c>
      <c r="D304" t="s">
        <v>941</v>
      </c>
      <c r="E304" t="s">
        <v>174</v>
      </c>
      <c r="F304" t="s">
        <v>177</v>
      </c>
      <c r="G304" t="s">
        <v>178</v>
      </c>
      <c r="H304">
        <v>62.8</v>
      </c>
      <c r="I304">
        <v>57.8</v>
      </c>
      <c r="J304">
        <v>55.7</v>
      </c>
      <c r="K304">
        <v>96.4</v>
      </c>
      <c r="L304">
        <v>31.4</v>
      </c>
      <c r="M304">
        <v>69.599999999999994</v>
      </c>
      <c r="N304">
        <v>8653</v>
      </c>
      <c r="O304" t="s">
        <v>179</v>
      </c>
      <c r="P304">
        <v>10.1</v>
      </c>
      <c r="Q304">
        <v>19</v>
      </c>
      <c r="R304">
        <f t="shared" si="4"/>
        <v>81</v>
      </c>
      <c r="U304">
        <v>2016</v>
      </c>
      <c r="V304" s="1">
        <v>56200</v>
      </c>
      <c r="W304" s="1">
        <v>109000</v>
      </c>
      <c r="X304" s="1">
        <v>109000</v>
      </c>
      <c r="Y304" s="1">
        <v>74400</v>
      </c>
      <c r="Z304" s="1">
        <v>159000</v>
      </c>
      <c r="AA304" t="s">
        <v>942</v>
      </c>
      <c r="AB304">
        <v>-71.402548199999998</v>
      </c>
      <c r="AC304">
        <v>41.826771800000003</v>
      </c>
      <c r="AD304" t="s">
        <v>943</v>
      </c>
      <c r="AE304" t="s">
        <v>944</v>
      </c>
      <c r="AF304">
        <v>2912</v>
      </c>
      <c r="AG304" t="s">
        <v>194</v>
      </c>
      <c r="AH304" t="s">
        <v>945</v>
      </c>
      <c r="AI304" t="s">
        <v>946</v>
      </c>
      <c r="AJ304">
        <v>3</v>
      </c>
      <c r="AK304">
        <v>1</v>
      </c>
      <c r="AL304">
        <v>1</v>
      </c>
      <c r="AM304">
        <v>3</v>
      </c>
      <c r="AN304">
        <v>4</v>
      </c>
      <c r="AO304">
        <v>2</v>
      </c>
      <c r="AP304">
        <v>44</v>
      </c>
      <c r="AQ304">
        <v>1</v>
      </c>
      <c r="AR304">
        <v>12</v>
      </c>
      <c r="AS304">
        <v>15</v>
      </c>
      <c r="AT304">
        <v>14</v>
      </c>
      <c r="AU304">
        <v>14</v>
      </c>
      <c r="AV304">
        <v>-2</v>
      </c>
      <c r="AW304" s="3">
        <v>8.74</v>
      </c>
      <c r="AX304">
        <v>8.7443725E-2</v>
      </c>
      <c r="AY304">
        <v>660</v>
      </c>
      <c r="AZ304">
        <v>770</v>
      </c>
      <c r="BA304">
        <v>670</v>
      </c>
      <c r="BB304">
        <v>780</v>
      </c>
      <c r="BC304">
        <v>670</v>
      </c>
      <c r="BD304">
        <v>780</v>
      </c>
      <c r="BE304">
        <v>715</v>
      </c>
      <c r="BF304">
        <v>725</v>
      </c>
      <c r="BG304">
        <v>725</v>
      </c>
      <c r="BH304">
        <v>30</v>
      </c>
      <c r="BI304">
        <v>34</v>
      </c>
      <c r="BJ304">
        <v>30</v>
      </c>
      <c r="BK304">
        <v>35</v>
      </c>
      <c r="BL304">
        <v>28</v>
      </c>
      <c r="BM304">
        <v>34</v>
      </c>
      <c r="BN304" t="s">
        <v>186</v>
      </c>
      <c r="BO304" t="s">
        <v>186</v>
      </c>
      <c r="BP304">
        <v>32</v>
      </c>
      <c r="BQ304">
        <v>33</v>
      </c>
      <c r="BR304">
        <v>31</v>
      </c>
      <c r="BS304" t="s">
        <v>186</v>
      </c>
      <c r="BT304">
        <v>1435</v>
      </c>
      <c r="BU304">
        <v>1435</v>
      </c>
      <c r="BV304">
        <v>0</v>
      </c>
      <c r="BW304">
        <v>6264</v>
      </c>
      <c r="BX304">
        <v>6029</v>
      </c>
      <c r="BY304">
        <v>0.4355</v>
      </c>
      <c r="BZ304">
        <v>6.6900000000000001E-2</v>
      </c>
      <c r="CA304">
        <v>0.1132</v>
      </c>
      <c r="CB304">
        <v>0.1285</v>
      </c>
      <c r="CC304">
        <v>3.8E-3</v>
      </c>
      <c r="CD304">
        <v>1.6000000000000001E-3</v>
      </c>
      <c r="CE304">
        <v>5.4399999999999997E-2</v>
      </c>
      <c r="CF304">
        <v>0.1157</v>
      </c>
      <c r="CG304">
        <v>8.0299999999999996E-2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6.7000000000000004E-2</v>
      </c>
      <c r="CN304">
        <v>9.0200000000000002E-2</v>
      </c>
      <c r="CO304">
        <v>0.57420000000000004</v>
      </c>
      <c r="CP304">
        <v>6.0199999999999997E-2</v>
      </c>
      <c r="CQ304">
        <v>0.1431</v>
      </c>
      <c r="CR304">
        <v>4.7999999999999996E-3</v>
      </c>
      <c r="CS304">
        <v>6.0400000000000002E-2</v>
      </c>
      <c r="CT304">
        <v>3.7000000000000002E-3</v>
      </c>
      <c r="CU304">
        <v>5.5100000000000003E-2</v>
      </c>
      <c r="CV304">
        <v>1</v>
      </c>
      <c r="CW304">
        <v>60460</v>
      </c>
      <c r="CX304" t="s">
        <v>186</v>
      </c>
      <c r="CY304">
        <v>47434</v>
      </c>
      <c r="CZ304">
        <v>47434</v>
      </c>
      <c r="DA304" t="s">
        <v>186</v>
      </c>
      <c r="DB304">
        <v>30816</v>
      </c>
      <c r="DC304">
        <v>33278</v>
      </c>
      <c r="DD304">
        <v>13754</v>
      </c>
      <c r="DE304">
        <v>0.8821</v>
      </c>
      <c r="DF304">
        <v>0.158</v>
      </c>
      <c r="DG304">
        <v>0.96120000000000005</v>
      </c>
      <c r="DH304" t="s">
        <v>186</v>
      </c>
      <c r="DI304">
        <v>0.95338259999999997</v>
      </c>
      <c r="DJ304" t="s">
        <v>186</v>
      </c>
      <c r="DK304">
        <v>2</v>
      </c>
      <c r="DL304">
        <v>0.8599</v>
      </c>
      <c r="DM304">
        <v>0.97540000000000004</v>
      </c>
      <c r="DN304" t="s">
        <v>186</v>
      </c>
      <c r="DO304" t="s">
        <v>186</v>
      </c>
      <c r="DP304" t="s">
        <v>186</v>
      </c>
      <c r="DQ304">
        <v>0.96522232900000005</v>
      </c>
      <c r="DR304" t="s">
        <v>186</v>
      </c>
      <c r="DS304">
        <v>2</v>
      </c>
      <c r="DT304">
        <v>2902</v>
      </c>
      <c r="DU304" t="s">
        <v>186</v>
      </c>
      <c r="DV304">
        <v>0.2291</v>
      </c>
      <c r="DW304">
        <v>1.12E-2</v>
      </c>
      <c r="DX304" t="s">
        <v>947</v>
      </c>
      <c r="DY304" t="s">
        <v>948</v>
      </c>
      <c r="DZ304">
        <v>656</v>
      </c>
      <c r="EA304">
        <v>675</v>
      </c>
      <c r="EB304">
        <v>1247</v>
      </c>
      <c r="EC304" t="s">
        <v>949</v>
      </c>
      <c r="ED304" t="s">
        <v>950</v>
      </c>
      <c r="EE304">
        <v>1247</v>
      </c>
      <c r="EF304">
        <v>1247</v>
      </c>
      <c r="EG304">
        <v>790</v>
      </c>
      <c r="EH304">
        <v>616</v>
      </c>
      <c r="EI304">
        <v>174</v>
      </c>
      <c r="EJ304" t="s">
        <v>951</v>
      </c>
      <c r="EK304" t="s">
        <v>952</v>
      </c>
      <c r="EL304">
        <v>412</v>
      </c>
      <c r="EM304" t="s">
        <v>953</v>
      </c>
      <c r="EN304" t="s">
        <v>954</v>
      </c>
      <c r="EO304" t="s">
        <v>955</v>
      </c>
      <c r="EP304" t="s">
        <v>956</v>
      </c>
      <c r="EQ304" t="s">
        <v>957</v>
      </c>
      <c r="ER304" t="s">
        <v>958</v>
      </c>
      <c r="ES304" t="s">
        <v>817</v>
      </c>
      <c r="ET304" t="s">
        <v>959</v>
      </c>
      <c r="EU304">
        <v>805</v>
      </c>
      <c r="EV304">
        <v>0.65437048900000006</v>
      </c>
      <c r="EW304">
        <v>0.48917401799999999</v>
      </c>
      <c r="EX304">
        <v>19.366479550000001</v>
      </c>
      <c r="EY304">
        <v>5.0000001000000002E-2</v>
      </c>
      <c r="EZ304">
        <v>0.51964715299999997</v>
      </c>
      <c r="FA304" t="s">
        <v>187</v>
      </c>
      <c r="FB304" t="s">
        <v>960</v>
      </c>
      <c r="FC304" t="s">
        <v>187</v>
      </c>
      <c r="FD304" t="s">
        <v>961</v>
      </c>
      <c r="FE304">
        <v>99695.542449999994</v>
      </c>
      <c r="FF304">
        <v>68955.172659999997</v>
      </c>
      <c r="FG304" t="s">
        <v>962</v>
      </c>
      <c r="FH304">
        <v>78.150001529999997</v>
      </c>
      <c r="FI304">
        <v>8.6199998860000004</v>
      </c>
      <c r="FJ304">
        <v>5.4699997900000001</v>
      </c>
      <c r="FK304">
        <v>11.59000015</v>
      </c>
      <c r="FL304">
        <v>22.010000229999999</v>
      </c>
      <c r="FM304">
        <v>16.510000229999999</v>
      </c>
      <c r="FN304">
        <v>83.900001529999997</v>
      </c>
      <c r="FO304">
        <v>79027.350000000006</v>
      </c>
      <c r="FP304">
        <v>7.2699999809999998</v>
      </c>
      <c r="FQ304">
        <v>3.2799999710000001</v>
      </c>
      <c r="FR304">
        <v>11.18999958</v>
      </c>
      <c r="FS304">
        <v>720</v>
      </c>
      <c r="FT304">
        <v>1</v>
      </c>
      <c r="FU304">
        <v>0.48799999999999999</v>
      </c>
      <c r="FV304">
        <v>0.51200000000000001</v>
      </c>
      <c r="FW304" t="s">
        <v>188</v>
      </c>
    </row>
    <row r="305" spans="1:179" ht="16" x14ac:dyDescent="0.2">
      <c r="A305">
        <v>304</v>
      </c>
      <c r="B305">
        <v>51</v>
      </c>
      <c r="C305" t="s">
        <v>1035</v>
      </c>
      <c r="D305" t="s">
        <v>858</v>
      </c>
      <c r="E305" t="s">
        <v>555</v>
      </c>
      <c r="F305" t="s">
        <v>557</v>
      </c>
      <c r="G305" t="s">
        <v>558</v>
      </c>
      <c r="H305">
        <v>51.8</v>
      </c>
      <c r="I305">
        <v>77.8</v>
      </c>
      <c r="J305">
        <v>66.8</v>
      </c>
      <c r="K305">
        <v>72.900000000000006</v>
      </c>
      <c r="L305">
        <v>57.6</v>
      </c>
      <c r="M305">
        <v>64.7</v>
      </c>
      <c r="N305">
        <v>11385</v>
      </c>
      <c r="O305" t="s">
        <v>217</v>
      </c>
      <c r="P305">
        <v>23.8</v>
      </c>
      <c r="Q305">
        <v>36</v>
      </c>
      <c r="R305">
        <f t="shared" si="4"/>
        <v>64</v>
      </c>
      <c r="U305">
        <v>2015</v>
      </c>
      <c r="AA305" t="s">
        <v>218</v>
      </c>
      <c r="AB305">
        <v>114.2654655</v>
      </c>
      <c r="AC305">
        <v>22.336399799999999</v>
      </c>
      <c r="AD305" t="s">
        <v>218</v>
      </c>
      <c r="AE305" t="s">
        <v>218</v>
      </c>
      <c r="AG305" t="s">
        <v>218</v>
      </c>
      <c r="AH305" t="s">
        <v>218</v>
      </c>
      <c r="AI305" t="s">
        <v>218</v>
      </c>
      <c r="AW305" s="3">
        <v>0</v>
      </c>
      <c r="BN305" t="s">
        <v>218</v>
      </c>
      <c r="BO305" t="s">
        <v>218</v>
      </c>
      <c r="BS305" t="s">
        <v>218</v>
      </c>
      <c r="CX305" t="s">
        <v>218</v>
      </c>
      <c r="DA305" t="s">
        <v>218</v>
      </c>
      <c r="DH305" t="s">
        <v>218</v>
      </c>
      <c r="DJ305" t="s">
        <v>218</v>
      </c>
      <c r="DN305" t="s">
        <v>218</v>
      </c>
      <c r="DO305" t="s">
        <v>218</v>
      </c>
      <c r="DP305" t="s">
        <v>218</v>
      </c>
      <c r="DR305" t="s">
        <v>218</v>
      </c>
      <c r="DU305" t="s">
        <v>218</v>
      </c>
      <c r="DX305" t="s">
        <v>218</v>
      </c>
      <c r="DY305" t="s">
        <v>218</v>
      </c>
      <c r="EC305" t="s">
        <v>218</v>
      </c>
      <c r="ED305" t="s">
        <v>218</v>
      </c>
      <c r="EJ305" t="s">
        <v>218</v>
      </c>
      <c r="EK305" t="s">
        <v>218</v>
      </c>
      <c r="EM305" t="s">
        <v>218</v>
      </c>
      <c r="EN305" t="s">
        <v>218</v>
      </c>
      <c r="EO305" t="s">
        <v>218</v>
      </c>
      <c r="EP305" t="s">
        <v>218</v>
      </c>
      <c r="EQ305" t="s">
        <v>218</v>
      </c>
      <c r="ER305" t="s">
        <v>218</v>
      </c>
      <c r="ES305" t="s">
        <v>218</v>
      </c>
      <c r="ET305" t="s">
        <v>218</v>
      </c>
      <c r="FA305" t="s">
        <v>218</v>
      </c>
      <c r="FB305" t="s">
        <v>218</v>
      </c>
      <c r="FC305" t="s">
        <v>218</v>
      </c>
      <c r="FD305" t="s">
        <v>218</v>
      </c>
      <c r="FG305" t="s">
        <v>218</v>
      </c>
      <c r="FW305" t="s">
        <v>218</v>
      </c>
    </row>
    <row r="306" spans="1:179" ht="16" x14ac:dyDescent="0.2">
      <c r="A306">
        <v>305</v>
      </c>
      <c r="B306">
        <v>51</v>
      </c>
      <c r="C306" t="s">
        <v>1035</v>
      </c>
      <c r="D306" t="s">
        <v>1036</v>
      </c>
      <c r="E306" t="s">
        <v>174</v>
      </c>
      <c r="F306" t="s">
        <v>177</v>
      </c>
      <c r="G306" t="s">
        <v>178</v>
      </c>
      <c r="H306">
        <v>64.900000000000006</v>
      </c>
      <c r="I306">
        <v>22.1</v>
      </c>
      <c r="J306">
        <v>59.5</v>
      </c>
      <c r="K306">
        <v>78.099999999999994</v>
      </c>
      <c r="L306">
        <v>84.2</v>
      </c>
      <c r="M306">
        <v>65.900000000000006</v>
      </c>
      <c r="N306">
        <v>12161</v>
      </c>
      <c r="O306" t="s">
        <v>217</v>
      </c>
      <c r="P306">
        <v>3.6</v>
      </c>
      <c r="Q306">
        <v>10</v>
      </c>
      <c r="R306">
        <f t="shared" si="4"/>
        <v>90</v>
      </c>
      <c r="S306">
        <v>52</v>
      </c>
      <c r="T306">
        <v>48</v>
      </c>
      <c r="U306">
        <v>2011</v>
      </c>
      <c r="AA306" t="s">
        <v>218</v>
      </c>
      <c r="AB306">
        <v>-86.802655099999996</v>
      </c>
      <c r="AC306">
        <v>36.144703399999997</v>
      </c>
      <c r="AD306" t="s">
        <v>1037</v>
      </c>
      <c r="AE306" t="s">
        <v>1038</v>
      </c>
      <c r="AF306">
        <v>37240</v>
      </c>
      <c r="AG306" t="s">
        <v>495</v>
      </c>
      <c r="AH306" t="s">
        <v>1039</v>
      </c>
      <c r="AI306" t="s">
        <v>1040</v>
      </c>
      <c r="AJ306">
        <v>3</v>
      </c>
      <c r="AK306">
        <v>1</v>
      </c>
      <c r="AL306">
        <v>1</v>
      </c>
      <c r="AM306">
        <v>3</v>
      </c>
      <c r="AN306">
        <v>4</v>
      </c>
      <c r="AO306">
        <v>2</v>
      </c>
      <c r="AP306">
        <v>47</v>
      </c>
      <c r="AQ306">
        <v>5</v>
      </c>
      <c r="AR306">
        <v>11</v>
      </c>
      <c r="AS306">
        <v>15</v>
      </c>
      <c r="AT306">
        <v>14</v>
      </c>
      <c r="AU306">
        <v>17</v>
      </c>
      <c r="AV306">
        <v>-2</v>
      </c>
      <c r="AW306" s="3">
        <v>13.09</v>
      </c>
      <c r="AX306">
        <v>0.130937055</v>
      </c>
      <c r="AY306">
        <v>710</v>
      </c>
      <c r="AZ306">
        <v>780</v>
      </c>
      <c r="BA306">
        <v>720</v>
      </c>
      <c r="BB306">
        <v>800</v>
      </c>
      <c r="BC306">
        <v>680</v>
      </c>
      <c r="BD306">
        <v>770</v>
      </c>
      <c r="BE306">
        <v>745</v>
      </c>
      <c r="BF306">
        <v>760</v>
      </c>
      <c r="BG306">
        <v>725</v>
      </c>
      <c r="BH306">
        <v>32</v>
      </c>
      <c r="BI306">
        <v>34</v>
      </c>
      <c r="BJ306">
        <v>33</v>
      </c>
      <c r="BK306">
        <v>35</v>
      </c>
      <c r="BL306">
        <v>30</v>
      </c>
      <c r="BM306">
        <v>35</v>
      </c>
      <c r="BN306" t="s">
        <v>197</v>
      </c>
      <c r="BO306" t="s">
        <v>198</v>
      </c>
      <c r="BP306">
        <v>33</v>
      </c>
      <c r="BQ306">
        <v>34</v>
      </c>
      <c r="BR306">
        <v>33</v>
      </c>
      <c r="BS306" t="s">
        <v>199</v>
      </c>
      <c r="BT306">
        <v>1481</v>
      </c>
      <c r="BU306">
        <v>1481</v>
      </c>
      <c r="BV306">
        <v>0</v>
      </c>
      <c r="BW306">
        <v>6818</v>
      </c>
      <c r="BX306">
        <v>5935</v>
      </c>
      <c r="BY306">
        <v>0.58260000000000001</v>
      </c>
      <c r="BZ306">
        <v>8.0799999999999997E-2</v>
      </c>
      <c r="CA306">
        <v>8.0500000000000002E-2</v>
      </c>
      <c r="CB306">
        <v>0.1009</v>
      </c>
      <c r="CC306">
        <v>3.0999999999999999E-3</v>
      </c>
      <c r="CD306">
        <v>6.9999999999999999E-4</v>
      </c>
      <c r="CE306">
        <v>4.8500000000000001E-2</v>
      </c>
      <c r="CF306">
        <v>6.2199999999999998E-2</v>
      </c>
      <c r="CG306">
        <v>4.0599999999999997E-2</v>
      </c>
      <c r="CH306">
        <v>0.5554</v>
      </c>
      <c r="CI306">
        <v>8.5500000000000007E-2</v>
      </c>
      <c r="CJ306">
        <v>7.5499999999999998E-2</v>
      </c>
      <c r="CK306">
        <v>5.3E-3</v>
      </c>
      <c r="CL306">
        <v>6.2700000000000006E-2</v>
      </c>
      <c r="CM306">
        <v>2.6800000000000001E-2</v>
      </c>
      <c r="CN306">
        <v>6.5000000000000002E-2</v>
      </c>
      <c r="CO306">
        <v>0.76629999999999998</v>
      </c>
      <c r="CP306">
        <v>4.7699999999999999E-2</v>
      </c>
      <c r="CQ306">
        <v>5.9499999999999997E-2</v>
      </c>
      <c r="CR306">
        <v>2.3999999999999998E-3</v>
      </c>
      <c r="CS306">
        <v>3.2399999999999998E-2</v>
      </c>
      <c r="CT306">
        <v>6.3E-3</v>
      </c>
      <c r="CU306">
        <v>1.1299999999999999E-2</v>
      </c>
      <c r="CV306">
        <v>1</v>
      </c>
      <c r="CW306">
        <v>61112</v>
      </c>
      <c r="CX306" t="s">
        <v>186</v>
      </c>
      <c r="CY306">
        <v>43838</v>
      </c>
      <c r="CZ306">
        <v>43838</v>
      </c>
      <c r="DA306" t="s">
        <v>186</v>
      </c>
      <c r="DB306">
        <v>22708</v>
      </c>
      <c r="DC306">
        <v>79372</v>
      </c>
      <c r="DD306">
        <v>13151</v>
      </c>
      <c r="DE306">
        <v>0.82069999999999999</v>
      </c>
      <c r="DF306">
        <v>0.1431</v>
      </c>
      <c r="DG306">
        <v>0.92859999999999998</v>
      </c>
      <c r="DH306" t="s">
        <v>186</v>
      </c>
      <c r="DI306">
        <v>0.92684593999999998</v>
      </c>
      <c r="DJ306" t="s">
        <v>186</v>
      </c>
      <c r="DK306">
        <v>2</v>
      </c>
      <c r="DL306">
        <v>0.87029999999999996</v>
      </c>
      <c r="DM306">
        <v>0.96830000000000005</v>
      </c>
      <c r="DN306" t="s">
        <v>186</v>
      </c>
      <c r="DO306" t="s">
        <v>186</v>
      </c>
      <c r="DP306" t="s">
        <v>186</v>
      </c>
      <c r="DQ306">
        <v>0.92236109700000002</v>
      </c>
      <c r="DR306" t="s">
        <v>186</v>
      </c>
      <c r="DS306">
        <v>2</v>
      </c>
      <c r="DT306">
        <v>3208</v>
      </c>
      <c r="DU306" t="s">
        <v>186</v>
      </c>
      <c r="DV306">
        <v>0.1356</v>
      </c>
      <c r="DW306">
        <v>2.3E-3</v>
      </c>
      <c r="DX306" t="s">
        <v>1041</v>
      </c>
      <c r="DY306" t="s">
        <v>1042</v>
      </c>
      <c r="DZ306">
        <v>661</v>
      </c>
      <c r="EA306">
        <v>628</v>
      </c>
      <c r="EB306">
        <v>970</v>
      </c>
      <c r="EC306" t="s">
        <v>1043</v>
      </c>
      <c r="ED306" t="s">
        <v>1044</v>
      </c>
      <c r="EE306">
        <v>970</v>
      </c>
      <c r="EF306">
        <v>970</v>
      </c>
      <c r="EG306">
        <v>724</v>
      </c>
      <c r="EH306">
        <v>463</v>
      </c>
      <c r="EI306">
        <v>261</v>
      </c>
      <c r="EJ306" t="s">
        <v>1045</v>
      </c>
      <c r="EK306" t="s">
        <v>1046</v>
      </c>
      <c r="EL306">
        <v>332</v>
      </c>
      <c r="EM306" t="s">
        <v>1047</v>
      </c>
      <c r="EN306" t="s">
        <v>1048</v>
      </c>
      <c r="EO306" t="s">
        <v>955</v>
      </c>
      <c r="EP306" t="s">
        <v>1049</v>
      </c>
      <c r="EQ306" t="s">
        <v>1050</v>
      </c>
      <c r="ER306" t="s">
        <v>1051</v>
      </c>
      <c r="ES306" t="s">
        <v>925</v>
      </c>
      <c r="ET306" t="s">
        <v>1052</v>
      </c>
      <c r="EU306">
        <v>992</v>
      </c>
      <c r="EV306">
        <v>0.54020618600000003</v>
      </c>
      <c r="EW306">
        <v>0.54226804100000003</v>
      </c>
      <c r="EX306">
        <v>19.731958760000001</v>
      </c>
      <c r="EY306">
        <v>5.9999998999999998E-2</v>
      </c>
      <c r="EZ306">
        <v>0.54432989700000001</v>
      </c>
      <c r="FA306" t="s">
        <v>187</v>
      </c>
      <c r="FB306" t="s">
        <v>1053</v>
      </c>
      <c r="FC306" t="s">
        <v>187</v>
      </c>
      <c r="FD306" t="s">
        <v>1054</v>
      </c>
      <c r="FE306">
        <v>92027.311079999999</v>
      </c>
      <c r="FF306">
        <v>57118.15191</v>
      </c>
      <c r="FG306" t="s">
        <v>1055</v>
      </c>
      <c r="FH306">
        <v>79.120002749999998</v>
      </c>
      <c r="FI306">
        <v>13.18000031</v>
      </c>
      <c r="FJ306">
        <v>3.2300000190000002</v>
      </c>
      <c r="FK306">
        <v>6.4499998090000004</v>
      </c>
      <c r="FL306">
        <v>22.31999969</v>
      </c>
      <c r="FM306">
        <v>14.22999954</v>
      </c>
      <c r="FN306">
        <v>89.86000061</v>
      </c>
      <c r="FO306">
        <v>76279.78</v>
      </c>
      <c r="FP306">
        <v>6.6500000950000002</v>
      </c>
      <c r="FQ306">
        <v>2.960000038</v>
      </c>
      <c r="FR306">
        <v>11.15999985</v>
      </c>
      <c r="FS306">
        <v>981</v>
      </c>
      <c r="FT306">
        <v>1</v>
      </c>
      <c r="FU306">
        <v>0.49930000000000002</v>
      </c>
      <c r="FV306">
        <v>0.50070000000000003</v>
      </c>
      <c r="FW306" t="s">
        <v>188</v>
      </c>
    </row>
    <row r="307" spans="1:179" ht="16" x14ac:dyDescent="0.2">
      <c r="A307">
        <v>306</v>
      </c>
      <c r="B307">
        <v>51</v>
      </c>
      <c r="C307" t="s">
        <v>1035</v>
      </c>
      <c r="D307" t="s">
        <v>989</v>
      </c>
      <c r="E307" t="s">
        <v>174</v>
      </c>
      <c r="F307" t="s">
        <v>177</v>
      </c>
      <c r="G307" t="s">
        <v>178</v>
      </c>
      <c r="H307">
        <v>53.5</v>
      </c>
      <c r="I307">
        <v>29.5</v>
      </c>
      <c r="J307">
        <v>66.7</v>
      </c>
      <c r="K307">
        <v>83.4</v>
      </c>
      <c r="L307">
        <v>61.6</v>
      </c>
      <c r="M307">
        <v>64.900000000000006</v>
      </c>
      <c r="N307">
        <v>44501</v>
      </c>
      <c r="O307" t="s">
        <v>190</v>
      </c>
      <c r="P307">
        <v>12.4</v>
      </c>
      <c r="Q307">
        <v>12</v>
      </c>
      <c r="R307">
        <f t="shared" si="4"/>
        <v>88</v>
      </c>
      <c r="S307">
        <v>46</v>
      </c>
      <c r="T307">
        <v>54</v>
      </c>
      <c r="U307">
        <v>2012</v>
      </c>
      <c r="V307" s="1">
        <v>49900</v>
      </c>
      <c r="W307" s="1">
        <v>85700</v>
      </c>
      <c r="X307" s="1">
        <v>85700</v>
      </c>
      <c r="Y307" s="1">
        <v>62000</v>
      </c>
      <c r="Z307" s="1">
        <v>117000</v>
      </c>
      <c r="AA307" t="s">
        <v>990</v>
      </c>
      <c r="AB307">
        <v>-77.859908399999995</v>
      </c>
      <c r="AC307">
        <v>40.7982133</v>
      </c>
      <c r="AD307" t="s">
        <v>991</v>
      </c>
      <c r="AE307" t="s">
        <v>448</v>
      </c>
      <c r="AG307" t="s">
        <v>263</v>
      </c>
      <c r="AH307" t="s">
        <v>992</v>
      </c>
      <c r="AI307" t="s">
        <v>993</v>
      </c>
      <c r="AJ307">
        <v>3</v>
      </c>
      <c r="AK307">
        <v>1</v>
      </c>
      <c r="AL307">
        <v>23</v>
      </c>
      <c r="AM307">
        <v>3</v>
      </c>
      <c r="AN307">
        <v>4</v>
      </c>
      <c r="AO307">
        <v>1</v>
      </c>
      <c r="AP307">
        <v>42</v>
      </c>
      <c r="AQ307">
        <v>2</v>
      </c>
      <c r="AR307">
        <v>13</v>
      </c>
      <c r="AS307">
        <v>15</v>
      </c>
      <c r="AT307">
        <v>14</v>
      </c>
      <c r="AU307">
        <v>16</v>
      </c>
      <c r="AV307">
        <v>-2</v>
      </c>
      <c r="AW307" s="3">
        <v>50.29</v>
      </c>
      <c r="AX307">
        <v>0.626517667</v>
      </c>
      <c r="AY307">
        <v>530</v>
      </c>
      <c r="AZ307">
        <v>620</v>
      </c>
      <c r="BA307">
        <v>560</v>
      </c>
      <c r="BB307">
        <v>670</v>
      </c>
      <c r="BC307">
        <v>540</v>
      </c>
      <c r="BD307">
        <v>640</v>
      </c>
      <c r="BE307">
        <v>575</v>
      </c>
      <c r="BF307">
        <v>615</v>
      </c>
      <c r="BG307">
        <v>590</v>
      </c>
      <c r="BH307">
        <v>25</v>
      </c>
      <c r="BI307">
        <v>29</v>
      </c>
      <c r="BJ307">
        <v>24</v>
      </c>
      <c r="BK307">
        <v>30</v>
      </c>
      <c r="BL307">
        <v>25</v>
      </c>
      <c r="BM307">
        <v>30</v>
      </c>
      <c r="BN307" t="s">
        <v>197</v>
      </c>
      <c r="BO307" t="s">
        <v>199</v>
      </c>
      <c r="BP307">
        <v>27</v>
      </c>
      <c r="BQ307">
        <v>27</v>
      </c>
      <c r="BR307">
        <v>28</v>
      </c>
      <c r="BS307" t="s">
        <v>199</v>
      </c>
      <c r="BT307">
        <v>1196</v>
      </c>
      <c r="BU307">
        <v>1089</v>
      </c>
      <c r="BV307">
        <v>0</v>
      </c>
      <c r="BW307">
        <v>39958</v>
      </c>
      <c r="BX307">
        <v>34406</v>
      </c>
      <c r="BY307">
        <v>0.70530000000000004</v>
      </c>
      <c r="BZ307">
        <v>4.02E-2</v>
      </c>
      <c r="CA307">
        <v>5.5E-2</v>
      </c>
      <c r="CB307">
        <v>5.9799999999999999E-2</v>
      </c>
      <c r="CC307">
        <v>8.0000000000000004E-4</v>
      </c>
      <c r="CD307">
        <v>8.0000000000000004E-4</v>
      </c>
      <c r="CE307">
        <v>2.4899999999999999E-2</v>
      </c>
      <c r="CF307">
        <v>9.8299999999999998E-2</v>
      </c>
      <c r="CG307">
        <v>1.4999999999999999E-2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1.7600000000000001E-2</v>
      </c>
      <c r="CN307">
        <v>0</v>
      </c>
      <c r="CO307">
        <v>0.86140000000000005</v>
      </c>
      <c r="CP307">
        <v>3.95E-2</v>
      </c>
      <c r="CQ307">
        <v>4.9799999999999997E-2</v>
      </c>
      <c r="CR307">
        <v>1.1999999999999999E-3</v>
      </c>
      <c r="CS307">
        <v>3.0499999999999999E-2</v>
      </c>
      <c r="CT307">
        <v>2.1999999999999999E-2</v>
      </c>
      <c r="CU307">
        <v>5.45E-2</v>
      </c>
      <c r="CV307">
        <v>1</v>
      </c>
      <c r="CW307">
        <v>33326</v>
      </c>
      <c r="CX307" t="s">
        <v>186</v>
      </c>
      <c r="CY307">
        <v>17502</v>
      </c>
      <c r="CZ307">
        <v>30452</v>
      </c>
      <c r="DA307" t="s">
        <v>186</v>
      </c>
      <c r="DB307">
        <v>24219</v>
      </c>
      <c r="DC307">
        <v>17872</v>
      </c>
      <c r="DD307">
        <v>10175</v>
      </c>
      <c r="DE307">
        <v>0.75360000000000005</v>
      </c>
      <c r="DF307">
        <v>0.1661</v>
      </c>
      <c r="DG307">
        <v>0.86109999999999998</v>
      </c>
      <c r="DH307" t="s">
        <v>186</v>
      </c>
      <c r="DI307">
        <v>0.85509632999999996</v>
      </c>
      <c r="DJ307" t="s">
        <v>186</v>
      </c>
      <c r="DK307">
        <v>2</v>
      </c>
      <c r="DL307">
        <v>0.91020000000000001</v>
      </c>
      <c r="DM307">
        <v>0.93149999999999999</v>
      </c>
      <c r="DN307" t="s">
        <v>186</v>
      </c>
      <c r="DO307" t="s">
        <v>994</v>
      </c>
      <c r="DP307" t="s">
        <v>186</v>
      </c>
      <c r="DQ307">
        <v>0.87609119300000005</v>
      </c>
      <c r="DR307" t="s">
        <v>186</v>
      </c>
      <c r="DS307">
        <v>2</v>
      </c>
      <c r="DT307">
        <v>14511</v>
      </c>
      <c r="DU307" t="s">
        <v>186</v>
      </c>
      <c r="DV307">
        <v>0.50209999999999999</v>
      </c>
      <c r="DW307">
        <v>2.7199999999999998E-2</v>
      </c>
      <c r="DX307" t="s">
        <v>995</v>
      </c>
      <c r="DY307" t="s">
        <v>996</v>
      </c>
      <c r="DZ307">
        <v>16448</v>
      </c>
      <c r="EA307">
        <v>16506</v>
      </c>
      <c r="EB307">
        <v>29657</v>
      </c>
      <c r="EC307" t="s">
        <v>997</v>
      </c>
      <c r="ED307" t="s">
        <v>998</v>
      </c>
      <c r="EE307">
        <v>29657</v>
      </c>
      <c r="EF307">
        <v>29657</v>
      </c>
      <c r="EG307">
        <v>21417</v>
      </c>
      <c r="EH307">
        <v>12025</v>
      </c>
      <c r="EI307">
        <v>9392</v>
      </c>
      <c r="EJ307" t="s">
        <v>999</v>
      </c>
      <c r="EK307" t="s">
        <v>1000</v>
      </c>
      <c r="EL307">
        <v>7147</v>
      </c>
      <c r="EM307" t="s">
        <v>1001</v>
      </c>
      <c r="EN307" t="s">
        <v>1002</v>
      </c>
      <c r="EO307" t="s">
        <v>1003</v>
      </c>
      <c r="EP307" t="s">
        <v>1004</v>
      </c>
      <c r="EQ307" t="s">
        <v>1005</v>
      </c>
      <c r="ER307" t="s">
        <v>1006</v>
      </c>
      <c r="ES307" t="s">
        <v>1007</v>
      </c>
      <c r="ET307" t="s">
        <v>1008</v>
      </c>
      <c r="EU307">
        <v>20704</v>
      </c>
      <c r="EV307">
        <v>0.91192635799999999</v>
      </c>
      <c r="EW307">
        <v>0.46521900399999999</v>
      </c>
      <c r="EX307">
        <v>21.701308340000001</v>
      </c>
      <c r="EY307">
        <v>0.109999999</v>
      </c>
      <c r="EZ307">
        <v>0.49694844399999999</v>
      </c>
      <c r="FA307" t="s">
        <v>1009</v>
      </c>
      <c r="FB307" t="s">
        <v>1010</v>
      </c>
      <c r="FC307" t="s">
        <v>1011</v>
      </c>
      <c r="FD307" t="s">
        <v>1012</v>
      </c>
      <c r="FE307">
        <v>79975.961030000006</v>
      </c>
      <c r="FF307">
        <v>61666.317690000003</v>
      </c>
      <c r="FG307" t="s">
        <v>1013</v>
      </c>
      <c r="FH307">
        <v>87.599998470000003</v>
      </c>
      <c r="FI307">
        <v>7.3400001530000001</v>
      </c>
      <c r="FJ307">
        <v>2.2300000190000002</v>
      </c>
      <c r="FK307">
        <v>3.4700000289999999</v>
      </c>
      <c r="FL307">
        <v>15.40999985</v>
      </c>
      <c r="FM307">
        <v>9.4600000380000004</v>
      </c>
      <c r="FN307">
        <v>93.430000309999997</v>
      </c>
      <c r="FO307">
        <v>63381.69</v>
      </c>
      <c r="FP307">
        <v>6.7899999619999996</v>
      </c>
      <c r="FQ307">
        <v>3.1500000950000002</v>
      </c>
      <c r="FR307">
        <v>11</v>
      </c>
      <c r="FS307">
        <v>20632</v>
      </c>
      <c r="FT307">
        <v>1</v>
      </c>
      <c r="FU307">
        <v>0.53590000000000004</v>
      </c>
      <c r="FV307">
        <v>0.46410000000000001</v>
      </c>
      <c r="FW307" t="s">
        <v>299</v>
      </c>
    </row>
    <row r="308" spans="1:179" ht="16" x14ac:dyDescent="0.2">
      <c r="A308">
        <v>307</v>
      </c>
      <c r="B308">
        <v>52</v>
      </c>
      <c r="C308" t="s">
        <v>1035</v>
      </c>
      <c r="D308" t="s">
        <v>941</v>
      </c>
      <c r="E308" t="s">
        <v>174</v>
      </c>
      <c r="F308" t="s">
        <v>177</v>
      </c>
      <c r="G308" t="s">
        <v>178</v>
      </c>
      <c r="H308">
        <v>55.4</v>
      </c>
      <c r="I308">
        <v>37.700000000000003</v>
      </c>
      <c r="J308">
        <v>52</v>
      </c>
      <c r="K308">
        <v>91.3</v>
      </c>
      <c r="L308">
        <v>33.5</v>
      </c>
      <c r="M308">
        <v>63.2</v>
      </c>
      <c r="N308">
        <v>8653</v>
      </c>
      <c r="O308" t="s">
        <v>179</v>
      </c>
      <c r="P308">
        <v>10.1</v>
      </c>
      <c r="Q308">
        <v>19</v>
      </c>
      <c r="R308">
        <f t="shared" si="4"/>
        <v>81</v>
      </c>
      <c r="U308">
        <v>2014</v>
      </c>
      <c r="V308" s="1">
        <v>56200</v>
      </c>
      <c r="W308" s="1">
        <v>109000</v>
      </c>
      <c r="X308" s="1">
        <v>109000</v>
      </c>
      <c r="Y308" s="1">
        <v>74400</v>
      </c>
      <c r="Z308" s="1">
        <v>159000</v>
      </c>
      <c r="AA308" t="s">
        <v>942</v>
      </c>
      <c r="AB308">
        <v>-71.402548199999998</v>
      </c>
      <c r="AC308">
        <v>41.826771800000003</v>
      </c>
      <c r="AD308" t="s">
        <v>943</v>
      </c>
      <c r="AE308" t="s">
        <v>944</v>
      </c>
      <c r="AF308">
        <v>2912</v>
      </c>
      <c r="AG308" t="s">
        <v>194</v>
      </c>
      <c r="AH308" t="s">
        <v>945</v>
      </c>
      <c r="AI308" t="s">
        <v>946</v>
      </c>
      <c r="AJ308">
        <v>3</v>
      </c>
      <c r="AK308">
        <v>1</v>
      </c>
      <c r="AL308">
        <v>1</v>
      </c>
      <c r="AM308">
        <v>3</v>
      </c>
      <c r="AN308">
        <v>4</v>
      </c>
      <c r="AO308">
        <v>2</v>
      </c>
      <c r="AP308">
        <v>44</v>
      </c>
      <c r="AQ308">
        <v>1</v>
      </c>
      <c r="AR308">
        <v>12</v>
      </c>
      <c r="AS308">
        <v>15</v>
      </c>
      <c r="AT308">
        <v>14</v>
      </c>
      <c r="AU308">
        <v>14</v>
      </c>
      <c r="AV308">
        <v>-2</v>
      </c>
      <c r="AW308" s="3">
        <v>8.74</v>
      </c>
      <c r="AX308">
        <v>8.7443725E-2</v>
      </c>
      <c r="AY308">
        <v>660</v>
      </c>
      <c r="AZ308">
        <v>770</v>
      </c>
      <c r="BA308">
        <v>670</v>
      </c>
      <c r="BB308">
        <v>780</v>
      </c>
      <c r="BC308">
        <v>670</v>
      </c>
      <c r="BD308">
        <v>780</v>
      </c>
      <c r="BE308">
        <v>715</v>
      </c>
      <c r="BF308">
        <v>725</v>
      </c>
      <c r="BG308">
        <v>725</v>
      </c>
      <c r="BH308">
        <v>30</v>
      </c>
      <c r="BI308">
        <v>34</v>
      </c>
      <c r="BJ308">
        <v>30</v>
      </c>
      <c r="BK308">
        <v>35</v>
      </c>
      <c r="BL308">
        <v>28</v>
      </c>
      <c r="BM308">
        <v>34</v>
      </c>
      <c r="BN308" t="s">
        <v>186</v>
      </c>
      <c r="BO308" t="s">
        <v>186</v>
      </c>
      <c r="BP308">
        <v>32</v>
      </c>
      <c r="BQ308">
        <v>33</v>
      </c>
      <c r="BR308">
        <v>31</v>
      </c>
      <c r="BS308" t="s">
        <v>186</v>
      </c>
      <c r="BT308">
        <v>1435</v>
      </c>
      <c r="BU308">
        <v>1435</v>
      </c>
      <c r="BV308">
        <v>0</v>
      </c>
      <c r="BW308">
        <v>6264</v>
      </c>
      <c r="BX308">
        <v>6029</v>
      </c>
      <c r="BY308">
        <v>0.4355</v>
      </c>
      <c r="BZ308">
        <v>6.6900000000000001E-2</v>
      </c>
      <c r="CA308">
        <v>0.1132</v>
      </c>
      <c r="CB308">
        <v>0.1285</v>
      </c>
      <c r="CC308">
        <v>3.8E-3</v>
      </c>
      <c r="CD308">
        <v>1.6000000000000001E-3</v>
      </c>
      <c r="CE308">
        <v>5.4399999999999997E-2</v>
      </c>
      <c r="CF308">
        <v>0.1157</v>
      </c>
      <c r="CG308">
        <v>8.0299999999999996E-2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6.7000000000000004E-2</v>
      </c>
      <c r="CN308">
        <v>9.0200000000000002E-2</v>
      </c>
      <c r="CO308">
        <v>0.57420000000000004</v>
      </c>
      <c r="CP308">
        <v>6.0199999999999997E-2</v>
      </c>
      <c r="CQ308">
        <v>0.1431</v>
      </c>
      <c r="CR308">
        <v>4.7999999999999996E-3</v>
      </c>
      <c r="CS308">
        <v>6.0400000000000002E-2</v>
      </c>
      <c r="CT308">
        <v>3.7000000000000002E-3</v>
      </c>
      <c r="CU308">
        <v>5.5100000000000003E-2</v>
      </c>
      <c r="CV308">
        <v>1</v>
      </c>
      <c r="CW308">
        <v>60460</v>
      </c>
      <c r="CX308" t="s">
        <v>186</v>
      </c>
      <c r="CY308">
        <v>47434</v>
      </c>
      <c r="CZ308">
        <v>47434</v>
      </c>
      <c r="DA308" t="s">
        <v>186</v>
      </c>
      <c r="DB308">
        <v>30816</v>
      </c>
      <c r="DC308">
        <v>33278</v>
      </c>
      <c r="DD308">
        <v>13754</v>
      </c>
      <c r="DE308">
        <v>0.8821</v>
      </c>
      <c r="DF308">
        <v>0.158</v>
      </c>
      <c r="DG308">
        <v>0.96120000000000005</v>
      </c>
      <c r="DH308" t="s">
        <v>186</v>
      </c>
      <c r="DI308">
        <v>0.95338259999999997</v>
      </c>
      <c r="DJ308" t="s">
        <v>186</v>
      </c>
      <c r="DK308">
        <v>2</v>
      </c>
      <c r="DL308">
        <v>0.8599</v>
      </c>
      <c r="DM308">
        <v>0.97540000000000004</v>
      </c>
      <c r="DN308" t="s">
        <v>186</v>
      </c>
      <c r="DO308" t="s">
        <v>186</v>
      </c>
      <c r="DP308" t="s">
        <v>186</v>
      </c>
      <c r="DQ308">
        <v>0.96522232900000005</v>
      </c>
      <c r="DR308" t="s">
        <v>186</v>
      </c>
      <c r="DS308">
        <v>2</v>
      </c>
      <c r="DT308">
        <v>2902</v>
      </c>
      <c r="DU308" t="s">
        <v>186</v>
      </c>
      <c r="DV308">
        <v>0.2291</v>
      </c>
      <c r="DW308">
        <v>1.12E-2</v>
      </c>
      <c r="DX308" t="s">
        <v>947</v>
      </c>
      <c r="DY308" t="s">
        <v>948</v>
      </c>
      <c r="DZ308">
        <v>656</v>
      </c>
      <c r="EA308">
        <v>675</v>
      </c>
      <c r="EB308">
        <v>1247</v>
      </c>
      <c r="EC308" t="s">
        <v>949</v>
      </c>
      <c r="ED308" t="s">
        <v>950</v>
      </c>
      <c r="EE308">
        <v>1247</v>
      </c>
      <c r="EF308">
        <v>1247</v>
      </c>
      <c r="EG308">
        <v>790</v>
      </c>
      <c r="EH308">
        <v>616</v>
      </c>
      <c r="EI308">
        <v>174</v>
      </c>
      <c r="EJ308" t="s">
        <v>951</v>
      </c>
      <c r="EK308" t="s">
        <v>952</v>
      </c>
      <c r="EL308">
        <v>412</v>
      </c>
      <c r="EM308" t="s">
        <v>953</v>
      </c>
      <c r="EN308" t="s">
        <v>954</v>
      </c>
      <c r="EO308" t="s">
        <v>955</v>
      </c>
      <c r="EP308" t="s">
        <v>956</v>
      </c>
      <c r="EQ308" t="s">
        <v>957</v>
      </c>
      <c r="ER308" t="s">
        <v>958</v>
      </c>
      <c r="ES308" t="s">
        <v>817</v>
      </c>
      <c r="ET308" t="s">
        <v>959</v>
      </c>
      <c r="EU308">
        <v>805</v>
      </c>
      <c r="EV308">
        <v>0.65437048900000006</v>
      </c>
      <c r="EW308">
        <v>0.48917401799999999</v>
      </c>
      <c r="EX308">
        <v>19.366479550000001</v>
      </c>
      <c r="EY308">
        <v>5.0000001000000002E-2</v>
      </c>
      <c r="EZ308">
        <v>0.51964715299999997</v>
      </c>
      <c r="FA308" t="s">
        <v>187</v>
      </c>
      <c r="FB308" t="s">
        <v>960</v>
      </c>
      <c r="FC308" t="s">
        <v>187</v>
      </c>
      <c r="FD308" t="s">
        <v>961</v>
      </c>
      <c r="FE308">
        <v>99695.542449999994</v>
      </c>
      <c r="FF308">
        <v>68955.172659999997</v>
      </c>
      <c r="FG308" t="s">
        <v>962</v>
      </c>
      <c r="FH308">
        <v>78.150001529999997</v>
      </c>
      <c r="FI308">
        <v>8.6199998860000004</v>
      </c>
      <c r="FJ308">
        <v>5.4699997900000001</v>
      </c>
      <c r="FK308">
        <v>11.59000015</v>
      </c>
      <c r="FL308">
        <v>22.010000229999999</v>
      </c>
      <c r="FM308">
        <v>16.510000229999999</v>
      </c>
      <c r="FN308">
        <v>83.900001529999997</v>
      </c>
      <c r="FO308">
        <v>79027.350000000006</v>
      </c>
      <c r="FP308">
        <v>7.2699999809999998</v>
      </c>
      <c r="FQ308">
        <v>3.2799999710000001</v>
      </c>
      <c r="FR308">
        <v>11.18999958</v>
      </c>
      <c r="FS308">
        <v>720</v>
      </c>
      <c r="FT308">
        <v>1</v>
      </c>
      <c r="FU308">
        <v>0.48799999999999999</v>
      </c>
      <c r="FV308">
        <v>0.51200000000000001</v>
      </c>
      <c r="FW308" t="s">
        <v>188</v>
      </c>
    </row>
    <row r="309" spans="1:179" ht="16" x14ac:dyDescent="0.2">
      <c r="A309">
        <v>308</v>
      </c>
      <c r="B309">
        <v>52</v>
      </c>
      <c r="C309" t="s">
        <v>1035</v>
      </c>
      <c r="D309" t="s">
        <v>1056</v>
      </c>
      <c r="E309" t="s">
        <v>671</v>
      </c>
      <c r="F309" t="s">
        <v>673</v>
      </c>
      <c r="G309" t="s">
        <v>558</v>
      </c>
      <c r="H309">
        <v>63.5</v>
      </c>
      <c r="I309">
        <v>34.9</v>
      </c>
      <c r="J309">
        <v>63.2</v>
      </c>
      <c r="K309">
        <v>71.400000000000006</v>
      </c>
      <c r="L309">
        <v>100</v>
      </c>
      <c r="M309">
        <v>64.5</v>
      </c>
      <c r="N309">
        <v>9027</v>
      </c>
      <c r="O309" t="s">
        <v>179</v>
      </c>
      <c r="P309">
        <v>10</v>
      </c>
      <c r="Q309">
        <v>9</v>
      </c>
      <c r="R309">
        <f t="shared" si="4"/>
        <v>91</v>
      </c>
      <c r="S309">
        <v>20</v>
      </c>
      <c r="T309">
        <v>80</v>
      </c>
      <c r="U309">
        <v>2015</v>
      </c>
      <c r="AA309" t="s">
        <v>218</v>
      </c>
      <c r="AB309">
        <v>127.3640249</v>
      </c>
      <c r="AC309">
        <v>36.369392099999999</v>
      </c>
      <c r="AD309" t="s">
        <v>218</v>
      </c>
      <c r="AE309" t="s">
        <v>218</v>
      </c>
      <c r="AG309" t="s">
        <v>218</v>
      </c>
      <c r="AH309" t="s">
        <v>218</v>
      </c>
      <c r="AI309" t="s">
        <v>218</v>
      </c>
      <c r="AW309" s="3">
        <v>0</v>
      </c>
      <c r="BN309" t="s">
        <v>218</v>
      </c>
      <c r="BO309" t="s">
        <v>218</v>
      </c>
      <c r="BS309" t="s">
        <v>218</v>
      </c>
      <c r="CX309" t="s">
        <v>218</v>
      </c>
      <c r="DA309" t="s">
        <v>218</v>
      </c>
      <c r="DH309" t="s">
        <v>218</v>
      </c>
      <c r="DJ309" t="s">
        <v>218</v>
      </c>
      <c r="DN309" t="s">
        <v>218</v>
      </c>
      <c r="DO309" t="s">
        <v>218</v>
      </c>
      <c r="DP309" t="s">
        <v>218</v>
      </c>
      <c r="DR309" t="s">
        <v>218</v>
      </c>
      <c r="DU309" t="s">
        <v>218</v>
      </c>
      <c r="DX309" t="s">
        <v>218</v>
      </c>
      <c r="DY309" t="s">
        <v>218</v>
      </c>
      <c r="EC309" t="s">
        <v>218</v>
      </c>
      <c r="ED309" t="s">
        <v>218</v>
      </c>
      <c r="EJ309" t="s">
        <v>218</v>
      </c>
      <c r="EK309" t="s">
        <v>218</v>
      </c>
      <c r="EM309" t="s">
        <v>218</v>
      </c>
      <c r="EN309" t="s">
        <v>218</v>
      </c>
      <c r="EO309" t="s">
        <v>218</v>
      </c>
      <c r="EP309" t="s">
        <v>218</v>
      </c>
      <c r="EQ309" t="s">
        <v>218</v>
      </c>
      <c r="ER309" t="s">
        <v>218</v>
      </c>
      <c r="ES309" t="s">
        <v>218</v>
      </c>
      <c r="ET309" t="s">
        <v>218</v>
      </c>
      <c r="FA309" t="s">
        <v>218</v>
      </c>
      <c r="FB309" t="s">
        <v>218</v>
      </c>
      <c r="FC309" t="s">
        <v>218</v>
      </c>
      <c r="FD309" t="s">
        <v>218</v>
      </c>
      <c r="FG309" t="s">
        <v>218</v>
      </c>
      <c r="FW309" t="s">
        <v>218</v>
      </c>
    </row>
    <row r="310" spans="1:179" ht="16" x14ac:dyDescent="0.2">
      <c r="A310">
        <v>309</v>
      </c>
      <c r="B310">
        <v>52</v>
      </c>
      <c r="C310" t="s">
        <v>1035</v>
      </c>
      <c r="D310" t="s">
        <v>804</v>
      </c>
      <c r="E310" t="s">
        <v>678</v>
      </c>
      <c r="F310" t="s">
        <v>680</v>
      </c>
      <c r="G310" t="s">
        <v>681</v>
      </c>
      <c r="H310">
        <v>54.7</v>
      </c>
      <c r="I310">
        <v>93.3</v>
      </c>
      <c r="J310">
        <v>77.3</v>
      </c>
      <c r="K310">
        <v>72.3</v>
      </c>
      <c r="L310">
        <v>48</v>
      </c>
      <c r="M310">
        <v>69.5</v>
      </c>
      <c r="N310">
        <v>14604</v>
      </c>
      <c r="O310" t="s">
        <v>217</v>
      </c>
      <c r="P310">
        <v>19.2</v>
      </c>
      <c r="Q310">
        <v>35</v>
      </c>
      <c r="R310">
        <f t="shared" si="4"/>
        <v>65</v>
      </c>
      <c r="S310">
        <v>52</v>
      </c>
      <c r="T310">
        <v>48</v>
      </c>
      <c r="U310">
        <v>2016</v>
      </c>
      <c r="AA310" t="s">
        <v>218</v>
      </c>
      <c r="AB310">
        <v>149.118527</v>
      </c>
      <c r="AC310">
        <v>-35.277699900000002</v>
      </c>
      <c r="AD310" t="s">
        <v>218</v>
      </c>
      <c r="AE310" t="s">
        <v>218</v>
      </c>
      <c r="AG310" t="s">
        <v>218</v>
      </c>
      <c r="AH310" t="s">
        <v>218</v>
      </c>
      <c r="AI310" t="s">
        <v>218</v>
      </c>
      <c r="AW310" s="3">
        <v>0</v>
      </c>
      <c r="BN310" t="s">
        <v>218</v>
      </c>
      <c r="BO310" t="s">
        <v>218</v>
      </c>
      <c r="BS310" t="s">
        <v>218</v>
      </c>
      <c r="CX310" t="s">
        <v>218</v>
      </c>
      <c r="DA310" t="s">
        <v>218</v>
      </c>
      <c r="DH310" t="s">
        <v>218</v>
      </c>
      <c r="DJ310" t="s">
        <v>218</v>
      </c>
      <c r="DN310" t="s">
        <v>218</v>
      </c>
      <c r="DO310" t="s">
        <v>218</v>
      </c>
      <c r="DP310" t="s">
        <v>218</v>
      </c>
      <c r="DR310" t="s">
        <v>218</v>
      </c>
      <c r="DU310" t="s">
        <v>218</v>
      </c>
      <c r="DX310" t="s">
        <v>218</v>
      </c>
      <c r="DY310" t="s">
        <v>218</v>
      </c>
      <c r="EC310" t="s">
        <v>218</v>
      </c>
      <c r="ED310" t="s">
        <v>218</v>
      </c>
      <c r="EJ310" t="s">
        <v>218</v>
      </c>
      <c r="EK310" t="s">
        <v>218</v>
      </c>
      <c r="EM310" t="s">
        <v>218</v>
      </c>
      <c r="EN310" t="s">
        <v>218</v>
      </c>
      <c r="EO310" t="s">
        <v>218</v>
      </c>
      <c r="EP310" t="s">
        <v>218</v>
      </c>
      <c r="EQ310" t="s">
        <v>218</v>
      </c>
      <c r="ER310" t="s">
        <v>218</v>
      </c>
      <c r="ES310" t="s">
        <v>218</v>
      </c>
      <c r="ET310" t="s">
        <v>218</v>
      </c>
      <c r="FA310" t="s">
        <v>218</v>
      </c>
      <c r="FB310" t="s">
        <v>218</v>
      </c>
      <c r="FC310" t="s">
        <v>218</v>
      </c>
      <c r="FD310" t="s">
        <v>218</v>
      </c>
      <c r="FG310" t="s">
        <v>218</v>
      </c>
      <c r="FW310" t="s">
        <v>218</v>
      </c>
    </row>
    <row r="311" spans="1:179" ht="16" x14ac:dyDescent="0.2">
      <c r="A311">
        <v>310</v>
      </c>
      <c r="B311">
        <v>52</v>
      </c>
      <c r="C311" t="s">
        <v>1035</v>
      </c>
      <c r="D311" t="s">
        <v>1057</v>
      </c>
      <c r="E311" t="s">
        <v>560</v>
      </c>
      <c r="F311" t="s">
        <v>562</v>
      </c>
      <c r="G311" t="s">
        <v>558</v>
      </c>
      <c r="H311">
        <v>76.400000000000006</v>
      </c>
      <c r="I311">
        <v>21.1</v>
      </c>
      <c r="J311">
        <v>72</v>
      </c>
      <c r="K311">
        <v>56.3</v>
      </c>
      <c r="L311">
        <v>71.7</v>
      </c>
      <c r="M311">
        <v>64.8</v>
      </c>
      <c r="N311">
        <v>22809</v>
      </c>
      <c r="O311" t="s">
        <v>190</v>
      </c>
      <c r="P311">
        <v>5.6</v>
      </c>
      <c r="Q311">
        <v>7</v>
      </c>
      <c r="R311">
        <f t="shared" si="4"/>
        <v>93</v>
      </c>
      <c r="U311">
        <v>2012</v>
      </c>
      <c r="AA311" t="s">
        <v>218</v>
      </c>
      <c r="AB311">
        <v>135.78082180000001</v>
      </c>
      <c r="AC311">
        <v>35.026244400000003</v>
      </c>
      <c r="AD311" t="s">
        <v>218</v>
      </c>
      <c r="AE311" t="s">
        <v>218</v>
      </c>
      <c r="AG311" t="s">
        <v>218</v>
      </c>
      <c r="AH311" t="s">
        <v>218</v>
      </c>
      <c r="AI311" t="s">
        <v>218</v>
      </c>
      <c r="AW311" s="3">
        <v>0</v>
      </c>
      <c r="BN311" t="s">
        <v>218</v>
      </c>
      <c r="BO311" t="s">
        <v>218</v>
      </c>
      <c r="BS311" t="s">
        <v>218</v>
      </c>
      <c r="CX311" t="s">
        <v>218</v>
      </c>
      <c r="DA311" t="s">
        <v>218</v>
      </c>
      <c r="DH311" t="s">
        <v>218</v>
      </c>
      <c r="DJ311" t="s">
        <v>218</v>
      </c>
      <c r="DN311" t="s">
        <v>218</v>
      </c>
      <c r="DO311" t="s">
        <v>218</v>
      </c>
      <c r="DP311" t="s">
        <v>218</v>
      </c>
      <c r="DR311" t="s">
        <v>218</v>
      </c>
      <c r="DU311" t="s">
        <v>218</v>
      </c>
      <c r="DX311" t="s">
        <v>218</v>
      </c>
      <c r="DY311" t="s">
        <v>218</v>
      </c>
      <c r="EC311" t="s">
        <v>218</v>
      </c>
      <c r="ED311" t="s">
        <v>218</v>
      </c>
      <c r="EJ311" t="s">
        <v>218</v>
      </c>
      <c r="EK311" t="s">
        <v>218</v>
      </c>
      <c r="EM311" t="s">
        <v>218</v>
      </c>
      <c r="EN311" t="s">
        <v>218</v>
      </c>
      <c r="EO311" t="s">
        <v>218</v>
      </c>
      <c r="EP311" t="s">
        <v>218</v>
      </c>
      <c r="EQ311" t="s">
        <v>218</v>
      </c>
      <c r="ER311" t="s">
        <v>218</v>
      </c>
      <c r="ES311" t="s">
        <v>218</v>
      </c>
      <c r="ET311" t="s">
        <v>218</v>
      </c>
      <c r="FA311" t="s">
        <v>218</v>
      </c>
      <c r="FB311" t="s">
        <v>218</v>
      </c>
      <c r="FC311" t="s">
        <v>218</v>
      </c>
      <c r="FD311" t="s">
        <v>218</v>
      </c>
      <c r="FG311" t="s">
        <v>218</v>
      </c>
      <c r="FW311" t="s">
        <v>218</v>
      </c>
    </row>
    <row r="312" spans="1:179" ht="16" x14ac:dyDescent="0.2">
      <c r="A312">
        <v>311</v>
      </c>
      <c r="B312">
        <v>52</v>
      </c>
      <c r="C312" t="s">
        <v>1035</v>
      </c>
      <c r="D312" t="s">
        <v>1057</v>
      </c>
      <c r="E312" t="s">
        <v>560</v>
      </c>
      <c r="F312" t="s">
        <v>562</v>
      </c>
      <c r="G312" t="s">
        <v>558</v>
      </c>
      <c r="H312">
        <v>69.5</v>
      </c>
      <c r="I312">
        <v>27.5</v>
      </c>
      <c r="J312">
        <v>69.5</v>
      </c>
      <c r="K312">
        <v>58.2</v>
      </c>
      <c r="L312">
        <v>78.7</v>
      </c>
      <c r="M312">
        <v>63.2</v>
      </c>
      <c r="N312">
        <v>22809</v>
      </c>
      <c r="O312" t="s">
        <v>190</v>
      </c>
      <c r="P312">
        <v>5.6</v>
      </c>
      <c r="Q312">
        <v>7</v>
      </c>
      <c r="R312">
        <f t="shared" si="4"/>
        <v>93</v>
      </c>
      <c r="U312">
        <v>2014</v>
      </c>
      <c r="AA312" t="s">
        <v>218</v>
      </c>
      <c r="AB312">
        <v>135.78082180000001</v>
      </c>
      <c r="AC312">
        <v>35.026244400000003</v>
      </c>
      <c r="AD312" t="s">
        <v>218</v>
      </c>
      <c r="AE312" t="s">
        <v>218</v>
      </c>
      <c r="AG312" t="s">
        <v>218</v>
      </c>
      <c r="AH312" t="s">
        <v>218</v>
      </c>
      <c r="AI312" t="s">
        <v>218</v>
      </c>
      <c r="AW312" s="3">
        <v>0</v>
      </c>
      <c r="BN312" t="s">
        <v>218</v>
      </c>
      <c r="BO312" t="s">
        <v>218</v>
      </c>
      <c r="BS312" t="s">
        <v>218</v>
      </c>
      <c r="CX312" t="s">
        <v>218</v>
      </c>
      <c r="DA312" t="s">
        <v>218</v>
      </c>
      <c r="DH312" t="s">
        <v>218</v>
      </c>
      <c r="DJ312" t="s">
        <v>218</v>
      </c>
      <c r="DN312" t="s">
        <v>218</v>
      </c>
      <c r="DO312" t="s">
        <v>218</v>
      </c>
      <c r="DP312" t="s">
        <v>218</v>
      </c>
      <c r="DR312" t="s">
        <v>218</v>
      </c>
      <c r="DU312" t="s">
        <v>218</v>
      </c>
      <c r="DX312" t="s">
        <v>218</v>
      </c>
      <c r="DY312" t="s">
        <v>218</v>
      </c>
      <c r="EC312" t="s">
        <v>218</v>
      </c>
      <c r="ED312" t="s">
        <v>218</v>
      </c>
      <c r="EJ312" t="s">
        <v>218</v>
      </c>
      <c r="EK312" t="s">
        <v>218</v>
      </c>
      <c r="EM312" t="s">
        <v>218</v>
      </c>
      <c r="EN312" t="s">
        <v>218</v>
      </c>
      <c r="EO312" t="s">
        <v>218</v>
      </c>
      <c r="EP312" t="s">
        <v>218</v>
      </c>
      <c r="EQ312" t="s">
        <v>218</v>
      </c>
      <c r="ER312" t="s">
        <v>218</v>
      </c>
      <c r="ES312" t="s">
        <v>218</v>
      </c>
      <c r="ET312" t="s">
        <v>218</v>
      </c>
      <c r="FA312" t="s">
        <v>218</v>
      </c>
      <c r="FB312" t="s">
        <v>218</v>
      </c>
      <c r="FC312" t="s">
        <v>218</v>
      </c>
      <c r="FD312" t="s">
        <v>218</v>
      </c>
      <c r="FG312" t="s">
        <v>218</v>
      </c>
      <c r="FW312" t="s">
        <v>218</v>
      </c>
    </row>
    <row r="313" spans="1:179" ht="16" x14ac:dyDescent="0.2">
      <c r="A313">
        <v>312</v>
      </c>
      <c r="B313">
        <v>52</v>
      </c>
      <c r="C313" t="s">
        <v>1035</v>
      </c>
      <c r="D313" t="s">
        <v>940</v>
      </c>
      <c r="E313" t="s">
        <v>237</v>
      </c>
      <c r="F313" t="s">
        <v>239</v>
      </c>
      <c r="G313" t="s">
        <v>240</v>
      </c>
      <c r="H313">
        <v>58.1</v>
      </c>
      <c r="I313">
        <v>82</v>
      </c>
      <c r="J313">
        <v>58.7</v>
      </c>
      <c r="K313">
        <v>74.3</v>
      </c>
      <c r="L313">
        <v>39.4</v>
      </c>
      <c r="M313">
        <v>64.5</v>
      </c>
      <c r="N313">
        <v>34938</v>
      </c>
      <c r="O313" t="s">
        <v>190</v>
      </c>
      <c r="P313">
        <v>15.3</v>
      </c>
      <c r="Q313">
        <v>34</v>
      </c>
      <c r="R313">
        <f t="shared" si="4"/>
        <v>66</v>
      </c>
      <c r="S313">
        <v>52</v>
      </c>
      <c r="T313">
        <v>48</v>
      </c>
      <c r="U313">
        <v>2015</v>
      </c>
      <c r="AA313" t="s">
        <v>218</v>
      </c>
      <c r="AB313">
        <v>-2.2338836999999998</v>
      </c>
      <c r="AC313">
        <v>53.466849799999999</v>
      </c>
      <c r="AD313" t="s">
        <v>218</v>
      </c>
      <c r="AE313" t="s">
        <v>218</v>
      </c>
      <c r="AG313" t="s">
        <v>218</v>
      </c>
      <c r="AH313" t="s">
        <v>218</v>
      </c>
      <c r="AI313" t="s">
        <v>218</v>
      </c>
      <c r="AW313" s="3">
        <v>0</v>
      </c>
      <c r="BN313" t="s">
        <v>218</v>
      </c>
      <c r="BO313" t="s">
        <v>218</v>
      </c>
      <c r="BS313" t="s">
        <v>218</v>
      </c>
      <c r="CX313" t="s">
        <v>218</v>
      </c>
      <c r="DA313" t="s">
        <v>218</v>
      </c>
      <c r="DH313" t="s">
        <v>218</v>
      </c>
      <c r="DJ313" t="s">
        <v>218</v>
      </c>
      <c r="DN313" t="s">
        <v>218</v>
      </c>
      <c r="DO313" t="s">
        <v>218</v>
      </c>
      <c r="DP313" t="s">
        <v>218</v>
      </c>
      <c r="DR313" t="s">
        <v>218</v>
      </c>
      <c r="DU313" t="s">
        <v>218</v>
      </c>
      <c r="DX313" t="s">
        <v>218</v>
      </c>
      <c r="DY313" t="s">
        <v>218</v>
      </c>
      <c r="EC313" t="s">
        <v>218</v>
      </c>
      <c r="ED313" t="s">
        <v>218</v>
      </c>
      <c r="EJ313" t="s">
        <v>218</v>
      </c>
      <c r="EK313" t="s">
        <v>218</v>
      </c>
      <c r="EM313" t="s">
        <v>218</v>
      </c>
      <c r="EN313" t="s">
        <v>218</v>
      </c>
      <c r="EO313" t="s">
        <v>218</v>
      </c>
      <c r="EP313" t="s">
        <v>218</v>
      </c>
      <c r="EQ313" t="s">
        <v>218</v>
      </c>
      <c r="ER313" t="s">
        <v>218</v>
      </c>
      <c r="ES313" t="s">
        <v>218</v>
      </c>
      <c r="ET313" t="s">
        <v>218</v>
      </c>
      <c r="FA313" t="s">
        <v>218</v>
      </c>
      <c r="FB313" t="s">
        <v>218</v>
      </c>
      <c r="FC313" t="s">
        <v>218</v>
      </c>
      <c r="FD313" t="s">
        <v>218</v>
      </c>
      <c r="FG313" t="s">
        <v>218</v>
      </c>
      <c r="FW313" t="s">
        <v>218</v>
      </c>
    </row>
    <row r="314" spans="1:179" ht="16" x14ac:dyDescent="0.2">
      <c r="A314">
        <v>313</v>
      </c>
      <c r="B314">
        <v>52</v>
      </c>
      <c r="C314" t="s">
        <v>1035</v>
      </c>
      <c r="D314" t="s">
        <v>830</v>
      </c>
      <c r="E314" t="s">
        <v>174</v>
      </c>
      <c r="F314" t="s">
        <v>177</v>
      </c>
      <c r="G314" t="s">
        <v>178</v>
      </c>
      <c r="H314">
        <v>55.5</v>
      </c>
      <c r="I314">
        <v>53.7</v>
      </c>
      <c r="J314">
        <v>56.4</v>
      </c>
      <c r="K314">
        <v>81.2</v>
      </c>
      <c r="L314">
        <v>51.3</v>
      </c>
      <c r="M314">
        <v>63.2</v>
      </c>
      <c r="N314">
        <v>35364</v>
      </c>
      <c r="O314" t="s">
        <v>190</v>
      </c>
      <c r="P314">
        <v>13.9</v>
      </c>
      <c r="Q314">
        <v>13</v>
      </c>
      <c r="R314">
        <f t="shared" si="4"/>
        <v>87</v>
      </c>
      <c r="S314">
        <v>54</v>
      </c>
      <c r="T314">
        <v>46</v>
      </c>
      <c r="U314">
        <v>2014</v>
      </c>
      <c r="V314" s="1">
        <v>52300</v>
      </c>
      <c r="W314" s="1">
        <v>99600</v>
      </c>
      <c r="X314" s="1">
        <v>99600</v>
      </c>
      <c r="Y314" s="1">
        <v>71600</v>
      </c>
      <c r="Z314" s="1">
        <v>135000</v>
      </c>
      <c r="AA314" t="s">
        <v>831</v>
      </c>
      <c r="AB314">
        <v>-121.7617125</v>
      </c>
      <c r="AC314">
        <v>38.538232200000003</v>
      </c>
      <c r="AD314" t="s">
        <v>832</v>
      </c>
      <c r="AE314" t="s">
        <v>182</v>
      </c>
      <c r="AG314" t="s">
        <v>183</v>
      </c>
      <c r="AH314" t="s">
        <v>833</v>
      </c>
      <c r="AI314" t="s">
        <v>834</v>
      </c>
      <c r="AJ314">
        <v>3</v>
      </c>
      <c r="AK314">
        <v>1</v>
      </c>
      <c r="AL314">
        <v>1</v>
      </c>
      <c r="AM314">
        <v>3</v>
      </c>
      <c r="AN314">
        <v>4</v>
      </c>
      <c r="AO314">
        <v>1</v>
      </c>
      <c r="AP314">
        <v>6</v>
      </c>
      <c r="AQ314">
        <v>8</v>
      </c>
      <c r="AR314">
        <v>23</v>
      </c>
      <c r="AS314">
        <v>15</v>
      </c>
      <c r="AT314">
        <v>15</v>
      </c>
      <c r="AU314">
        <v>16</v>
      </c>
      <c r="AV314">
        <v>-2</v>
      </c>
      <c r="AW314" s="3">
        <v>40.369999999999997</v>
      </c>
      <c r="AX314">
        <v>0.403680029</v>
      </c>
      <c r="AY314">
        <v>510</v>
      </c>
      <c r="AZ314">
        <v>640</v>
      </c>
      <c r="BA314">
        <v>560</v>
      </c>
      <c r="BB314">
        <v>700</v>
      </c>
      <c r="BC314">
        <v>540</v>
      </c>
      <c r="BD314">
        <v>660</v>
      </c>
      <c r="BE314">
        <v>575</v>
      </c>
      <c r="BF314">
        <v>630</v>
      </c>
      <c r="BG314">
        <v>600</v>
      </c>
      <c r="BH314">
        <v>25</v>
      </c>
      <c r="BI314">
        <v>31</v>
      </c>
      <c r="BJ314">
        <v>24</v>
      </c>
      <c r="BK314">
        <v>32</v>
      </c>
      <c r="BL314">
        <v>25</v>
      </c>
      <c r="BM314">
        <v>31</v>
      </c>
      <c r="BN314" t="s">
        <v>186</v>
      </c>
      <c r="BO314" t="s">
        <v>186</v>
      </c>
      <c r="BP314">
        <v>28</v>
      </c>
      <c r="BQ314">
        <v>28</v>
      </c>
      <c r="BR314">
        <v>28</v>
      </c>
      <c r="BS314" t="s">
        <v>186</v>
      </c>
      <c r="BT314">
        <v>1226</v>
      </c>
      <c r="BU314">
        <v>1226</v>
      </c>
      <c r="BV314">
        <v>0</v>
      </c>
      <c r="BW314">
        <v>27547</v>
      </c>
      <c r="BX314">
        <v>20388</v>
      </c>
      <c r="BY314">
        <v>0.29670000000000002</v>
      </c>
      <c r="BZ314">
        <v>2.0899999999999998E-2</v>
      </c>
      <c r="CA314">
        <v>0.18340000000000001</v>
      </c>
      <c r="CB314">
        <v>0.34200000000000003</v>
      </c>
      <c r="CC314">
        <v>1.6999999999999999E-3</v>
      </c>
      <c r="CD314">
        <v>4.8999999999999998E-3</v>
      </c>
      <c r="CE314">
        <v>5.3900000000000003E-2</v>
      </c>
      <c r="CF314">
        <v>8.1600000000000006E-2</v>
      </c>
      <c r="CG314">
        <v>1.4999999999999999E-2</v>
      </c>
      <c r="CH314">
        <v>0.35160000000000002</v>
      </c>
      <c r="CI314">
        <v>2.9100000000000001E-2</v>
      </c>
      <c r="CJ314">
        <v>0.39660000000000001</v>
      </c>
      <c r="CK314">
        <v>6.8999999999999999E-3</v>
      </c>
      <c r="CL314">
        <v>0.1351</v>
      </c>
      <c r="CM314">
        <v>1.49E-2</v>
      </c>
      <c r="CN314">
        <v>7.3700000000000002E-2</v>
      </c>
      <c r="CO314">
        <v>0.43319999999999997</v>
      </c>
      <c r="CP314">
        <v>2.7099999999999999E-2</v>
      </c>
      <c r="CQ314">
        <v>0.34560000000000002</v>
      </c>
      <c r="CR314">
        <v>8.3999999999999995E-3</v>
      </c>
      <c r="CS314">
        <v>9.7100000000000006E-2</v>
      </c>
      <c r="CT314">
        <v>2.7400000000000001E-2</v>
      </c>
      <c r="CU314">
        <v>0.122</v>
      </c>
      <c r="CV314">
        <v>1</v>
      </c>
      <c r="CW314">
        <v>32638</v>
      </c>
      <c r="CX314" t="s">
        <v>186</v>
      </c>
      <c r="CY314">
        <v>13896</v>
      </c>
      <c r="CZ314">
        <v>36774</v>
      </c>
      <c r="DA314" t="s">
        <v>186</v>
      </c>
      <c r="DB314">
        <v>13468</v>
      </c>
      <c r="DC314">
        <v>22820</v>
      </c>
      <c r="DD314">
        <v>12587</v>
      </c>
      <c r="DE314">
        <v>0.85199999999999998</v>
      </c>
      <c r="DF314">
        <v>0.4284</v>
      </c>
      <c r="DG314">
        <v>0.83209999999999995</v>
      </c>
      <c r="DH314" t="s">
        <v>186</v>
      </c>
      <c r="DI314">
        <v>0.82272181899999997</v>
      </c>
      <c r="DJ314" t="s">
        <v>186</v>
      </c>
      <c r="DK314">
        <v>2</v>
      </c>
      <c r="DL314">
        <v>0.62539999999999996</v>
      </c>
      <c r="DM314">
        <v>0.93169999999999997</v>
      </c>
      <c r="DN314" t="s">
        <v>186</v>
      </c>
      <c r="DO314" t="s">
        <v>835</v>
      </c>
      <c r="DP314" t="s">
        <v>186</v>
      </c>
      <c r="DQ314">
        <v>0.832394988</v>
      </c>
      <c r="DR314" t="s">
        <v>186</v>
      </c>
      <c r="DS314">
        <v>2</v>
      </c>
      <c r="DT314">
        <v>9876</v>
      </c>
      <c r="DU314" t="s">
        <v>186</v>
      </c>
      <c r="DV314">
        <v>0.41909999999999997</v>
      </c>
      <c r="DW314">
        <v>5.7099999999999998E-2</v>
      </c>
      <c r="DX314" t="s">
        <v>836</v>
      </c>
      <c r="DY314" t="s">
        <v>837</v>
      </c>
      <c r="DZ314">
        <v>5146</v>
      </c>
      <c r="EA314">
        <v>4920</v>
      </c>
      <c r="EB314">
        <v>9024</v>
      </c>
      <c r="EC314" t="s">
        <v>838</v>
      </c>
      <c r="ED314" t="s">
        <v>839</v>
      </c>
      <c r="EE314">
        <v>9024</v>
      </c>
      <c r="EF314">
        <v>9024</v>
      </c>
      <c r="EG314">
        <v>5273</v>
      </c>
      <c r="EJ314" t="s">
        <v>840</v>
      </c>
      <c r="EK314" t="s">
        <v>841</v>
      </c>
      <c r="EL314">
        <v>1348</v>
      </c>
      <c r="EM314" t="s">
        <v>842</v>
      </c>
      <c r="EN314" t="s">
        <v>843</v>
      </c>
      <c r="EO314" t="s">
        <v>844</v>
      </c>
      <c r="EP314" t="s">
        <v>845</v>
      </c>
      <c r="EQ314" t="s">
        <v>846</v>
      </c>
      <c r="ER314" t="s">
        <v>847</v>
      </c>
      <c r="ES314" t="s">
        <v>848</v>
      </c>
      <c r="ET314" t="s">
        <v>849</v>
      </c>
      <c r="EU314">
        <v>6437</v>
      </c>
      <c r="EV314">
        <v>0.73127216299999998</v>
      </c>
      <c r="EW314">
        <v>0.73005319199999996</v>
      </c>
      <c r="EX314">
        <v>21.054853720000001</v>
      </c>
      <c r="EY314">
        <v>0.109999999</v>
      </c>
      <c r="EZ314">
        <v>0.61458333300000001</v>
      </c>
      <c r="FA314" t="s">
        <v>850</v>
      </c>
      <c r="FB314" t="s">
        <v>851</v>
      </c>
      <c r="FC314" t="s">
        <v>852</v>
      </c>
      <c r="FD314" t="s">
        <v>853</v>
      </c>
      <c r="FE314">
        <v>50675.49278</v>
      </c>
      <c r="FF314">
        <v>33781.665509999999</v>
      </c>
      <c r="FG314" t="s">
        <v>854</v>
      </c>
      <c r="FH314">
        <v>59.130001069999999</v>
      </c>
      <c r="FI314">
        <v>6.5199999809999998</v>
      </c>
      <c r="FJ314">
        <v>16.959999079999999</v>
      </c>
      <c r="FK314">
        <v>22.31999969</v>
      </c>
      <c r="FL314">
        <v>19.469999309999999</v>
      </c>
      <c r="FM314">
        <v>11.420000079999999</v>
      </c>
      <c r="FN314">
        <v>73.620002749999998</v>
      </c>
      <c r="FO314">
        <v>76621.08</v>
      </c>
      <c r="FP314">
        <v>8.5399999619999996</v>
      </c>
      <c r="FQ314">
        <v>3.8499999049999998</v>
      </c>
      <c r="FR314">
        <v>11.18000031</v>
      </c>
      <c r="FS314">
        <v>5338</v>
      </c>
      <c r="FT314">
        <v>1</v>
      </c>
      <c r="FU314">
        <v>0.42380000000000001</v>
      </c>
      <c r="FV314">
        <v>0.57620000000000005</v>
      </c>
      <c r="FW314" t="s">
        <v>299</v>
      </c>
    </row>
    <row r="315" spans="1:179" ht="16" x14ac:dyDescent="0.2">
      <c r="A315">
        <v>314</v>
      </c>
      <c r="B315">
        <v>52</v>
      </c>
      <c r="C315" t="s">
        <v>1035</v>
      </c>
      <c r="D315" t="s">
        <v>939</v>
      </c>
      <c r="E315" t="s">
        <v>806</v>
      </c>
      <c r="F315" t="s">
        <v>808</v>
      </c>
      <c r="G315" t="s">
        <v>558</v>
      </c>
      <c r="H315">
        <v>74.5</v>
      </c>
      <c r="I315">
        <v>37.200000000000003</v>
      </c>
      <c r="J315">
        <v>76.400000000000006</v>
      </c>
      <c r="K315">
        <v>55.2</v>
      </c>
      <c r="L315">
        <v>99.2</v>
      </c>
      <c r="M315">
        <v>67.099999999999994</v>
      </c>
      <c r="N315">
        <v>39763</v>
      </c>
      <c r="O315" t="s">
        <v>190</v>
      </c>
      <c r="P315">
        <v>13.7</v>
      </c>
      <c r="Q315">
        <v>10</v>
      </c>
      <c r="R315">
        <f t="shared" si="4"/>
        <v>90</v>
      </c>
      <c r="S315">
        <v>32</v>
      </c>
      <c r="T315">
        <v>68</v>
      </c>
      <c r="U315">
        <v>2013</v>
      </c>
      <c r="AA315" t="s">
        <v>218</v>
      </c>
      <c r="AB315">
        <v>116.3264439</v>
      </c>
      <c r="AC315">
        <v>39.9996674</v>
      </c>
      <c r="AD315" t="s">
        <v>218</v>
      </c>
      <c r="AE315" t="s">
        <v>218</v>
      </c>
      <c r="AG315" t="s">
        <v>218</v>
      </c>
      <c r="AH315" t="s">
        <v>218</v>
      </c>
      <c r="AI315" t="s">
        <v>218</v>
      </c>
      <c r="AW315" s="3">
        <v>0</v>
      </c>
      <c r="BN315" t="s">
        <v>218</v>
      </c>
      <c r="BO315" t="s">
        <v>218</v>
      </c>
      <c r="BS315" t="s">
        <v>218</v>
      </c>
      <c r="CX315" t="s">
        <v>218</v>
      </c>
      <c r="DA315" t="s">
        <v>218</v>
      </c>
      <c r="DH315" t="s">
        <v>218</v>
      </c>
      <c r="DJ315" t="s">
        <v>218</v>
      </c>
      <c r="DN315" t="s">
        <v>218</v>
      </c>
      <c r="DO315" t="s">
        <v>218</v>
      </c>
      <c r="DP315" t="s">
        <v>218</v>
      </c>
      <c r="DR315" t="s">
        <v>218</v>
      </c>
      <c r="DU315" t="s">
        <v>218</v>
      </c>
      <c r="DX315" t="s">
        <v>218</v>
      </c>
      <c r="DY315" t="s">
        <v>218</v>
      </c>
      <c r="EC315" t="s">
        <v>218</v>
      </c>
      <c r="ED315" t="s">
        <v>218</v>
      </c>
      <c r="EJ315" t="s">
        <v>218</v>
      </c>
      <c r="EK315" t="s">
        <v>218</v>
      </c>
      <c r="EM315" t="s">
        <v>218</v>
      </c>
      <c r="EN315" t="s">
        <v>218</v>
      </c>
      <c r="EO315" t="s">
        <v>218</v>
      </c>
      <c r="EP315" t="s">
        <v>218</v>
      </c>
      <c r="EQ315" t="s">
        <v>218</v>
      </c>
      <c r="ER315" t="s">
        <v>218</v>
      </c>
      <c r="ES315" t="s">
        <v>218</v>
      </c>
      <c r="ET315" t="s">
        <v>218</v>
      </c>
      <c r="FA315" t="s">
        <v>218</v>
      </c>
      <c r="FB315" t="s">
        <v>218</v>
      </c>
      <c r="FC315" t="s">
        <v>218</v>
      </c>
      <c r="FD315" t="s">
        <v>218</v>
      </c>
      <c r="FG315" t="s">
        <v>218</v>
      </c>
      <c r="FW315" t="s">
        <v>218</v>
      </c>
    </row>
    <row r="316" spans="1:179" ht="16" x14ac:dyDescent="0.2">
      <c r="A316">
        <v>315</v>
      </c>
      <c r="B316">
        <v>52</v>
      </c>
      <c r="C316" t="s">
        <v>1035</v>
      </c>
      <c r="D316" t="s">
        <v>860</v>
      </c>
      <c r="E316" t="s">
        <v>174</v>
      </c>
      <c r="F316" t="s">
        <v>177</v>
      </c>
      <c r="G316" t="s">
        <v>178</v>
      </c>
      <c r="H316">
        <v>57.6</v>
      </c>
      <c r="I316">
        <v>23</v>
      </c>
      <c r="J316">
        <v>69.099999999999994</v>
      </c>
      <c r="K316">
        <v>76.400000000000006</v>
      </c>
      <c r="L316">
        <v>0</v>
      </c>
      <c r="M316">
        <v>65.599999999999994</v>
      </c>
      <c r="N316">
        <v>46825</v>
      </c>
      <c r="O316" t="s">
        <v>190</v>
      </c>
      <c r="P316">
        <v>18</v>
      </c>
      <c r="Q316">
        <v>13</v>
      </c>
      <c r="R316">
        <f t="shared" si="4"/>
        <v>87</v>
      </c>
      <c r="S316">
        <v>52</v>
      </c>
      <c r="T316">
        <v>48</v>
      </c>
      <c r="U316">
        <v>2011</v>
      </c>
      <c r="V316" s="1">
        <v>46200</v>
      </c>
      <c r="W316" s="1">
        <v>84200</v>
      </c>
      <c r="X316" s="1">
        <v>84200</v>
      </c>
      <c r="Y316" s="1">
        <v>63200</v>
      </c>
      <c r="Z316" s="1">
        <v>112000</v>
      </c>
      <c r="AA316" t="s">
        <v>861</v>
      </c>
      <c r="AB316">
        <v>-93.227728499999998</v>
      </c>
      <c r="AC316">
        <v>44.973990000000001</v>
      </c>
      <c r="AD316" t="s">
        <v>862</v>
      </c>
      <c r="AE316" t="s">
        <v>863</v>
      </c>
      <c r="AG316" t="s">
        <v>325</v>
      </c>
      <c r="AH316" t="s">
        <v>864</v>
      </c>
      <c r="AI316" t="s">
        <v>865</v>
      </c>
      <c r="AJ316">
        <v>3</v>
      </c>
      <c r="AK316">
        <v>1</v>
      </c>
      <c r="AL316">
        <v>2</v>
      </c>
      <c r="AM316">
        <v>3</v>
      </c>
      <c r="AN316">
        <v>4</v>
      </c>
      <c r="AO316">
        <v>1</v>
      </c>
      <c r="AP316">
        <v>27</v>
      </c>
      <c r="AQ316">
        <v>4</v>
      </c>
      <c r="AR316">
        <v>11</v>
      </c>
      <c r="AS316">
        <v>15</v>
      </c>
      <c r="AT316">
        <v>15</v>
      </c>
      <c r="AU316">
        <v>15</v>
      </c>
      <c r="AV316">
        <v>-2</v>
      </c>
      <c r="AW316" s="3">
        <v>45.35</v>
      </c>
      <c r="AX316">
        <v>0.45253639200000001</v>
      </c>
      <c r="AY316">
        <v>560</v>
      </c>
      <c r="AZ316">
        <v>690</v>
      </c>
      <c r="BA316">
        <v>620</v>
      </c>
      <c r="BB316">
        <v>750</v>
      </c>
      <c r="BC316">
        <v>570</v>
      </c>
      <c r="BD316">
        <v>680</v>
      </c>
      <c r="BE316">
        <v>625</v>
      </c>
      <c r="BF316">
        <v>685</v>
      </c>
      <c r="BG316">
        <v>625</v>
      </c>
      <c r="BH316">
        <v>26</v>
      </c>
      <c r="BI316">
        <v>30</v>
      </c>
      <c r="BJ316">
        <v>24</v>
      </c>
      <c r="BK316">
        <v>31</v>
      </c>
      <c r="BL316">
        <v>25</v>
      </c>
      <c r="BM316">
        <v>30</v>
      </c>
      <c r="BN316" t="s">
        <v>197</v>
      </c>
      <c r="BO316" t="s">
        <v>199</v>
      </c>
      <c r="BP316">
        <v>28</v>
      </c>
      <c r="BQ316">
        <v>28</v>
      </c>
      <c r="BR316">
        <v>28</v>
      </c>
      <c r="BS316" t="s">
        <v>199</v>
      </c>
      <c r="BT316">
        <v>1271</v>
      </c>
      <c r="BU316">
        <v>1268</v>
      </c>
      <c r="BV316">
        <v>0</v>
      </c>
      <c r="BW316">
        <v>30135</v>
      </c>
      <c r="BX316">
        <v>31824</v>
      </c>
      <c r="BY316">
        <v>0.70369999999999999</v>
      </c>
      <c r="BZ316">
        <v>3.9199999999999999E-2</v>
      </c>
      <c r="CA316">
        <v>3.2199999999999999E-2</v>
      </c>
      <c r="CB316">
        <v>8.8599999999999998E-2</v>
      </c>
      <c r="CC316">
        <v>2.5999999999999999E-3</v>
      </c>
      <c r="CD316">
        <v>5.9999999999999995E-4</v>
      </c>
      <c r="CE316">
        <v>3.4500000000000003E-2</v>
      </c>
      <c r="CF316">
        <v>9.2499999999999999E-2</v>
      </c>
      <c r="CG316">
        <v>6.1999999999999998E-3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2.8299999999999999E-2</v>
      </c>
      <c r="CN316">
        <v>7.1999999999999995E-2</v>
      </c>
      <c r="CO316">
        <v>0.75700000000000001</v>
      </c>
      <c r="CP316">
        <v>3.9600000000000003E-2</v>
      </c>
      <c r="CQ316">
        <v>7.8899999999999998E-2</v>
      </c>
      <c r="CR316">
        <v>6.1999999999999998E-3</v>
      </c>
      <c r="CS316">
        <v>1.7999999999999999E-2</v>
      </c>
      <c r="CT316">
        <v>7.2700000000000001E-2</v>
      </c>
      <c r="CU316">
        <v>0.28449999999999998</v>
      </c>
      <c r="CV316">
        <v>1</v>
      </c>
      <c r="CW316">
        <v>24551</v>
      </c>
      <c r="CX316" t="s">
        <v>186</v>
      </c>
      <c r="CY316">
        <v>13560</v>
      </c>
      <c r="CZ316">
        <v>20810</v>
      </c>
      <c r="DA316" t="s">
        <v>186</v>
      </c>
      <c r="DB316">
        <v>11369</v>
      </c>
      <c r="DC316">
        <v>13558</v>
      </c>
      <c r="DD316">
        <v>11091</v>
      </c>
      <c r="DE316">
        <v>0.83020000000000005</v>
      </c>
      <c r="DF316">
        <v>0.20760000000000001</v>
      </c>
      <c r="DG316">
        <v>0.78400000000000003</v>
      </c>
      <c r="DH316" t="s">
        <v>186</v>
      </c>
      <c r="DI316">
        <v>0.76875785399999996</v>
      </c>
      <c r="DJ316" t="s">
        <v>186</v>
      </c>
      <c r="DK316">
        <v>2</v>
      </c>
      <c r="DL316">
        <v>0.53169999999999995</v>
      </c>
      <c r="DM316">
        <v>0.92449999999999999</v>
      </c>
      <c r="DN316" t="s">
        <v>186</v>
      </c>
      <c r="DO316" t="s">
        <v>866</v>
      </c>
      <c r="DP316" t="s">
        <v>186</v>
      </c>
      <c r="DQ316">
        <v>0.73605353500000004</v>
      </c>
      <c r="DR316" t="s">
        <v>186</v>
      </c>
      <c r="DS316">
        <v>2</v>
      </c>
      <c r="DT316">
        <v>10692</v>
      </c>
      <c r="DU316" t="s">
        <v>186</v>
      </c>
      <c r="DV316">
        <v>0.43440000000000001</v>
      </c>
      <c r="DW316">
        <v>0.1111</v>
      </c>
      <c r="DX316" t="s">
        <v>867</v>
      </c>
      <c r="DY316" t="s">
        <v>868</v>
      </c>
      <c r="DZ316">
        <v>5800</v>
      </c>
      <c r="EA316">
        <v>6152</v>
      </c>
      <c r="EB316">
        <v>10434</v>
      </c>
      <c r="EC316" t="s">
        <v>869</v>
      </c>
      <c r="ED316" t="s">
        <v>870</v>
      </c>
      <c r="EE316">
        <v>10434</v>
      </c>
      <c r="EF316">
        <v>10434</v>
      </c>
      <c r="EG316">
        <v>8319</v>
      </c>
      <c r="EH316">
        <v>3750</v>
      </c>
      <c r="EI316">
        <v>4569</v>
      </c>
      <c r="EJ316" t="s">
        <v>871</v>
      </c>
      <c r="EK316" t="s">
        <v>872</v>
      </c>
      <c r="EL316">
        <v>3061</v>
      </c>
      <c r="EM316" t="s">
        <v>873</v>
      </c>
      <c r="EN316" t="s">
        <v>874</v>
      </c>
      <c r="EO316" t="s">
        <v>875</v>
      </c>
      <c r="EP316" t="s">
        <v>876</v>
      </c>
      <c r="EQ316" t="s">
        <v>877</v>
      </c>
      <c r="ER316" t="s">
        <v>878</v>
      </c>
      <c r="ES316" t="s">
        <v>879</v>
      </c>
      <c r="ET316" t="s">
        <v>880</v>
      </c>
      <c r="EU316">
        <v>8053</v>
      </c>
      <c r="EV316">
        <v>0.88537473600000005</v>
      </c>
      <c r="EW316">
        <v>0.418727238</v>
      </c>
      <c r="EX316">
        <v>21.209411540000001</v>
      </c>
      <c r="EY316">
        <v>0.12999999500000001</v>
      </c>
      <c r="EZ316">
        <v>0.54418248000000002</v>
      </c>
      <c r="FA316" t="s">
        <v>881</v>
      </c>
      <c r="FB316" t="s">
        <v>882</v>
      </c>
      <c r="FC316" t="s">
        <v>883</v>
      </c>
      <c r="FD316" t="s">
        <v>884</v>
      </c>
      <c r="FE316">
        <v>84507.009040000004</v>
      </c>
      <c r="FF316">
        <v>72194.663759999996</v>
      </c>
      <c r="FG316" t="s">
        <v>885</v>
      </c>
      <c r="FH316">
        <v>87.949996949999999</v>
      </c>
      <c r="FI316">
        <v>4.4299998279999997</v>
      </c>
      <c r="FJ316">
        <v>3.4400000569999998</v>
      </c>
      <c r="FK316">
        <v>3.25</v>
      </c>
      <c r="FL316">
        <v>20.88999939</v>
      </c>
      <c r="FM316">
        <v>9.5900001530000001</v>
      </c>
      <c r="FN316">
        <v>93.269996640000002</v>
      </c>
      <c r="FO316">
        <v>70741.62</v>
      </c>
      <c r="FP316">
        <v>5.3200001720000003</v>
      </c>
      <c r="FQ316">
        <v>2.7799999710000001</v>
      </c>
      <c r="FR316">
        <v>11.119999890000001</v>
      </c>
      <c r="FS316">
        <v>7556</v>
      </c>
      <c r="FT316">
        <v>1</v>
      </c>
      <c r="FU316">
        <v>0.49059999999999998</v>
      </c>
      <c r="FV316">
        <v>0.50939999999999996</v>
      </c>
      <c r="FW316" t="s">
        <v>299</v>
      </c>
    </row>
    <row r="317" spans="1:179" ht="16" x14ac:dyDescent="0.2">
      <c r="A317">
        <v>316</v>
      </c>
      <c r="B317">
        <v>53</v>
      </c>
      <c r="C317" t="s">
        <v>1035</v>
      </c>
      <c r="D317" t="s">
        <v>672</v>
      </c>
      <c r="E317" t="s">
        <v>671</v>
      </c>
      <c r="F317" t="s">
        <v>673</v>
      </c>
      <c r="G317" t="s">
        <v>558</v>
      </c>
      <c r="H317">
        <v>56.4</v>
      </c>
      <c r="I317">
        <v>25</v>
      </c>
      <c r="J317">
        <v>51.9</v>
      </c>
      <c r="K317">
        <v>92.3</v>
      </c>
      <c r="L317">
        <v>100</v>
      </c>
      <c r="M317">
        <v>64.599999999999994</v>
      </c>
      <c r="N317">
        <v>3055</v>
      </c>
      <c r="O317" t="s">
        <v>179</v>
      </c>
      <c r="P317">
        <v>10.1</v>
      </c>
      <c r="Q317">
        <v>4</v>
      </c>
      <c r="R317">
        <f t="shared" si="4"/>
        <v>96</v>
      </c>
      <c r="S317">
        <v>20</v>
      </c>
      <c r="T317">
        <v>80</v>
      </c>
      <c r="U317">
        <v>2012</v>
      </c>
      <c r="AA317" t="s">
        <v>218</v>
      </c>
      <c r="AB317">
        <v>129.32318359999999</v>
      </c>
      <c r="AC317">
        <v>36.013885700000003</v>
      </c>
      <c r="AD317" t="s">
        <v>218</v>
      </c>
      <c r="AE317" t="s">
        <v>218</v>
      </c>
      <c r="AG317" t="s">
        <v>218</v>
      </c>
      <c r="AH317" t="s">
        <v>218</v>
      </c>
      <c r="AI317" t="s">
        <v>218</v>
      </c>
      <c r="AW317" s="3">
        <v>0</v>
      </c>
      <c r="BN317" t="s">
        <v>218</v>
      </c>
      <c r="BO317" t="s">
        <v>218</v>
      </c>
      <c r="BS317" t="s">
        <v>218</v>
      </c>
      <c r="CX317" t="s">
        <v>218</v>
      </c>
      <c r="DA317" t="s">
        <v>218</v>
      </c>
      <c r="DH317" t="s">
        <v>218</v>
      </c>
      <c r="DJ317" t="s">
        <v>218</v>
      </c>
      <c r="DN317" t="s">
        <v>218</v>
      </c>
      <c r="DO317" t="s">
        <v>218</v>
      </c>
      <c r="DP317" t="s">
        <v>218</v>
      </c>
      <c r="DR317" t="s">
        <v>218</v>
      </c>
      <c r="DU317" t="s">
        <v>218</v>
      </c>
      <c r="DX317" t="s">
        <v>218</v>
      </c>
      <c r="DY317" t="s">
        <v>218</v>
      </c>
      <c r="EC317" t="s">
        <v>218</v>
      </c>
      <c r="ED317" t="s">
        <v>218</v>
      </c>
      <c r="EJ317" t="s">
        <v>218</v>
      </c>
      <c r="EK317" t="s">
        <v>218</v>
      </c>
      <c r="EM317" t="s">
        <v>218</v>
      </c>
      <c r="EN317" t="s">
        <v>218</v>
      </c>
      <c r="EO317" t="s">
        <v>218</v>
      </c>
      <c r="EP317" t="s">
        <v>218</v>
      </c>
      <c r="EQ317" t="s">
        <v>218</v>
      </c>
      <c r="ER317" t="s">
        <v>218</v>
      </c>
      <c r="ES317" t="s">
        <v>218</v>
      </c>
      <c r="ET317" t="s">
        <v>218</v>
      </c>
      <c r="FA317" t="s">
        <v>218</v>
      </c>
      <c r="FB317" t="s">
        <v>218</v>
      </c>
      <c r="FC317" t="s">
        <v>218</v>
      </c>
      <c r="FD317" t="s">
        <v>218</v>
      </c>
      <c r="FG317" t="s">
        <v>218</v>
      </c>
      <c r="FW317" t="s">
        <v>218</v>
      </c>
    </row>
    <row r="318" spans="1:179" ht="16" x14ac:dyDescent="0.2">
      <c r="A318">
        <v>317</v>
      </c>
      <c r="B318">
        <v>53</v>
      </c>
      <c r="C318" t="s">
        <v>1035</v>
      </c>
      <c r="D318" t="s">
        <v>1058</v>
      </c>
      <c r="E318" t="s">
        <v>174</v>
      </c>
      <c r="F318" t="s">
        <v>177</v>
      </c>
      <c r="G318" t="s">
        <v>178</v>
      </c>
      <c r="H318">
        <v>64.099999999999994</v>
      </c>
      <c r="I318">
        <v>28.3</v>
      </c>
      <c r="J318">
        <v>52.3</v>
      </c>
      <c r="K318">
        <v>83.9</v>
      </c>
      <c r="L318">
        <v>0</v>
      </c>
      <c r="M318">
        <v>65.2</v>
      </c>
      <c r="N318">
        <v>10410</v>
      </c>
      <c r="O318" t="s">
        <v>217</v>
      </c>
      <c r="P318">
        <v>10</v>
      </c>
      <c r="Q318">
        <v>14</v>
      </c>
      <c r="R318">
        <f t="shared" si="4"/>
        <v>86</v>
      </c>
      <c r="S318">
        <v>54</v>
      </c>
      <c r="T318">
        <v>46</v>
      </c>
      <c r="U318">
        <v>2011</v>
      </c>
      <c r="AA318" t="s">
        <v>218</v>
      </c>
      <c r="AB318">
        <v>-71.119023200000001</v>
      </c>
      <c r="AC318">
        <v>42.4074843</v>
      </c>
      <c r="AD318" t="s">
        <v>1059</v>
      </c>
      <c r="AE318" t="s">
        <v>193</v>
      </c>
      <c r="AG318" t="s">
        <v>194</v>
      </c>
      <c r="AH318" t="s">
        <v>1060</v>
      </c>
      <c r="AI318" t="s">
        <v>1061</v>
      </c>
      <c r="AJ318">
        <v>3</v>
      </c>
      <c r="AK318">
        <v>1</v>
      </c>
      <c r="AL318">
        <v>1</v>
      </c>
      <c r="AM318">
        <v>3</v>
      </c>
      <c r="AN318">
        <v>4</v>
      </c>
      <c r="AO318">
        <v>2</v>
      </c>
      <c r="AP318">
        <v>25</v>
      </c>
      <c r="AQ318">
        <v>1</v>
      </c>
      <c r="AR318">
        <v>21</v>
      </c>
      <c r="AS318">
        <v>15</v>
      </c>
      <c r="AT318">
        <v>14</v>
      </c>
      <c r="AU318">
        <v>17</v>
      </c>
      <c r="AV318">
        <v>-2</v>
      </c>
      <c r="AW318" s="3">
        <v>17.239999999999998</v>
      </c>
      <c r="AX318">
        <v>0.17238125200000001</v>
      </c>
      <c r="AY318">
        <v>680</v>
      </c>
      <c r="AZ318">
        <v>760</v>
      </c>
      <c r="BA318">
        <v>680</v>
      </c>
      <c r="BB318">
        <v>760</v>
      </c>
      <c r="BC318">
        <v>690</v>
      </c>
      <c r="BD318">
        <v>760</v>
      </c>
      <c r="BE318">
        <v>720</v>
      </c>
      <c r="BF318">
        <v>720</v>
      </c>
      <c r="BG318">
        <v>725</v>
      </c>
      <c r="BH318">
        <v>30</v>
      </c>
      <c r="BI318">
        <v>33</v>
      </c>
      <c r="BN318" t="s">
        <v>186</v>
      </c>
      <c r="BO318" t="s">
        <v>186</v>
      </c>
      <c r="BP318">
        <v>32</v>
      </c>
      <c r="BS318" t="s">
        <v>186</v>
      </c>
      <c r="BT318">
        <v>1423</v>
      </c>
      <c r="BU318">
        <v>1423</v>
      </c>
      <c r="BV318">
        <v>0</v>
      </c>
      <c r="BW318">
        <v>5143</v>
      </c>
      <c r="BX318">
        <v>4886</v>
      </c>
      <c r="BY318">
        <v>0.57499999999999996</v>
      </c>
      <c r="BZ318">
        <v>4.02E-2</v>
      </c>
      <c r="CA318">
        <v>6.7100000000000007E-2</v>
      </c>
      <c r="CB318">
        <v>0.11020000000000001</v>
      </c>
      <c r="CC318">
        <v>4.0000000000000002E-4</v>
      </c>
      <c r="CD318">
        <v>2.0000000000000001E-4</v>
      </c>
      <c r="CE318">
        <v>4.4900000000000002E-2</v>
      </c>
      <c r="CF318">
        <v>8.1100000000000005E-2</v>
      </c>
      <c r="CG318">
        <v>8.09E-2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7.0000000000000007E-2</v>
      </c>
      <c r="CN318">
        <v>0.114</v>
      </c>
      <c r="CO318">
        <v>0.55220000000000002</v>
      </c>
      <c r="CP318">
        <v>6.2199999999999998E-2</v>
      </c>
      <c r="CQ318">
        <v>0.13100000000000001</v>
      </c>
      <c r="CR318">
        <v>1.4E-3</v>
      </c>
      <c r="CS318">
        <v>6.9199999999999998E-2</v>
      </c>
      <c r="CT318">
        <v>6.7999999999999996E-3</v>
      </c>
      <c r="CU318">
        <v>1.15E-2</v>
      </c>
      <c r="CV318">
        <v>1</v>
      </c>
      <c r="CW318">
        <v>61000</v>
      </c>
      <c r="CX318" t="s">
        <v>186</v>
      </c>
      <c r="CY318">
        <v>48643</v>
      </c>
      <c r="CZ318">
        <v>48643</v>
      </c>
      <c r="DA318" t="s">
        <v>186</v>
      </c>
      <c r="DB318">
        <v>29681</v>
      </c>
      <c r="DC318">
        <v>21543</v>
      </c>
      <c r="DD318">
        <v>11496</v>
      </c>
      <c r="DE318">
        <v>0.64949999999999997</v>
      </c>
      <c r="DF318">
        <v>0.1143</v>
      </c>
      <c r="DG318">
        <v>0.92300000000000004</v>
      </c>
      <c r="DH318" t="s">
        <v>186</v>
      </c>
      <c r="DI318">
        <v>0.92243515700000001</v>
      </c>
      <c r="DJ318" t="s">
        <v>186</v>
      </c>
      <c r="DK318">
        <v>2</v>
      </c>
      <c r="DL318">
        <v>0.95609999999999995</v>
      </c>
      <c r="DM318">
        <v>0.96940000000000004</v>
      </c>
      <c r="DN318" t="s">
        <v>186</v>
      </c>
      <c r="DO318" t="s">
        <v>186</v>
      </c>
      <c r="DP318" t="s">
        <v>186</v>
      </c>
      <c r="DQ318">
        <v>0.91527518900000004</v>
      </c>
      <c r="DR318" t="s">
        <v>186</v>
      </c>
      <c r="DS318">
        <v>2</v>
      </c>
      <c r="DT318">
        <v>2644</v>
      </c>
      <c r="DU318" t="s">
        <v>186</v>
      </c>
      <c r="DV318">
        <v>0.28860000000000002</v>
      </c>
      <c r="DW318">
        <v>1.0200000000000001E-2</v>
      </c>
      <c r="DX318" t="s">
        <v>1062</v>
      </c>
      <c r="DY318" t="s">
        <v>1063</v>
      </c>
      <c r="DZ318">
        <v>598</v>
      </c>
      <c r="EA318">
        <v>601</v>
      </c>
      <c r="EB318">
        <v>984</v>
      </c>
      <c r="EC318" t="s">
        <v>1064</v>
      </c>
      <c r="ED318" t="s">
        <v>1065</v>
      </c>
      <c r="EE318">
        <v>984</v>
      </c>
      <c r="EF318">
        <v>984</v>
      </c>
      <c r="EG318">
        <v>947</v>
      </c>
      <c r="EH318">
        <v>587</v>
      </c>
      <c r="EI318">
        <v>360</v>
      </c>
      <c r="EJ318" t="s">
        <v>1066</v>
      </c>
      <c r="EK318" t="s">
        <v>1067</v>
      </c>
      <c r="EL318">
        <v>506</v>
      </c>
      <c r="EM318" t="s">
        <v>1068</v>
      </c>
      <c r="EN318" t="s">
        <v>1069</v>
      </c>
      <c r="EO318" t="s">
        <v>1070</v>
      </c>
      <c r="EP318" t="s">
        <v>1071</v>
      </c>
      <c r="EQ318" t="s">
        <v>1072</v>
      </c>
      <c r="ER318" t="s">
        <v>1073</v>
      </c>
      <c r="ES318" t="s">
        <v>1074</v>
      </c>
      <c r="ET318" t="s">
        <v>1075</v>
      </c>
      <c r="EU318">
        <v>982</v>
      </c>
      <c r="EV318">
        <v>0.78048780500000003</v>
      </c>
      <c r="EW318">
        <v>0.362804878</v>
      </c>
      <c r="EX318">
        <v>19.549796749999999</v>
      </c>
      <c r="EY318">
        <v>0.25</v>
      </c>
      <c r="EZ318">
        <v>0.49288617899999998</v>
      </c>
      <c r="FA318" t="s">
        <v>187</v>
      </c>
      <c r="FB318" t="s">
        <v>1076</v>
      </c>
      <c r="FC318" t="s">
        <v>187</v>
      </c>
      <c r="FD318" t="s">
        <v>1077</v>
      </c>
      <c r="FE318">
        <v>111365.73209999999</v>
      </c>
      <c r="FF318">
        <v>86312.274560000005</v>
      </c>
      <c r="FG318" t="s">
        <v>1078</v>
      </c>
      <c r="FH318">
        <v>80.800003050000001</v>
      </c>
      <c r="FI318">
        <v>7.9499998090000004</v>
      </c>
      <c r="FJ318">
        <v>5.3499999049999998</v>
      </c>
      <c r="FK318">
        <v>8.0500001910000005</v>
      </c>
      <c r="FL318">
        <v>23</v>
      </c>
      <c r="FM318">
        <v>17.540000920000001</v>
      </c>
      <c r="FN318">
        <v>84.5</v>
      </c>
      <c r="FO318">
        <v>82793.69</v>
      </c>
      <c r="FP318">
        <v>6.1199998860000004</v>
      </c>
      <c r="FQ318">
        <v>3.0599999430000002</v>
      </c>
      <c r="FR318">
        <v>11.25</v>
      </c>
      <c r="FS318">
        <v>881</v>
      </c>
      <c r="FT318">
        <v>1</v>
      </c>
      <c r="FU318">
        <v>0.49559999999999998</v>
      </c>
      <c r="FV318">
        <v>0.50439999999999996</v>
      </c>
      <c r="FW318" t="s">
        <v>188</v>
      </c>
    </row>
    <row r="319" spans="1:179" ht="16" x14ac:dyDescent="0.2">
      <c r="A319">
        <v>318</v>
      </c>
      <c r="B319">
        <v>53</v>
      </c>
      <c r="C319" t="s">
        <v>1035</v>
      </c>
      <c r="D319" t="s">
        <v>1079</v>
      </c>
      <c r="E319" t="s">
        <v>705</v>
      </c>
      <c r="F319" t="s">
        <v>707</v>
      </c>
      <c r="G319" t="s">
        <v>240</v>
      </c>
      <c r="H319">
        <v>61</v>
      </c>
      <c r="I319">
        <v>63.8</v>
      </c>
      <c r="J319">
        <v>66</v>
      </c>
      <c r="K319">
        <v>80.099999999999994</v>
      </c>
      <c r="L319">
        <v>99.2</v>
      </c>
      <c r="M319">
        <v>69.400000000000006</v>
      </c>
      <c r="N319">
        <v>35565</v>
      </c>
      <c r="O319" t="s">
        <v>190</v>
      </c>
      <c r="P319">
        <v>31.5</v>
      </c>
      <c r="Q319">
        <v>20</v>
      </c>
      <c r="R319">
        <f t="shared" si="4"/>
        <v>80</v>
      </c>
      <c r="S319">
        <v>33</v>
      </c>
      <c r="T319">
        <v>67</v>
      </c>
      <c r="U319">
        <v>2016</v>
      </c>
      <c r="AA319" t="s">
        <v>218</v>
      </c>
      <c r="AB319">
        <v>11.5678602</v>
      </c>
      <c r="AC319">
        <v>48.149659999999997</v>
      </c>
      <c r="AD319" t="s">
        <v>218</v>
      </c>
      <c r="AE319" t="s">
        <v>218</v>
      </c>
      <c r="AG319" t="s">
        <v>218</v>
      </c>
      <c r="AH319" t="s">
        <v>218</v>
      </c>
      <c r="AI319" t="s">
        <v>218</v>
      </c>
      <c r="AW319" s="3">
        <v>0</v>
      </c>
      <c r="BN319" t="s">
        <v>218</v>
      </c>
      <c r="BO319" t="s">
        <v>218</v>
      </c>
      <c r="BS319" t="s">
        <v>218</v>
      </c>
      <c r="CX319" t="s">
        <v>218</v>
      </c>
      <c r="DA319" t="s">
        <v>218</v>
      </c>
      <c r="DH319" t="s">
        <v>218</v>
      </c>
      <c r="DJ319" t="s">
        <v>218</v>
      </c>
      <c r="DN319" t="s">
        <v>218</v>
      </c>
      <c r="DO319" t="s">
        <v>218</v>
      </c>
      <c r="DP319" t="s">
        <v>218</v>
      </c>
      <c r="DR319" t="s">
        <v>218</v>
      </c>
      <c r="DU319" t="s">
        <v>218</v>
      </c>
      <c r="DX319" t="s">
        <v>218</v>
      </c>
      <c r="DY319" t="s">
        <v>218</v>
      </c>
      <c r="EC319" t="s">
        <v>218</v>
      </c>
      <c r="ED319" t="s">
        <v>218</v>
      </c>
      <c r="EJ319" t="s">
        <v>218</v>
      </c>
      <c r="EK319" t="s">
        <v>218</v>
      </c>
      <c r="EM319" t="s">
        <v>218</v>
      </c>
      <c r="EN319" t="s">
        <v>218</v>
      </c>
      <c r="EO319" t="s">
        <v>218</v>
      </c>
      <c r="EP319" t="s">
        <v>218</v>
      </c>
      <c r="EQ319" t="s">
        <v>218</v>
      </c>
      <c r="ER319" t="s">
        <v>218</v>
      </c>
      <c r="ES319" t="s">
        <v>218</v>
      </c>
      <c r="ET319" t="s">
        <v>218</v>
      </c>
      <c r="FA319" t="s">
        <v>218</v>
      </c>
      <c r="FB319" t="s">
        <v>218</v>
      </c>
      <c r="FC319" t="s">
        <v>218</v>
      </c>
      <c r="FD319" t="s">
        <v>218</v>
      </c>
      <c r="FG319" t="s">
        <v>218</v>
      </c>
      <c r="FW319" t="s">
        <v>218</v>
      </c>
    </row>
    <row r="320" spans="1:179" ht="16" x14ac:dyDescent="0.2">
      <c r="A320">
        <v>319</v>
      </c>
      <c r="B320">
        <v>53</v>
      </c>
      <c r="C320" t="s">
        <v>1035</v>
      </c>
      <c r="D320" t="s">
        <v>1080</v>
      </c>
      <c r="E320" t="s">
        <v>174</v>
      </c>
      <c r="F320" t="s">
        <v>177</v>
      </c>
      <c r="G320" t="s">
        <v>178</v>
      </c>
      <c r="H320">
        <v>66.7</v>
      </c>
      <c r="I320">
        <v>46.3</v>
      </c>
      <c r="J320">
        <v>60.9</v>
      </c>
      <c r="K320">
        <v>80.099999999999994</v>
      </c>
      <c r="L320">
        <v>49.5</v>
      </c>
      <c r="M320">
        <v>67</v>
      </c>
      <c r="N320">
        <v>51462</v>
      </c>
      <c r="O320" t="s">
        <v>518</v>
      </c>
      <c r="P320">
        <v>13.4</v>
      </c>
      <c r="Q320">
        <v>12</v>
      </c>
      <c r="R320">
        <f t="shared" si="4"/>
        <v>88</v>
      </c>
      <c r="S320">
        <v>49</v>
      </c>
      <c r="T320">
        <v>51</v>
      </c>
      <c r="U320">
        <v>2013</v>
      </c>
      <c r="V320" s="1">
        <v>44900</v>
      </c>
      <c r="W320" s="1">
        <v>83700</v>
      </c>
      <c r="X320" s="1">
        <v>83700</v>
      </c>
      <c r="Y320" s="1">
        <v>60700</v>
      </c>
      <c r="Z320" s="1">
        <v>116000</v>
      </c>
      <c r="AA320" t="s">
        <v>1081</v>
      </c>
      <c r="AB320">
        <v>-83.030914300000006</v>
      </c>
      <c r="AC320">
        <v>40.014190499999998</v>
      </c>
      <c r="AD320" t="s">
        <v>1082</v>
      </c>
      <c r="AE320" t="s">
        <v>1083</v>
      </c>
      <c r="AF320">
        <v>43210</v>
      </c>
      <c r="AG320" t="s">
        <v>325</v>
      </c>
      <c r="AH320" t="s">
        <v>1084</v>
      </c>
      <c r="AI320" t="s">
        <v>1085</v>
      </c>
      <c r="AJ320">
        <v>3</v>
      </c>
      <c r="AK320">
        <v>1</v>
      </c>
      <c r="AL320">
        <v>6</v>
      </c>
      <c r="AM320">
        <v>3</v>
      </c>
      <c r="AN320">
        <v>4</v>
      </c>
      <c r="AO320">
        <v>1</v>
      </c>
      <c r="AP320">
        <v>39</v>
      </c>
      <c r="AQ320">
        <v>3</v>
      </c>
      <c r="AR320">
        <v>11</v>
      </c>
      <c r="AS320">
        <v>15</v>
      </c>
      <c r="AT320">
        <v>15</v>
      </c>
      <c r="AU320">
        <v>16</v>
      </c>
      <c r="AV320">
        <v>-2</v>
      </c>
      <c r="AW320" s="3">
        <v>52.96</v>
      </c>
      <c r="AX320">
        <v>0.52962922700000004</v>
      </c>
      <c r="AY320">
        <v>540</v>
      </c>
      <c r="AZ320">
        <v>660</v>
      </c>
      <c r="BA320">
        <v>620</v>
      </c>
      <c r="BB320">
        <v>730</v>
      </c>
      <c r="BC320">
        <v>560</v>
      </c>
      <c r="BD320">
        <v>660</v>
      </c>
      <c r="BE320">
        <v>600</v>
      </c>
      <c r="BF320">
        <v>675</v>
      </c>
      <c r="BG320">
        <v>610</v>
      </c>
      <c r="BH320">
        <v>27</v>
      </c>
      <c r="BI320">
        <v>31</v>
      </c>
      <c r="BJ320">
        <v>26</v>
      </c>
      <c r="BK320">
        <v>32</v>
      </c>
      <c r="BL320">
        <v>26</v>
      </c>
      <c r="BM320">
        <v>31</v>
      </c>
      <c r="BN320" t="s">
        <v>197</v>
      </c>
      <c r="BO320" t="s">
        <v>199</v>
      </c>
      <c r="BP320">
        <v>29</v>
      </c>
      <c r="BQ320">
        <v>29</v>
      </c>
      <c r="BR320">
        <v>29</v>
      </c>
      <c r="BS320" t="s">
        <v>199</v>
      </c>
      <c r="BT320">
        <v>1292</v>
      </c>
      <c r="BU320">
        <v>1292</v>
      </c>
      <c r="BV320">
        <v>0</v>
      </c>
      <c r="BW320">
        <v>43733</v>
      </c>
      <c r="BX320">
        <v>35749</v>
      </c>
      <c r="BY320">
        <v>0.71940000000000004</v>
      </c>
      <c r="BZ320">
        <v>5.6000000000000001E-2</v>
      </c>
      <c r="CA320">
        <v>3.4700000000000002E-2</v>
      </c>
      <c r="CB320">
        <v>5.6300000000000003E-2</v>
      </c>
      <c r="CC320">
        <v>1.1999999999999999E-3</v>
      </c>
      <c r="CD320">
        <v>6.9999999999999999E-4</v>
      </c>
      <c r="CE320">
        <v>2.86E-2</v>
      </c>
      <c r="CF320">
        <v>7.5700000000000003E-2</v>
      </c>
      <c r="CG320">
        <v>2.7300000000000001E-2</v>
      </c>
      <c r="CH320">
        <v>0.79200000000000004</v>
      </c>
      <c r="CI320">
        <v>6.5799999999999997E-2</v>
      </c>
      <c r="CJ320">
        <v>5.3499999999999999E-2</v>
      </c>
      <c r="CK320">
        <v>3.3999999999999998E-3</v>
      </c>
      <c r="CL320">
        <v>2.6800000000000001E-2</v>
      </c>
      <c r="CM320">
        <v>4.1200000000000001E-2</v>
      </c>
      <c r="CN320">
        <v>1.11E-2</v>
      </c>
      <c r="CO320">
        <v>0.79200000000000004</v>
      </c>
      <c r="CP320">
        <v>7.8E-2</v>
      </c>
      <c r="CQ320">
        <v>5.4699999999999999E-2</v>
      </c>
      <c r="CR320">
        <v>3.8E-3</v>
      </c>
      <c r="CS320">
        <v>1.9199999999999998E-2</v>
      </c>
      <c r="CT320">
        <v>7.4999999999999997E-2</v>
      </c>
      <c r="CU320">
        <v>0.13900000000000001</v>
      </c>
      <c r="CV320">
        <v>1</v>
      </c>
      <c r="CW320">
        <v>25029</v>
      </c>
      <c r="CX320" t="s">
        <v>186</v>
      </c>
      <c r="CY320">
        <v>10037</v>
      </c>
      <c r="CZ320">
        <v>26537</v>
      </c>
      <c r="DA320" t="s">
        <v>186</v>
      </c>
      <c r="DB320">
        <v>12627</v>
      </c>
      <c r="DC320">
        <v>16075</v>
      </c>
      <c r="DD320">
        <v>11461</v>
      </c>
      <c r="DE320">
        <v>0.65700000000000003</v>
      </c>
      <c r="DF320">
        <v>0.2243</v>
      </c>
      <c r="DG320">
        <v>0.83499999999999996</v>
      </c>
      <c r="DH320" t="s">
        <v>186</v>
      </c>
      <c r="DI320">
        <v>0.83364956099999998</v>
      </c>
      <c r="DJ320" t="s">
        <v>186</v>
      </c>
      <c r="DK320">
        <v>2</v>
      </c>
      <c r="DL320">
        <v>0.68030000000000002</v>
      </c>
      <c r="DM320">
        <v>0.93669999999999998</v>
      </c>
      <c r="DN320" t="s">
        <v>186</v>
      </c>
      <c r="DO320" t="s">
        <v>1086</v>
      </c>
      <c r="DP320" t="s">
        <v>186</v>
      </c>
      <c r="DQ320">
        <v>0.82642858299999999</v>
      </c>
      <c r="DR320" t="s">
        <v>186</v>
      </c>
      <c r="DS320">
        <v>2</v>
      </c>
      <c r="DT320">
        <v>12189</v>
      </c>
      <c r="DU320" t="s">
        <v>186</v>
      </c>
      <c r="DV320">
        <v>0.44009999999999999</v>
      </c>
      <c r="DW320">
        <v>8.4400000000000003E-2</v>
      </c>
      <c r="DX320" t="s">
        <v>1087</v>
      </c>
      <c r="DY320" t="s">
        <v>1088</v>
      </c>
      <c r="DZ320">
        <v>10068</v>
      </c>
      <c r="EA320">
        <v>10255</v>
      </c>
      <c r="EB320">
        <v>16894</v>
      </c>
      <c r="EC320" t="s">
        <v>1089</v>
      </c>
      <c r="ED320" t="s">
        <v>1090</v>
      </c>
      <c r="EE320">
        <v>16894</v>
      </c>
      <c r="EF320">
        <v>16894</v>
      </c>
      <c r="EG320">
        <v>13527</v>
      </c>
      <c r="EH320">
        <v>6929</v>
      </c>
      <c r="EI320">
        <v>6598</v>
      </c>
      <c r="EJ320" t="s">
        <v>1091</v>
      </c>
      <c r="EK320" t="s">
        <v>1092</v>
      </c>
      <c r="EL320">
        <v>4200</v>
      </c>
      <c r="EM320" t="s">
        <v>1093</v>
      </c>
      <c r="EN320" t="s">
        <v>1094</v>
      </c>
      <c r="EO320" t="s">
        <v>1095</v>
      </c>
      <c r="EP320" t="s">
        <v>1096</v>
      </c>
      <c r="EQ320" t="s">
        <v>1097</v>
      </c>
      <c r="ER320" t="s">
        <v>1098</v>
      </c>
      <c r="ES320" t="s">
        <v>1099</v>
      </c>
      <c r="ET320" t="s">
        <v>1100</v>
      </c>
      <c r="EU320">
        <v>12688</v>
      </c>
      <c r="EV320">
        <v>0.86657985100000001</v>
      </c>
      <c r="EW320">
        <v>0.46779921899999999</v>
      </c>
      <c r="EX320">
        <v>21.051379189999999</v>
      </c>
      <c r="EY320">
        <v>0.12999999500000001</v>
      </c>
      <c r="EZ320">
        <v>0.51314075999999997</v>
      </c>
      <c r="FA320" t="s">
        <v>1101</v>
      </c>
      <c r="FB320" t="s">
        <v>1102</v>
      </c>
      <c r="FC320" t="s">
        <v>1103</v>
      </c>
      <c r="FD320" t="s">
        <v>1104</v>
      </c>
      <c r="FE320">
        <v>77874.074120000005</v>
      </c>
      <c r="FF320">
        <v>63537.367980000003</v>
      </c>
      <c r="FG320" t="s">
        <v>1105</v>
      </c>
      <c r="FH320">
        <v>87.66999817</v>
      </c>
      <c r="FI320">
        <v>8.0500001910000005</v>
      </c>
      <c r="FJ320">
        <v>1.7799999710000001</v>
      </c>
      <c r="FK320">
        <v>2.1800000669999999</v>
      </c>
      <c r="FL320">
        <v>16.780000690000001</v>
      </c>
      <c r="FM320">
        <v>8.9399995800000003</v>
      </c>
      <c r="FN320">
        <v>95.480003359999998</v>
      </c>
      <c r="FO320">
        <v>65208.79</v>
      </c>
      <c r="FP320">
        <v>6.5100002290000001</v>
      </c>
      <c r="FQ320">
        <v>2.75</v>
      </c>
      <c r="FR320">
        <v>11.039999959999999</v>
      </c>
      <c r="FS320">
        <v>11180</v>
      </c>
      <c r="FT320">
        <v>1</v>
      </c>
      <c r="FU320">
        <v>0.52600000000000002</v>
      </c>
      <c r="FV320">
        <v>0.47399999999999998</v>
      </c>
      <c r="FW320" t="s">
        <v>299</v>
      </c>
    </row>
    <row r="321" spans="1:179" ht="16" x14ac:dyDescent="0.2">
      <c r="A321">
        <v>320</v>
      </c>
      <c r="B321">
        <v>54</v>
      </c>
      <c r="C321" t="s">
        <v>1035</v>
      </c>
      <c r="D321" t="s">
        <v>859</v>
      </c>
      <c r="E321" t="s">
        <v>855</v>
      </c>
      <c r="F321" t="s">
        <v>857</v>
      </c>
      <c r="G321" t="s">
        <v>240</v>
      </c>
      <c r="H321">
        <v>70.599999999999994</v>
      </c>
      <c r="I321">
        <v>85.5</v>
      </c>
      <c r="J321">
        <v>47.7</v>
      </c>
      <c r="K321">
        <v>87.1</v>
      </c>
      <c r="L321">
        <v>37.1</v>
      </c>
      <c r="M321">
        <v>69</v>
      </c>
      <c r="N321">
        <v>2400</v>
      </c>
      <c r="O321" t="s">
        <v>179</v>
      </c>
      <c r="P321">
        <v>7.9</v>
      </c>
      <c r="Q321">
        <v>20</v>
      </c>
      <c r="R321">
        <f t="shared" si="4"/>
        <v>80</v>
      </c>
      <c r="S321">
        <v>46</v>
      </c>
      <c r="T321">
        <v>54</v>
      </c>
      <c r="U321">
        <v>2016</v>
      </c>
      <c r="AA321" t="s">
        <v>218</v>
      </c>
      <c r="AB321">
        <v>2.3451689</v>
      </c>
      <c r="AC321">
        <v>48.842205800000002</v>
      </c>
      <c r="AD321" t="s">
        <v>218</v>
      </c>
      <c r="AE321" t="s">
        <v>218</v>
      </c>
      <c r="AG321" t="s">
        <v>218</v>
      </c>
      <c r="AH321" t="s">
        <v>218</v>
      </c>
      <c r="AI321" t="s">
        <v>218</v>
      </c>
      <c r="AW321" s="3">
        <v>0</v>
      </c>
      <c r="BN321" t="s">
        <v>218</v>
      </c>
      <c r="BO321" t="s">
        <v>218</v>
      </c>
      <c r="BS321" t="s">
        <v>218</v>
      </c>
      <c r="CX321" t="s">
        <v>218</v>
      </c>
      <c r="DA321" t="s">
        <v>218</v>
      </c>
      <c r="DH321" t="s">
        <v>218</v>
      </c>
      <c r="DJ321" t="s">
        <v>218</v>
      </c>
      <c r="DN321" t="s">
        <v>218</v>
      </c>
      <c r="DO321" t="s">
        <v>218</v>
      </c>
      <c r="DP321" t="s">
        <v>218</v>
      </c>
      <c r="DR321" t="s">
        <v>218</v>
      </c>
      <c r="DU321" t="s">
        <v>218</v>
      </c>
      <c r="DX321" t="s">
        <v>218</v>
      </c>
      <c r="DY321" t="s">
        <v>218</v>
      </c>
      <c r="EC321" t="s">
        <v>218</v>
      </c>
      <c r="ED321" t="s">
        <v>218</v>
      </c>
      <c r="EJ321" t="s">
        <v>218</v>
      </c>
      <c r="EK321" t="s">
        <v>218</v>
      </c>
      <c r="EM321" t="s">
        <v>218</v>
      </c>
      <c r="EN321" t="s">
        <v>218</v>
      </c>
      <c r="EO321" t="s">
        <v>218</v>
      </c>
      <c r="EP321" t="s">
        <v>218</v>
      </c>
      <c r="EQ321" t="s">
        <v>218</v>
      </c>
      <c r="ER321" t="s">
        <v>218</v>
      </c>
      <c r="ES321" t="s">
        <v>218</v>
      </c>
      <c r="ET321" t="s">
        <v>218</v>
      </c>
      <c r="FA321" t="s">
        <v>218</v>
      </c>
      <c r="FB321" t="s">
        <v>218</v>
      </c>
      <c r="FC321" t="s">
        <v>218</v>
      </c>
      <c r="FD321" t="s">
        <v>218</v>
      </c>
      <c r="FG321" t="s">
        <v>218</v>
      </c>
      <c r="FW321" t="s">
        <v>218</v>
      </c>
    </row>
    <row r="322" spans="1:179" ht="16" x14ac:dyDescent="0.2">
      <c r="A322">
        <v>321</v>
      </c>
      <c r="B322">
        <v>54</v>
      </c>
      <c r="C322" t="s">
        <v>1035</v>
      </c>
      <c r="D322" t="s">
        <v>941</v>
      </c>
      <c r="E322" t="s">
        <v>174</v>
      </c>
      <c r="F322" t="s">
        <v>177</v>
      </c>
      <c r="G322" t="s">
        <v>178</v>
      </c>
      <c r="H322">
        <v>55.5</v>
      </c>
      <c r="I322">
        <v>37</v>
      </c>
      <c r="J322">
        <v>54.2</v>
      </c>
      <c r="K322">
        <v>92</v>
      </c>
      <c r="L322">
        <v>32.700000000000003</v>
      </c>
      <c r="M322">
        <v>64.099999999999994</v>
      </c>
      <c r="N322">
        <v>8653</v>
      </c>
      <c r="O322" t="s">
        <v>179</v>
      </c>
      <c r="P322">
        <v>10.1</v>
      </c>
      <c r="Q322">
        <v>19</v>
      </c>
      <c r="R322">
        <f t="shared" si="4"/>
        <v>81</v>
      </c>
      <c r="U322">
        <v>2015</v>
      </c>
      <c r="V322" s="1">
        <v>56200</v>
      </c>
      <c r="W322" s="1">
        <v>109000</v>
      </c>
      <c r="X322" s="1">
        <v>109000</v>
      </c>
      <c r="Y322" s="1">
        <v>74400</v>
      </c>
      <c r="Z322" s="1">
        <v>159000</v>
      </c>
      <c r="AA322" t="s">
        <v>942</v>
      </c>
      <c r="AB322">
        <v>-71.402548199999998</v>
      </c>
      <c r="AC322">
        <v>41.826771800000003</v>
      </c>
      <c r="AD322" t="s">
        <v>943</v>
      </c>
      <c r="AE322" t="s">
        <v>944</v>
      </c>
      <c r="AF322">
        <v>2912</v>
      </c>
      <c r="AG322" t="s">
        <v>194</v>
      </c>
      <c r="AH322" t="s">
        <v>945</v>
      </c>
      <c r="AI322" t="s">
        <v>946</v>
      </c>
      <c r="AJ322">
        <v>3</v>
      </c>
      <c r="AK322">
        <v>1</v>
      </c>
      <c r="AL322">
        <v>1</v>
      </c>
      <c r="AM322">
        <v>3</v>
      </c>
      <c r="AN322">
        <v>4</v>
      </c>
      <c r="AO322">
        <v>2</v>
      </c>
      <c r="AP322">
        <v>44</v>
      </c>
      <c r="AQ322">
        <v>1</v>
      </c>
      <c r="AR322">
        <v>12</v>
      </c>
      <c r="AS322">
        <v>15</v>
      </c>
      <c r="AT322">
        <v>14</v>
      </c>
      <c r="AU322">
        <v>14</v>
      </c>
      <c r="AV322">
        <v>-2</v>
      </c>
      <c r="AW322" s="3">
        <v>8.74</v>
      </c>
      <c r="AX322">
        <v>8.7443725E-2</v>
      </c>
      <c r="AY322">
        <v>660</v>
      </c>
      <c r="AZ322">
        <v>770</v>
      </c>
      <c r="BA322">
        <v>670</v>
      </c>
      <c r="BB322">
        <v>780</v>
      </c>
      <c r="BC322">
        <v>670</v>
      </c>
      <c r="BD322">
        <v>780</v>
      </c>
      <c r="BE322">
        <v>715</v>
      </c>
      <c r="BF322">
        <v>725</v>
      </c>
      <c r="BG322">
        <v>725</v>
      </c>
      <c r="BH322">
        <v>30</v>
      </c>
      <c r="BI322">
        <v>34</v>
      </c>
      <c r="BJ322">
        <v>30</v>
      </c>
      <c r="BK322">
        <v>35</v>
      </c>
      <c r="BL322">
        <v>28</v>
      </c>
      <c r="BM322">
        <v>34</v>
      </c>
      <c r="BN322" t="s">
        <v>186</v>
      </c>
      <c r="BO322" t="s">
        <v>186</v>
      </c>
      <c r="BP322">
        <v>32</v>
      </c>
      <c r="BQ322">
        <v>33</v>
      </c>
      <c r="BR322">
        <v>31</v>
      </c>
      <c r="BS322" t="s">
        <v>186</v>
      </c>
      <c r="BT322">
        <v>1435</v>
      </c>
      <c r="BU322">
        <v>1435</v>
      </c>
      <c r="BV322">
        <v>0</v>
      </c>
      <c r="BW322">
        <v>6264</v>
      </c>
      <c r="BX322">
        <v>6029</v>
      </c>
      <c r="BY322">
        <v>0.4355</v>
      </c>
      <c r="BZ322">
        <v>6.6900000000000001E-2</v>
      </c>
      <c r="CA322">
        <v>0.1132</v>
      </c>
      <c r="CB322">
        <v>0.1285</v>
      </c>
      <c r="CC322">
        <v>3.8E-3</v>
      </c>
      <c r="CD322">
        <v>1.6000000000000001E-3</v>
      </c>
      <c r="CE322">
        <v>5.4399999999999997E-2</v>
      </c>
      <c r="CF322">
        <v>0.1157</v>
      </c>
      <c r="CG322">
        <v>8.0299999999999996E-2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6.7000000000000004E-2</v>
      </c>
      <c r="CN322">
        <v>9.0200000000000002E-2</v>
      </c>
      <c r="CO322">
        <v>0.57420000000000004</v>
      </c>
      <c r="CP322">
        <v>6.0199999999999997E-2</v>
      </c>
      <c r="CQ322">
        <v>0.1431</v>
      </c>
      <c r="CR322">
        <v>4.7999999999999996E-3</v>
      </c>
      <c r="CS322">
        <v>6.0400000000000002E-2</v>
      </c>
      <c r="CT322">
        <v>3.7000000000000002E-3</v>
      </c>
      <c r="CU322">
        <v>5.5100000000000003E-2</v>
      </c>
      <c r="CV322">
        <v>1</v>
      </c>
      <c r="CW322">
        <v>60460</v>
      </c>
      <c r="CX322" t="s">
        <v>186</v>
      </c>
      <c r="CY322">
        <v>47434</v>
      </c>
      <c r="CZ322">
        <v>47434</v>
      </c>
      <c r="DA322" t="s">
        <v>186</v>
      </c>
      <c r="DB322">
        <v>30816</v>
      </c>
      <c r="DC322">
        <v>33278</v>
      </c>
      <c r="DD322">
        <v>13754</v>
      </c>
      <c r="DE322">
        <v>0.8821</v>
      </c>
      <c r="DF322">
        <v>0.158</v>
      </c>
      <c r="DG322">
        <v>0.96120000000000005</v>
      </c>
      <c r="DH322" t="s">
        <v>186</v>
      </c>
      <c r="DI322">
        <v>0.95338259999999997</v>
      </c>
      <c r="DJ322" t="s">
        <v>186</v>
      </c>
      <c r="DK322">
        <v>2</v>
      </c>
      <c r="DL322">
        <v>0.8599</v>
      </c>
      <c r="DM322">
        <v>0.97540000000000004</v>
      </c>
      <c r="DN322" t="s">
        <v>186</v>
      </c>
      <c r="DO322" t="s">
        <v>186</v>
      </c>
      <c r="DP322" t="s">
        <v>186</v>
      </c>
      <c r="DQ322">
        <v>0.96522232900000005</v>
      </c>
      <c r="DR322" t="s">
        <v>186</v>
      </c>
      <c r="DS322">
        <v>2</v>
      </c>
      <c r="DT322">
        <v>2902</v>
      </c>
      <c r="DU322" t="s">
        <v>186</v>
      </c>
      <c r="DV322">
        <v>0.2291</v>
      </c>
      <c r="DW322">
        <v>1.12E-2</v>
      </c>
      <c r="DX322" t="s">
        <v>947</v>
      </c>
      <c r="DY322" t="s">
        <v>948</v>
      </c>
      <c r="DZ322">
        <v>656</v>
      </c>
      <c r="EA322">
        <v>675</v>
      </c>
      <c r="EB322">
        <v>1247</v>
      </c>
      <c r="EC322" t="s">
        <v>949</v>
      </c>
      <c r="ED322" t="s">
        <v>950</v>
      </c>
      <c r="EE322">
        <v>1247</v>
      </c>
      <c r="EF322">
        <v>1247</v>
      </c>
      <c r="EG322">
        <v>790</v>
      </c>
      <c r="EH322">
        <v>616</v>
      </c>
      <c r="EI322">
        <v>174</v>
      </c>
      <c r="EJ322" t="s">
        <v>951</v>
      </c>
      <c r="EK322" t="s">
        <v>952</v>
      </c>
      <c r="EL322">
        <v>412</v>
      </c>
      <c r="EM322" t="s">
        <v>953</v>
      </c>
      <c r="EN322" t="s">
        <v>954</v>
      </c>
      <c r="EO322" t="s">
        <v>955</v>
      </c>
      <c r="EP322" t="s">
        <v>956</v>
      </c>
      <c r="EQ322" t="s">
        <v>957</v>
      </c>
      <c r="ER322" t="s">
        <v>958</v>
      </c>
      <c r="ES322" t="s">
        <v>817</v>
      </c>
      <c r="ET322" t="s">
        <v>959</v>
      </c>
      <c r="EU322">
        <v>805</v>
      </c>
      <c r="EV322">
        <v>0.65437048900000006</v>
      </c>
      <c r="EW322">
        <v>0.48917401799999999</v>
      </c>
      <c r="EX322">
        <v>19.366479550000001</v>
      </c>
      <c r="EY322">
        <v>5.0000001000000002E-2</v>
      </c>
      <c r="EZ322">
        <v>0.51964715299999997</v>
      </c>
      <c r="FA322" t="s">
        <v>187</v>
      </c>
      <c r="FB322" t="s">
        <v>960</v>
      </c>
      <c r="FC322" t="s">
        <v>187</v>
      </c>
      <c r="FD322" t="s">
        <v>961</v>
      </c>
      <c r="FE322">
        <v>99695.542449999994</v>
      </c>
      <c r="FF322">
        <v>68955.172659999997</v>
      </c>
      <c r="FG322" t="s">
        <v>962</v>
      </c>
      <c r="FH322">
        <v>78.150001529999997</v>
      </c>
      <c r="FI322">
        <v>8.6199998860000004</v>
      </c>
      <c r="FJ322">
        <v>5.4699997900000001</v>
      </c>
      <c r="FK322">
        <v>11.59000015</v>
      </c>
      <c r="FL322">
        <v>22.010000229999999</v>
      </c>
      <c r="FM322">
        <v>16.510000229999999</v>
      </c>
      <c r="FN322">
        <v>83.900001529999997</v>
      </c>
      <c r="FO322">
        <v>79027.350000000006</v>
      </c>
      <c r="FP322">
        <v>7.2699999809999998</v>
      </c>
      <c r="FQ322">
        <v>3.2799999710000001</v>
      </c>
      <c r="FR322">
        <v>11.18999958</v>
      </c>
      <c r="FS322">
        <v>720</v>
      </c>
      <c r="FT322">
        <v>1</v>
      </c>
      <c r="FU322">
        <v>0.48799999999999999</v>
      </c>
      <c r="FV322">
        <v>0.51200000000000001</v>
      </c>
      <c r="FW322" t="s">
        <v>188</v>
      </c>
    </row>
    <row r="323" spans="1:179" ht="16" x14ac:dyDescent="0.2">
      <c r="A323">
        <v>322</v>
      </c>
      <c r="B323">
        <v>54</v>
      </c>
      <c r="C323" t="s">
        <v>1035</v>
      </c>
      <c r="D323" t="s">
        <v>1057</v>
      </c>
      <c r="E323" t="s">
        <v>560</v>
      </c>
      <c r="F323" t="s">
        <v>562</v>
      </c>
      <c r="G323" t="s">
        <v>558</v>
      </c>
      <c r="H323">
        <v>77.099999999999994</v>
      </c>
      <c r="I323">
        <v>26.3</v>
      </c>
      <c r="J323">
        <v>74.8</v>
      </c>
      <c r="K323">
        <v>57.8</v>
      </c>
      <c r="L323">
        <v>76.400000000000006</v>
      </c>
      <c r="M323">
        <v>66.8</v>
      </c>
      <c r="N323">
        <v>22809</v>
      </c>
      <c r="O323" t="s">
        <v>190</v>
      </c>
      <c r="P323">
        <v>5.6</v>
      </c>
      <c r="Q323">
        <v>7</v>
      </c>
      <c r="R323">
        <f t="shared" ref="R323:R386" si="5">100-Q323</f>
        <v>93</v>
      </c>
      <c r="U323">
        <v>2013</v>
      </c>
      <c r="AA323" t="s">
        <v>218</v>
      </c>
      <c r="AB323">
        <v>135.78082180000001</v>
      </c>
      <c r="AC323">
        <v>35.026244400000003</v>
      </c>
      <c r="AD323" t="s">
        <v>218</v>
      </c>
      <c r="AE323" t="s">
        <v>218</v>
      </c>
      <c r="AG323" t="s">
        <v>218</v>
      </c>
      <c r="AH323" t="s">
        <v>218</v>
      </c>
      <c r="AI323" t="s">
        <v>218</v>
      </c>
      <c r="AW323" s="3">
        <v>0</v>
      </c>
      <c r="BN323" t="s">
        <v>218</v>
      </c>
      <c r="BO323" t="s">
        <v>218</v>
      </c>
      <c r="BS323" t="s">
        <v>218</v>
      </c>
      <c r="CX323" t="s">
        <v>218</v>
      </c>
      <c r="DA323" t="s">
        <v>218</v>
      </c>
      <c r="DH323" t="s">
        <v>218</v>
      </c>
      <c r="DJ323" t="s">
        <v>218</v>
      </c>
      <c r="DN323" t="s">
        <v>218</v>
      </c>
      <c r="DO323" t="s">
        <v>218</v>
      </c>
      <c r="DP323" t="s">
        <v>218</v>
      </c>
      <c r="DR323" t="s">
        <v>218</v>
      </c>
      <c r="DU323" t="s">
        <v>218</v>
      </c>
      <c r="DX323" t="s">
        <v>218</v>
      </c>
      <c r="DY323" t="s">
        <v>218</v>
      </c>
      <c r="EC323" t="s">
        <v>218</v>
      </c>
      <c r="ED323" t="s">
        <v>218</v>
      </c>
      <c r="EJ323" t="s">
        <v>218</v>
      </c>
      <c r="EK323" t="s">
        <v>218</v>
      </c>
      <c r="EM323" t="s">
        <v>218</v>
      </c>
      <c r="EN323" t="s">
        <v>218</v>
      </c>
      <c r="EO323" t="s">
        <v>218</v>
      </c>
      <c r="EP323" t="s">
        <v>218</v>
      </c>
      <c r="EQ323" t="s">
        <v>218</v>
      </c>
      <c r="ER323" t="s">
        <v>218</v>
      </c>
      <c r="ES323" t="s">
        <v>218</v>
      </c>
      <c r="ET323" t="s">
        <v>218</v>
      </c>
      <c r="FA323" t="s">
        <v>218</v>
      </c>
      <c r="FB323" t="s">
        <v>218</v>
      </c>
      <c r="FC323" t="s">
        <v>218</v>
      </c>
      <c r="FD323" t="s">
        <v>218</v>
      </c>
      <c r="FG323" t="s">
        <v>218</v>
      </c>
      <c r="FW323" t="s">
        <v>218</v>
      </c>
    </row>
    <row r="324" spans="1:179" ht="16" x14ac:dyDescent="0.2">
      <c r="A324">
        <v>323</v>
      </c>
      <c r="B324">
        <v>54</v>
      </c>
      <c r="C324" t="s">
        <v>1035</v>
      </c>
      <c r="D324" t="s">
        <v>1014</v>
      </c>
      <c r="E324" t="s">
        <v>174</v>
      </c>
      <c r="F324" t="s">
        <v>177</v>
      </c>
      <c r="G324" t="s">
        <v>178</v>
      </c>
      <c r="H324">
        <v>60.7</v>
      </c>
      <c r="I324">
        <v>37.200000000000003</v>
      </c>
      <c r="J324">
        <v>46.2</v>
      </c>
      <c r="K324">
        <v>95.6</v>
      </c>
      <c r="L324">
        <v>27.6</v>
      </c>
      <c r="M324">
        <v>64.2</v>
      </c>
      <c r="N324">
        <v>24789</v>
      </c>
      <c r="O324" t="s">
        <v>190</v>
      </c>
      <c r="P324">
        <v>8.6</v>
      </c>
      <c r="Q324">
        <v>17</v>
      </c>
      <c r="R324">
        <f t="shared" si="5"/>
        <v>83</v>
      </c>
      <c r="S324">
        <v>58</v>
      </c>
      <c r="T324">
        <v>42</v>
      </c>
      <c r="U324">
        <v>2012</v>
      </c>
      <c r="AA324" t="s">
        <v>218</v>
      </c>
      <c r="AB324">
        <v>-71.1053991</v>
      </c>
      <c r="AC324">
        <v>42.3504997</v>
      </c>
      <c r="AD324" t="s">
        <v>1015</v>
      </c>
      <c r="AE324" t="s">
        <v>193</v>
      </c>
      <c r="AF324">
        <v>2215</v>
      </c>
      <c r="AG324" t="s">
        <v>194</v>
      </c>
      <c r="AH324" t="s">
        <v>1016</v>
      </c>
      <c r="AI324" t="s">
        <v>1017</v>
      </c>
      <c r="AJ324">
        <v>3</v>
      </c>
      <c r="AK324">
        <v>1</v>
      </c>
      <c r="AL324">
        <v>1</v>
      </c>
      <c r="AM324">
        <v>3</v>
      </c>
      <c r="AN324">
        <v>4</v>
      </c>
      <c r="AO324">
        <v>2</v>
      </c>
      <c r="AP324">
        <v>25</v>
      </c>
      <c r="AQ324">
        <v>1</v>
      </c>
      <c r="AR324">
        <v>11</v>
      </c>
      <c r="AS324">
        <v>15</v>
      </c>
      <c r="AT324">
        <v>14</v>
      </c>
      <c r="AU324">
        <v>17</v>
      </c>
      <c r="AV324">
        <v>-2</v>
      </c>
      <c r="AW324" s="3">
        <v>34.51</v>
      </c>
      <c r="AX324">
        <v>0.34510057199999999</v>
      </c>
      <c r="AY324">
        <v>570</v>
      </c>
      <c r="AZ324">
        <v>680</v>
      </c>
      <c r="BA324">
        <v>620</v>
      </c>
      <c r="BB324">
        <v>730</v>
      </c>
      <c r="BC324">
        <v>600</v>
      </c>
      <c r="BD324">
        <v>690</v>
      </c>
      <c r="BE324">
        <v>625</v>
      </c>
      <c r="BF324">
        <v>675</v>
      </c>
      <c r="BG324">
        <v>645</v>
      </c>
      <c r="BH324">
        <v>27</v>
      </c>
      <c r="BI324">
        <v>31</v>
      </c>
      <c r="BJ324">
        <v>27</v>
      </c>
      <c r="BK324">
        <v>33</v>
      </c>
      <c r="BL324">
        <v>26</v>
      </c>
      <c r="BM324">
        <v>31</v>
      </c>
      <c r="BN324" t="s">
        <v>197</v>
      </c>
      <c r="BO324" t="s">
        <v>199</v>
      </c>
      <c r="BP324">
        <v>29</v>
      </c>
      <c r="BQ324">
        <v>30</v>
      </c>
      <c r="BR324">
        <v>29</v>
      </c>
      <c r="BS324" t="s">
        <v>199</v>
      </c>
      <c r="BT324">
        <v>1300</v>
      </c>
      <c r="BU324">
        <v>1300</v>
      </c>
      <c r="BV324">
        <v>0</v>
      </c>
      <c r="BW324">
        <v>16457</v>
      </c>
      <c r="BX324">
        <v>17819</v>
      </c>
      <c r="BY324">
        <v>0.45639999999999997</v>
      </c>
      <c r="BZ324">
        <v>3.4200000000000001E-2</v>
      </c>
      <c r="CA324">
        <v>9.7100000000000006E-2</v>
      </c>
      <c r="CB324">
        <v>0.1341</v>
      </c>
      <c r="CC324">
        <v>6.9999999999999999E-4</v>
      </c>
      <c r="CD324">
        <v>1E-3</v>
      </c>
      <c r="CE324">
        <v>3.6799999999999999E-2</v>
      </c>
      <c r="CF324">
        <v>0.18590000000000001</v>
      </c>
      <c r="CG324">
        <v>5.3699999999999998E-2</v>
      </c>
      <c r="CH324">
        <v>0.497</v>
      </c>
      <c r="CI324">
        <v>3.3599999999999998E-2</v>
      </c>
      <c r="CJ324">
        <v>0.1414</v>
      </c>
      <c r="CK324">
        <v>3.7000000000000002E-3</v>
      </c>
      <c r="CL324">
        <v>7.3599999999999999E-2</v>
      </c>
      <c r="CM324">
        <v>9.3399999999999997E-2</v>
      </c>
      <c r="CN324">
        <v>0.11509999999999999</v>
      </c>
      <c r="CO324">
        <v>0.60460000000000003</v>
      </c>
      <c r="CP324">
        <v>2.7199999999999998E-2</v>
      </c>
      <c r="CQ324">
        <v>0.1101</v>
      </c>
      <c r="CR324">
        <v>3.0000000000000001E-3</v>
      </c>
      <c r="CS324">
        <v>4.6600000000000003E-2</v>
      </c>
      <c r="CT324">
        <v>2.2700000000000001E-2</v>
      </c>
      <c r="CU324">
        <v>0.113</v>
      </c>
      <c r="CV324">
        <v>1</v>
      </c>
      <c r="CW324">
        <v>61396</v>
      </c>
      <c r="CX324" t="s">
        <v>186</v>
      </c>
      <c r="CY324">
        <v>46664</v>
      </c>
      <c r="CZ324">
        <v>46664</v>
      </c>
      <c r="DA324" t="s">
        <v>186</v>
      </c>
      <c r="DB324">
        <v>28408</v>
      </c>
      <c r="DC324">
        <v>26542</v>
      </c>
      <c r="DD324">
        <v>12562</v>
      </c>
      <c r="DE324">
        <v>0.62839999999999996</v>
      </c>
      <c r="DF324">
        <v>0.1424</v>
      </c>
      <c r="DG324">
        <v>0.84699999999999998</v>
      </c>
      <c r="DH324" t="s">
        <v>186</v>
      </c>
      <c r="DI324">
        <v>0.84589481600000005</v>
      </c>
      <c r="DJ324" t="s">
        <v>186</v>
      </c>
      <c r="DK324">
        <v>2</v>
      </c>
      <c r="DL324">
        <v>0.73119999999999996</v>
      </c>
      <c r="DM324">
        <v>0.93500000000000005</v>
      </c>
      <c r="DN324" t="s">
        <v>186</v>
      </c>
      <c r="DO324" t="s">
        <v>186</v>
      </c>
      <c r="DP324" t="s">
        <v>186</v>
      </c>
      <c r="DQ324">
        <v>0.84928116799999998</v>
      </c>
      <c r="DR324" t="s">
        <v>186</v>
      </c>
      <c r="DS324">
        <v>2</v>
      </c>
      <c r="DT324">
        <v>8321</v>
      </c>
      <c r="DU324" t="s">
        <v>186</v>
      </c>
      <c r="DV324">
        <v>0.39810000000000001</v>
      </c>
      <c r="DW324">
        <v>3.1699999999999999E-2</v>
      </c>
      <c r="DX324" t="s">
        <v>1018</v>
      </c>
      <c r="DY324" t="s">
        <v>1019</v>
      </c>
      <c r="DZ324">
        <v>2324</v>
      </c>
      <c r="EA324">
        <v>2793</v>
      </c>
      <c r="EB324">
        <v>4228</v>
      </c>
      <c r="EC324" t="s">
        <v>1020</v>
      </c>
      <c r="ED324" t="s">
        <v>1021</v>
      </c>
      <c r="EE324">
        <v>4228</v>
      </c>
      <c r="EF324">
        <v>4228</v>
      </c>
      <c r="EG324">
        <v>3566</v>
      </c>
      <c r="EH324">
        <v>2189</v>
      </c>
      <c r="EI324">
        <v>1377</v>
      </c>
      <c r="EJ324" t="s">
        <v>358</v>
      </c>
      <c r="EK324" t="s">
        <v>1022</v>
      </c>
      <c r="EL324">
        <v>1797</v>
      </c>
      <c r="EM324" t="s">
        <v>1023</v>
      </c>
      <c r="EN324" t="s">
        <v>1024</v>
      </c>
      <c r="EO324" t="s">
        <v>1025</v>
      </c>
      <c r="EP324" t="s">
        <v>1026</v>
      </c>
      <c r="EQ324" t="s">
        <v>1027</v>
      </c>
      <c r="ER324" t="s">
        <v>1028</v>
      </c>
      <c r="ES324" t="s">
        <v>1029</v>
      </c>
      <c r="ET324" t="s">
        <v>1030</v>
      </c>
      <c r="EU324">
        <v>3796</v>
      </c>
      <c r="EV324">
        <v>0.93070009499999995</v>
      </c>
      <c r="EW324">
        <v>0.33916745500000001</v>
      </c>
      <c r="EX324">
        <v>19.76773888</v>
      </c>
      <c r="EY324">
        <v>7.0000000000000007E-2</v>
      </c>
      <c r="EZ324">
        <v>0.63741721900000003</v>
      </c>
      <c r="FA324" t="s">
        <v>1031</v>
      </c>
      <c r="FB324" t="s">
        <v>1032</v>
      </c>
      <c r="FC324" t="s">
        <v>187</v>
      </c>
      <c r="FD324" t="s">
        <v>1033</v>
      </c>
      <c r="FE324">
        <v>107170.058</v>
      </c>
      <c r="FF324">
        <v>86250.737569999998</v>
      </c>
      <c r="FG324" t="s">
        <v>1034</v>
      </c>
      <c r="FH324">
        <v>81.709999080000003</v>
      </c>
      <c r="FI324">
        <v>6.4699997900000001</v>
      </c>
      <c r="FJ324">
        <v>5.6999998090000004</v>
      </c>
      <c r="FK324">
        <v>9.0100002289999992</v>
      </c>
      <c r="FL324">
        <v>22.010000229999999</v>
      </c>
      <c r="FM324">
        <v>15.52999973</v>
      </c>
      <c r="FN324">
        <v>84.290000919999997</v>
      </c>
      <c r="FO324">
        <v>83140.679999999993</v>
      </c>
      <c r="FP324">
        <v>5.7699999809999998</v>
      </c>
      <c r="FQ324">
        <v>2.9000000950000002</v>
      </c>
      <c r="FR324">
        <v>11.260000229999999</v>
      </c>
      <c r="FS324">
        <v>3691</v>
      </c>
      <c r="FT324">
        <v>1</v>
      </c>
      <c r="FU324">
        <v>0.39100000000000001</v>
      </c>
      <c r="FV324">
        <v>0.60899999999999999</v>
      </c>
      <c r="FW324" t="s">
        <v>188</v>
      </c>
    </row>
    <row r="325" spans="1:179" ht="16" x14ac:dyDescent="0.2">
      <c r="A325">
        <v>324</v>
      </c>
      <c r="B325">
        <v>54</v>
      </c>
      <c r="C325" t="s">
        <v>1035</v>
      </c>
      <c r="D325" t="s">
        <v>1014</v>
      </c>
      <c r="E325" t="s">
        <v>174</v>
      </c>
      <c r="F325" t="s">
        <v>177</v>
      </c>
      <c r="G325" t="s">
        <v>178</v>
      </c>
      <c r="H325">
        <v>65.400000000000006</v>
      </c>
      <c r="I325">
        <v>39.200000000000003</v>
      </c>
      <c r="J325">
        <v>50.9</v>
      </c>
      <c r="K325">
        <v>94.2</v>
      </c>
      <c r="L325">
        <v>30.6</v>
      </c>
      <c r="M325">
        <v>66.8</v>
      </c>
      <c r="N325">
        <v>24789</v>
      </c>
      <c r="O325" t="s">
        <v>190</v>
      </c>
      <c r="P325">
        <v>8.6</v>
      </c>
      <c r="Q325">
        <v>17</v>
      </c>
      <c r="R325">
        <f t="shared" si="5"/>
        <v>83</v>
      </c>
      <c r="S325">
        <v>58</v>
      </c>
      <c r="T325">
        <v>42</v>
      </c>
      <c r="U325">
        <v>2013</v>
      </c>
      <c r="AA325" t="s">
        <v>218</v>
      </c>
      <c r="AB325">
        <v>-71.1053991</v>
      </c>
      <c r="AC325">
        <v>42.3504997</v>
      </c>
      <c r="AD325" t="s">
        <v>1015</v>
      </c>
      <c r="AE325" t="s">
        <v>193</v>
      </c>
      <c r="AF325">
        <v>2215</v>
      </c>
      <c r="AG325" t="s">
        <v>194</v>
      </c>
      <c r="AH325" t="s">
        <v>1016</v>
      </c>
      <c r="AI325" t="s">
        <v>1017</v>
      </c>
      <c r="AJ325">
        <v>3</v>
      </c>
      <c r="AK325">
        <v>1</v>
      </c>
      <c r="AL325">
        <v>1</v>
      </c>
      <c r="AM325">
        <v>3</v>
      </c>
      <c r="AN325">
        <v>4</v>
      </c>
      <c r="AO325">
        <v>2</v>
      </c>
      <c r="AP325">
        <v>25</v>
      </c>
      <c r="AQ325">
        <v>1</v>
      </c>
      <c r="AR325">
        <v>11</v>
      </c>
      <c r="AS325">
        <v>15</v>
      </c>
      <c r="AT325">
        <v>14</v>
      </c>
      <c r="AU325">
        <v>17</v>
      </c>
      <c r="AV325">
        <v>-2</v>
      </c>
      <c r="AW325" s="3">
        <v>34.51</v>
      </c>
      <c r="AX325">
        <v>0.34510057199999999</v>
      </c>
      <c r="AY325">
        <v>570</v>
      </c>
      <c r="AZ325">
        <v>680</v>
      </c>
      <c r="BA325">
        <v>620</v>
      </c>
      <c r="BB325">
        <v>730</v>
      </c>
      <c r="BC325">
        <v>600</v>
      </c>
      <c r="BD325">
        <v>690</v>
      </c>
      <c r="BE325">
        <v>625</v>
      </c>
      <c r="BF325">
        <v>675</v>
      </c>
      <c r="BG325">
        <v>645</v>
      </c>
      <c r="BH325">
        <v>27</v>
      </c>
      <c r="BI325">
        <v>31</v>
      </c>
      <c r="BJ325">
        <v>27</v>
      </c>
      <c r="BK325">
        <v>33</v>
      </c>
      <c r="BL325">
        <v>26</v>
      </c>
      <c r="BM325">
        <v>31</v>
      </c>
      <c r="BN325" t="s">
        <v>197</v>
      </c>
      <c r="BO325" t="s">
        <v>199</v>
      </c>
      <c r="BP325">
        <v>29</v>
      </c>
      <c r="BQ325">
        <v>30</v>
      </c>
      <c r="BR325">
        <v>29</v>
      </c>
      <c r="BS325" t="s">
        <v>199</v>
      </c>
      <c r="BT325">
        <v>1300</v>
      </c>
      <c r="BU325">
        <v>1300</v>
      </c>
      <c r="BV325">
        <v>0</v>
      </c>
      <c r="BW325">
        <v>16457</v>
      </c>
      <c r="BX325">
        <v>17819</v>
      </c>
      <c r="BY325">
        <v>0.45639999999999997</v>
      </c>
      <c r="BZ325">
        <v>3.4200000000000001E-2</v>
      </c>
      <c r="CA325">
        <v>9.7100000000000006E-2</v>
      </c>
      <c r="CB325">
        <v>0.1341</v>
      </c>
      <c r="CC325">
        <v>6.9999999999999999E-4</v>
      </c>
      <c r="CD325">
        <v>1E-3</v>
      </c>
      <c r="CE325">
        <v>3.6799999999999999E-2</v>
      </c>
      <c r="CF325">
        <v>0.18590000000000001</v>
      </c>
      <c r="CG325">
        <v>5.3699999999999998E-2</v>
      </c>
      <c r="CH325">
        <v>0.497</v>
      </c>
      <c r="CI325">
        <v>3.3599999999999998E-2</v>
      </c>
      <c r="CJ325">
        <v>0.1414</v>
      </c>
      <c r="CK325">
        <v>3.7000000000000002E-3</v>
      </c>
      <c r="CL325">
        <v>7.3599999999999999E-2</v>
      </c>
      <c r="CM325">
        <v>9.3399999999999997E-2</v>
      </c>
      <c r="CN325">
        <v>0.11509999999999999</v>
      </c>
      <c r="CO325">
        <v>0.60460000000000003</v>
      </c>
      <c r="CP325">
        <v>2.7199999999999998E-2</v>
      </c>
      <c r="CQ325">
        <v>0.1101</v>
      </c>
      <c r="CR325">
        <v>3.0000000000000001E-3</v>
      </c>
      <c r="CS325">
        <v>4.6600000000000003E-2</v>
      </c>
      <c r="CT325">
        <v>2.2700000000000001E-2</v>
      </c>
      <c r="CU325">
        <v>0.113</v>
      </c>
      <c r="CV325">
        <v>1</v>
      </c>
      <c r="CW325">
        <v>61396</v>
      </c>
      <c r="CX325" t="s">
        <v>186</v>
      </c>
      <c r="CY325">
        <v>46664</v>
      </c>
      <c r="CZ325">
        <v>46664</v>
      </c>
      <c r="DA325" t="s">
        <v>186</v>
      </c>
      <c r="DB325">
        <v>28408</v>
      </c>
      <c r="DC325">
        <v>26542</v>
      </c>
      <c r="DD325">
        <v>12562</v>
      </c>
      <c r="DE325">
        <v>0.62839999999999996</v>
      </c>
      <c r="DF325">
        <v>0.1424</v>
      </c>
      <c r="DG325">
        <v>0.84699999999999998</v>
      </c>
      <c r="DH325" t="s">
        <v>186</v>
      </c>
      <c r="DI325">
        <v>0.84589481600000005</v>
      </c>
      <c r="DJ325" t="s">
        <v>186</v>
      </c>
      <c r="DK325">
        <v>2</v>
      </c>
      <c r="DL325">
        <v>0.73119999999999996</v>
      </c>
      <c r="DM325">
        <v>0.93500000000000005</v>
      </c>
      <c r="DN325" t="s">
        <v>186</v>
      </c>
      <c r="DO325" t="s">
        <v>186</v>
      </c>
      <c r="DP325" t="s">
        <v>186</v>
      </c>
      <c r="DQ325">
        <v>0.84928116799999998</v>
      </c>
      <c r="DR325" t="s">
        <v>186</v>
      </c>
      <c r="DS325">
        <v>2</v>
      </c>
      <c r="DT325">
        <v>8321</v>
      </c>
      <c r="DU325" t="s">
        <v>186</v>
      </c>
      <c r="DV325">
        <v>0.39810000000000001</v>
      </c>
      <c r="DW325">
        <v>3.1699999999999999E-2</v>
      </c>
      <c r="DX325" t="s">
        <v>1018</v>
      </c>
      <c r="DY325" t="s">
        <v>1019</v>
      </c>
      <c r="DZ325">
        <v>2324</v>
      </c>
      <c r="EA325">
        <v>2793</v>
      </c>
      <c r="EB325">
        <v>4228</v>
      </c>
      <c r="EC325" t="s">
        <v>1020</v>
      </c>
      <c r="ED325" t="s">
        <v>1021</v>
      </c>
      <c r="EE325">
        <v>4228</v>
      </c>
      <c r="EF325">
        <v>4228</v>
      </c>
      <c r="EG325">
        <v>3566</v>
      </c>
      <c r="EH325">
        <v>2189</v>
      </c>
      <c r="EI325">
        <v>1377</v>
      </c>
      <c r="EJ325" t="s">
        <v>358</v>
      </c>
      <c r="EK325" t="s">
        <v>1022</v>
      </c>
      <c r="EL325">
        <v>1797</v>
      </c>
      <c r="EM325" t="s">
        <v>1023</v>
      </c>
      <c r="EN325" t="s">
        <v>1024</v>
      </c>
      <c r="EO325" t="s">
        <v>1025</v>
      </c>
      <c r="EP325" t="s">
        <v>1026</v>
      </c>
      <c r="EQ325" t="s">
        <v>1027</v>
      </c>
      <c r="ER325" t="s">
        <v>1028</v>
      </c>
      <c r="ES325" t="s">
        <v>1029</v>
      </c>
      <c r="ET325" t="s">
        <v>1030</v>
      </c>
      <c r="EU325">
        <v>3796</v>
      </c>
      <c r="EV325">
        <v>0.93070009499999995</v>
      </c>
      <c r="EW325">
        <v>0.33916745500000001</v>
      </c>
      <c r="EX325">
        <v>19.76773888</v>
      </c>
      <c r="EY325">
        <v>7.0000000000000007E-2</v>
      </c>
      <c r="EZ325">
        <v>0.63741721900000003</v>
      </c>
      <c r="FA325" t="s">
        <v>1031</v>
      </c>
      <c r="FB325" t="s">
        <v>1032</v>
      </c>
      <c r="FC325" t="s">
        <v>187</v>
      </c>
      <c r="FD325" t="s">
        <v>1033</v>
      </c>
      <c r="FE325">
        <v>107170.058</v>
      </c>
      <c r="FF325">
        <v>86250.737569999998</v>
      </c>
      <c r="FG325" t="s">
        <v>1034</v>
      </c>
      <c r="FH325">
        <v>81.709999080000003</v>
      </c>
      <c r="FI325">
        <v>6.4699997900000001</v>
      </c>
      <c r="FJ325">
        <v>5.6999998090000004</v>
      </c>
      <c r="FK325">
        <v>9.0100002289999992</v>
      </c>
      <c r="FL325">
        <v>22.010000229999999</v>
      </c>
      <c r="FM325">
        <v>15.52999973</v>
      </c>
      <c r="FN325">
        <v>84.290000919999997</v>
      </c>
      <c r="FO325">
        <v>83140.679999999993</v>
      </c>
      <c r="FP325">
        <v>5.7699999809999998</v>
      </c>
      <c r="FQ325">
        <v>2.9000000950000002</v>
      </c>
      <c r="FR325">
        <v>11.260000229999999</v>
      </c>
      <c r="FS325">
        <v>3691</v>
      </c>
      <c r="FT325">
        <v>1</v>
      </c>
      <c r="FU325">
        <v>0.39100000000000001</v>
      </c>
      <c r="FV325">
        <v>0.60899999999999999</v>
      </c>
      <c r="FW325" t="s">
        <v>188</v>
      </c>
    </row>
    <row r="326" spans="1:179" ht="16" x14ac:dyDescent="0.2">
      <c r="A326">
        <v>325</v>
      </c>
      <c r="B326">
        <v>54</v>
      </c>
      <c r="C326" t="s">
        <v>1035</v>
      </c>
      <c r="D326" t="s">
        <v>830</v>
      </c>
      <c r="E326" t="s">
        <v>174</v>
      </c>
      <c r="F326" t="s">
        <v>177</v>
      </c>
      <c r="G326" t="s">
        <v>178</v>
      </c>
      <c r="H326">
        <v>57.3</v>
      </c>
      <c r="I326">
        <v>60.5</v>
      </c>
      <c r="J326">
        <v>70.7</v>
      </c>
      <c r="K326">
        <v>68.8</v>
      </c>
      <c r="L326">
        <v>48</v>
      </c>
      <c r="M326">
        <v>65</v>
      </c>
      <c r="N326">
        <v>35364</v>
      </c>
      <c r="O326" t="s">
        <v>190</v>
      </c>
      <c r="P326">
        <v>13.9</v>
      </c>
      <c r="Q326">
        <v>13</v>
      </c>
      <c r="R326">
        <f t="shared" si="5"/>
        <v>87</v>
      </c>
      <c r="S326">
        <v>54</v>
      </c>
      <c r="T326">
        <v>46</v>
      </c>
      <c r="U326">
        <v>2011</v>
      </c>
      <c r="V326" s="1">
        <v>52300</v>
      </c>
      <c r="W326" s="1">
        <v>99600</v>
      </c>
      <c r="X326" s="1">
        <v>99600</v>
      </c>
      <c r="Y326" s="1">
        <v>71600</v>
      </c>
      <c r="Z326" s="1">
        <v>135000</v>
      </c>
      <c r="AA326" t="s">
        <v>831</v>
      </c>
      <c r="AB326">
        <v>-121.7617125</v>
      </c>
      <c r="AC326">
        <v>38.538232200000003</v>
      </c>
      <c r="AD326" t="s">
        <v>832</v>
      </c>
      <c r="AE326" t="s">
        <v>182</v>
      </c>
      <c r="AG326" t="s">
        <v>183</v>
      </c>
      <c r="AH326" t="s">
        <v>833</v>
      </c>
      <c r="AI326" t="s">
        <v>834</v>
      </c>
      <c r="AJ326">
        <v>3</v>
      </c>
      <c r="AK326">
        <v>1</v>
      </c>
      <c r="AL326">
        <v>1</v>
      </c>
      <c r="AM326">
        <v>3</v>
      </c>
      <c r="AN326">
        <v>4</v>
      </c>
      <c r="AO326">
        <v>1</v>
      </c>
      <c r="AP326">
        <v>6</v>
      </c>
      <c r="AQ326">
        <v>8</v>
      </c>
      <c r="AR326">
        <v>23</v>
      </c>
      <c r="AS326">
        <v>15</v>
      </c>
      <c r="AT326">
        <v>15</v>
      </c>
      <c r="AU326">
        <v>16</v>
      </c>
      <c r="AV326">
        <v>-2</v>
      </c>
      <c r="AW326" s="3">
        <v>40.369999999999997</v>
      </c>
      <c r="AX326">
        <v>0.403680029</v>
      </c>
      <c r="AY326">
        <v>510</v>
      </c>
      <c r="AZ326">
        <v>640</v>
      </c>
      <c r="BA326">
        <v>560</v>
      </c>
      <c r="BB326">
        <v>700</v>
      </c>
      <c r="BC326">
        <v>540</v>
      </c>
      <c r="BD326">
        <v>660</v>
      </c>
      <c r="BE326">
        <v>575</v>
      </c>
      <c r="BF326">
        <v>630</v>
      </c>
      <c r="BG326">
        <v>600</v>
      </c>
      <c r="BH326">
        <v>25</v>
      </c>
      <c r="BI326">
        <v>31</v>
      </c>
      <c r="BJ326">
        <v>24</v>
      </c>
      <c r="BK326">
        <v>32</v>
      </c>
      <c r="BL326">
        <v>25</v>
      </c>
      <c r="BM326">
        <v>31</v>
      </c>
      <c r="BN326" t="s">
        <v>186</v>
      </c>
      <c r="BO326" t="s">
        <v>186</v>
      </c>
      <c r="BP326">
        <v>28</v>
      </c>
      <c r="BQ326">
        <v>28</v>
      </c>
      <c r="BR326">
        <v>28</v>
      </c>
      <c r="BS326" t="s">
        <v>186</v>
      </c>
      <c r="BT326">
        <v>1226</v>
      </c>
      <c r="BU326">
        <v>1226</v>
      </c>
      <c r="BV326">
        <v>0</v>
      </c>
      <c r="BW326">
        <v>27547</v>
      </c>
      <c r="BX326">
        <v>20388</v>
      </c>
      <c r="BY326">
        <v>0.29670000000000002</v>
      </c>
      <c r="BZ326">
        <v>2.0899999999999998E-2</v>
      </c>
      <c r="CA326">
        <v>0.18340000000000001</v>
      </c>
      <c r="CB326">
        <v>0.34200000000000003</v>
      </c>
      <c r="CC326">
        <v>1.6999999999999999E-3</v>
      </c>
      <c r="CD326">
        <v>4.8999999999999998E-3</v>
      </c>
      <c r="CE326">
        <v>5.3900000000000003E-2</v>
      </c>
      <c r="CF326">
        <v>8.1600000000000006E-2</v>
      </c>
      <c r="CG326">
        <v>1.4999999999999999E-2</v>
      </c>
      <c r="CH326">
        <v>0.35160000000000002</v>
      </c>
      <c r="CI326">
        <v>2.9100000000000001E-2</v>
      </c>
      <c r="CJ326">
        <v>0.39660000000000001</v>
      </c>
      <c r="CK326">
        <v>6.8999999999999999E-3</v>
      </c>
      <c r="CL326">
        <v>0.1351</v>
      </c>
      <c r="CM326">
        <v>1.49E-2</v>
      </c>
      <c r="CN326">
        <v>7.3700000000000002E-2</v>
      </c>
      <c r="CO326">
        <v>0.43319999999999997</v>
      </c>
      <c r="CP326">
        <v>2.7099999999999999E-2</v>
      </c>
      <c r="CQ326">
        <v>0.34560000000000002</v>
      </c>
      <c r="CR326">
        <v>8.3999999999999995E-3</v>
      </c>
      <c r="CS326">
        <v>9.7100000000000006E-2</v>
      </c>
      <c r="CT326">
        <v>2.7400000000000001E-2</v>
      </c>
      <c r="CU326">
        <v>0.122</v>
      </c>
      <c r="CV326">
        <v>1</v>
      </c>
      <c r="CW326">
        <v>32638</v>
      </c>
      <c r="CX326" t="s">
        <v>186</v>
      </c>
      <c r="CY326">
        <v>13896</v>
      </c>
      <c r="CZ326">
        <v>36774</v>
      </c>
      <c r="DA326" t="s">
        <v>186</v>
      </c>
      <c r="DB326">
        <v>13468</v>
      </c>
      <c r="DC326">
        <v>22820</v>
      </c>
      <c r="DD326">
        <v>12587</v>
      </c>
      <c r="DE326">
        <v>0.85199999999999998</v>
      </c>
      <c r="DF326">
        <v>0.4284</v>
      </c>
      <c r="DG326">
        <v>0.83209999999999995</v>
      </c>
      <c r="DH326" t="s">
        <v>186</v>
      </c>
      <c r="DI326">
        <v>0.82272181899999997</v>
      </c>
      <c r="DJ326" t="s">
        <v>186</v>
      </c>
      <c r="DK326">
        <v>2</v>
      </c>
      <c r="DL326">
        <v>0.62539999999999996</v>
      </c>
      <c r="DM326">
        <v>0.93169999999999997</v>
      </c>
      <c r="DN326" t="s">
        <v>186</v>
      </c>
      <c r="DO326" t="s">
        <v>835</v>
      </c>
      <c r="DP326" t="s">
        <v>186</v>
      </c>
      <c r="DQ326">
        <v>0.832394988</v>
      </c>
      <c r="DR326" t="s">
        <v>186</v>
      </c>
      <c r="DS326">
        <v>2</v>
      </c>
      <c r="DT326">
        <v>9876</v>
      </c>
      <c r="DU326" t="s">
        <v>186</v>
      </c>
      <c r="DV326">
        <v>0.41909999999999997</v>
      </c>
      <c r="DW326">
        <v>5.7099999999999998E-2</v>
      </c>
      <c r="DX326" t="s">
        <v>836</v>
      </c>
      <c r="DY326" t="s">
        <v>837</v>
      </c>
      <c r="DZ326">
        <v>5146</v>
      </c>
      <c r="EA326">
        <v>4920</v>
      </c>
      <c r="EB326">
        <v>9024</v>
      </c>
      <c r="EC326" t="s">
        <v>838</v>
      </c>
      <c r="ED326" t="s">
        <v>839</v>
      </c>
      <c r="EE326">
        <v>9024</v>
      </c>
      <c r="EF326">
        <v>9024</v>
      </c>
      <c r="EG326">
        <v>5273</v>
      </c>
      <c r="EJ326" t="s">
        <v>840</v>
      </c>
      <c r="EK326" t="s">
        <v>841</v>
      </c>
      <c r="EL326">
        <v>1348</v>
      </c>
      <c r="EM326" t="s">
        <v>842</v>
      </c>
      <c r="EN326" t="s">
        <v>843</v>
      </c>
      <c r="EO326" t="s">
        <v>844</v>
      </c>
      <c r="EP326" t="s">
        <v>845</v>
      </c>
      <c r="EQ326" t="s">
        <v>846</v>
      </c>
      <c r="ER326" t="s">
        <v>847</v>
      </c>
      <c r="ES326" t="s">
        <v>848</v>
      </c>
      <c r="ET326" t="s">
        <v>849</v>
      </c>
      <c r="EU326">
        <v>6437</v>
      </c>
      <c r="EV326">
        <v>0.73127216299999998</v>
      </c>
      <c r="EW326">
        <v>0.73005319199999996</v>
      </c>
      <c r="EX326">
        <v>21.054853720000001</v>
      </c>
      <c r="EY326">
        <v>0.109999999</v>
      </c>
      <c r="EZ326">
        <v>0.61458333300000001</v>
      </c>
      <c r="FA326" t="s">
        <v>850</v>
      </c>
      <c r="FB326" t="s">
        <v>851</v>
      </c>
      <c r="FC326" t="s">
        <v>852</v>
      </c>
      <c r="FD326" t="s">
        <v>853</v>
      </c>
      <c r="FE326">
        <v>50675.49278</v>
      </c>
      <c r="FF326">
        <v>33781.665509999999</v>
      </c>
      <c r="FG326" t="s">
        <v>854</v>
      </c>
      <c r="FH326">
        <v>59.130001069999999</v>
      </c>
      <c r="FI326">
        <v>6.5199999809999998</v>
      </c>
      <c r="FJ326">
        <v>16.959999079999999</v>
      </c>
      <c r="FK326">
        <v>22.31999969</v>
      </c>
      <c r="FL326">
        <v>19.469999309999999</v>
      </c>
      <c r="FM326">
        <v>11.420000079999999</v>
      </c>
      <c r="FN326">
        <v>73.620002749999998</v>
      </c>
      <c r="FO326">
        <v>76621.08</v>
      </c>
      <c r="FP326">
        <v>8.5399999619999996</v>
      </c>
      <c r="FQ326">
        <v>3.8499999049999998</v>
      </c>
      <c r="FR326">
        <v>11.18000031</v>
      </c>
      <c r="FS326">
        <v>5338</v>
      </c>
      <c r="FT326">
        <v>1</v>
      </c>
      <c r="FU326">
        <v>0.42380000000000001</v>
      </c>
      <c r="FV326">
        <v>0.57620000000000005</v>
      </c>
      <c r="FW326" t="s">
        <v>299</v>
      </c>
    </row>
    <row r="327" spans="1:179" ht="16" x14ac:dyDescent="0.2">
      <c r="A327">
        <v>326</v>
      </c>
      <c r="B327">
        <v>55</v>
      </c>
      <c r="C327" t="s">
        <v>1035</v>
      </c>
      <c r="D327" t="s">
        <v>941</v>
      </c>
      <c r="E327" t="s">
        <v>174</v>
      </c>
      <c r="F327" t="s">
        <v>177</v>
      </c>
      <c r="G327" t="s">
        <v>178</v>
      </c>
      <c r="H327">
        <v>59.7</v>
      </c>
      <c r="I327">
        <v>60.5</v>
      </c>
      <c r="J327">
        <v>57</v>
      </c>
      <c r="K327">
        <v>77.7</v>
      </c>
      <c r="L327">
        <v>0</v>
      </c>
      <c r="M327">
        <v>64.900000000000006</v>
      </c>
      <c r="N327">
        <v>8653</v>
      </c>
      <c r="O327" t="s">
        <v>179</v>
      </c>
      <c r="P327">
        <v>10.1</v>
      </c>
      <c r="Q327">
        <v>19</v>
      </c>
      <c r="R327">
        <f t="shared" si="5"/>
        <v>81</v>
      </c>
      <c r="U327">
        <v>2011</v>
      </c>
      <c r="V327" s="1">
        <v>56200</v>
      </c>
      <c r="W327" s="1">
        <v>109000</v>
      </c>
      <c r="X327" s="1">
        <v>109000</v>
      </c>
      <c r="Y327" s="1">
        <v>74400</v>
      </c>
      <c r="Z327" s="1">
        <v>159000</v>
      </c>
      <c r="AA327" t="s">
        <v>942</v>
      </c>
      <c r="AB327">
        <v>-71.402548199999998</v>
      </c>
      <c r="AC327">
        <v>41.826771800000003</v>
      </c>
      <c r="AD327" t="s">
        <v>943</v>
      </c>
      <c r="AE327" t="s">
        <v>944</v>
      </c>
      <c r="AF327">
        <v>2912</v>
      </c>
      <c r="AG327" t="s">
        <v>194</v>
      </c>
      <c r="AH327" t="s">
        <v>945</v>
      </c>
      <c r="AI327" t="s">
        <v>946</v>
      </c>
      <c r="AJ327">
        <v>3</v>
      </c>
      <c r="AK327">
        <v>1</v>
      </c>
      <c r="AL327">
        <v>1</v>
      </c>
      <c r="AM327">
        <v>3</v>
      </c>
      <c r="AN327">
        <v>4</v>
      </c>
      <c r="AO327">
        <v>2</v>
      </c>
      <c r="AP327">
        <v>44</v>
      </c>
      <c r="AQ327">
        <v>1</v>
      </c>
      <c r="AR327">
        <v>12</v>
      </c>
      <c r="AS327">
        <v>15</v>
      </c>
      <c r="AT327">
        <v>14</v>
      </c>
      <c r="AU327">
        <v>14</v>
      </c>
      <c r="AV327">
        <v>-2</v>
      </c>
      <c r="AW327" s="3">
        <v>8.74</v>
      </c>
      <c r="AX327">
        <v>8.7443725E-2</v>
      </c>
      <c r="AY327">
        <v>660</v>
      </c>
      <c r="AZ327">
        <v>770</v>
      </c>
      <c r="BA327">
        <v>670</v>
      </c>
      <c r="BB327">
        <v>780</v>
      </c>
      <c r="BC327">
        <v>670</v>
      </c>
      <c r="BD327">
        <v>780</v>
      </c>
      <c r="BE327">
        <v>715</v>
      </c>
      <c r="BF327">
        <v>725</v>
      </c>
      <c r="BG327">
        <v>725</v>
      </c>
      <c r="BH327">
        <v>30</v>
      </c>
      <c r="BI327">
        <v>34</v>
      </c>
      <c r="BJ327">
        <v>30</v>
      </c>
      <c r="BK327">
        <v>35</v>
      </c>
      <c r="BL327">
        <v>28</v>
      </c>
      <c r="BM327">
        <v>34</v>
      </c>
      <c r="BN327" t="s">
        <v>186</v>
      </c>
      <c r="BO327" t="s">
        <v>186</v>
      </c>
      <c r="BP327">
        <v>32</v>
      </c>
      <c r="BQ327">
        <v>33</v>
      </c>
      <c r="BR327">
        <v>31</v>
      </c>
      <c r="BS327" t="s">
        <v>186</v>
      </c>
      <c r="BT327">
        <v>1435</v>
      </c>
      <c r="BU327">
        <v>1435</v>
      </c>
      <c r="BV327">
        <v>0</v>
      </c>
      <c r="BW327">
        <v>6264</v>
      </c>
      <c r="BX327">
        <v>6029</v>
      </c>
      <c r="BY327">
        <v>0.4355</v>
      </c>
      <c r="BZ327">
        <v>6.6900000000000001E-2</v>
      </c>
      <c r="CA327">
        <v>0.1132</v>
      </c>
      <c r="CB327">
        <v>0.1285</v>
      </c>
      <c r="CC327">
        <v>3.8E-3</v>
      </c>
      <c r="CD327">
        <v>1.6000000000000001E-3</v>
      </c>
      <c r="CE327">
        <v>5.4399999999999997E-2</v>
      </c>
      <c r="CF327">
        <v>0.1157</v>
      </c>
      <c r="CG327">
        <v>8.0299999999999996E-2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6.7000000000000004E-2</v>
      </c>
      <c r="CN327">
        <v>9.0200000000000002E-2</v>
      </c>
      <c r="CO327">
        <v>0.57420000000000004</v>
      </c>
      <c r="CP327">
        <v>6.0199999999999997E-2</v>
      </c>
      <c r="CQ327">
        <v>0.1431</v>
      </c>
      <c r="CR327">
        <v>4.7999999999999996E-3</v>
      </c>
      <c r="CS327">
        <v>6.0400000000000002E-2</v>
      </c>
      <c r="CT327">
        <v>3.7000000000000002E-3</v>
      </c>
      <c r="CU327">
        <v>5.5100000000000003E-2</v>
      </c>
      <c r="CV327">
        <v>1</v>
      </c>
      <c r="CW327">
        <v>60460</v>
      </c>
      <c r="CX327" t="s">
        <v>186</v>
      </c>
      <c r="CY327">
        <v>47434</v>
      </c>
      <c r="CZ327">
        <v>47434</v>
      </c>
      <c r="DA327" t="s">
        <v>186</v>
      </c>
      <c r="DB327">
        <v>30816</v>
      </c>
      <c r="DC327">
        <v>33278</v>
      </c>
      <c r="DD327">
        <v>13754</v>
      </c>
      <c r="DE327">
        <v>0.8821</v>
      </c>
      <c r="DF327">
        <v>0.158</v>
      </c>
      <c r="DG327">
        <v>0.96120000000000005</v>
      </c>
      <c r="DH327" t="s">
        <v>186</v>
      </c>
      <c r="DI327">
        <v>0.95338259999999997</v>
      </c>
      <c r="DJ327" t="s">
        <v>186</v>
      </c>
      <c r="DK327">
        <v>2</v>
      </c>
      <c r="DL327">
        <v>0.8599</v>
      </c>
      <c r="DM327">
        <v>0.97540000000000004</v>
      </c>
      <c r="DN327" t="s">
        <v>186</v>
      </c>
      <c r="DO327" t="s">
        <v>186</v>
      </c>
      <c r="DP327" t="s">
        <v>186</v>
      </c>
      <c r="DQ327">
        <v>0.96522232900000005</v>
      </c>
      <c r="DR327" t="s">
        <v>186</v>
      </c>
      <c r="DS327">
        <v>2</v>
      </c>
      <c r="DT327">
        <v>2902</v>
      </c>
      <c r="DU327" t="s">
        <v>186</v>
      </c>
      <c r="DV327">
        <v>0.2291</v>
      </c>
      <c r="DW327">
        <v>1.12E-2</v>
      </c>
      <c r="DX327" t="s">
        <v>947</v>
      </c>
      <c r="DY327" t="s">
        <v>948</v>
      </c>
      <c r="DZ327">
        <v>656</v>
      </c>
      <c r="EA327">
        <v>675</v>
      </c>
      <c r="EB327">
        <v>1247</v>
      </c>
      <c r="EC327" t="s">
        <v>949</v>
      </c>
      <c r="ED327" t="s">
        <v>950</v>
      </c>
      <c r="EE327">
        <v>1247</v>
      </c>
      <c r="EF327">
        <v>1247</v>
      </c>
      <c r="EG327">
        <v>790</v>
      </c>
      <c r="EH327">
        <v>616</v>
      </c>
      <c r="EI327">
        <v>174</v>
      </c>
      <c r="EJ327" t="s">
        <v>951</v>
      </c>
      <c r="EK327" t="s">
        <v>952</v>
      </c>
      <c r="EL327">
        <v>412</v>
      </c>
      <c r="EM327" t="s">
        <v>953</v>
      </c>
      <c r="EN327" t="s">
        <v>954</v>
      </c>
      <c r="EO327" t="s">
        <v>955</v>
      </c>
      <c r="EP327" t="s">
        <v>956</v>
      </c>
      <c r="EQ327" t="s">
        <v>957</v>
      </c>
      <c r="ER327" t="s">
        <v>958</v>
      </c>
      <c r="ES327" t="s">
        <v>817</v>
      </c>
      <c r="ET327" t="s">
        <v>959</v>
      </c>
      <c r="EU327">
        <v>805</v>
      </c>
      <c r="EV327">
        <v>0.65437048900000006</v>
      </c>
      <c r="EW327">
        <v>0.48917401799999999</v>
      </c>
      <c r="EX327">
        <v>19.366479550000001</v>
      </c>
      <c r="EY327">
        <v>5.0000001000000002E-2</v>
      </c>
      <c r="EZ327">
        <v>0.51964715299999997</v>
      </c>
      <c r="FA327" t="s">
        <v>187</v>
      </c>
      <c r="FB327" t="s">
        <v>960</v>
      </c>
      <c r="FC327" t="s">
        <v>187</v>
      </c>
      <c r="FD327" t="s">
        <v>961</v>
      </c>
      <c r="FE327">
        <v>99695.542449999994</v>
      </c>
      <c r="FF327">
        <v>68955.172659999997</v>
      </c>
      <c r="FG327" t="s">
        <v>962</v>
      </c>
      <c r="FH327">
        <v>78.150001529999997</v>
      </c>
      <c r="FI327">
        <v>8.6199998860000004</v>
      </c>
      <c r="FJ327">
        <v>5.4699997900000001</v>
      </c>
      <c r="FK327">
        <v>11.59000015</v>
      </c>
      <c r="FL327">
        <v>22.010000229999999</v>
      </c>
      <c r="FM327">
        <v>16.510000229999999</v>
      </c>
      <c r="FN327">
        <v>83.900001529999997</v>
      </c>
      <c r="FO327">
        <v>79027.350000000006</v>
      </c>
      <c r="FP327">
        <v>7.2699999809999998</v>
      </c>
      <c r="FQ327">
        <v>3.2799999710000001</v>
      </c>
      <c r="FR327">
        <v>11.18999958</v>
      </c>
      <c r="FS327">
        <v>720</v>
      </c>
      <c r="FT327">
        <v>1</v>
      </c>
      <c r="FU327">
        <v>0.48799999999999999</v>
      </c>
      <c r="FV327">
        <v>0.51200000000000001</v>
      </c>
      <c r="FW327" t="s">
        <v>188</v>
      </c>
    </row>
    <row r="328" spans="1:179" ht="16" x14ac:dyDescent="0.2">
      <c r="A328">
        <v>327</v>
      </c>
      <c r="B328">
        <v>55</v>
      </c>
      <c r="C328" t="s">
        <v>1035</v>
      </c>
      <c r="D328" t="s">
        <v>1106</v>
      </c>
      <c r="E328" t="s">
        <v>615</v>
      </c>
      <c r="F328" t="s">
        <v>617</v>
      </c>
      <c r="G328" t="s">
        <v>558</v>
      </c>
      <c r="H328">
        <v>48.4</v>
      </c>
      <c r="I328">
        <v>94.6</v>
      </c>
      <c r="J328">
        <v>61.3</v>
      </c>
      <c r="K328">
        <v>85.6</v>
      </c>
      <c r="L328">
        <v>99.9</v>
      </c>
      <c r="M328">
        <v>68.2</v>
      </c>
      <c r="N328">
        <v>25028</v>
      </c>
      <c r="O328" t="s">
        <v>190</v>
      </c>
      <c r="P328">
        <v>16.2</v>
      </c>
      <c r="Q328">
        <v>33</v>
      </c>
      <c r="R328">
        <f t="shared" si="5"/>
        <v>67</v>
      </c>
      <c r="S328">
        <v>48</v>
      </c>
      <c r="T328">
        <v>52</v>
      </c>
      <c r="U328">
        <v>2016</v>
      </c>
      <c r="AA328" t="s">
        <v>218</v>
      </c>
      <c r="AB328">
        <v>103.6831347</v>
      </c>
      <c r="AC328">
        <v>1.3483099000000001</v>
      </c>
      <c r="AD328" t="s">
        <v>218</v>
      </c>
      <c r="AE328" t="s">
        <v>218</v>
      </c>
      <c r="AG328" t="s">
        <v>218</v>
      </c>
      <c r="AH328" t="s">
        <v>218</v>
      </c>
      <c r="AI328" t="s">
        <v>218</v>
      </c>
      <c r="AW328" s="3">
        <v>0</v>
      </c>
      <c r="BN328" t="s">
        <v>218</v>
      </c>
      <c r="BO328" t="s">
        <v>218</v>
      </c>
      <c r="BS328" t="s">
        <v>218</v>
      </c>
      <c r="CX328" t="s">
        <v>218</v>
      </c>
      <c r="DA328" t="s">
        <v>218</v>
      </c>
      <c r="DH328" t="s">
        <v>218</v>
      </c>
      <c r="DJ328" t="s">
        <v>218</v>
      </c>
      <c r="DN328" t="s">
        <v>218</v>
      </c>
      <c r="DO328" t="s">
        <v>218</v>
      </c>
      <c r="DP328" t="s">
        <v>218</v>
      </c>
      <c r="DR328" t="s">
        <v>218</v>
      </c>
      <c r="DU328" t="s">
        <v>218</v>
      </c>
      <c r="DX328" t="s">
        <v>218</v>
      </c>
      <c r="DY328" t="s">
        <v>218</v>
      </c>
      <c r="EC328" t="s">
        <v>218</v>
      </c>
      <c r="ED328" t="s">
        <v>218</v>
      </c>
      <c r="EJ328" t="s">
        <v>218</v>
      </c>
      <c r="EK328" t="s">
        <v>218</v>
      </c>
      <c r="EM328" t="s">
        <v>218</v>
      </c>
      <c r="EN328" t="s">
        <v>218</v>
      </c>
      <c r="EO328" t="s">
        <v>218</v>
      </c>
      <c r="EP328" t="s">
        <v>218</v>
      </c>
      <c r="EQ328" t="s">
        <v>218</v>
      </c>
      <c r="ER328" t="s">
        <v>218</v>
      </c>
      <c r="ES328" t="s">
        <v>218</v>
      </c>
      <c r="ET328" t="s">
        <v>218</v>
      </c>
      <c r="FA328" t="s">
        <v>218</v>
      </c>
      <c r="FB328" t="s">
        <v>218</v>
      </c>
      <c r="FC328" t="s">
        <v>218</v>
      </c>
      <c r="FD328" t="s">
        <v>218</v>
      </c>
      <c r="FG328" t="s">
        <v>218</v>
      </c>
      <c r="FW328" t="s">
        <v>218</v>
      </c>
    </row>
    <row r="329" spans="1:179" ht="16" x14ac:dyDescent="0.2">
      <c r="A329">
        <v>328</v>
      </c>
      <c r="B329">
        <v>55</v>
      </c>
      <c r="C329" t="s">
        <v>1035</v>
      </c>
      <c r="D329" t="s">
        <v>830</v>
      </c>
      <c r="E329" t="s">
        <v>174</v>
      </c>
      <c r="F329" t="s">
        <v>177</v>
      </c>
      <c r="G329" t="s">
        <v>178</v>
      </c>
      <c r="H329">
        <v>54.4</v>
      </c>
      <c r="I329">
        <v>52.9</v>
      </c>
      <c r="J329">
        <v>59.7</v>
      </c>
      <c r="K329">
        <v>80.400000000000006</v>
      </c>
      <c r="L329">
        <v>55.4</v>
      </c>
      <c r="M329">
        <v>63.7</v>
      </c>
      <c r="N329">
        <v>35364</v>
      </c>
      <c r="O329" t="s">
        <v>190</v>
      </c>
      <c r="P329">
        <v>13.9</v>
      </c>
      <c r="Q329">
        <v>13</v>
      </c>
      <c r="R329">
        <f t="shared" si="5"/>
        <v>87</v>
      </c>
      <c r="S329">
        <v>54</v>
      </c>
      <c r="T329">
        <v>46</v>
      </c>
      <c r="U329">
        <v>2015</v>
      </c>
      <c r="V329" s="1">
        <v>52300</v>
      </c>
      <c r="W329" s="1">
        <v>99600</v>
      </c>
      <c r="X329" s="1">
        <v>99600</v>
      </c>
      <c r="Y329" s="1">
        <v>71600</v>
      </c>
      <c r="Z329" s="1">
        <v>135000</v>
      </c>
      <c r="AA329" t="s">
        <v>831</v>
      </c>
      <c r="AB329">
        <v>-121.7617125</v>
      </c>
      <c r="AC329">
        <v>38.538232200000003</v>
      </c>
      <c r="AD329" t="s">
        <v>832</v>
      </c>
      <c r="AE329" t="s">
        <v>182</v>
      </c>
      <c r="AG329" t="s">
        <v>183</v>
      </c>
      <c r="AH329" t="s">
        <v>833</v>
      </c>
      <c r="AI329" t="s">
        <v>834</v>
      </c>
      <c r="AJ329">
        <v>3</v>
      </c>
      <c r="AK329">
        <v>1</v>
      </c>
      <c r="AL329">
        <v>1</v>
      </c>
      <c r="AM329">
        <v>3</v>
      </c>
      <c r="AN329">
        <v>4</v>
      </c>
      <c r="AO329">
        <v>1</v>
      </c>
      <c r="AP329">
        <v>6</v>
      </c>
      <c r="AQ329">
        <v>8</v>
      </c>
      <c r="AR329">
        <v>23</v>
      </c>
      <c r="AS329">
        <v>15</v>
      </c>
      <c r="AT329">
        <v>15</v>
      </c>
      <c r="AU329">
        <v>16</v>
      </c>
      <c r="AV329">
        <v>-2</v>
      </c>
      <c r="AW329" s="3">
        <v>40.369999999999997</v>
      </c>
      <c r="AX329">
        <v>0.403680029</v>
      </c>
      <c r="AY329">
        <v>510</v>
      </c>
      <c r="AZ329">
        <v>640</v>
      </c>
      <c r="BA329">
        <v>560</v>
      </c>
      <c r="BB329">
        <v>700</v>
      </c>
      <c r="BC329">
        <v>540</v>
      </c>
      <c r="BD329">
        <v>660</v>
      </c>
      <c r="BE329">
        <v>575</v>
      </c>
      <c r="BF329">
        <v>630</v>
      </c>
      <c r="BG329">
        <v>600</v>
      </c>
      <c r="BH329">
        <v>25</v>
      </c>
      <c r="BI329">
        <v>31</v>
      </c>
      <c r="BJ329">
        <v>24</v>
      </c>
      <c r="BK329">
        <v>32</v>
      </c>
      <c r="BL329">
        <v>25</v>
      </c>
      <c r="BM329">
        <v>31</v>
      </c>
      <c r="BN329" t="s">
        <v>186</v>
      </c>
      <c r="BO329" t="s">
        <v>186</v>
      </c>
      <c r="BP329">
        <v>28</v>
      </c>
      <c r="BQ329">
        <v>28</v>
      </c>
      <c r="BR329">
        <v>28</v>
      </c>
      <c r="BS329" t="s">
        <v>186</v>
      </c>
      <c r="BT329">
        <v>1226</v>
      </c>
      <c r="BU329">
        <v>1226</v>
      </c>
      <c r="BV329">
        <v>0</v>
      </c>
      <c r="BW329">
        <v>27547</v>
      </c>
      <c r="BX329">
        <v>20388</v>
      </c>
      <c r="BY329">
        <v>0.29670000000000002</v>
      </c>
      <c r="BZ329">
        <v>2.0899999999999998E-2</v>
      </c>
      <c r="CA329">
        <v>0.18340000000000001</v>
      </c>
      <c r="CB329">
        <v>0.34200000000000003</v>
      </c>
      <c r="CC329">
        <v>1.6999999999999999E-3</v>
      </c>
      <c r="CD329">
        <v>4.8999999999999998E-3</v>
      </c>
      <c r="CE329">
        <v>5.3900000000000003E-2</v>
      </c>
      <c r="CF329">
        <v>8.1600000000000006E-2</v>
      </c>
      <c r="CG329">
        <v>1.4999999999999999E-2</v>
      </c>
      <c r="CH329">
        <v>0.35160000000000002</v>
      </c>
      <c r="CI329">
        <v>2.9100000000000001E-2</v>
      </c>
      <c r="CJ329">
        <v>0.39660000000000001</v>
      </c>
      <c r="CK329">
        <v>6.8999999999999999E-3</v>
      </c>
      <c r="CL329">
        <v>0.1351</v>
      </c>
      <c r="CM329">
        <v>1.49E-2</v>
      </c>
      <c r="CN329">
        <v>7.3700000000000002E-2</v>
      </c>
      <c r="CO329">
        <v>0.43319999999999997</v>
      </c>
      <c r="CP329">
        <v>2.7099999999999999E-2</v>
      </c>
      <c r="CQ329">
        <v>0.34560000000000002</v>
      </c>
      <c r="CR329">
        <v>8.3999999999999995E-3</v>
      </c>
      <c r="CS329">
        <v>9.7100000000000006E-2</v>
      </c>
      <c r="CT329">
        <v>2.7400000000000001E-2</v>
      </c>
      <c r="CU329">
        <v>0.122</v>
      </c>
      <c r="CV329">
        <v>1</v>
      </c>
      <c r="CW329">
        <v>32638</v>
      </c>
      <c r="CX329" t="s">
        <v>186</v>
      </c>
      <c r="CY329">
        <v>13896</v>
      </c>
      <c r="CZ329">
        <v>36774</v>
      </c>
      <c r="DA329" t="s">
        <v>186</v>
      </c>
      <c r="DB329">
        <v>13468</v>
      </c>
      <c r="DC329">
        <v>22820</v>
      </c>
      <c r="DD329">
        <v>12587</v>
      </c>
      <c r="DE329">
        <v>0.85199999999999998</v>
      </c>
      <c r="DF329">
        <v>0.4284</v>
      </c>
      <c r="DG329">
        <v>0.83209999999999995</v>
      </c>
      <c r="DH329" t="s">
        <v>186</v>
      </c>
      <c r="DI329">
        <v>0.82272181899999997</v>
      </c>
      <c r="DJ329" t="s">
        <v>186</v>
      </c>
      <c r="DK329">
        <v>2</v>
      </c>
      <c r="DL329">
        <v>0.62539999999999996</v>
      </c>
      <c r="DM329">
        <v>0.93169999999999997</v>
      </c>
      <c r="DN329" t="s">
        <v>186</v>
      </c>
      <c r="DO329" t="s">
        <v>835</v>
      </c>
      <c r="DP329" t="s">
        <v>186</v>
      </c>
      <c r="DQ329">
        <v>0.832394988</v>
      </c>
      <c r="DR329" t="s">
        <v>186</v>
      </c>
      <c r="DS329">
        <v>2</v>
      </c>
      <c r="DT329">
        <v>9876</v>
      </c>
      <c r="DU329" t="s">
        <v>186</v>
      </c>
      <c r="DV329">
        <v>0.41909999999999997</v>
      </c>
      <c r="DW329">
        <v>5.7099999999999998E-2</v>
      </c>
      <c r="DX329" t="s">
        <v>836</v>
      </c>
      <c r="DY329" t="s">
        <v>837</v>
      </c>
      <c r="DZ329">
        <v>5146</v>
      </c>
      <c r="EA329">
        <v>4920</v>
      </c>
      <c r="EB329">
        <v>9024</v>
      </c>
      <c r="EC329" t="s">
        <v>838</v>
      </c>
      <c r="ED329" t="s">
        <v>839</v>
      </c>
      <c r="EE329">
        <v>9024</v>
      </c>
      <c r="EF329">
        <v>9024</v>
      </c>
      <c r="EG329">
        <v>5273</v>
      </c>
      <c r="EJ329" t="s">
        <v>840</v>
      </c>
      <c r="EK329" t="s">
        <v>841</v>
      </c>
      <c r="EL329">
        <v>1348</v>
      </c>
      <c r="EM329" t="s">
        <v>842</v>
      </c>
      <c r="EN329" t="s">
        <v>843</v>
      </c>
      <c r="EO329" t="s">
        <v>844</v>
      </c>
      <c r="EP329" t="s">
        <v>845</v>
      </c>
      <c r="EQ329" t="s">
        <v>846</v>
      </c>
      <c r="ER329" t="s">
        <v>847</v>
      </c>
      <c r="ES329" t="s">
        <v>848</v>
      </c>
      <c r="ET329" t="s">
        <v>849</v>
      </c>
      <c r="EU329">
        <v>6437</v>
      </c>
      <c r="EV329">
        <v>0.73127216299999998</v>
      </c>
      <c r="EW329">
        <v>0.73005319199999996</v>
      </c>
      <c r="EX329">
        <v>21.054853720000001</v>
      </c>
      <c r="EY329">
        <v>0.109999999</v>
      </c>
      <c r="EZ329">
        <v>0.61458333300000001</v>
      </c>
      <c r="FA329" t="s">
        <v>850</v>
      </c>
      <c r="FB329" t="s">
        <v>851</v>
      </c>
      <c r="FC329" t="s">
        <v>852</v>
      </c>
      <c r="FD329" t="s">
        <v>853</v>
      </c>
      <c r="FE329">
        <v>50675.49278</v>
      </c>
      <c r="FF329">
        <v>33781.665509999999</v>
      </c>
      <c r="FG329" t="s">
        <v>854</v>
      </c>
      <c r="FH329">
        <v>59.130001069999999</v>
      </c>
      <c r="FI329">
        <v>6.5199999809999998</v>
      </c>
      <c r="FJ329">
        <v>16.959999079999999</v>
      </c>
      <c r="FK329">
        <v>22.31999969</v>
      </c>
      <c r="FL329">
        <v>19.469999309999999</v>
      </c>
      <c r="FM329">
        <v>11.420000079999999</v>
      </c>
      <c r="FN329">
        <v>73.620002749999998</v>
      </c>
      <c r="FO329">
        <v>76621.08</v>
      </c>
      <c r="FP329">
        <v>8.5399999619999996</v>
      </c>
      <c r="FQ329">
        <v>3.8499999049999998</v>
      </c>
      <c r="FR329">
        <v>11.18000031</v>
      </c>
      <c r="FS329">
        <v>5338</v>
      </c>
      <c r="FT329">
        <v>1</v>
      </c>
      <c r="FU329">
        <v>0.42380000000000001</v>
      </c>
      <c r="FV329">
        <v>0.57620000000000005</v>
      </c>
      <c r="FW329" t="s">
        <v>299</v>
      </c>
    </row>
    <row r="330" spans="1:179" ht="16" x14ac:dyDescent="0.2">
      <c r="A330">
        <v>329</v>
      </c>
      <c r="B330">
        <v>55</v>
      </c>
      <c r="C330" t="s">
        <v>1035</v>
      </c>
      <c r="D330" t="s">
        <v>706</v>
      </c>
      <c r="E330" t="s">
        <v>705</v>
      </c>
      <c r="F330" t="s">
        <v>707</v>
      </c>
      <c r="G330" t="s">
        <v>240</v>
      </c>
      <c r="H330">
        <v>55.4</v>
      </c>
      <c r="I330">
        <v>56.3</v>
      </c>
      <c r="J330">
        <v>54.1</v>
      </c>
      <c r="K330">
        <v>83.3</v>
      </c>
      <c r="L330">
        <v>41.4</v>
      </c>
      <c r="M330">
        <v>63.1</v>
      </c>
      <c r="N330">
        <v>35691</v>
      </c>
      <c r="O330" t="s">
        <v>190</v>
      </c>
      <c r="P330">
        <v>15.5</v>
      </c>
      <c r="Q330">
        <v>13</v>
      </c>
      <c r="R330">
        <f t="shared" si="5"/>
        <v>87</v>
      </c>
      <c r="S330">
        <v>62</v>
      </c>
      <c r="T330">
        <v>38</v>
      </c>
      <c r="U330">
        <v>2014</v>
      </c>
      <c r="AA330" t="s">
        <v>218</v>
      </c>
      <c r="AB330">
        <v>11.580298900000001</v>
      </c>
      <c r="AC330">
        <v>48.150591900000002</v>
      </c>
      <c r="AD330" t="s">
        <v>218</v>
      </c>
      <c r="AE330" t="s">
        <v>218</v>
      </c>
      <c r="AG330" t="s">
        <v>218</v>
      </c>
      <c r="AH330" t="s">
        <v>218</v>
      </c>
      <c r="AI330" t="s">
        <v>218</v>
      </c>
      <c r="AW330" s="3">
        <v>0</v>
      </c>
      <c r="BN330" t="s">
        <v>218</v>
      </c>
      <c r="BO330" t="s">
        <v>218</v>
      </c>
      <c r="BS330" t="s">
        <v>218</v>
      </c>
      <c r="CX330" t="s">
        <v>218</v>
      </c>
      <c r="DA330" t="s">
        <v>218</v>
      </c>
      <c r="DH330" t="s">
        <v>218</v>
      </c>
      <c r="DJ330" t="s">
        <v>218</v>
      </c>
      <c r="DN330" t="s">
        <v>218</v>
      </c>
      <c r="DO330" t="s">
        <v>218</v>
      </c>
      <c r="DP330" t="s">
        <v>218</v>
      </c>
      <c r="DR330" t="s">
        <v>218</v>
      </c>
      <c r="DU330" t="s">
        <v>218</v>
      </c>
      <c r="DX330" t="s">
        <v>218</v>
      </c>
      <c r="DY330" t="s">
        <v>218</v>
      </c>
      <c r="EC330" t="s">
        <v>218</v>
      </c>
      <c r="ED330" t="s">
        <v>218</v>
      </c>
      <c r="EJ330" t="s">
        <v>218</v>
      </c>
      <c r="EK330" t="s">
        <v>218</v>
      </c>
      <c r="EM330" t="s">
        <v>218</v>
      </c>
      <c r="EN330" t="s">
        <v>218</v>
      </c>
      <c r="EO330" t="s">
        <v>218</v>
      </c>
      <c r="EP330" t="s">
        <v>218</v>
      </c>
      <c r="EQ330" t="s">
        <v>218</v>
      </c>
      <c r="ER330" t="s">
        <v>218</v>
      </c>
      <c r="ES330" t="s">
        <v>218</v>
      </c>
      <c r="ET330" t="s">
        <v>218</v>
      </c>
      <c r="FA330" t="s">
        <v>218</v>
      </c>
      <c r="FB330" t="s">
        <v>218</v>
      </c>
      <c r="FC330" t="s">
        <v>218</v>
      </c>
      <c r="FD330" t="s">
        <v>218</v>
      </c>
      <c r="FG330" t="s">
        <v>218</v>
      </c>
      <c r="FW330" t="s">
        <v>218</v>
      </c>
    </row>
    <row r="331" spans="1:179" ht="16" x14ac:dyDescent="0.2">
      <c r="A331">
        <v>330</v>
      </c>
      <c r="B331">
        <v>55</v>
      </c>
      <c r="C331" t="s">
        <v>1035</v>
      </c>
      <c r="D331" t="s">
        <v>1107</v>
      </c>
      <c r="E331" t="s">
        <v>174</v>
      </c>
      <c r="F331" t="s">
        <v>177</v>
      </c>
      <c r="G331" t="s">
        <v>178</v>
      </c>
      <c r="H331">
        <v>65.8</v>
      </c>
      <c r="I331">
        <v>41.1</v>
      </c>
      <c r="J331">
        <v>48.7</v>
      </c>
      <c r="K331">
        <v>80.2</v>
      </c>
      <c r="L331">
        <v>99.3</v>
      </c>
      <c r="M331">
        <v>64</v>
      </c>
      <c r="N331">
        <v>36534</v>
      </c>
      <c r="O331" t="s">
        <v>190</v>
      </c>
      <c r="P331">
        <v>12.9</v>
      </c>
      <c r="Q331">
        <v>20</v>
      </c>
      <c r="R331">
        <f t="shared" si="5"/>
        <v>80</v>
      </c>
      <c r="S331">
        <v>52</v>
      </c>
      <c r="T331">
        <v>48</v>
      </c>
      <c r="U331">
        <v>2012</v>
      </c>
      <c r="AA331" t="s">
        <v>218</v>
      </c>
      <c r="AB331">
        <v>-118.285117</v>
      </c>
      <c r="AC331">
        <v>34.022351899999997</v>
      </c>
      <c r="AD331" t="s">
        <v>373</v>
      </c>
      <c r="AE331" t="s">
        <v>182</v>
      </c>
      <c r="AF331">
        <v>90089</v>
      </c>
      <c r="AG331" t="s">
        <v>183</v>
      </c>
      <c r="AH331" t="s">
        <v>1108</v>
      </c>
      <c r="AI331" t="s">
        <v>1109</v>
      </c>
      <c r="AJ331">
        <v>3</v>
      </c>
      <c r="AK331">
        <v>1</v>
      </c>
      <c r="AL331">
        <v>1</v>
      </c>
      <c r="AM331">
        <v>3</v>
      </c>
      <c r="AN331">
        <v>4</v>
      </c>
      <c r="AO331">
        <v>2</v>
      </c>
      <c r="AP331">
        <v>6</v>
      </c>
      <c r="AQ331">
        <v>8</v>
      </c>
      <c r="AR331">
        <v>11</v>
      </c>
      <c r="AS331">
        <v>15</v>
      </c>
      <c r="AT331">
        <v>15</v>
      </c>
      <c r="AU331">
        <v>16</v>
      </c>
      <c r="AV331">
        <v>-2</v>
      </c>
      <c r="AW331" s="3">
        <v>18.02</v>
      </c>
      <c r="AX331">
        <v>0.18023882899999999</v>
      </c>
      <c r="AY331">
        <v>620</v>
      </c>
      <c r="AZ331">
        <v>720</v>
      </c>
      <c r="BA331">
        <v>660</v>
      </c>
      <c r="BB331">
        <v>760</v>
      </c>
      <c r="BC331">
        <v>640</v>
      </c>
      <c r="BD331">
        <v>740</v>
      </c>
      <c r="BE331">
        <v>670</v>
      </c>
      <c r="BF331">
        <v>710</v>
      </c>
      <c r="BG331">
        <v>690</v>
      </c>
      <c r="BH331">
        <v>29</v>
      </c>
      <c r="BI331">
        <v>33</v>
      </c>
      <c r="BJ331">
        <v>30</v>
      </c>
      <c r="BK331">
        <v>34</v>
      </c>
      <c r="BL331">
        <v>28</v>
      </c>
      <c r="BM331">
        <v>34</v>
      </c>
      <c r="BN331" t="s">
        <v>186</v>
      </c>
      <c r="BO331" t="s">
        <v>186</v>
      </c>
      <c r="BP331">
        <v>31</v>
      </c>
      <c r="BQ331">
        <v>32</v>
      </c>
      <c r="BR331">
        <v>31</v>
      </c>
      <c r="BS331" t="s">
        <v>186</v>
      </c>
      <c r="BT331">
        <v>1380</v>
      </c>
      <c r="BU331">
        <v>1380</v>
      </c>
      <c r="BV331">
        <v>0</v>
      </c>
      <c r="BW331">
        <v>18392</v>
      </c>
      <c r="BX331">
        <v>15705</v>
      </c>
      <c r="BY331">
        <v>0.3644</v>
      </c>
      <c r="BZ331">
        <v>4.36E-2</v>
      </c>
      <c r="CA331">
        <v>0.1353</v>
      </c>
      <c r="CB331">
        <v>0.22500000000000001</v>
      </c>
      <c r="CC331">
        <v>1.2999999999999999E-3</v>
      </c>
      <c r="CD331">
        <v>1.6999999999999999E-3</v>
      </c>
      <c r="CE331">
        <v>5.0799999999999998E-2</v>
      </c>
      <c r="CF331">
        <v>0.12989999999999999</v>
      </c>
      <c r="CG331">
        <v>4.7899999999999998E-2</v>
      </c>
      <c r="CH331">
        <v>0.4506</v>
      </c>
      <c r="CI331">
        <v>5.5300000000000002E-2</v>
      </c>
      <c r="CJ331">
        <v>0.2384</v>
      </c>
      <c r="CK331">
        <v>8.9999999999999993E-3</v>
      </c>
      <c r="CL331">
        <v>0.13070000000000001</v>
      </c>
      <c r="CM331">
        <v>6.9900000000000004E-2</v>
      </c>
      <c r="CN331">
        <v>2.3199999999999998E-2</v>
      </c>
      <c r="CO331">
        <v>0.47370000000000001</v>
      </c>
      <c r="CP331">
        <v>6.1699999999999998E-2</v>
      </c>
      <c r="CQ331">
        <v>0.22600000000000001</v>
      </c>
      <c r="CR331">
        <v>8.0000000000000002E-3</v>
      </c>
      <c r="CS331">
        <v>0.13739999999999999</v>
      </c>
      <c r="CT331">
        <v>2.69E-2</v>
      </c>
      <c r="CU331">
        <v>4.1300000000000003E-2</v>
      </c>
      <c r="CV331">
        <v>1</v>
      </c>
      <c r="CW331">
        <v>62092</v>
      </c>
      <c r="CX331" t="s">
        <v>186</v>
      </c>
      <c r="CY331">
        <v>48280</v>
      </c>
      <c r="CZ331">
        <v>48280</v>
      </c>
      <c r="DA331" t="s">
        <v>186</v>
      </c>
      <c r="DB331">
        <v>30675</v>
      </c>
      <c r="DC331">
        <v>43170</v>
      </c>
      <c r="DD331">
        <v>13355</v>
      </c>
      <c r="DE331">
        <v>0.57140000000000002</v>
      </c>
      <c r="DF331">
        <v>0.23369999999999999</v>
      </c>
      <c r="DG331">
        <v>0.90839999999999999</v>
      </c>
      <c r="DH331" t="s">
        <v>186</v>
      </c>
      <c r="DI331">
        <v>0.91010600100000005</v>
      </c>
      <c r="DJ331" t="s">
        <v>186</v>
      </c>
      <c r="DK331">
        <v>2</v>
      </c>
      <c r="DL331">
        <v>0.63880000000000003</v>
      </c>
      <c r="DM331">
        <v>0.96679999999999999</v>
      </c>
      <c r="DN331" t="s">
        <v>186</v>
      </c>
      <c r="DO331" t="s">
        <v>1110</v>
      </c>
      <c r="DP331" t="s">
        <v>186</v>
      </c>
      <c r="DQ331">
        <v>0.91075230799999995</v>
      </c>
      <c r="DR331" t="s">
        <v>186</v>
      </c>
      <c r="DS331">
        <v>2</v>
      </c>
      <c r="DT331">
        <v>5481</v>
      </c>
      <c r="DU331" t="s">
        <v>186</v>
      </c>
      <c r="DV331">
        <v>0.37290000000000001</v>
      </c>
      <c r="DW331">
        <v>3.7699999999999997E-2</v>
      </c>
      <c r="DX331" t="s">
        <v>1111</v>
      </c>
      <c r="DY331" t="s">
        <v>1112</v>
      </c>
      <c r="DZ331">
        <v>2554</v>
      </c>
      <c r="EA331">
        <v>2552</v>
      </c>
      <c r="EB331">
        <v>4203</v>
      </c>
      <c r="EC331" t="s">
        <v>1113</v>
      </c>
      <c r="ED331" t="s">
        <v>1051</v>
      </c>
      <c r="EE331">
        <v>4203</v>
      </c>
      <c r="EF331">
        <v>4203</v>
      </c>
      <c r="EG331">
        <v>3715</v>
      </c>
      <c r="EH331">
        <v>2584</v>
      </c>
      <c r="EI331">
        <v>1131</v>
      </c>
      <c r="EJ331" t="s">
        <v>1114</v>
      </c>
      <c r="EK331" t="s">
        <v>500</v>
      </c>
      <c r="EL331">
        <v>1344</v>
      </c>
      <c r="EM331" t="s">
        <v>1115</v>
      </c>
      <c r="EN331" t="s">
        <v>1116</v>
      </c>
      <c r="EO331" t="s">
        <v>1117</v>
      </c>
      <c r="EP331" t="s">
        <v>1118</v>
      </c>
      <c r="EQ331" t="s">
        <v>848</v>
      </c>
      <c r="ER331" t="s">
        <v>1119</v>
      </c>
      <c r="ES331" t="s">
        <v>1120</v>
      </c>
      <c r="ET331" t="s">
        <v>1121</v>
      </c>
      <c r="EU331">
        <v>3817</v>
      </c>
      <c r="EV331">
        <v>0.86866523900000003</v>
      </c>
      <c r="EW331">
        <v>0.57363787799999999</v>
      </c>
      <c r="EX331">
        <v>20.557934809999999</v>
      </c>
      <c r="EY331">
        <v>0.25999999000000001</v>
      </c>
      <c r="EZ331">
        <v>0.52343564099999995</v>
      </c>
      <c r="FA331" t="s">
        <v>1122</v>
      </c>
      <c r="FB331" t="s">
        <v>1123</v>
      </c>
      <c r="FC331" t="s">
        <v>1124</v>
      </c>
      <c r="FD331" t="s">
        <v>1125</v>
      </c>
      <c r="FE331">
        <v>82702.008279999995</v>
      </c>
      <c r="FF331">
        <v>46268.042379999999</v>
      </c>
      <c r="FG331" t="s">
        <v>1126</v>
      </c>
      <c r="FH331">
        <v>64.33000183</v>
      </c>
      <c r="FI331">
        <v>6.3400001530000001</v>
      </c>
      <c r="FJ331">
        <v>12.850000380000001</v>
      </c>
      <c r="FK331">
        <v>23.370000839999999</v>
      </c>
      <c r="FL331">
        <v>21.06999969</v>
      </c>
      <c r="FM331">
        <v>12.739999770000001</v>
      </c>
      <c r="FN331">
        <v>73.550003050000001</v>
      </c>
      <c r="FO331">
        <v>76787.41</v>
      </c>
      <c r="FP331">
        <v>8.75</v>
      </c>
      <c r="FQ331">
        <v>3.670000076</v>
      </c>
      <c r="FR331">
        <v>11.18000031</v>
      </c>
      <c r="FS331">
        <v>4434</v>
      </c>
      <c r="FT331">
        <v>1</v>
      </c>
      <c r="FU331">
        <v>0.4945</v>
      </c>
      <c r="FV331">
        <v>0.50549999999999995</v>
      </c>
      <c r="FW331" t="s">
        <v>188</v>
      </c>
    </row>
    <row r="332" spans="1:179" ht="16" x14ac:dyDescent="0.2">
      <c r="A332">
        <v>331</v>
      </c>
      <c r="B332">
        <v>55</v>
      </c>
      <c r="C332" t="s">
        <v>1035</v>
      </c>
      <c r="D332" t="s">
        <v>802</v>
      </c>
      <c r="E332" t="s">
        <v>801</v>
      </c>
      <c r="F332" t="s">
        <v>803</v>
      </c>
      <c r="G332" t="s">
        <v>240</v>
      </c>
      <c r="H332">
        <v>53</v>
      </c>
      <c r="I332">
        <v>62.3</v>
      </c>
      <c r="J332">
        <v>63.6</v>
      </c>
      <c r="K332">
        <v>71.8</v>
      </c>
      <c r="L332">
        <v>99.9</v>
      </c>
      <c r="M332">
        <v>63.7</v>
      </c>
      <c r="N332">
        <v>42503</v>
      </c>
      <c r="O332" t="s">
        <v>190</v>
      </c>
      <c r="P332">
        <v>41.9</v>
      </c>
      <c r="Q332">
        <v>18</v>
      </c>
      <c r="R332">
        <f t="shared" si="5"/>
        <v>82</v>
      </c>
      <c r="S332">
        <v>54</v>
      </c>
      <c r="T332">
        <v>46</v>
      </c>
      <c r="U332">
        <v>2015</v>
      </c>
      <c r="AA332" t="s">
        <v>218</v>
      </c>
      <c r="AB332">
        <v>4.7002952999999996</v>
      </c>
      <c r="AC332">
        <v>50.877954500000001</v>
      </c>
      <c r="AD332" t="s">
        <v>218</v>
      </c>
      <c r="AE332" t="s">
        <v>218</v>
      </c>
      <c r="AG332" t="s">
        <v>218</v>
      </c>
      <c r="AH332" t="s">
        <v>218</v>
      </c>
      <c r="AI332" t="s">
        <v>218</v>
      </c>
      <c r="AW332" s="3">
        <v>0</v>
      </c>
      <c r="BN332" t="s">
        <v>218</v>
      </c>
      <c r="BO332" t="s">
        <v>218</v>
      </c>
      <c r="BS332" t="s">
        <v>218</v>
      </c>
      <c r="CX332" t="s">
        <v>218</v>
      </c>
      <c r="DA332" t="s">
        <v>218</v>
      </c>
      <c r="DH332" t="s">
        <v>218</v>
      </c>
      <c r="DJ332" t="s">
        <v>218</v>
      </c>
      <c r="DN332" t="s">
        <v>218</v>
      </c>
      <c r="DO332" t="s">
        <v>218</v>
      </c>
      <c r="DP332" t="s">
        <v>218</v>
      </c>
      <c r="DR332" t="s">
        <v>218</v>
      </c>
      <c r="DU332" t="s">
        <v>218</v>
      </c>
      <c r="DX332" t="s">
        <v>218</v>
      </c>
      <c r="DY332" t="s">
        <v>218</v>
      </c>
      <c r="EC332" t="s">
        <v>218</v>
      </c>
      <c r="ED332" t="s">
        <v>218</v>
      </c>
      <c r="EJ332" t="s">
        <v>218</v>
      </c>
      <c r="EK332" t="s">
        <v>218</v>
      </c>
      <c r="EM332" t="s">
        <v>218</v>
      </c>
      <c r="EN332" t="s">
        <v>218</v>
      </c>
      <c r="EO332" t="s">
        <v>218</v>
      </c>
      <c r="EP332" t="s">
        <v>218</v>
      </c>
      <c r="EQ332" t="s">
        <v>218</v>
      </c>
      <c r="ER332" t="s">
        <v>218</v>
      </c>
      <c r="ES332" t="s">
        <v>218</v>
      </c>
      <c r="ET332" t="s">
        <v>218</v>
      </c>
      <c r="FA332" t="s">
        <v>218</v>
      </c>
      <c r="FB332" t="s">
        <v>218</v>
      </c>
      <c r="FC332" t="s">
        <v>218</v>
      </c>
      <c r="FD332" t="s">
        <v>218</v>
      </c>
      <c r="FG332" t="s">
        <v>218</v>
      </c>
      <c r="FW332" t="s">
        <v>218</v>
      </c>
    </row>
    <row r="333" spans="1:179" ht="16" x14ac:dyDescent="0.2">
      <c r="A333">
        <v>332</v>
      </c>
      <c r="B333">
        <v>56</v>
      </c>
      <c r="C333" t="s">
        <v>1035</v>
      </c>
      <c r="D333" t="s">
        <v>1056</v>
      </c>
      <c r="E333" t="s">
        <v>671</v>
      </c>
      <c r="F333" t="s">
        <v>673</v>
      </c>
      <c r="G333" t="s">
        <v>558</v>
      </c>
      <c r="H333">
        <v>65.599999999999994</v>
      </c>
      <c r="I333">
        <v>34.299999999999997</v>
      </c>
      <c r="J333">
        <v>60</v>
      </c>
      <c r="K333">
        <v>67</v>
      </c>
      <c r="L333">
        <v>100</v>
      </c>
      <c r="M333">
        <v>62.9</v>
      </c>
      <c r="N333">
        <v>9027</v>
      </c>
      <c r="O333" t="s">
        <v>179</v>
      </c>
      <c r="P333">
        <v>10</v>
      </c>
      <c r="Q333">
        <v>9</v>
      </c>
      <c r="R333">
        <f t="shared" si="5"/>
        <v>91</v>
      </c>
      <c r="S333">
        <v>20</v>
      </c>
      <c r="T333">
        <v>80</v>
      </c>
      <c r="U333">
        <v>2014</v>
      </c>
      <c r="AA333" t="s">
        <v>218</v>
      </c>
      <c r="AB333">
        <v>127.3640249</v>
      </c>
      <c r="AC333">
        <v>36.369392099999999</v>
      </c>
      <c r="AD333" t="s">
        <v>218</v>
      </c>
      <c r="AE333" t="s">
        <v>218</v>
      </c>
      <c r="AG333" t="s">
        <v>218</v>
      </c>
      <c r="AH333" t="s">
        <v>218</v>
      </c>
      <c r="AI333" t="s">
        <v>218</v>
      </c>
      <c r="AW333" s="3">
        <v>0</v>
      </c>
      <c r="BN333" t="s">
        <v>218</v>
      </c>
      <c r="BO333" t="s">
        <v>218</v>
      </c>
      <c r="BS333" t="s">
        <v>218</v>
      </c>
      <c r="CX333" t="s">
        <v>218</v>
      </c>
      <c r="DA333" t="s">
        <v>218</v>
      </c>
      <c r="DH333" t="s">
        <v>218</v>
      </c>
      <c r="DJ333" t="s">
        <v>218</v>
      </c>
      <c r="DN333" t="s">
        <v>218</v>
      </c>
      <c r="DO333" t="s">
        <v>218</v>
      </c>
      <c r="DP333" t="s">
        <v>218</v>
      </c>
      <c r="DR333" t="s">
        <v>218</v>
      </c>
      <c r="DU333" t="s">
        <v>218</v>
      </c>
      <c r="DX333" t="s">
        <v>218</v>
      </c>
      <c r="DY333" t="s">
        <v>218</v>
      </c>
      <c r="EC333" t="s">
        <v>218</v>
      </c>
      <c r="ED333" t="s">
        <v>218</v>
      </c>
      <c r="EJ333" t="s">
        <v>218</v>
      </c>
      <c r="EK333" t="s">
        <v>218</v>
      </c>
      <c r="EM333" t="s">
        <v>218</v>
      </c>
      <c r="EN333" t="s">
        <v>218</v>
      </c>
      <c r="EO333" t="s">
        <v>218</v>
      </c>
      <c r="EP333" t="s">
        <v>218</v>
      </c>
      <c r="EQ333" t="s">
        <v>218</v>
      </c>
      <c r="ER333" t="s">
        <v>218</v>
      </c>
      <c r="ES333" t="s">
        <v>218</v>
      </c>
      <c r="ET333" t="s">
        <v>218</v>
      </c>
      <c r="FA333" t="s">
        <v>218</v>
      </c>
      <c r="FB333" t="s">
        <v>218</v>
      </c>
      <c r="FC333" t="s">
        <v>218</v>
      </c>
      <c r="FD333" t="s">
        <v>218</v>
      </c>
      <c r="FG333" t="s">
        <v>218</v>
      </c>
      <c r="FW333" t="s">
        <v>218</v>
      </c>
    </row>
    <row r="334" spans="1:179" ht="16" x14ac:dyDescent="0.2">
      <c r="A334">
        <v>333</v>
      </c>
      <c r="B334">
        <v>56</v>
      </c>
      <c r="C334" t="s">
        <v>1035</v>
      </c>
      <c r="D334" t="s">
        <v>645</v>
      </c>
      <c r="E334" t="s">
        <v>237</v>
      </c>
      <c r="F334" t="s">
        <v>239</v>
      </c>
      <c r="G334" t="s">
        <v>240</v>
      </c>
      <c r="H334">
        <v>49.8</v>
      </c>
      <c r="I334">
        <v>90</v>
      </c>
      <c r="J334">
        <v>54.2</v>
      </c>
      <c r="K334">
        <v>80.900000000000006</v>
      </c>
      <c r="L334">
        <v>40.799999999999997</v>
      </c>
      <c r="M334">
        <v>63.2</v>
      </c>
      <c r="N334">
        <v>21394</v>
      </c>
      <c r="O334" t="s">
        <v>190</v>
      </c>
      <c r="P334">
        <v>11.4</v>
      </c>
      <c r="Q334">
        <v>37</v>
      </c>
      <c r="R334">
        <f t="shared" si="5"/>
        <v>63</v>
      </c>
      <c r="S334">
        <v>61</v>
      </c>
      <c r="T334">
        <v>39</v>
      </c>
      <c r="U334">
        <v>2012</v>
      </c>
      <c r="AA334" t="s">
        <v>218</v>
      </c>
      <c r="AB334">
        <v>-0.115997</v>
      </c>
      <c r="AC334">
        <v>51.511486400000003</v>
      </c>
      <c r="AD334" t="s">
        <v>218</v>
      </c>
      <c r="AE334" t="s">
        <v>218</v>
      </c>
      <c r="AG334" t="s">
        <v>218</v>
      </c>
      <c r="AH334" t="s">
        <v>218</v>
      </c>
      <c r="AI334" t="s">
        <v>218</v>
      </c>
      <c r="AW334" s="3">
        <v>0</v>
      </c>
      <c r="BN334" t="s">
        <v>218</v>
      </c>
      <c r="BO334" t="s">
        <v>218</v>
      </c>
      <c r="BS334" t="s">
        <v>218</v>
      </c>
      <c r="CX334" t="s">
        <v>218</v>
      </c>
      <c r="DA334" t="s">
        <v>218</v>
      </c>
      <c r="DH334" t="s">
        <v>218</v>
      </c>
      <c r="DJ334" t="s">
        <v>218</v>
      </c>
      <c r="DN334" t="s">
        <v>218</v>
      </c>
      <c r="DO334" t="s">
        <v>218</v>
      </c>
      <c r="DP334" t="s">
        <v>218</v>
      </c>
      <c r="DR334" t="s">
        <v>218</v>
      </c>
      <c r="DU334" t="s">
        <v>218</v>
      </c>
      <c r="DX334" t="s">
        <v>218</v>
      </c>
      <c r="DY334" t="s">
        <v>218</v>
      </c>
      <c r="EC334" t="s">
        <v>218</v>
      </c>
      <c r="ED334" t="s">
        <v>218</v>
      </c>
      <c r="EJ334" t="s">
        <v>218</v>
      </c>
      <c r="EK334" t="s">
        <v>218</v>
      </c>
      <c r="EM334" t="s">
        <v>218</v>
      </c>
      <c r="EN334" t="s">
        <v>218</v>
      </c>
      <c r="EO334" t="s">
        <v>218</v>
      </c>
      <c r="EP334" t="s">
        <v>218</v>
      </c>
      <c r="EQ334" t="s">
        <v>218</v>
      </c>
      <c r="ER334" t="s">
        <v>218</v>
      </c>
      <c r="ES334" t="s">
        <v>218</v>
      </c>
      <c r="ET334" t="s">
        <v>218</v>
      </c>
      <c r="FA334" t="s">
        <v>218</v>
      </c>
      <c r="FB334" t="s">
        <v>218</v>
      </c>
      <c r="FC334" t="s">
        <v>218</v>
      </c>
      <c r="FD334" t="s">
        <v>218</v>
      </c>
      <c r="FG334" t="s">
        <v>218</v>
      </c>
      <c r="FW334" t="s">
        <v>218</v>
      </c>
    </row>
    <row r="335" spans="1:179" ht="16" x14ac:dyDescent="0.2">
      <c r="A335">
        <v>334</v>
      </c>
      <c r="B335">
        <v>56</v>
      </c>
      <c r="C335" t="s">
        <v>1035</v>
      </c>
      <c r="D335" t="s">
        <v>940</v>
      </c>
      <c r="E335" t="s">
        <v>237</v>
      </c>
      <c r="F335" t="s">
        <v>239</v>
      </c>
      <c r="G335" t="s">
        <v>240</v>
      </c>
      <c r="H335">
        <v>58.4</v>
      </c>
      <c r="I335">
        <v>87</v>
      </c>
      <c r="J335">
        <v>66</v>
      </c>
      <c r="K335">
        <v>77.3</v>
      </c>
      <c r="L335">
        <v>42</v>
      </c>
      <c r="M335">
        <v>68.099999999999994</v>
      </c>
      <c r="N335">
        <v>34938</v>
      </c>
      <c r="O335" t="s">
        <v>190</v>
      </c>
      <c r="P335">
        <v>15.3</v>
      </c>
      <c r="Q335">
        <v>34</v>
      </c>
      <c r="R335">
        <f t="shared" si="5"/>
        <v>66</v>
      </c>
      <c r="S335">
        <v>52</v>
      </c>
      <c r="T335">
        <v>48</v>
      </c>
      <c r="U335">
        <v>2016</v>
      </c>
      <c r="AA335" t="s">
        <v>218</v>
      </c>
      <c r="AB335">
        <v>-2.2338836999999998</v>
      </c>
      <c r="AC335">
        <v>53.466849799999999</v>
      </c>
      <c r="AD335" t="s">
        <v>218</v>
      </c>
      <c r="AE335" t="s">
        <v>218</v>
      </c>
      <c r="AG335" t="s">
        <v>218</v>
      </c>
      <c r="AH335" t="s">
        <v>218</v>
      </c>
      <c r="AI335" t="s">
        <v>218</v>
      </c>
      <c r="AW335" s="3">
        <v>0</v>
      </c>
      <c r="BN335" t="s">
        <v>218</v>
      </c>
      <c r="BO335" t="s">
        <v>218</v>
      </c>
      <c r="BS335" t="s">
        <v>218</v>
      </c>
      <c r="CX335" t="s">
        <v>218</v>
      </c>
      <c r="DA335" t="s">
        <v>218</v>
      </c>
      <c r="DH335" t="s">
        <v>218</v>
      </c>
      <c r="DJ335" t="s">
        <v>218</v>
      </c>
      <c r="DN335" t="s">
        <v>218</v>
      </c>
      <c r="DO335" t="s">
        <v>218</v>
      </c>
      <c r="DP335" t="s">
        <v>218</v>
      </c>
      <c r="DR335" t="s">
        <v>218</v>
      </c>
      <c r="DU335" t="s">
        <v>218</v>
      </c>
      <c r="DX335" t="s">
        <v>218</v>
      </c>
      <c r="DY335" t="s">
        <v>218</v>
      </c>
      <c r="EC335" t="s">
        <v>218</v>
      </c>
      <c r="ED335" t="s">
        <v>218</v>
      </c>
      <c r="EJ335" t="s">
        <v>218</v>
      </c>
      <c r="EK335" t="s">
        <v>218</v>
      </c>
      <c r="EM335" t="s">
        <v>218</v>
      </c>
      <c r="EN335" t="s">
        <v>218</v>
      </c>
      <c r="EO335" t="s">
        <v>218</v>
      </c>
      <c r="EP335" t="s">
        <v>218</v>
      </c>
      <c r="EQ335" t="s">
        <v>218</v>
      </c>
      <c r="ER335" t="s">
        <v>218</v>
      </c>
      <c r="ES335" t="s">
        <v>218</v>
      </c>
      <c r="ET335" t="s">
        <v>218</v>
      </c>
      <c r="FA335" t="s">
        <v>218</v>
      </c>
      <c r="FB335" t="s">
        <v>218</v>
      </c>
      <c r="FC335" t="s">
        <v>218</v>
      </c>
      <c r="FD335" t="s">
        <v>218</v>
      </c>
      <c r="FG335" t="s">
        <v>218</v>
      </c>
      <c r="FW335" t="s">
        <v>218</v>
      </c>
    </row>
    <row r="336" spans="1:179" ht="16" x14ac:dyDescent="0.2">
      <c r="A336">
        <v>335</v>
      </c>
      <c r="B336">
        <v>56</v>
      </c>
      <c r="C336" t="s">
        <v>1035</v>
      </c>
      <c r="D336" t="s">
        <v>1107</v>
      </c>
      <c r="E336" t="s">
        <v>174</v>
      </c>
      <c r="F336" t="s">
        <v>177</v>
      </c>
      <c r="G336" t="s">
        <v>178</v>
      </c>
      <c r="H336">
        <v>68.400000000000006</v>
      </c>
      <c r="I336">
        <v>43.4</v>
      </c>
      <c r="J336">
        <v>57.1</v>
      </c>
      <c r="K336">
        <v>81.900000000000006</v>
      </c>
      <c r="L336">
        <v>33.5</v>
      </c>
      <c r="M336">
        <v>66.3</v>
      </c>
      <c r="N336">
        <v>36534</v>
      </c>
      <c r="O336" t="s">
        <v>190</v>
      </c>
      <c r="P336">
        <v>12.9</v>
      </c>
      <c r="Q336">
        <v>20</v>
      </c>
      <c r="R336">
        <f t="shared" si="5"/>
        <v>80</v>
      </c>
      <c r="S336">
        <v>52</v>
      </c>
      <c r="T336">
        <v>48</v>
      </c>
      <c r="U336">
        <v>2013</v>
      </c>
      <c r="AA336" t="s">
        <v>218</v>
      </c>
      <c r="AB336">
        <v>-118.285117</v>
      </c>
      <c r="AC336">
        <v>34.022351899999997</v>
      </c>
      <c r="AD336" t="s">
        <v>373</v>
      </c>
      <c r="AE336" t="s">
        <v>182</v>
      </c>
      <c r="AF336">
        <v>90089</v>
      </c>
      <c r="AG336" t="s">
        <v>183</v>
      </c>
      <c r="AH336" t="s">
        <v>1108</v>
      </c>
      <c r="AI336" t="s">
        <v>1109</v>
      </c>
      <c r="AJ336">
        <v>3</v>
      </c>
      <c r="AK336">
        <v>1</v>
      </c>
      <c r="AL336">
        <v>1</v>
      </c>
      <c r="AM336">
        <v>3</v>
      </c>
      <c r="AN336">
        <v>4</v>
      </c>
      <c r="AO336">
        <v>2</v>
      </c>
      <c r="AP336">
        <v>6</v>
      </c>
      <c r="AQ336">
        <v>8</v>
      </c>
      <c r="AR336">
        <v>11</v>
      </c>
      <c r="AS336">
        <v>15</v>
      </c>
      <c r="AT336">
        <v>15</v>
      </c>
      <c r="AU336">
        <v>16</v>
      </c>
      <c r="AV336">
        <v>-2</v>
      </c>
      <c r="AW336" s="3">
        <v>18.02</v>
      </c>
      <c r="AX336">
        <v>0.18023882899999999</v>
      </c>
      <c r="AY336">
        <v>620</v>
      </c>
      <c r="AZ336">
        <v>720</v>
      </c>
      <c r="BA336">
        <v>660</v>
      </c>
      <c r="BB336">
        <v>760</v>
      </c>
      <c r="BC336">
        <v>640</v>
      </c>
      <c r="BD336">
        <v>740</v>
      </c>
      <c r="BE336">
        <v>670</v>
      </c>
      <c r="BF336">
        <v>710</v>
      </c>
      <c r="BG336">
        <v>690</v>
      </c>
      <c r="BH336">
        <v>29</v>
      </c>
      <c r="BI336">
        <v>33</v>
      </c>
      <c r="BJ336">
        <v>30</v>
      </c>
      <c r="BK336">
        <v>34</v>
      </c>
      <c r="BL336">
        <v>28</v>
      </c>
      <c r="BM336">
        <v>34</v>
      </c>
      <c r="BN336" t="s">
        <v>186</v>
      </c>
      <c r="BO336" t="s">
        <v>186</v>
      </c>
      <c r="BP336">
        <v>31</v>
      </c>
      <c r="BQ336">
        <v>32</v>
      </c>
      <c r="BR336">
        <v>31</v>
      </c>
      <c r="BS336" t="s">
        <v>186</v>
      </c>
      <c r="BT336">
        <v>1380</v>
      </c>
      <c r="BU336">
        <v>1380</v>
      </c>
      <c r="BV336">
        <v>0</v>
      </c>
      <c r="BW336">
        <v>18392</v>
      </c>
      <c r="BX336">
        <v>15705</v>
      </c>
      <c r="BY336">
        <v>0.3644</v>
      </c>
      <c r="BZ336">
        <v>4.36E-2</v>
      </c>
      <c r="CA336">
        <v>0.1353</v>
      </c>
      <c r="CB336">
        <v>0.22500000000000001</v>
      </c>
      <c r="CC336">
        <v>1.2999999999999999E-3</v>
      </c>
      <c r="CD336">
        <v>1.6999999999999999E-3</v>
      </c>
      <c r="CE336">
        <v>5.0799999999999998E-2</v>
      </c>
      <c r="CF336">
        <v>0.12989999999999999</v>
      </c>
      <c r="CG336">
        <v>4.7899999999999998E-2</v>
      </c>
      <c r="CH336">
        <v>0.4506</v>
      </c>
      <c r="CI336">
        <v>5.5300000000000002E-2</v>
      </c>
      <c r="CJ336">
        <v>0.2384</v>
      </c>
      <c r="CK336">
        <v>8.9999999999999993E-3</v>
      </c>
      <c r="CL336">
        <v>0.13070000000000001</v>
      </c>
      <c r="CM336">
        <v>6.9900000000000004E-2</v>
      </c>
      <c r="CN336">
        <v>2.3199999999999998E-2</v>
      </c>
      <c r="CO336">
        <v>0.47370000000000001</v>
      </c>
      <c r="CP336">
        <v>6.1699999999999998E-2</v>
      </c>
      <c r="CQ336">
        <v>0.22600000000000001</v>
      </c>
      <c r="CR336">
        <v>8.0000000000000002E-3</v>
      </c>
      <c r="CS336">
        <v>0.13739999999999999</v>
      </c>
      <c r="CT336">
        <v>2.69E-2</v>
      </c>
      <c r="CU336">
        <v>4.1300000000000003E-2</v>
      </c>
      <c r="CV336">
        <v>1</v>
      </c>
      <c r="CW336">
        <v>62092</v>
      </c>
      <c r="CX336" t="s">
        <v>186</v>
      </c>
      <c r="CY336">
        <v>48280</v>
      </c>
      <c r="CZ336">
        <v>48280</v>
      </c>
      <c r="DA336" t="s">
        <v>186</v>
      </c>
      <c r="DB336">
        <v>30675</v>
      </c>
      <c r="DC336">
        <v>43170</v>
      </c>
      <c r="DD336">
        <v>13355</v>
      </c>
      <c r="DE336">
        <v>0.57140000000000002</v>
      </c>
      <c r="DF336">
        <v>0.23369999999999999</v>
      </c>
      <c r="DG336">
        <v>0.90839999999999999</v>
      </c>
      <c r="DH336" t="s">
        <v>186</v>
      </c>
      <c r="DI336">
        <v>0.91010600100000005</v>
      </c>
      <c r="DJ336" t="s">
        <v>186</v>
      </c>
      <c r="DK336">
        <v>2</v>
      </c>
      <c r="DL336">
        <v>0.63880000000000003</v>
      </c>
      <c r="DM336">
        <v>0.96679999999999999</v>
      </c>
      <c r="DN336" t="s">
        <v>186</v>
      </c>
      <c r="DO336" t="s">
        <v>1110</v>
      </c>
      <c r="DP336" t="s">
        <v>186</v>
      </c>
      <c r="DQ336">
        <v>0.91075230799999995</v>
      </c>
      <c r="DR336" t="s">
        <v>186</v>
      </c>
      <c r="DS336">
        <v>2</v>
      </c>
      <c r="DT336">
        <v>5481</v>
      </c>
      <c r="DU336" t="s">
        <v>186</v>
      </c>
      <c r="DV336">
        <v>0.37290000000000001</v>
      </c>
      <c r="DW336">
        <v>3.7699999999999997E-2</v>
      </c>
      <c r="DX336" t="s">
        <v>1111</v>
      </c>
      <c r="DY336" t="s">
        <v>1112</v>
      </c>
      <c r="DZ336">
        <v>2554</v>
      </c>
      <c r="EA336">
        <v>2552</v>
      </c>
      <c r="EB336">
        <v>4203</v>
      </c>
      <c r="EC336" t="s">
        <v>1113</v>
      </c>
      <c r="ED336" t="s">
        <v>1051</v>
      </c>
      <c r="EE336">
        <v>4203</v>
      </c>
      <c r="EF336">
        <v>4203</v>
      </c>
      <c r="EG336">
        <v>3715</v>
      </c>
      <c r="EH336">
        <v>2584</v>
      </c>
      <c r="EI336">
        <v>1131</v>
      </c>
      <c r="EJ336" t="s">
        <v>1114</v>
      </c>
      <c r="EK336" t="s">
        <v>500</v>
      </c>
      <c r="EL336">
        <v>1344</v>
      </c>
      <c r="EM336" t="s">
        <v>1115</v>
      </c>
      <c r="EN336" t="s">
        <v>1116</v>
      </c>
      <c r="EO336" t="s">
        <v>1117</v>
      </c>
      <c r="EP336" t="s">
        <v>1118</v>
      </c>
      <c r="EQ336" t="s">
        <v>848</v>
      </c>
      <c r="ER336" t="s">
        <v>1119</v>
      </c>
      <c r="ES336" t="s">
        <v>1120</v>
      </c>
      <c r="ET336" t="s">
        <v>1121</v>
      </c>
      <c r="EU336">
        <v>3817</v>
      </c>
      <c r="EV336">
        <v>0.86866523900000003</v>
      </c>
      <c r="EW336">
        <v>0.57363787799999999</v>
      </c>
      <c r="EX336">
        <v>20.557934809999999</v>
      </c>
      <c r="EY336">
        <v>0.25999999000000001</v>
      </c>
      <c r="EZ336">
        <v>0.52343564099999995</v>
      </c>
      <c r="FA336" t="s">
        <v>1122</v>
      </c>
      <c r="FB336" t="s">
        <v>1123</v>
      </c>
      <c r="FC336" t="s">
        <v>1124</v>
      </c>
      <c r="FD336" t="s">
        <v>1125</v>
      </c>
      <c r="FE336">
        <v>82702.008279999995</v>
      </c>
      <c r="FF336">
        <v>46268.042379999999</v>
      </c>
      <c r="FG336" t="s">
        <v>1126</v>
      </c>
      <c r="FH336">
        <v>64.33000183</v>
      </c>
      <c r="FI336">
        <v>6.3400001530000001</v>
      </c>
      <c r="FJ336">
        <v>12.850000380000001</v>
      </c>
      <c r="FK336">
        <v>23.370000839999999</v>
      </c>
      <c r="FL336">
        <v>21.06999969</v>
      </c>
      <c r="FM336">
        <v>12.739999770000001</v>
      </c>
      <c r="FN336">
        <v>73.550003050000001</v>
      </c>
      <c r="FO336">
        <v>76787.41</v>
      </c>
      <c r="FP336">
        <v>8.75</v>
      </c>
      <c r="FQ336">
        <v>3.670000076</v>
      </c>
      <c r="FR336">
        <v>11.18000031</v>
      </c>
      <c r="FS336">
        <v>4434</v>
      </c>
      <c r="FT336">
        <v>1</v>
      </c>
      <c r="FU336">
        <v>0.4945</v>
      </c>
      <c r="FV336">
        <v>0.50549999999999995</v>
      </c>
      <c r="FW336" t="s">
        <v>188</v>
      </c>
    </row>
    <row r="337" spans="1:179" ht="16" x14ac:dyDescent="0.2">
      <c r="A337">
        <v>336</v>
      </c>
      <c r="B337">
        <v>56</v>
      </c>
      <c r="C337" t="s">
        <v>1035</v>
      </c>
      <c r="D337" t="s">
        <v>1127</v>
      </c>
      <c r="E337" t="s">
        <v>678</v>
      </c>
      <c r="F337" t="s">
        <v>680</v>
      </c>
      <c r="G337" t="s">
        <v>681</v>
      </c>
      <c r="H337">
        <v>54.3</v>
      </c>
      <c r="I337">
        <v>84.4</v>
      </c>
      <c r="J337">
        <v>68.099999999999994</v>
      </c>
      <c r="K337">
        <v>77.5</v>
      </c>
      <c r="L337">
        <v>72.400000000000006</v>
      </c>
      <c r="M337">
        <v>68.099999999999994</v>
      </c>
      <c r="N337">
        <v>41868</v>
      </c>
      <c r="O337" t="s">
        <v>190</v>
      </c>
      <c r="P337">
        <v>20.2</v>
      </c>
      <c r="Q337">
        <v>28</v>
      </c>
      <c r="R337">
        <f t="shared" si="5"/>
        <v>72</v>
      </c>
      <c r="S337">
        <v>57</v>
      </c>
      <c r="T337">
        <v>43</v>
      </c>
      <c r="U337">
        <v>2016</v>
      </c>
      <c r="AA337" t="s">
        <v>218</v>
      </c>
      <c r="AB337">
        <v>151.1873473</v>
      </c>
      <c r="AC337">
        <v>-33.888584000000002</v>
      </c>
      <c r="AD337" t="s">
        <v>218</v>
      </c>
      <c r="AE337" t="s">
        <v>218</v>
      </c>
      <c r="AG337" t="s">
        <v>218</v>
      </c>
      <c r="AH337" t="s">
        <v>218</v>
      </c>
      <c r="AI337" t="s">
        <v>218</v>
      </c>
      <c r="AW337" s="3">
        <v>0</v>
      </c>
      <c r="BN337" t="s">
        <v>218</v>
      </c>
      <c r="BO337" t="s">
        <v>218</v>
      </c>
      <c r="BS337" t="s">
        <v>218</v>
      </c>
      <c r="CX337" t="s">
        <v>218</v>
      </c>
      <c r="DA337" t="s">
        <v>218</v>
      </c>
      <c r="DH337" t="s">
        <v>218</v>
      </c>
      <c r="DJ337" t="s">
        <v>218</v>
      </c>
      <c r="DN337" t="s">
        <v>218</v>
      </c>
      <c r="DO337" t="s">
        <v>218</v>
      </c>
      <c r="DP337" t="s">
        <v>218</v>
      </c>
      <c r="DR337" t="s">
        <v>218</v>
      </c>
      <c r="DU337" t="s">
        <v>218</v>
      </c>
      <c r="DX337" t="s">
        <v>218</v>
      </c>
      <c r="DY337" t="s">
        <v>218</v>
      </c>
      <c r="EC337" t="s">
        <v>218</v>
      </c>
      <c r="ED337" t="s">
        <v>218</v>
      </c>
      <c r="EJ337" t="s">
        <v>218</v>
      </c>
      <c r="EK337" t="s">
        <v>218</v>
      </c>
      <c r="EM337" t="s">
        <v>218</v>
      </c>
      <c r="EN337" t="s">
        <v>218</v>
      </c>
      <c r="EO337" t="s">
        <v>218</v>
      </c>
      <c r="EP337" t="s">
        <v>218</v>
      </c>
      <c r="EQ337" t="s">
        <v>218</v>
      </c>
      <c r="ER337" t="s">
        <v>218</v>
      </c>
      <c r="ES337" t="s">
        <v>218</v>
      </c>
      <c r="ET337" t="s">
        <v>218</v>
      </c>
      <c r="FA337" t="s">
        <v>218</v>
      </c>
      <c r="FB337" t="s">
        <v>218</v>
      </c>
      <c r="FC337" t="s">
        <v>218</v>
      </c>
      <c r="FD337" t="s">
        <v>218</v>
      </c>
      <c r="FG337" t="s">
        <v>218</v>
      </c>
      <c r="FW337" t="s">
        <v>218</v>
      </c>
    </row>
    <row r="338" spans="1:179" ht="16" x14ac:dyDescent="0.2">
      <c r="A338">
        <v>337</v>
      </c>
      <c r="B338">
        <v>56</v>
      </c>
      <c r="C338" t="s">
        <v>1035</v>
      </c>
      <c r="D338" t="s">
        <v>1128</v>
      </c>
      <c r="E338" t="s">
        <v>174</v>
      </c>
      <c r="F338" t="s">
        <v>177</v>
      </c>
      <c r="G338" t="s">
        <v>178</v>
      </c>
      <c r="H338">
        <v>61.3</v>
      </c>
      <c r="I338">
        <v>22.6</v>
      </c>
      <c r="J338">
        <v>72.599999999999994</v>
      </c>
      <c r="K338">
        <v>67.900000000000006</v>
      </c>
      <c r="L338">
        <v>53.9</v>
      </c>
      <c r="M338">
        <v>64.7</v>
      </c>
      <c r="N338">
        <v>56959</v>
      </c>
      <c r="O338" t="s">
        <v>518</v>
      </c>
      <c r="P338">
        <v>13</v>
      </c>
      <c r="Q338">
        <v>11</v>
      </c>
      <c r="R338">
        <f t="shared" si="5"/>
        <v>89</v>
      </c>
      <c r="S338">
        <v>49</v>
      </c>
      <c r="T338">
        <v>51</v>
      </c>
      <c r="U338">
        <v>2011</v>
      </c>
      <c r="V338" s="1">
        <v>45600</v>
      </c>
      <c r="W338" s="1">
        <v>78200</v>
      </c>
      <c r="X338" s="1">
        <v>78200</v>
      </c>
      <c r="Y338" s="1">
        <v>53800</v>
      </c>
      <c r="Z338" s="1">
        <v>109000</v>
      </c>
      <c r="AA338" t="s">
        <v>1129</v>
      </c>
      <c r="AB338">
        <v>-72.526712099999997</v>
      </c>
      <c r="AC338">
        <v>42.391156899999999</v>
      </c>
      <c r="AD338" t="s">
        <v>1015</v>
      </c>
      <c r="AE338" t="s">
        <v>193</v>
      </c>
      <c r="AG338" t="s">
        <v>194</v>
      </c>
      <c r="AH338" t="s">
        <v>1130</v>
      </c>
      <c r="AI338" t="s">
        <v>1131</v>
      </c>
      <c r="AJ338">
        <v>3</v>
      </c>
      <c r="AK338">
        <v>1</v>
      </c>
      <c r="AL338">
        <v>1</v>
      </c>
      <c r="AM338">
        <v>3</v>
      </c>
      <c r="AN338">
        <v>4</v>
      </c>
      <c r="AO338">
        <v>1</v>
      </c>
      <c r="AP338">
        <v>25</v>
      </c>
      <c r="AQ338">
        <v>1</v>
      </c>
      <c r="AR338">
        <v>11</v>
      </c>
      <c r="AS338">
        <v>16</v>
      </c>
      <c r="AT338">
        <v>9</v>
      </c>
      <c r="AU338">
        <v>15</v>
      </c>
      <c r="AV338">
        <v>-2</v>
      </c>
      <c r="AW338" s="3">
        <v>70.77</v>
      </c>
      <c r="AX338">
        <v>0.70772689600000005</v>
      </c>
      <c r="AY338">
        <v>460</v>
      </c>
      <c r="AZ338">
        <v>570</v>
      </c>
      <c r="BA338">
        <v>490</v>
      </c>
      <c r="BB338">
        <v>580</v>
      </c>
      <c r="BE338">
        <v>515</v>
      </c>
      <c r="BF338">
        <v>535</v>
      </c>
      <c r="BN338" t="s">
        <v>186</v>
      </c>
      <c r="BO338" t="s">
        <v>186</v>
      </c>
      <c r="BS338" t="s">
        <v>186</v>
      </c>
      <c r="BT338">
        <v>1050</v>
      </c>
      <c r="BU338">
        <v>1050</v>
      </c>
      <c r="BV338">
        <v>0</v>
      </c>
      <c r="BW338">
        <v>12108</v>
      </c>
      <c r="BX338">
        <v>10442</v>
      </c>
      <c r="BY338">
        <v>0.38640000000000002</v>
      </c>
      <c r="BZ338">
        <v>0.1555</v>
      </c>
      <c r="CA338">
        <v>0.12640000000000001</v>
      </c>
      <c r="CB338">
        <v>0.1198</v>
      </c>
      <c r="CC338">
        <v>1.5E-3</v>
      </c>
      <c r="CD338">
        <v>2.0000000000000001E-4</v>
      </c>
      <c r="CE338">
        <v>2.3199999999999998E-2</v>
      </c>
      <c r="CF338">
        <v>0.1169</v>
      </c>
      <c r="CG338">
        <v>7.0099999999999996E-2</v>
      </c>
      <c r="CH338">
        <v>0.4829</v>
      </c>
      <c r="CI338">
        <v>0.16489999999999999</v>
      </c>
      <c r="CJ338">
        <v>0.13339999999999999</v>
      </c>
      <c r="CK338">
        <v>4.1999999999999997E-3</v>
      </c>
      <c r="CL338">
        <v>9.0300000000000005E-2</v>
      </c>
      <c r="CM338">
        <v>5.7299999999999997E-2</v>
      </c>
      <c r="CN338">
        <v>0.23139999999999999</v>
      </c>
      <c r="CO338">
        <v>0.44359999999999999</v>
      </c>
      <c r="CP338">
        <v>0.12039999999999999</v>
      </c>
      <c r="CQ338">
        <v>9.1999999999999998E-2</v>
      </c>
      <c r="CR338">
        <v>4.0000000000000001E-3</v>
      </c>
      <c r="CS338">
        <v>5.1299999999999998E-2</v>
      </c>
      <c r="CT338">
        <v>0.25180000000000002</v>
      </c>
      <c r="CU338">
        <v>0.4405</v>
      </c>
      <c r="CV338">
        <v>1</v>
      </c>
      <c r="CW338">
        <v>19355</v>
      </c>
      <c r="CX338" t="s">
        <v>186</v>
      </c>
      <c r="CY338">
        <v>11966</v>
      </c>
      <c r="CZ338">
        <v>28390</v>
      </c>
      <c r="DA338" t="s">
        <v>186</v>
      </c>
      <c r="DB338">
        <v>12413</v>
      </c>
      <c r="DC338">
        <v>12574</v>
      </c>
      <c r="DD338">
        <v>10158</v>
      </c>
      <c r="DE338">
        <v>0.54</v>
      </c>
      <c r="DF338">
        <v>0.38569999999999999</v>
      </c>
      <c r="DG338">
        <v>0.42080000000000001</v>
      </c>
      <c r="DH338" t="s">
        <v>186</v>
      </c>
      <c r="DI338">
        <v>0.42821415200000001</v>
      </c>
      <c r="DJ338" t="s">
        <v>186</v>
      </c>
      <c r="DK338">
        <v>2</v>
      </c>
      <c r="DL338">
        <v>0.40300000000000002</v>
      </c>
      <c r="DM338">
        <v>0.79730000000000001</v>
      </c>
      <c r="DN338" t="s">
        <v>186</v>
      </c>
      <c r="DO338" t="s">
        <v>1132</v>
      </c>
      <c r="DP338" t="s">
        <v>186</v>
      </c>
      <c r="DQ338">
        <v>0.44234852800000002</v>
      </c>
      <c r="DR338" t="s">
        <v>186</v>
      </c>
      <c r="DS338">
        <v>2</v>
      </c>
      <c r="DT338">
        <v>1562</v>
      </c>
      <c r="DU338" t="s">
        <v>186</v>
      </c>
      <c r="DV338">
        <v>0.55230000000000001</v>
      </c>
      <c r="DW338">
        <v>0.33350000000000002</v>
      </c>
      <c r="DX338" t="s">
        <v>1133</v>
      </c>
      <c r="DY338" t="s">
        <v>1134</v>
      </c>
      <c r="DZ338">
        <v>2990</v>
      </c>
      <c r="EA338">
        <v>2852</v>
      </c>
      <c r="EB338">
        <v>5464</v>
      </c>
      <c r="EC338" t="s">
        <v>1135</v>
      </c>
      <c r="ED338" t="s">
        <v>1136</v>
      </c>
      <c r="EE338">
        <v>5464</v>
      </c>
      <c r="EF338">
        <v>5464</v>
      </c>
      <c r="EG338">
        <v>3102</v>
      </c>
      <c r="EH338">
        <v>33</v>
      </c>
      <c r="EI338">
        <v>3069</v>
      </c>
      <c r="EJ338" t="s">
        <v>1137</v>
      </c>
      <c r="EK338" t="s">
        <v>1138</v>
      </c>
      <c r="EL338">
        <v>517</v>
      </c>
      <c r="EM338" t="s">
        <v>658</v>
      </c>
      <c r="EN338" t="s">
        <v>1139</v>
      </c>
      <c r="EO338" t="s">
        <v>1140</v>
      </c>
      <c r="EP338" t="s">
        <v>1141</v>
      </c>
      <c r="EQ338" t="s">
        <v>1142</v>
      </c>
      <c r="ER338" t="s">
        <v>1143</v>
      </c>
      <c r="ES338" t="s">
        <v>1144</v>
      </c>
      <c r="ET338" t="s">
        <v>1145</v>
      </c>
      <c r="EU338">
        <v>3008</v>
      </c>
      <c r="EV338">
        <v>0.82521961899999996</v>
      </c>
      <c r="EW338">
        <v>0.63689604700000002</v>
      </c>
      <c r="EX338">
        <v>24.104136159999999</v>
      </c>
      <c r="EY338">
        <v>0.36000001399999998</v>
      </c>
      <c r="EZ338">
        <v>0.59022693999999998</v>
      </c>
      <c r="FA338" t="s">
        <v>1146</v>
      </c>
      <c r="FB338" t="s">
        <v>1147</v>
      </c>
      <c r="FC338" t="s">
        <v>1148</v>
      </c>
      <c r="FD338" t="s">
        <v>1149</v>
      </c>
      <c r="FE338">
        <v>46731.41734</v>
      </c>
      <c r="FF338">
        <v>29373.945830000001</v>
      </c>
      <c r="FG338" t="s">
        <v>1150</v>
      </c>
      <c r="FH338">
        <v>72.650001529999997</v>
      </c>
      <c r="FI338">
        <v>12.850000380000001</v>
      </c>
      <c r="FJ338">
        <v>6.1599998469999999</v>
      </c>
      <c r="FK338">
        <v>8.5100002289999992</v>
      </c>
      <c r="FL338">
        <v>19.399999619999999</v>
      </c>
      <c r="FM338">
        <v>13.369999890000001</v>
      </c>
      <c r="FN338">
        <v>79.27999878</v>
      </c>
      <c r="FO338">
        <v>68463.25</v>
      </c>
      <c r="FP338">
        <v>9.0100002289999992</v>
      </c>
      <c r="FQ338">
        <v>3.3099999430000002</v>
      </c>
      <c r="FR338">
        <v>11.09000015</v>
      </c>
      <c r="FS338">
        <v>2221</v>
      </c>
      <c r="FT338">
        <v>1</v>
      </c>
      <c r="FU338">
        <v>0.44669999999999999</v>
      </c>
      <c r="FV338">
        <v>0.55330000000000001</v>
      </c>
      <c r="FW338" t="s">
        <v>299</v>
      </c>
    </row>
    <row r="339" spans="1:179" ht="16" x14ac:dyDescent="0.2">
      <c r="A339">
        <v>338</v>
      </c>
      <c r="B339">
        <v>57</v>
      </c>
      <c r="C339" t="s">
        <v>1035</v>
      </c>
      <c r="D339" t="s">
        <v>858</v>
      </c>
      <c r="E339" t="s">
        <v>555</v>
      </c>
      <c r="F339" t="s">
        <v>557</v>
      </c>
      <c r="G339" t="s">
        <v>558</v>
      </c>
      <c r="H339">
        <v>52.4</v>
      </c>
      <c r="I339">
        <v>77</v>
      </c>
      <c r="J339">
        <v>59.7</v>
      </c>
      <c r="K339">
        <v>72.3</v>
      </c>
      <c r="L339">
        <v>58.5</v>
      </c>
      <c r="M339">
        <v>62.5</v>
      </c>
      <c r="N339">
        <v>11385</v>
      </c>
      <c r="O339" t="s">
        <v>217</v>
      </c>
      <c r="P339">
        <v>23.8</v>
      </c>
      <c r="Q339">
        <v>36</v>
      </c>
      <c r="R339">
        <f t="shared" si="5"/>
        <v>64</v>
      </c>
      <c r="U339">
        <v>2014</v>
      </c>
      <c r="AA339" t="s">
        <v>218</v>
      </c>
      <c r="AB339">
        <v>114.2654655</v>
      </c>
      <c r="AC339">
        <v>22.336399799999999</v>
      </c>
      <c r="AD339" t="s">
        <v>218</v>
      </c>
      <c r="AE339" t="s">
        <v>218</v>
      </c>
      <c r="AG339" t="s">
        <v>218</v>
      </c>
      <c r="AH339" t="s">
        <v>218</v>
      </c>
      <c r="AI339" t="s">
        <v>218</v>
      </c>
      <c r="AW339" s="3">
        <v>0</v>
      </c>
      <c r="BN339" t="s">
        <v>218</v>
      </c>
      <c r="BO339" t="s">
        <v>218</v>
      </c>
      <c r="BS339" t="s">
        <v>218</v>
      </c>
      <c r="CX339" t="s">
        <v>218</v>
      </c>
      <c r="DA339" t="s">
        <v>218</v>
      </c>
      <c r="DH339" t="s">
        <v>218</v>
      </c>
      <c r="DJ339" t="s">
        <v>218</v>
      </c>
      <c r="DN339" t="s">
        <v>218</v>
      </c>
      <c r="DO339" t="s">
        <v>218</v>
      </c>
      <c r="DP339" t="s">
        <v>218</v>
      </c>
      <c r="DR339" t="s">
        <v>218</v>
      </c>
      <c r="DU339" t="s">
        <v>218</v>
      </c>
      <c r="DX339" t="s">
        <v>218</v>
      </c>
      <c r="DY339" t="s">
        <v>218</v>
      </c>
      <c r="EC339" t="s">
        <v>218</v>
      </c>
      <c r="ED339" t="s">
        <v>218</v>
      </c>
      <c r="EJ339" t="s">
        <v>218</v>
      </c>
      <c r="EK339" t="s">
        <v>218</v>
      </c>
      <c r="EM339" t="s">
        <v>218</v>
      </c>
      <c r="EN339" t="s">
        <v>218</v>
      </c>
      <c r="EO339" t="s">
        <v>218</v>
      </c>
      <c r="EP339" t="s">
        <v>218</v>
      </c>
      <c r="EQ339" t="s">
        <v>218</v>
      </c>
      <c r="ER339" t="s">
        <v>218</v>
      </c>
      <c r="ES339" t="s">
        <v>218</v>
      </c>
      <c r="ET339" t="s">
        <v>218</v>
      </c>
      <c r="FA339" t="s">
        <v>218</v>
      </c>
      <c r="FB339" t="s">
        <v>218</v>
      </c>
      <c r="FC339" t="s">
        <v>218</v>
      </c>
      <c r="FD339" t="s">
        <v>218</v>
      </c>
      <c r="FG339" t="s">
        <v>218</v>
      </c>
      <c r="FW339" t="s">
        <v>218</v>
      </c>
    </row>
    <row r="340" spans="1:179" ht="16" x14ac:dyDescent="0.2">
      <c r="A340">
        <v>339</v>
      </c>
      <c r="B340">
        <v>57</v>
      </c>
      <c r="C340" t="s">
        <v>1035</v>
      </c>
      <c r="D340" t="s">
        <v>645</v>
      </c>
      <c r="E340" t="s">
        <v>237</v>
      </c>
      <c r="F340" t="s">
        <v>239</v>
      </c>
      <c r="G340" t="s">
        <v>240</v>
      </c>
      <c r="H340">
        <v>53.5</v>
      </c>
      <c r="I340">
        <v>86</v>
      </c>
      <c r="J340">
        <v>59.3</v>
      </c>
      <c r="K340">
        <v>82.8</v>
      </c>
      <c r="L340">
        <v>42.4</v>
      </c>
      <c r="M340">
        <v>66.2</v>
      </c>
      <c r="N340">
        <v>21394</v>
      </c>
      <c r="O340" t="s">
        <v>190</v>
      </c>
      <c r="P340">
        <v>11.4</v>
      </c>
      <c r="Q340">
        <v>37</v>
      </c>
      <c r="R340">
        <f t="shared" si="5"/>
        <v>63</v>
      </c>
      <c r="S340">
        <v>61</v>
      </c>
      <c r="T340">
        <v>39</v>
      </c>
      <c r="U340">
        <v>2013</v>
      </c>
      <c r="AA340" t="s">
        <v>218</v>
      </c>
      <c r="AB340">
        <v>-0.115997</v>
      </c>
      <c r="AC340">
        <v>51.511486400000003</v>
      </c>
      <c r="AD340" t="s">
        <v>218</v>
      </c>
      <c r="AE340" t="s">
        <v>218</v>
      </c>
      <c r="AG340" t="s">
        <v>218</v>
      </c>
      <c r="AH340" t="s">
        <v>218</v>
      </c>
      <c r="AI340" t="s">
        <v>218</v>
      </c>
      <c r="AW340" s="3">
        <v>0</v>
      </c>
      <c r="BN340" t="s">
        <v>218</v>
      </c>
      <c r="BO340" t="s">
        <v>218</v>
      </c>
      <c r="BS340" t="s">
        <v>218</v>
      </c>
      <c r="CX340" t="s">
        <v>218</v>
      </c>
      <c r="DA340" t="s">
        <v>218</v>
      </c>
      <c r="DH340" t="s">
        <v>218</v>
      </c>
      <c r="DJ340" t="s">
        <v>218</v>
      </c>
      <c r="DN340" t="s">
        <v>218</v>
      </c>
      <c r="DO340" t="s">
        <v>218</v>
      </c>
      <c r="DP340" t="s">
        <v>218</v>
      </c>
      <c r="DR340" t="s">
        <v>218</v>
      </c>
      <c r="DU340" t="s">
        <v>218</v>
      </c>
      <c r="DX340" t="s">
        <v>218</v>
      </c>
      <c r="DY340" t="s">
        <v>218</v>
      </c>
      <c r="EC340" t="s">
        <v>218</v>
      </c>
      <c r="ED340" t="s">
        <v>218</v>
      </c>
      <c r="EJ340" t="s">
        <v>218</v>
      </c>
      <c r="EK340" t="s">
        <v>218</v>
      </c>
      <c r="EM340" t="s">
        <v>218</v>
      </c>
      <c r="EN340" t="s">
        <v>218</v>
      </c>
      <c r="EO340" t="s">
        <v>218</v>
      </c>
      <c r="EP340" t="s">
        <v>218</v>
      </c>
      <c r="EQ340" t="s">
        <v>218</v>
      </c>
      <c r="ER340" t="s">
        <v>218</v>
      </c>
      <c r="ES340" t="s">
        <v>218</v>
      </c>
      <c r="ET340" t="s">
        <v>218</v>
      </c>
      <c r="FA340" t="s">
        <v>218</v>
      </c>
      <c r="FB340" t="s">
        <v>218</v>
      </c>
      <c r="FC340" t="s">
        <v>218</v>
      </c>
      <c r="FD340" t="s">
        <v>218</v>
      </c>
      <c r="FG340" t="s">
        <v>218</v>
      </c>
      <c r="FW340" t="s">
        <v>218</v>
      </c>
    </row>
    <row r="341" spans="1:179" ht="16" x14ac:dyDescent="0.2">
      <c r="A341">
        <v>340</v>
      </c>
      <c r="B341">
        <v>57</v>
      </c>
      <c r="C341" t="s">
        <v>1035</v>
      </c>
      <c r="D341" t="s">
        <v>1057</v>
      </c>
      <c r="E341" t="s">
        <v>560</v>
      </c>
      <c r="F341" t="s">
        <v>562</v>
      </c>
      <c r="G341" t="s">
        <v>558</v>
      </c>
      <c r="H341">
        <v>78.900000000000006</v>
      </c>
      <c r="I341">
        <v>18.399999999999999</v>
      </c>
      <c r="J341">
        <v>77.7</v>
      </c>
      <c r="K341">
        <v>46.3</v>
      </c>
      <c r="L341">
        <v>67.099999999999994</v>
      </c>
      <c r="M341">
        <v>64.599999999999994</v>
      </c>
      <c r="N341">
        <v>22809</v>
      </c>
      <c r="O341" t="s">
        <v>190</v>
      </c>
      <c r="P341">
        <v>5.6</v>
      </c>
      <c r="Q341">
        <v>7</v>
      </c>
      <c r="R341">
        <f t="shared" si="5"/>
        <v>93</v>
      </c>
      <c r="U341">
        <v>2011</v>
      </c>
      <c r="AA341" t="s">
        <v>218</v>
      </c>
      <c r="AB341">
        <v>135.78082180000001</v>
      </c>
      <c r="AC341">
        <v>35.026244400000003</v>
      </c>
      <c r="AD341" t="s">
        <v>218</v>
      </c>
      <c r="AE341" t="s">
        <v>218</v>
      </c>
      <c r="AG341" t="s">
        <v>218</v>
      </c>
      <c r="AH341" t="s">
        <v>218</v>
      </c>
      <c r="AI341" t="s">
        <v>218</v>
      </c>
      <c r="AW341" s="3">
        <v>0</v>
      </c>
      <c r="BN341" t="s">
        <v>218</v>
      </c>
      <c r="BO341" t="s">
        <v>218</v>
      </c>
      <c r="BS341" t="s">
        <v>218</v>
      </c>
      <c r="CX341" t="s">
        <v>218</v>
      </c>
      <c r="DA341" t="s">
        <v>218</v>
      </c>
      <c r="DH341" t="s">
        <v>218</v>
      </c>
      <c r="DJ341" t="s">
        <v>218</v>
      </c>
      <c r="DN341" t="s">
        <v>218</v>
      </c>
      <c r="DO341" t="s">
        <v>218</v>
      </c>
      <c r="DP341" t="s">
        <v>218</v>
      </c>
      <c r="DR341" t="s">
        <v>218</v>
      </c>
      <c r="DU341" t="s">
        <v>218</v>
      </c>
      <c r="DX341" t="s">
        <v>218</v>
      </c>
      <c r="DY341" t="s">
        <v>218</v>
      </c>
      <c r="EC341" t="s">
        <v>218</v>
      </c>
      <c r="ED341" t="s">
        <v>218</v>
      </c>
      <c r="EJ341" t="s">
        <v>218</v>
      </c>
      <c r="EK341" t="s">
        <v>218</v>
      </c>
      <c r="EM341" t="s">
        <v>218</v>
      </c>
      <c r="EN341" t="s">
        <v>218</v>
      </c>
      <c r="EO341" t="s">
        <v>218</v>
      </c>
      <c r="EP341" t="s">
        <v>218</v>
      </c>
      <c r="EQ341" t="s">
        <v>218</v>
      </c>
      <c r="ER341" t="s">
        <v>218</v>
      </c>
      <c r="ES341" t="s">
        <v>218</v>
      </c>
      <c r="ET341" t="s">
        <v>218</v>
      </c>
      <c r="FA341" t="s">
        <v>218</v>
      </c>
      <c r="FB341" t="s">
        <v>218</v>
      </c>
      <c r="FC341" t="s">
        <v>218</v>
      </c>
      <c r="FD341" t="s">
        <v>218</v>
      </c>
      <c r="FG341" t="s">
        <v>218</v>
      </c>
      <c r="FW341" t="s">
        <v>218</v>
      </c>
    </row>
    <row r="342" spans="1:179" ht="16" x14ac:dyDescent="0.2">
      <c r="A342">
        <v>341</v>
      </c>
      <c r="B342">
        <v>57</v>
      </c>
      <c r="C342" t="s">
        <v>1035</v>
      </c>
      <c r="D342" t="s">
        <v>1014</v>
      </c>
      <c r="E342" t="s">
        <v>174</v>
      </c>
      <c r="F342" t="s">
        <v>177</v>
      </c>
      <c r="G342" t="s">
        <v>178</v>
      </c>
      <c r="H342">
        <v>56.4</v>
      </c>
      <c r="I342">
        <v>47.8</v>
      </c>
      <c r="J342">
        <v>46.7</v>
      </c>
      <c r="K342">
        <v>94.4</v>
      </c>
      <c r="L342">
        <v>30.3</v>
      </c>
      <c r="M342">
        <v>63.6</v>
      </c>
      <c r="N342">
        <v>24789</v>
      </c>
      <c r="O342" t="s">
        <v>190</v>
      </c>
      <c r="P342">
        <v>8.6</v>
      </c>
      <c r="Q342">
        <v>17</v>
      </c>
      <c r="R342">
        <f t="shared" si="5"/>
        <v>83</v>
      </c>
      <c r="S342">
        <v>58</v>
      </c>
      <c r="T342">
        <v>42</v>
      </c>
      <c r="U342">
        <v>2015</v>
      </c>
      <c r="AA342" t="s">
        <v>218</v>
      </c>
      <c r="AB342">
        <v>-71.1053991</v>
      </c>
      <c r="AC342">
        <v>42.3504997</v>
      </c>
      <c r="AD342" t="s">
        <v>1015</v>
      </c>
      <c r="AE342" t="s">
        <v>193</v>
      </c>
      <c r="AF342">
        <v>2215</v>
      </c>
      <c r="AG342" t="s">
        <v>194</v>
      </c>
      <c r="AH342" t="s">
        <v>1016</v>
      </c>
      <c r="AI342" t="s">
        <v>1017</v>
      </c>
      <c r="AJ342">
        <v>3</v>
      </c>
      <c r="AK342">
        <v>1</v>
      </c>
      <c r="AL342">
        <v>1</v>
      </c>
      <c r="AM342">
        <v>3</v>
      </c>
      <c r="AN342">
        <v>4</v>
      </c>
      <c r="AO342">
        <v>2</v>
      </c>
      <c r="AP342">
        <v>25</v>
      </c>
      <c r="AQ342">
        <v>1</v>
      </c>
      <c r="AR342">
        <v>11</v>
      </c>
      <c r="AS342">
        <v>15</v>
      </c>
      <c r="AT342">
        <v>14</v>
      </c>
      <c r="AU342">
        <v>17</v>
      </c>
      <c r="AV342">
        <v>-2</v>
      </c>
      <c r="AW342" s="3">
        <v>34.51</v>
      </c>
      <c r="AX342">
        <v>0.34510057199999999</v>
      </c>
      <c r="AY342">
        <v>570</v>
      </c>
      <c r="AZ342">
        <v>680</v>
      </c>
      <c r="BA342">
        <v>620</v>
      </c>
      <c r="BB342">
        <v>730</v>
      </c>
      <c r="BC342">
        <v>600</v>
      </c>
      <c r="BD342">
        <v>690</v>
      </c>
      <c r="BE342">
        <v>625</v>
      </c>
      <c r="BF342">
        <v>675</v>
      </c>
      <c r="BG342">
        <v>645</v>
      </c>
      <c r="BH342">
        <v>27</v>
      </c>
      <c r="BI342">
        <v>31</v>
      </c>
      <c r="BJ342">
        <v>27</v>
      </c>
      <c r="BK342">
        <v>33</v>
      </c>
      <c r="BL342">
        <v>26</v>
      </c>
      <c r="BM342">
        <v>31</v>
      </c>
      <c r="BN342" t="s">
        <v>197</v>
      </c>
      <c r="BO342" t="s">
        <v>199</v>
      </c>
      <c r="BP342">
        <v>29</v>
      </c>
      <c r="BQ342">
        <v>30</v>
      </c>
      <c r="BR342">
        <v>29</v>
      </c>
      <c r="BS342" t="s">
        <v>199</v>
      </c>
      <c r="BT342">
        <v>1300</v>
      </c>
      <c r="BU342">
        <v>1300</v>
      </c>
      <c r="BV342">
        <v>0</v>
      </c>
      <c r="BW342">
        <v>16457</v>
      </c>
      <c r="BX342">
        <v>17819</v>
      </c>
      <c r="BY342">
        <v>0.45639999999999997</v>
      </c>
      <c r="BZ342">
        <v>3.4200000000000001E-2</v>
      </c>
      <c r="CA342">
        <v>9.7100000000000006E-2</v>
      </c>
      <c r="CB342">
        <v>0.1341</v>
      </c>
      <c r="CC342">
        <v>6.9999999999999999E-4</v>
      </c>
      <c r="CD342">
        <v>1E-3</v>
      </c>
      <c r="CE342">
        <v>3.6799999999999999E-2</v>
      </c>
      <c r="CF342">
        <v>0.18590000000000001</v>
      </c>
      <c r="CG342">
        <v>5.3699999999999998E-2</v>
      </c>
      <c r="CH342">
        <v>0.497</v>
      </c>
      <c r="CI342">
        <v>3.3599999999999998E-2</v>
      </c>
      <c r="CJ342">
        <v>0.1414</v>
      </c>
      <c r="CK342">
        <v>3.7000000000000002E-3</v>
      </c>
      <c r="CL342">
        <v>7.3599999999999999E-2</v>
      </c>
      <c r="CM342">
        <v>9.3399999999999997E-2</v>
      </c>
      <c r="CN342">
        <v>0.11509999999999999</v>
      </c>
      <c r="CO342">
        <v>0.60460000000000003</v>
      </c>
      <c r="CP342">
        <v>2.7199999999999998E-2</v>
      </c>
      <c r="CQ342">
        <v>0.1101</v>
      </c>
      <c r="CR342">
        <v>3.0000000000000001E-3</v>
      </c>
      <c r="CS342">
        <v>4.6600000000000003E-2</v>
      </c>
      <c r="CT342">
        <v>2.2700000000000001E-2</v>
      </c>
      <c r="CU342">
        <v>0.113</v>
      </c>
      <c r="CV342">
        <v>1</v>
      </c>
      <c r="CW342">
        <v>61396</v>
      </c>
      <c r="CX342" t="s">
        <v>186</v>
      </c>
      <c r="CY342">
        <v>46664</v>
      </c>
      <c r="CZ342">
        <v>46664</v>
      </c>
      <c r="DA342" t="s">
        <v>186</v>
      </c>
      <c r="DB342">
        <v>28408</v>
      </c>
      <c r="DC342">
        <v>26542</v>
      </c>
      <c r="DD342">
        <v>12562</v>
      </c>
      <c r="DE342">
        <v>0.62839999999999996</v>
      </c>
      <c r="DF342">
        <v>0.1424</v>
      </c>
      <c r="DG342">
        <v>0.84699999999999998</v>
      </c>
      <c r="DH342" t="s">
        <v>186</v>
      </c>
      <c r="DI342">
        <v>0.84589481600000005</v>
      </c>
      <c r="DJ342" t="s">
        <v>186</v>
      </c>
      <c r="DK342">
        <v>2</v>
      </c>
      <c r="DL342">
        <v>0.73119999999999996</v>
      </c>
      <c r="DM342">
        <v>0.93500000000000005</v>
      </c>
      <c r="DN342" t="s">
        <v>186</v>
      </c>
      <c r="DO342" t="s">
        <v>186</v>
      </c>
      <c r="DP342" t="s">
        <v>186</v>
      </c>
      <c r="DQ342">
        <v>0.84928116799999998</v>
      </c>
      <c r="DR342" t="s">
        <v>186</v>
      </c>
      <c r="DS342">
        <v>2</v>
      </c>
      <c r="DT342">
        <v>8321</v>
      </c>
      <c r="DU342" t="s">
        <v>186</v>
      </c>
      <c r="DV342">
        <v>0.39810000000000001</v>
      </c>
      <c r="DW342">
        <v>3.1699999999999999E-2</v>
      </c>
      <c r="DX342" t="s">
        <v>1018</v>
      </c>
      <c r="DY342" t="s">
        <v>1019</v>
      </c>
      <c r="DZ342">
        <v>2324</v>
      </c>
      <c r="EA342">
        <v>2793</v>
      </c>
      <c r="EB342">
        <v>4228</v>
      </c>
      <c r="EC342" t="s">
        <v>1020</v>
      </c>
      <c r="ED342" t="s">
        <v>1021</v>
      </c>
      <c r="EE342">
        <v>4228</v>
      </c>
      <c r="EF342">
        <v>4228</v>
      </c>
      <c r="EG342">
        <v>3566</v>
      </c>
      <c r="EH342">
        <v>2189</v>
      </c>
      <c r="EI342">
        <v>1377</v>
      </c>
      <c r="EJ342" t="s">
        <v>358</v>
      </c>
      <c r="EK342" t="s">
        <v>1022</v>
      </c>
      <c r="EL342">
        <v>1797</v>
      </c>
      <c r="EM342" t="s">
        <v>1023</v>
      </c>
      <c r="EN342" t="s">
        <v>1024</v>
      </c>
      <c r="EO342" t="s">
        <v>1025</v>
      </c>
      <c r="EP342" t="s">
        <v>1026</v>
      </c>
      <c r="EQ342" t="s">
        <v>1027</v>
      </c>
      <c r="ER342" t="s">
        <v>1028</v>
      </c>
      <c r="ES342" t="s">
        <v>1029</v>
      </c>
      <c r="ET342" t="s">
        <v>1030</v>
      </c>
      <c r="EU342">
        <v>3796</v>
      </c>
      <c r="EV342">
        <v>0.93070009499999995</v>
      </c>
      <c r="EW342">
        <v>0.33916745500000001</v>
      </c>
      <c r="EX342">
        <v>19.76773888</v>
      </c>
      <c r="EY342">
        <v>7.0000000000000007E-2</v>
      </c>
      <c r="EZ342">
        <v>0.63741721900000003</v>
      </c>
      <c r="FA342" t="s">
        <v>1031</v>
      </c>
      <c r="FB342" t="s">
        <v>1032</v>
      </c>
      <c r="FC342" t="s">
        <v>187</v>
      </c>
      <c r="FD342" t="s">
        <v>1033</v>
      </c>
      <c r="FE342">
        <v>107170.058</v>
      </c>
      <c r="FF342">
        <v>86250.737569999998</v>
      </c>
      <c r="FG342" t="s">
        <v>1034</v>
      </c>
      <c r="FH342">
        <v>81.709999080000003</v>
      </c>
      <c r="FI342">
        <v>6.4699997900000001</v>
      </c>
      <c r="FJ342">
        <v>5.6999998090000004</v>
      </c>
      <c r="FK342">
        <v>9.0100002289999992</v>
      </c>
      <c r="FL342">
        <v>22.010000229999999</v>
      </c>
      <c r="FM342">
        <v>15.52999973</v>
      </c>
      <c r="FN342">
        <v>84.290000919999997</v>
      </c>
      <c r="FO342">
        <v>83140.679999999993</v>
      </c>
      <c r="FP342">
        <v>5.7699999809999998</v>
      </c>
      <c r="FQ342">
        <v>2.9000000950000002</v>
      </c>
      <c r="FR342">
        <v>11.260000229999999</v>
      </c>
      <c r="FS342">
        <v>3691</v>
      </c>
      <c r="FT342">
        <v>1</v>
      </c>
      <c r="FU342">
        <v>0.39100000000000001</v>
      </c>
      <c r="FV342">
        <v>0.60899999999999999</v>
      </c>
      <c r="FW342" t="s">
        <v>188</v>
      </c>
    </row>
    <row r="343" spans="1:179" ht="16" x14ac:dyDescent="0.2">
      <c r="A343">
        <v>342</v>
      </c>
      <c r="B343">
        <v>57</v>
      </c>
      <c r="C343" t="s">
        <v>1035</v>
      </c>
      <c r="D343" t="s">
        <v>1080</v>
      </c>
      <c r="E343" t="s">
        <v>174</v>
      </c>
      <c r="F343" t="s">
        <v>177</v>
      </c>
      <c r="G343" t="s">
        <v>178</v>
      </c>
      <c r="H343">
        <v>61.8</v>
      </c>
      <c r="I343">
        <v>42.2</v>
      </c>
      <c r="J343">
        <v>56.2</v>
      </c>
      <c r="K343">
        <v>77.5</v>
      </c>
      <c r="L343">
        <v>49.9</v>
      </c>
      <c r="M343">
        <v>63</v>
      </c>
      <c r="N343">
        <v>51462</v>
      </c>
      <c r="O343" t="s">
        <v>518</v>
      </c>
      <c r="P343">
        <v>13.4</v>
      </c>
      <c r="Q343">
        <v>12</v>
      </c>
      <c r="R343">
        <f t="shared" si="5"/>
        <v>88</v>
      </c>
      <c r="S343">
        <v>49</v>
      </c>
      <c r="T343">
        <v>51</v>
      </c>
      <c r="U343">
        <v>2012</v>
      </c>
      <c r="V343" s="1">
        <v>44900</v>
      </c>
      <c r="W343" s="1">
        <v>83700</v>
      </c>
      <c r="X343" s="1">
        <v>83700</v>
      </c>
      <c r="Y343" s="1">
        <v>60700</v>
      </c>
      <c r="Z343" s="1">
        <v>116000</v>
      </c>
      <c r="AA343" t="s">
        <v>1081</v>
      </c>
      <c r="AB343">
        <v>-83.030914300000006</v>
      </c>
      <c r="AC343">
        <v>40.014190499999998</v>
      </c>
      <c r="AD343" t="s">
        <v>1082</v>
      </c>
      <c r="AE343" t="s">
        <v>1083</v>
      </c>
      <c r="AF343">
        <v>43210</v>
      </c>
      <c r="AG343" t="s">
        <v>325</v>
      </c>
      <c r="AH343" t="s">
        <v>1084</v>
      </c>
      <c r="AI343" t="s">
        <v>1085</v>
      </c>
      <c r="AJ343">
        <v>3</v>
      </c>
      <c r="AK343">
        <v>1</v>
      </c>
      <c r="AL343">
        <v>6</v>
      </c>
      <c r="AM343">
        <v>3</v>
      </c>
      <c r="AN343">
        <v>4</v>
      </c>
      <c r="AO343">
        <v>1</v>
      </c>
      <c r="AP343">
        <v>39</v>
      </c>
      <c r="AQ343">
        <v>3</v>
      </c>
      <c r="AR343">
        <v>11</v>
      </c>
      <c r="AS343">
        <v>15</v>
      </c>
      <c r="AT343">
        <v>15</v>
      </c>
      <c r="AU343">
        <v>16</v>
      </c>
      <c r="AV343">
        <v>-2</v>
      </c>
      <c r="AW343" s="3">
        <v>52.96</v>
      </c>
      <c r="AX343">
        <v>0.52962922700000004</v>
      </c>
      <c r="AY343">
        <v>540</v>
      </c>
      <c r="AZ343">
        <v>660</v>
      </c>
      <c r="BA343">
        <v>620</v>
      </c>
      <c r="BB343">
        <v>730</v>
      </c>
      <c r="BC343">
        <v>560</v>
      </c>
      <c r="BD343">
        <v>660</v>
      </c>
      <c r="BE343">
        <v>600</v>
      </c>
      <c r="BF343">
        <v>675</v>
      </c>
      <c r="BG343">
        <v>610</v>
      </c>
      <c r="BH343">
        <v>27</v>
      </c>
      <c r="BI343">
        <v>31</v>
      </c>
      <c r="BJ343">
        <v>26</v>
      </c>
      <c r="BK343">
        <v>32</v>
      </c>
      <c r="BL343">
        <v>26</v>
      </c>
      <c r="BM343">
        <v>31</v>
      </c>
      <c r="BN343" t="s">
        <v>197</v>
      </c>
      <c r="BO343" t="s">
        <v>199</v>
      </c>
      <c r="BP343">
        <v>29</v>
      </c>
      <c r="BQ343">
        <v>29</v>
      </c>
      <c r="BR343">
        <v>29</v>
      </c>
      <c r="BS343" t="s">
        <v>199</v>
      </c>
      <c r="BT343">
        <v>1292</v>
      </c>
      <c r="BU343">
        <v>1292</v>
      </c>
      <c r="BV343">
        <v>0</v>
      </c>
      <c r="BW343">
        <v>43733</v>
      </c>
      <c r="BX343">
        <v>35749</v>
      </c>
      <c r="BY343">
        <v>0.71940000000000004</v>
      </c>
      <c r="BZ343">
        <v>5.6000000000000001E-2</v>
      </c>
      <c r="CA343">
        <v>3.4700000000000002E-2</v>
      </c>
      <c r="CB343">
        <v>5.6300000000000003E-2</v>
      </c>
      <c r="CC343">
        <v>1.1999999999999999E-3</v>
      </c>
      <c r="CD343">
        <v>6.9999999999999999E-4</v>
      </c>
      <c r="CE343">
        <v>2.86E-2</v>
      </c>
      <c r="CF343">
        <v>7.5700000000000003E-2</v>
      </c>
      <c r="CG343">
        <v>2.7300000000000001E-2</v>
      </c>
      <c r="CH343">
        <v>0.79200000000000004</v>
      </c>
      <c r="CI343">
        <v>6.5799999999999997E-2</v>
      </c>
      <c r="CJ343">
        <v>5.3499999999999999E-2</v>
      </c>
      <c r="CK343">
        <v>3.3999999999999998E-3</v>
      </c>
      <c r="CL343">
        <v>2.6800000000000001E-2</v>
      </c>
      <c r="CM343">
        <v>4.1200000000000001E-2</v>
      </c>
      <c r="CN343">
        <v>1.11E-2</v>
      </c>
      <c r="CO343">
        <v>0.79200000000000004</v>
      </c>
      <c r="CP343">
        <v>7.8E-2</v>
      </c>
      <c r="CQ343">
        <v>5.4699999999999999E-2</v>
      </c>
      <c r="CR343">
        <v>3.8E-3</v>
      </c>
      <c r="CS343">
        <v>1.9199999999999998E-2</v>
      </c>
      <c r="CT343">
        <v>7.4999999999999997E-2</v>
      </c>
      <c r="CU343">
        <v>0.13900000000000001</v>
      </c>
      <c r="CV343">
        <v>1</v>
      </c>
      <c r="CW343">
        <v>25029</v>
      </c>
      <c r="CX343" t="s">
        <v>186</v>
      </c>
      <c r="CY343">
        <v>10037</v>
      </c>
      <c r="CZ343">
        <v>26537</v>
      </c>
      <c r="DA343" t="s">
        <v>186</v>
      </c>
      <c r="DB343">
        <v>12627</v>
      </c>
      <c r="DC343">
        <v>16075</v>
      </c>
      <c r="DD343">
        <v>11461</v>
      </c>
      <c r="DE343">
        <v>0.65700000000000003</v>
      </c>
      <c r="DF343">
        <v>0.2243</v>
      </c>
      <c r="DG343">
        <v>0.83499999999999996</v>
      </c>
      <c r="DH343" t="s">
        <v>186</v>
      </c>
      <c r="DI343">
        <v>0.83364956099999998</v>
      </c>
      <c r="DJ343" t="s">
        <v>186</v>
      </c>
      <c r="DK343">
        <v>2</v>
      </c>
      <c r="DL343">
        <v>0.68030000000000002</v>
      </c>
      <c r="DM343">
        <v>0.93669999999999998</v>
      </c>
      <c r="DN343" t="s">
        <v>186</v>
      </c>
      <c r="DO343" t="s">
        <v>1086</v>
      </c>
      <c r="DP343" t="s">
        <v>186</v>
      </c>
      <c r="DQ343">
        <v>0.82642858299999999</v>
      </c>
      <c r="DR343" t="s">
        <v>186</v>
      </c>
      <c r="DS343">
        <v>2</v>
      </c>
      <c r="DT343">
        <v>12189</v>
      </c>
      <c r="DU343" t="s">
        <v>186</v>
      </c>
      <c r="DV343">
        <v>0.44009999999999999</v>
      </c>
      <c r="DW343">
        <v>8.4400000000000003E-2</v>
      </c>
      <c r="DX343" t="s">
        <v>1087</v>
      </c>
      <c r="DY343" t="s">
        <v>1088</v>
      </c>
      <c r="DZ343">
        <v>10068</v>
      </c>
      <c r="EA343">
        <v>10255</v>
      </c>
      <c r="EB343">
        <v>16894</v>
      </c>
      <c r="EC343" t="s">
        <v>1089</v>
      </c>
      <c r="ED343" t="s">
        <v>1090</v>
      </c>
      <c r="EE343">
        <v>16894</v>
      </c>
      <c r="EF343">
        <v>16894</v>
      </c>
      <c r="EG343">
        <v>13527</v>
      </c>
      <c r="EH343">
        <v>6929</v>
      </c>
      <c r="EI343">
        <v>6598</v>
      </c>
      <c r="EJ343" t="s">
        <v>1091</v>
      </c>
      <c r="EK343" t="s">
        <v>1092</v>
      </c>
      <c r="EL343">
        <v>4200</v>
      </c>
      <c r="EM343" t="s">
        <v>1093</v>
      </c>
      <c r="EN343" t="s">
        <v>1094</v>
      </c>
      <c r="EO343" t="s">
        <v>1095</v>
      </c>
      <c r="EP343" t="s">
        <v>1096</v>
      </c>
      <c r="EQ343" t="s">
        <v>1097</v>
      </c>
      <c r="ER343" t="s">
        <v>1098</v>
      </c>
      <c r="ES343" t="s">
        <v>1099</v>
      </c>
      <c r="ET343" t="s">
        <v>1100</v>
      </c>
      <c r="EU343">
        <v>12688</v>
      </c>
      <c r="EV343">
        <v>0.86657985100000001</v>
      </c>
      <c r="EW343">
        <v>0.46779921899999999</v>
      </c>
      <c r="EX343">
        <v>21.051379189999999</v>
      </c>
      <c r="EY343">
        <v>0.12999999500000001</v>
      </c>
      <c r="EZ343">
        <v>0.51314075999999997</v>
      </c>
      <c r="FA343" t="s">
        <v>1101</v>
      </c>
      <c r="FB343" t="s">
        <v>1102</v>
      </c>
      <c r="FC343" t="s">
        <v>1103</v>
      </c>
      <c r="FD343" t="s">
        <v>1104</v>
      </c>
      <c r="FE343">
        <v>77874.074120000005</v>
      </c>
      <c r="FF343">
        <v>63537.367980000003</v>
      </c>
      <c r="FG343" t="s">
        <v>1105</v>
      </c>
      <c r="FH343">
        <v>87.66999817</v>
      </c>
      <c r="FI343">
        <v>8.0500001910000005</v>
      </c>
      <c r="FJ343">
        <v>1.7799999710000001</v>
      </c>
      <c r="FK343">
        <v>2.1800000669999999</v>
      </c>
      <c r="FL343">
        <v>16.780000690000001</v>
      </c>
      <c r="FM343">
        <v>8.9399995800000003</v>
      </c>
      <c r="FN343">
        <v>95.480003359999998</v>
      </c>
      <c r="FO343">
        <v>65208.79</v>
      </c>
      <c r="FP343">
        <v>6.5100002290000001</v>
      </c>
      <c r="FQ343">
        <v>2.75</v>
      </c>
      <c r="FR343">
        <v>11.039999959999999</v>
      </c>
      <c r="FS343">
        <v>11180</v>
      </c>
      <c r="FT343">
        <v>1</v>
      </c>
      <c r="FU343">
        <v>0.52600000000000002</v>
      </c>
      <c r="FV343">
        <v>0.47399999999999998</v>
      </c>
      <c r="FW343" t="s">
        <v>299</v>
      </c>
    </row>
    <row r="344" spans="1:179" ht="16" x14ac:dyDescent="0.2">
      <c r="A344">
        <v>343</v>
      </c>
      <c r="B344">
        <v>58</v>
      </c>
      <c r="C344" t="s">
        <v>1035</v>
      </c>
      <c r="D344" t="s">
        <v>1151</v>
      </c>
      <c r="E344" t="s">
        <v>936</v>
      </c>
      <c r="F344" t="s">
        <v>938</v>
      </c>
      <c r="G344" t="s">
        <v>240</v>
      </c>
      <c r="H344">
        <v>52.2</v>
      </c>
      <c r="I344">
        <v>66.5</v>
      </c>
      <c r="J344">
        <v>64.7</v>
      </c>
      <c r="K344">
        <v>87.4</v>
      </c>
      <c r="L344">
        <v>62.8</v>
      </c>
      <c r="M344">
        <v>67.8</v>
      </c>
      <c r="N344">
        <v>24570</v>
      </c>
      <c r="O344" t="s">
        <v>190</v>
      </c>
      <c r="P344">
        <v>14.4</v>
      </c>
      <c r="Q344">
        <v>11</v>
      </c>
      <c r="R344">
        <f t="shared" si="5"/>
        <v>89</v>
      </c>
      <c r="S344">
        <v>53</v>
      </c>
      <c r="T344">
        <v>47</v>
      </c>
      <c r="U344">
        <v>2016</v>
      </c>
      <c r="AA344" t="s">
        <v>218</v>
      </c>
      <c r="AB344">
        <v>4.9557263000000003</v>
      </c>
      <c r="AC344">
        <v>52.355818200000002</v>
      </c>
      <c r="AD344" t="s">
        <v>218</v>
      </c>
      <c r="AE344" t="s">
        <v>218</v>
      </c>
      <c r="AG344" t="s">
        <v>218</v>
      </c>
      <c r="AH344" t="s">
        <v>218</v>
      </c>
      <c r="AI344" t="s">
        <v>218</v>
      </c>
      <c r="AW344" s="3">
        <v>0</v>
      </c>
      <c r="BN344" t="s">
        <v>218</v>
      </c>
      <c r="BO344" t="s">
        <v>218</v>
      </c>
      <c r="BS344" t="s">
        <v>218</v>
      </c>
      <c r="CX344" t="s">
        <v>218</v>
      </c>
      <c r="DA344" t="s">
        <v>218</v>
      </c>
      <c r="DH344" t="s">
        <v>218</v>
      </c>
      <c r="DJ344" t="s">
        <v>218</v>
      </c>
      <c r="DN344" t="s">
        <v>218</v>
      </c>
      <c r="DO344" t="s">
        <v>218</v>
      </c>
      <c r="DP344" t="s">
        <v>218</v>
      </c>
      <c r="DR344" t="s">
        <v>218</v>
      </c>
      <c r="DU344" t="s">
        <v>218</v>
      </c>
      <c r="DX344" t="s">
        <v>218</v>
      </c>
      <c r="DY344" t="s">
        <v>218</v>
      </c>
      <c r="EC344" t="s">
        <v>218</v>
      </c>
      <c r="ED344" t="s">
        <v>218</v>
      </c>
      <c r="EJ344" t="s">
        <v>218</v>
      </c>
      <c r="EK344" t="s">
        <v>218</v>
      </c>
      <c r="EM344" t="s">
        <v>218</v>
      </c>
      <c r="EN344" t="s">
        <v>218</v>
      </c>
      <c r="EO344" t="s">
        <v>218</v>
      </c>
      <c r="EP344" t="s">
        <v>218</v>
      </c>
      <c r="EQ344" t="s">
        <v>218</v>
      </c>
      <c r="ER344" t="s">
        <v>218</v>
      </c>
      <c r="ES344" t="s">
        <v>218</v>
      </c>
      <c r="ET344" t="s">
        <v>218</v>
      </c>
      <c r="FA344" t="s">
        <v>218</v>
      </c>
      <c r="FB344" t="s">
        <v>218</v>
      </c>
      <c r="FC344" t="s">
        <v>218</v>
      </c>
      <c r="FD344" t="s">
        <v>218</v>
      </c>
      <c r="FG344" t="s">
        <v>218</v>
      </c>
      <c r="FW344" t="s">
        <v>218</v>
      </c>
    </row>
    <row r="345" spans="1:179" ht="16" x14ac:dyDescent="0.2">
      <c r="A345">
        <v>344</v>
      </c>
      <c r="B345">
        <v>58</v>
      </c>
      <c r="C345" t="s">
        <v>1035</v>
      </c>
      <c r="D345" t="s">
        <v>940</v>
      </c>
      <c r="E345" t="s">
        <v>237</v>
      </c>
      <c r="F345" t="s">
        <v>239</v>
      </c>
      <c r="G345" t="s">
        <v>240</v>
      </c>
      <c r="H345">
        <v>54.5</v>
      </c>
      <c r="I345">
        <v>80.900000000000006</v>
      </c>
      <c r="J345">
        <v>52.2</v>
      </c>
      <c r="K345">
        <v>77.3</v>
      </c>
      <c r="L345">
        <v>40.799999999999997</v>
      </c>
      <c r="M345">
        <v>62.3</v>
      </c>
      <c r="N345">
        <v>34938</v>
      </c>
      <c r="O345" t="s">
        <v>190</v>
      </c>
      <c r="P345">
        <v>15.3</v>
      </c>
      <c r="Q345">
        <v>34</v>
      </c>
      <c r="R345">
        <f t="shared" si="5"/>
        <v>66</v>
      </c>
      <c r="S345">
        <v>52</v>
      </c>
      <c r="T345">
        <v>48</v>
      </c>
      <c r="U345">
        <v>2014</v>
      </c>
      <c r="AA345" t="s">
        <v>218</v>
      </c>
      <c r="AB345">
        <v>-2.2338836999999998</v>
      </c>
      <c r="AC345">
        <v>53.466849799999999</v>
      </c>
      <c r="AD345" t="s">
        <v>218</v>
      </c>
      <c r="AE345" t="s">
        <v>218</v>
      </c>
      <c r="AG345" t="s">
        <v>218</v>
      </c>
      <c r="AH345" t="s">
        <v>218</v>
      </c>
      <c r="AI345" t="s">
        <v>218</v>
      </c>
      <c r="AW345" s="3">
        <v>0</v>
      </c>
      <c r="BN345" t="s">
        <v>218</v>
      </c>
      <c r="BO345" t="s">
        <v>218</v>
      </c>
      <c r="BS345" t="s">
        <v>218</v>
      </c>
      <c r="CX345" t="s">
        <v>218</v>
      </c>
      <c r="DA345" t="s">
        <v>218</v>
      </c>
      <c r="DH345" t="s">
        <v>218</v>
      </c>
      <c r="DJ345" t="s">
        <v>218</v>
      </c>
      <c r="DN345" t="s">
        <v>218</v>
      </c>
      <c r="DO345" t="s">
        <v>218</v>
      </c>
      <c r="DP345" t="s">
        <v>218</v>
      </c>
      <c r="DR345" t="s">
        <v>218</v>
      </c>
      <c r="DU345" t="s">
        <v>218</v>
      </c>
      <c r="DX345" t="s">
        <v>218</v>
      </c>
      <c r="DY345" t="s">
        <v>218</v>
      </c>
      <c r="EC345" t="s">
        <v>218</v>
      </c>
      <c r="ED345" t="s">
        <v>218</v>
      </c>
      <c r="EJ345" t="s">
        <v>218</v>
      </c>
      <c r="EK345" t="s">
        <v>218</v>
      </c>
      <c r="EM345" t="s">
        <v>218</v>
      </c>
      <c r="EN345" t="s">
        <v>218</v>
      </c>
      <c r="EO345" t="s">
        <v>218</v>
      </c>
      <c r="EP345" t="s">
        <v>218</v>
      </c>
      <c r="EQ345" t="s">
        <v>218</v>
      </c>
      <c r="ER345" t="s">
        <v>218</v>
      </c>
      <c r="ES345" t="s">
        <v>218</v>
      </c>
      <c r="ET345" t="s">
        <v>218</v>
      </c>
      <c r="FA345" t="s">
        <v>218</v>
      </c>
      <c r="FB345" t="s">
        <v>218</v>
      </c>
      <c r="FC345" t="s">
        <v>218</v>
      </c>
      <c r="FD345" t="s">
        <v>218</v>
      </c>
      <c r="FG345" t="s">
        <v>218</v>
      </c>
      <c r="FW345" t="s">
        <v>218</v>
      </c>
    </row>
    <row r="346" spans="1:179" ht="16" x14ac:dyDescent="0.2">
      <c r="A346">
        <v>345</v>
      </c>
      <c r="B346">
        <v>58</v>
      </c>
      <c r="C346" t="s">
        <v>1035</v>
      </c>
      <c r="D346" t="s">
        <v>939</v>
      </c>
      <c r="E346" t="s">
        <v>806</v>
      </c>
      <c r="F346" t="s">
        <v>808</v>
      </c>
      <c r="G346" t="s">
        <v>558</v>
      </c>
      <c r="H346">
        <v>74.900000000000006</v>
      </c>
      <c r="I346">
        <v>43</v>
      </c>
      <c r="J346">
        <v>66.599999999999994</v>
      </c>
      <c r="K346">
        <v>52.7</v>
      </c>
      <c r="L346">
        <v>97.8</v>
      </c>
      <c r="M346">
        <v>64.2</v>
      </c>
      <c r="N346">
        <v>39763</v>
      </c>
      <c r="O346" t="s">
        <v>190</v>
      </c>
      <c r="P346">
        <v>13.7</v>
      </c>
      <c r="Q346">
        <v>10</v>
      </c>
      <c r="R346">
        <f t="shared" si="5"/>
        <v>90</v>
      </c>
      <c r="S346">
        <v>32</v>
      </c>
      <c r="T346">
        <v>68</v>
      </c>
      <c r="U346">
        <v>2011</v>
      </c>
      <c r="AA346" t="s">
        <v>218</v>
      </c>
      <c r="AB346">
        <v>116.3264439</v>
      </c>
      <c r="AC346">
        <v>39.9996674</v>
      </c>
      <c r="AD346" t="s">
        <v>218</v>
      </c>
      <c r="AE346" t="s">
        <v>218</v>
      </c>
      <c r="AG346" t="s">
        <v>218</v>
      </c>
      <c r="AH346" t="s">
        <v>218</v>
      </c>
      <c r="AI346" t="s">
        <v>218</v>
      </c>
      <c r="AW346" s="3">
        <v>0</v>
      </c>
      <c r="BN346" t="s">
        <v>218</v>
      </c>
      <c r="BO346" t="s">
        <v>218</v>
      </c>
      <c r="BS346" t="s">
        <v>218</v>
      </c>
      <c r="CX346" t="s">
        <v>218</v>
      </c>
      <c r="DA346" t="s">
        <v>218</v>
      </c>
      <c r="DH346" t="s">
        <v>218</v>
      </c>
      <c r="DJ346" t="s">
        <v>218</v>
      </c>
      <c r="DN346" t="s">
        <v>218</v>
      </c>
      <c r="DO346" t="s">
        <v>218</v>
      </c>
      <c r="DP346" t="s">
        <v>218</v>
      </c>
      <c r="DR346" t="s">
        <v>218</v>
      </c>
      <c r="DU346" t="s">
        <v>218</v>
      </c>
      <c r="DX346" t="s">
        <v>218</v>
      </c>
      <c r="DY346" t="s">
        <v>218</v>
      </c>
      <c r="EC346" t="s">
        <v>218</v>
      </c>
      <c r="ED346" t="s">
        <v>218</v>
      </c>
      <c r="EJ346" t="s">
        <v>218</v>
      </c>
      <c r="EK346" t="s">
        <v>218</v>
      </c>
      <c r="EM346" t="s">
        <v>218</v>
      </c>
      <c r="EN346" t="s">
        <v>218</v>
      </c>
      <c r="EO346" t="s">
        <v>218</v>
      </c>
      <c r="EP346" t="s">
        <v>218</v>
      </c>
      <c r="EQ346" t="s">
        <v>218</v>
      </c>
      <c r="ER346" t="s">
        <v>218</v>
      </c>
      <c r="ES346" t="s">
        <v>218</v>
      </c>
      <c r="ET346" t="s">
        <v>218</v>
      </c>
      <c r="FA346" t="s">
        <v>218</v>
      </c>
      <c r="FB346" t="s">
        <v>218</v>
      </c>
      <c r="FC346" t="s">
        <v>218</v>
      </c>
      <c r="FD346" t="s">
        <v>218</v>
      </c>
      <c r="FG346" t="s">
        <v>218</v>
      </c>
      <c r="FW346" t="s">
        <v>218</v>
      </c>
    </row>
    <row r="347" spans="1:179" ht="16" x14ac:dyDescent="0.2">
      <c r="A347">
        <v>346</v>
      </c>
      <c r="B347">
        <v>58</v>
      </c>
      <c r="C347" t="s">
        <v>1035</v>
      </c>
      <c r="D347" t="s">
        <v>1127</v>
      </c>
      <c r="E347" t="s">
        <v>678</v>
      </c>
      <c r="F347" t="s">
        <v>680</v>
      </c>
      <c r="G347" t="s">
        <v>681</v>
      </c>
      <c r="H347">
        <v>55.4</v>
      </c>
      <c r="I347">
        <v>88.1</v>
      </c>
      <c r="J347">
        <v>65.7</v>
      </c>
      <c r="K347">
        <v>57.2</v>
      </c>
      <c r="L347">
        <v>92.1</v>
      </c>
      <c r="M347">
        <v>62.4</v>
      </c>
      <c r="N347">
        <v>41868</v>
      </c>
      <c r="O347" t="s">
        <v>190</v>
      </c>
      <c r="P347">
        <v>20.2</v>
      </c>
      <c r="Q347">
        <v>28</v>
      </c>
      <c r="R347">
        <f t="shared" si="5"/>
        <v>72</v>
      </c>
      <c r="S347">
        <v>57</v>
      </c>
      <c r="T347">
        <v>43</v>
      </c>
      <c r="U347">
        <v>2012</v>
      </c>
      <c r="AA347" t="s">
        <v>218</v>
      </c>
      <c r="AB347">
        <v>151.1873473</v>
      </c>
      <c r="AC347">
        <v>-33.888584000000002</v>
      </c>
      <c r="AD347" t="s">
        <v>218</v>
      </c>
      <c r="AE347" t="s">
        <v>218</v>
      </c>
      <c r="AG347" t="s">
        <v>218</v>
      </c>
      <c r="AH347" t="s">
        <v>218</v>
      </c>
      <c r="AI347" t="s">
        <v>218</v>
      </c>
      <c r="AW347" s="3">
        <v>0</v>
      </c>
      <c r="BN347" t="s">
        <v>218</v>
      </c>
      <c r="BO347" t="s">
        <v>218</v>
      </c>
      <c r="BS347" t="s">
        <v>218</v>
      </c>
      <c r="CX347" t="s">
        <v>218</v>
      </c>
      <c r="DA347" t="s">
        <v>218</v>
      </c>
      <c r="DH347" t="s">
        <v>218</v>
      </c>
      <c r="DJ347" t="s">
        <v>218</v>
      </c>
      <c r="DN347" t="s">
        <v>218</v>
      </c>
      <c r="DO347" t="s">
        <v>218</v>
      </c>
      <c r="DP347" t="s">
        <v>218</v>
      </c>
      <c r="DR347" t="s">
        <v>218</v>
      </c>
      <c r="DU347" t="s">
        <v>218</v>
      </c>
      <c r="DX347" t="s">
        <v>218</v>
      </c>
      <c r="DY347" t="s">
        <v>218</v>
      </c>
      <c r="EC347" t="s">
        <v>218</v>
      </c>
      <c r="ED347" t="s">
        <v>218</v>
      </c>
      <c r="EJ347" t="s">
        <v>218</v>
      </c>
      <c r="EK347" t="s">
        <v>218</v>
      </c>
      <c r="EM347" t="s">
        <v>218</v>
      </c>
      <c r="EN347" t="s">
        <v>218</v>
      </c>
      <c r="EO347" t="s">
        <v>218</v>
      </c>
      <c r="EP347" t="s">
        <v>218</v>
      </c>
      <c r="EQ347" t="s">
        <v>218</v>
      </c>
      <c r="ER347" t="s">
        <v>218</v>
      </c>
      <c r="ES347" t="s">
        <v>218</v>
      </c>
      <c r="ET347" t="s">
        <v>218</v>
      </c>
      <c r="FA347" t="s">
        <v>218</v>
      </c>
      <c r="FB347" t="s">
        <v>218</v>
      </c>
      <c r="FC347" t="s">
        <v>218</v>
      </c>
      <c r="FD347" t="s">
        <v>218</v>
      </c>
      <c r="FG347" t="s">
        <v>218</v>
      </c>
      <c r="FW347" t="s">
        <v>218</v>
      </c>
    </row>
    <row r="348" spans="1:179" ht="16" x14ac:dyDescent="0.2">
      <c r="A348">
        <v>347</v>
      </c>
      <c r="B348">
        <v>58</v>
      </c>
      <c r="C348" t="s">
        <v>1035</v>
      </c>
      <c r="D348" t="s">
        <v>802</v>
      </c>
      <c r="E348" t="s">
        <v>801</v>
      </c>
      <c r="F348" t="s">
        <v>803</v>
      </c>
      <c r="G348" t="s">
        <v>240</v>
      </c>
      <c r="H348">
        <v>59.7</v>
      </c>
      <c r="I348">
        <v>56.6</v>
      </c>
      <c r="J348">
        <v>71</v>
      </c>
      <c r="K348">
        <v>67.2</v>
      </c>
      <c r="L348">
        <v>99.7</v>
      </c>
      <c r="M348">
        <v>66.099999999999994</v>
      </c>
      <c r="N348">
        <v>42503</v>
      </c>
      <c r="O348" t="s">
        <v>190</v>
      </c>
      <c r="P348">
        <v>41.9</v>
      </c>
      <c r="Q348">
        <v>18</v>
      </c>
      <c r="R348">
        <f t="shared" si="5"/>
        <v>82</v>
      </c>
      <c r="S348">
        <v>54</v>
      </c>
      <c r="T348">
        <v>46</v>
      </c>
      <c r="U348">
        <v>2013</v>
      </c>
      <c r="AA348" t="s">
        <v>218</v>
      </c>
      <c r="AB348">
        <v>4.7002952999999996</v>
      </c>
      <c r="AC348">
        <v>50.877954500000001</v>
      </c>
      <c r="AD348" t="s">
        <v>218</v>
      </c>
      <c r="AE348" t="s">
        <v>218</v>
      </c>
      <c r="AG348" t="s">
        <v>218</v>
      </c>
      <c r="AH348" t="s">
        <v>218</v>
      </c>
      <c r="AI348" t="s">
        <v>218</v>
      </c>
      <c r="AW348" s="3">
        <v>0</v>
      </c>
      <c r="BN348" t="s">
        <v>218</v>
      </c>
      <c r="BO348" t="s">
        <v>218</v>
      </c>
      <c r="BS348" t="s">
        <v>218</v>
      </c>
      <c r="CX348" t="s">
        <v>218</v>
      </c>
      <c r="DA348" t="s">
        <v>218</v>
      </c>
      <c r="DH348" t="s">
        <v>218</v>
      </c>
      <c r="DJ348" t="s">
        <v>218</v>
      </c>
      <c r="DN348" t="s">
        <v>218</v>
      </c>
      <c r="DO348" t="s">
        <v>218</v>
      </c>
      <c r="DP348" t="s">
        <v>218</v>
      </c>
      <c r="DR348" t="s">
        <v>218</v>
      </c>
      <c r="DU348" t="s">
        <v>218</v>
      </c>
      <c r="DX348" t="s">
        <v>218</v>
      </c>
      <c r="DY348" t="s">
        <v>218</v>
      </c>
      <c r="EC348" t="s">
        <v>218</v>
      </c>
      <c r="ED348" t="s">
        <v>218</v>
      </c>
      <c r="EJ348" t="s">
        <v>218</v>
      </c>
      <c r="EK348" t="s">
        <v>218</v>
      </c>
      <c r="EM348" t="s">
        <v>218</v>
      </c>
      <c r="EN348" t="s">
        <v>218</v>
      </c>
      <c r="EO348" t="s">
        <v>218</v>
      </c>
      <c r="EP348" t="s">
        <v>218</v>
      </c>
      <c r="EQ348" t="s">
        <v>218</v>
      </c>
      <c r="ER348" t="s">
        <v>218</v>
      </c>
      <c r="ES348" t="s">
        <v>218</v>
      </c>
      <c r="ET348" t="s">
        <v>218</v>
      </c>
      <c r="FA348" t="s">
        <v>218</v>
      </c>
      <c r="FB348" t="s">
        <v>218</v>
      </c>
      <c r="FC348" t="s">
        <v>218</v>
      </c>
      <c r="FD348" t="s">
        <v>218</v>
      </c>
      <c r="FG348" t="s">
        <v>218</v>
      </c>
      <c r="FW348" t="s">
        <v>218</v>
      </c>
    </row>
    <row r="349" spans="1:179" ht="16" x14ac:dyDescent="0.2">
      <c r="A349">
        <v>348</v>
      </c>
      <c r="B349">
        <v>58</v>
      </c>
      <c r="C349" t="s">
        <v>1035</v>
      </c>
      <c r="D349" t="s">
        <v>989</v>
      </c>
      <c r="E349" t="s">
        <v>174</v>
      </c>
      <c r="F349" t="s">
        <v>177</v>
      </c>
      <c r="G349" t="s">
        <v>178</v>
      </c>
      <c r="H349">
        <v>54.6</v>
      </c>
      <c r="I349">
        <v>37.4</v>
      </c>
      <c r="J349">
        <v>64.8</v>
      </c>
      <c r="K349">
        <v>76</v>
      </c>
      <c r="L349">
        <v>60.4</v>
      </c>
      <c r="M349">
        <v>62.9</v>
      </c>
      <c r="N349">
        <v>44501</v>
      </c>
      <c r="O349" t="s">
        <v>190</v>
      </c>
      <c r="P349">
        <v>12.4</v>
      </c>
      <c r="Q349">
        <v>12</v>
      </c>
      <c r="R349">
        <f t="shared" si="5"/>
        <v>88</v>
      </c>
      <c r="S349">
        <v>46</v>
      </c>
      <c r="T349">
        <v>54</v>
      </c>
      <c r="U349">
        <v>2015</v>
      </c>
      <c r="V349" s="1">
        <v>49900</v>
      </c>
      <c r="W349" s="1">
        <v>85700</v>
      </c>
      <c r="X349" s="1">
        <v>85700</v>
      </c>
      <c r="Y349" s="1">
        <v>62000</v>
      </c>
      <c r="Z349" s="1">
        <v>117000</v>
      </c>
      <c r="AA349" t="s">
        <v>990</v>
      </c>
      <c r="AB349">
        <v>-77.859908399999995</v>
      </c>
      <c r="AC349">
        <v>40.7982133</v>
      </c>
      <c r="AD349" t="s">
        <v>991</v>
      </c>
      <c r="AE349" t="s">
        <v>448</v>
      </c>
      <c r="AG349" t="s">
        <v>263</v>
      </c>
      <c r="AH349" t="s">
        <v>992</v>
      </c>
      <c r="AI349" t="s">
        <v>993</v>
      </c>
      <c r="AJ349">
        <v>3</v>
      </c>
      <c r="AK349">
        <v>1</v>
      </c>
      <c r="AL349">
        <v>23</v>
      </c>
      <c r="AM349">
        <v>3</v>
      </c>
      <c r="AN349">
        <v>4</v>
      </c>
      <c r="AO349">
        <v>1</v>
      </c>
      <c r="AP349">
        <v>42</v>
      </c>
      <c r="AQ349">
        <v>2</v>
      </c>
      <c r="AR349">
        <v>13</v>
      </c>
      <c r="AS349">
        <v>15</v>
      </c>
      <c r="AT349">
        <v>14</v>
      </c>
      <c r="AU349">
        <v>16</v>
      </c>
      <c r="AV349">
        <v>-2</v>
      </c>
      <c r="AW349" s="3">
        <v>50.29</v>
      </c>
      <c r="AX349">
        <v>0.626517667</v>
      </c>
      <c r="AY349">
        <v>530</v>
      </c>
      <c r="AZ349">
        <v>620</v>
      </c>
      <c r="BA349">
        <v>560</v>
      </c>
      <c r="BB349">
        <v>670</v>
      </c>
      <c r="BC349">
        <v>540</v>
      </c>
      <c r="BD349">
        <v>640</v>
      </c>
      <c r="BE349">
        <v>575</v>
      </c>
      <c r="BF349">
        <v>615</v>
      </c>
      <c r="BG349">
        <v>590</v>
      </c>
      <c r="BH349">
        <v>25</v>
      </c>
      <c r="BI349">
        <v>29</v>
      </c>
      <c r="BJ349">
        <v>24</v>
      </c>
      <c r="BK349">
        <v>30</v>
      </c>
      <c r="BL349">
        <v>25</v>
      </c>
      <c r="BM349">
        <v>30</v>
      </c>
      <c r="BN349" t="s">
        <v>197</v>
      </c>
      <c r="BO349" t="s">
        <v>199</v>
      </c>
      <c r="BP349">
        <v>27</v>
      </c>
      <c r="BQ349">
        <v>27</v>
      </c>
      <c r="BR349">
        <v>28</v>
      </c>
      <c r="BS349" t="s">
        <v>199</v>
      </c>
      <c r="BT349">
        <v>1196</v>
      </c>
      <c r="BU349">
        <v>1089</v>
      </c>
      <c r="BV349">
        <v>0</v>
      </c>
      <c r="BW349">
        <v>39958</v>
      </c>
      <c r="BX349">
        <v>34406</v>
      </c>
      <c r="BY349">
        <v>0.70530000000000004</v>
      </c>
      <c r="BZ349">
        <v>4.02E-2</v>
      </c>
      <c r="CA349">
        <v>5.5E-2</v>
      </c>
      <c r="CB349">
        <v>5.9799999999999999E-2</v>
      </c>
      <c r="CC349">
        <v>8.0000000000000004E-4</v>
      </c>
      <c r="CD349">
        <v>8.0000000000000004E-4</v>
      </c>
      <c r="CE349">
        <v>2.4899999999999999E-2</v>
      </c>
      <c r="CF349">
        <v>9.8299999999999998E-2</v>
      </c>
      <c r="CG349">
        <v>1.4999999999999999E-2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1.7600000000000001E-2</v>
      </c>
      <c r="CN349">
        <v>0</v>
      </c>
      <c r="CO349">
        <v>0.86140000000000005</v>
      </c>
      <c r="CP349">
        <v>3.95E-2</v>
      </c>
      <c r="CQ349">
        <v>4.9799999999999997E-2</v>
      </c>
      <c r="CR349">
        <v>1.1999999999999999E-3</v>
      </c>
      <c r="CS349">
        <v>3.0499999999999999E-2</v>
      </c>
      <c r="CT349">
        <v>2.1999999999999999E-2</v>
      </c>
      <c r="CU349">
        <v>5.45E-2</v>
      </c>
      <c r="CV349">
        <v>1</v>
      </c>
      <c r="CW349">
        <v>33326</v>
      </c>
      <c r="CX349" t="s">
        <v>186</v>
      </c>
      <c r="CY349">
        <v>17502</v>
      </c>
      <c r="CZ349">
        <v>30452</v>
      </c>
      <c r="DA349" t="s">
        <v>186</v>
      </c>
      <c r="DB349">
        <v>24219</v>
      </c>
      <c r="DC349">
        <v>17872</v>
      </c>
      <c r="DD349">
        <v>10175</v>
      </c>
      <c r="DE349">
        <v>0.75360000000000005</v>
      </c>
      <c r="DF349">
        <v>0.1661</v>
      </c>
      <c r="DG349">
        <v>0.86109999999999998</v>
      </c>
      <c r="DH349" t="s">
        <v>186</v>
      </c>
      <c r="DI349">
        <v>0.85509632999999996</v>
      </c>
      <c r="DJ349" t="s">
        <v>186</v>
      </c>
      <c r="DK349">
        <v>2</v>
      </c>
      <c r="DL349">
        <v>0.91020000000000001</v>
      </c>
      <c r="DM349">
        <v>0.93149999999999999</v>
      </c>
      <c r="DN349" t="s">
        <v>186</v>
      </c>
      <c r="DO349" t="s">
        <v>994</v>
      </c>
      <c r="DP349" t="s">
        <v>186</v>
      </c>
      <c r="DQ349">
        <v>0.87609119300000005</v>
      </c>
      <c r="DR349" t="s">
        <v>186</v>
      </c>
      <c r="DS349">
        <v>2</v>
      </c>
      <c r="DT349">
        <v>14511</v>
      </c>
      <c r="DU349" t="s">
        <v>186</v>
      </c>
      <c r="DV349">
        <v>0.50209999999999999</v>
      </c>
      <c r="DW349">
        <v>2.7199999999999998E-2</v>
      </c>
      <c r="DX349" t="s">
        <v>995</v>
      </c>
      <c r="DY349" t="s">
        <v>996</v>
      </c>
      <c r="DZ349">
        <v>16448</v>
      </c>
      <c r="EA349">
        <v>16506</v>
      </c>
      <c r="EB349">
        <v>29657</v>
      </c>
      <c r="EC349" t="s">
        <v>997</v>
      </c>
      <c r="ED349" t="s">
        <v>998</v>
      </c>
      <c r="EE349">
        <v>29657</v>
      </c>
      <c r="EF349">
        <v>29657</v>
      </c>
      <c r="EG349">
        <v>21417</v>
      </c>
      <c r="EH349">
        <v>12025</v>
      </c>
      <c r="EI349">
        <v>9392</v>
      </c>
      <c r="EJ349" t="s">
        <v>999</v>
      </c>
      <c r="EK349" t="s">
        <v>1000</v>
      </c>
      <c r="EL349">
        <v>7147</v>
      </c>
      <c r="EM349" t="s">
        <v>1001</v>
      </c>
      <c r="EN349" t="s">
        <v>1002</v>
      </c>
      <c r="EO349" t="s">
        <v>1003</v>
      </c>
      <c r="EP349" t="s">
        <v>1004</v>
      </c>
      <c r="EQ349" t="s">
        <v>1005</v>
      </c>
      <c r="ER349" t="s">
        <v>1006</v>
      </c>
      <c r="ES349" t="s">
        <v>1007</v>
      </c>
      <c r="ET349" t="s">
        <v>1008</v>
      </c>
      <c r="EU349">
        <v>20704</v>
      </c>
      <c r="EV349">
        <v>0.91192635799999999</v>
      </c>
      <c r="EW349">
        <v>0.46521900399999999</v>
      </c>
      <c r="EX349">
        <v>21.701308340000001</v>
      </c>
      <c r="EY349">
        <v>0.109999999</v>
      </c>
      <c r="EZ349">
        <v>0.49694844399999999</v>
      </c>
      <c r="FA349" t="s">
        <v>1009</v>
      </c>
      <c r="FB349" t="s">
        <v>1010</v>
      </c>
      <c r="FC349" t="s">
        <v>1011</v>
      </c>
      <c r="FD349" t="s">
        <v>1012</v>
      </c>
      <c r="FE349">
        <v>79975.961030000006</v>
      </c>
      <c r="FF349">
        <v>61666.317690000003</v>
      </c>
      <c r="FG349" t="s">
        <v>1013</v>
      </c>
      <c r="FH349">
        <v>87.599998470000003</v>
      </c>
      <c r="FI349">
        <v>7.3400001530000001</v>
      </c>
      <c r="FJ349">
        <v>2.2300000190000002</v>
      </c>
      <c r="FK349">
        <v>3.4700000289999999</v>
      </c>
      <c r="FL349">
        <v>15.40999985</v>
      </c>
      <c r="FM349">
        <v>9.4600000380000004</v>
      </c>
      <c r="FN349">
        <v>93.430000309999997</v>
      </c>
      <c r="FO349">
        <v>63381.69</v>
      </c>
      <c r="FP349">
        <v>6.7899999619999996</v>
      </c>
      <c r="FQ349">
        <v>3.1500000950000002</v>
      </c>
      <c r="FR349">
        <v>11</v>
      </c>
      <c r="FS349">
        <v>20632</v>
      </c>
      <c r="FT349">
        <v>1</v>
      </c>
      <c r="FU349">
        <v>0.53590000000000004</v>
      </c>
      <c r="FV349">
        <v>0.46410000000000001</v>
      </c>
      <c r="FW349" t="s">
        <v>299</v>
      </c>
    </row>
    <row r="350" spans="1:179" ht="16" x14ac:dyDescent="0.2">
      <c r="A350">
        <v>349</v>
      </c>
      <c r="B350">
        <v>59</v>
      </c>
      <c r="C350" t="s">
        <v>1035</v>
      </c>
      <c r="D350" t="s">
        <v>1152</v>
      </c>
      <c r="E350" t="s">
        <v>855</v>
      </c>
      <c r="F350" t="s">
        <v>857</v>
      </c>
      <c r="G350" t="s">
        <v>240</v>
      </c>
      <c r="H350">
        <v>56.6</v>
      </c>
      <c r="I350">
        <v>66.2</v>
      </c>
      <c r="J350">
        <v>33.5</v>
      </c>
      <c r="K350">
        <v>96.4</v>
      </c>
      <c r="L350">
        <v>44.7</v>
      </c>
      <c r="M350">
        <v>62</v>
      </c>
      <c r="N350">
        <v>2400</v>
      </c>
      <c r="O350" t="s">
        <v>179</v>
      </c>
      <c r="P350">
        <v>7.9</v>
      </c>
      <c r="Q350">
        <v>20</v>
      </c>
      <c r="R350">
        <f t="shared" si="5"/>
        <v>80</v>
      </c>
      <c r="S350">
        <v>46</v>
      </c>
      <c r="T350">
        <v>54</v>
      </c>
      <c r="U350">
        <v>2012</v>
      </c>
      <c r="AA350" t="s">
        <v>218</v>
      </c>
      <c r="AB350">
        <v>4.8285331999999999</v>
      </c>
      <c r="AC350">
        <v>45.729844800000002</v>
      </c>
      <c r="AD350" t="s">
        <v>218</v>
      </c>
      <c r="AE350" t="s">
        <v>218</v>
      </c>
      <c r="AG350" t="s">
        <v>218</v>
      </c>
      <c r="AH350" t="s">
        <v>218</v>
      </c>
      <c r="AI350" t="s">
        <v>218</v>
      </c>
      <c r="AW350" s="3">
        <v>0</v>
      </c>
      <c r="BN350" t="s">
        <v>218</v>
      </c>
      <c r="BO350" t="s">
        <v>218</v>
      </c>
      <c r="BS350" t="s">
        <v>218</v>
      </c>
      <c r="CX350" t="s">
        <v>218</v>
      </c>
      <c r="DA350" t="s">
        <v>218</v>
      </c>
      <c r="DH350" t="s">
        <v>218</v>
      </c>
      <c r="DJ350" t="s">
        <v>218</v>
      </c>
      <c r="DN350" t="s">
        <v>218</v>
      </c>
      <c r="DO350" t="s">
        <v>218</v>
      </c>
      <c r="DP350" t="s">
        <v>218</v>
      </c>
      <c r="DR350" t="s">
        <v>218</v>
      </c>
      <c r="DU350" t="s">
        <v>218</v>
      </c>
      <c r="DX350" t="s">
        <v>218</v>
      </c>
      <c r="DY350" t="s">
        <v>218</v>
      </c>
      <c r="EC350" t="s">
        <v>218</v>
      </c>
      <c r="ED350" t="s">
        <v>218</v>
      </c>
      <c r="EJ350" t="s">
        <v>218</v>
      </c>
      <c r="EK350" t="s">
        <v>218</v>
      </c>
      <c r="EM350" t="s">
        <v>218</v>
      </c>
      <c r="EN350" t="s">
        <v>218</v>
      </c>
      <c r="EO350" t="s">
        <v>218</v>
      </c>
      <c r="EP350" t="s">
        <v>218</v>
      </c>
      <c r="EQ350" t="s">
        <v>218</v>
      </c>
      <c r="ER350" t="s">
        <v>218</v>
      </c>
      <c r="ES350" t="s">
        <v>218</v>
      </c>
      <c r="ET350" t="s">
        <v>218</v>
      </c>
      <c r="FA350" t="s">
        <v>218</v>
      </c>
      <c r="FB350" t="s">
        <v>218</v>
      </c>
      <c r="FC350" t="s">
        <v>218</v>
      </c>
      <c r="FD350" t="s">
        <v>218</v>
      </c>
      <c r="FG350" t="s">
        <v>218</v>
      </c>
      <c r="FW350" t="s">
        <v>218</v>
      </c>
    </row>
    <row r="351" spans="1:179" ht="16" x14ac:dyDescent="0.2">
      <c r="A351">
        <v>350</v>
      </c>
      <c r="B351">
        <v>59</v>
      </c>
      <c r="C351" t="s">
        <v>1035</v>
      </c>
      <c r="D351" t="s">
        <v>859</v>
      </c>
      <c r="E351" t="s">
        <v>855</v>
      </c>
      <c r="F351" t="s">
        <v>857</v>
      </c>
      <c r="G351" t="s">
        <v>240</v>
      </c>
      <c r="H351">
        <v>61.6</v>
      </c>
      <c r="I351">
        <v>67.3</v>
      </c>
      <c r="J351">
        <v>46.9</v>
      </c>
      <c r="K351">
        <v>90.3</v>
      </c>
      <c r="L351">
        <v>47.2</v>
      </c>
      <c r="M351">
        <v>65.900000000000006</v>
      </c>
      <c r="N351">
        <v>2400</v>
      </c>
      <c r="O351" t="s">
        <v>179</v>
      </c>
      <c r="P351">
        <v>7.9</v>
      </c>
      <c r="Q351">
        <v>20</v>
      </c>
      <c r="R351">
        <f t="shared" si="5"/>
        <v>80</v>
      </c>
      <c r="S351">
        <v>46</v>
      </c>
      <c r="T351">
        <v>54</v>
      </c>
      <c r="U351">
        <v>2013</v>
      </c>
      <c r="AA351" t="s">
        <v>218</v>
      </c>
      <c r="AB351">
        <v>2.3451689</v>
      </c>
      <c r="AC351">
        <v>48.842205800000002</v>
      </c>
      <c r="AD351" t="s">
        <v>218</v>
      </c>
      <c r="AE351" t="s">
        <v>218</v>
      </c>
      <c r="AG351" t="s">
        <v>218</v>
      </c>
      <c r="AH351" t="s">
        <v>218</v>
      </c>
      <c r="AI351" t="s">
        <v>218</v>
      </c>
      <c r="AW351" s="3">
        <v>0</v>
      </c>
      <c r="BN351" t="s">
        <v>218</v>
      </c>
      <c r="BO351" t="s">
        <v>218</v>
      </c>
      <c r="BS351" t="s">
        <v>218</v>
      </c>
      <c r="CX351" t="s">
        <v>218</v>
      </c>
      <c r="DA351" t="s">
        <v>218</v>
      </c>
      <c r="DH351" t="s">
        <v>218</v>
      </c>
      <c r="DJ351" t="s">
        <v>218</v>
      </c>
      <c r="DN351" t="s">
        <v>218</v>
      </c>
      <c r="DO351" t="s">
        <v>218</v>
      </c>
      <c r="DP351" t="s">
        <v>218</v>
      </c>
      <c r="DR351" t="s">
        <v>218</v>
      </c>
      <c r="DU351" t="s">
        <v>218</v>
      </c>
      <c r="DX351" t="s">
        <v>218</v>
      </c>
      <c r="DY351" t="s">
        <v>218</v>
      </c>
      <c r="EC351" t="s">
        <v>218</v>
      </c>
      <c r="ED351" t="s">
        <v>218</v>
      </c>
      <c r="EJ351" t="s">
        <v>218</v>
      </c>
      <c r="EK351" t="s">
        <v>218</v>
      </c>
      <c r="EM351" t="s">
        <v>218</v>
      </c>
      <c r="EN351" t="s">
        <v>218</v>
      </c>
      <c r="EO351" t="s">
        <v>218</v>
      </c>
      <c r="EP351" t="s">
        <v>218</v>
      </c>
      <c r="EQ351" t="s">
        <v>218</v>
      </c>
      <c r="ER351" t="s">
        <v>218</v>
      </c>
      <c r="ES351" t="s">
        <v>218</v>
      </c>
      <c r="ET351" t="s">
        <v>218</v>
      </c>
      <c r="FA351" t="s">
        <v>218</v>
      </c>
      <c r="FB351" t="s">
        <v>218</v>
      </c>
      <c r="FC351" t="s">
        <v>218</v>
      </c>
      <c r="FD351" t="s">
        <v>218</v>
      </c>
      <c r="FG351" t="s">
        <v>218</v>
      </c>
      <c r="FW351" t="s">
        <v>218</v>
      </c>
    </row>
    <row r="352" spans="1:179" ht="16" x14ac:dyDescent="0.2">
      <c r="A352">
        <v>351</v>
      </c>
      <c r="B352">
        <v>59</v>
      </c>
      <c r="C352" t="s">
        <v>1035</v>
      </c>
      <c r="D352" t="s">
        <v>858</v>
      </c>
      <c r="E352" t="s">
        <v>555</v>
      </c>
      <c r="F352" t="s">
        <v>557</v>
      </c>
      <c r="G352" t="s">
        <v>558</v>
      </c>
      <c r="H352">
        <v>49.4</v>
      </c>
      <c r="I352">
        <v>80.5</v>
      </c>
      <c r="J352">
        <v>66.099999999999994</v>
      </c>
      <c r="K352">
        <v>82.6</v>
      </c>
      <c r="L352">
        <v>68.099999999999994</v>
      </c>
      <c r="M352">
        <v>67.2</v>
      </c>
      <c r="N352">
        <v>11385</v>
      </c>
      <c r="O352" t="s">
        <v>217</v>
      </c>
      <c r="P352">
        <v>23.8</v>
      </c>
      <c r="Q352">
        <v>36</v>
      </c>
      <c r="R352">
        <f t="shared" si="5"/>
        <v>64</v>
      </c>
      <c r="U352">
        <v>2016</v>
      </c>
      <c r="AA352" t="s">
        <v>218</v>
      </c>
      <c r="AB352">
        <v>114.2654655</v>
      </c>
      <c r="AC352">
        <v>22.336399799999999</v>
      </c>
      <c r="AD352" t="s">
        <v>218</v>
      </c>
      <c r="AE352" t="s">
        <v>218</v>
      </c>
      <c r="AG352" t="s">
        <v>218</v>
      </c>
      <c r="AH352" t="s">
        <v>218</v>
      </c>
      <c r="AI352" t="s">
        <v>218</v>
      </c>
      <c r="AW352" s="3">
        <v>0</v>
      </c>
      <c r="BN352" t="s">
        <v>218</v>
      </c>
      <c r="BO352" t="s">
        <v>218</v>
      </c>
      <c r="BS352" t="s">
        <v>218</v>
      </c>
      <c r="CX352" t="s">
        <v>218</v>
      </c>
      <c r="DA352" t="s">
        <v>218</v>
      </c>
      <c r="DH352" t="s">
        <v>218</v>
      </c>
      <c r="DJ352" t="s">
        <v>218</v>
      </c>
      <c r="DN352" t="s">
        <v>218</v>
      </c>
      <c r="DO352" t="s">
        <v>218</v>
      </c>
      <c r="DP352" t="s">
        <v>218</v>
      </c>
      <c r="DR352" t="s">
        <v>218</v>
      </c>
      <c r="DU352" t="s">
        <v>218</v>
      </c>
      <c r="DX352" t="s">
        <v>218</v>
      </c>
      <c r="DY352" t="s">
        <v>218</v>
      </c>
      <c r="EC352" t="s">
        <v>218</v>
      </c>
      <c r="ED352" t="s">
        <v>218</v>
      </c>
      <c r="EJ352" t="s">
        <v>218</v>
      </c>
      <c r="EK352" t="s">
        <v>218</v>
      </c>
      <c r="EM352" t="s">
        <v>218</v>
      </c>
      <c r="EN352" t="s">
        <v>218</v>
      </c>
      <c r="EO352" t="s">
        <v>218</v>
      </c>
      <c r="EP352" t="s">
        <v>218</v>
      </c>
      <c r="EQ352" t="s">
        <v>218</v>
      </c>
      <c r="ER352" t="s">
        <v>218</v>
      </c>
      <c r="ES352" t="s">
        <v>218</v>
      </c>
      <c r="ET352" t="s">
        <v>218</v>
      </c>
      <c r="FA352" t="s">
        <v>218</v>
      </c>
      <c r="FB352" t="s">
        <v>218</v>
      </c>
      <c r="FC352" t="s">
        <v>218</v>
      </c>
      <c r="FD352" t="s">
        <v>218</v>
      </c>
      <c r="FG352" t="s">
        <v>218</v>
      </c>
      <c r="FW352" t="s">
        <v>218</v>
      </c>
    </row>
    <row r="353" spans="1:179" ht="16" x14ac:dyDescent="0.2">
      <c r="A353">
        <v>352</v>
      </c>
      <c r="B353">
        <v>59</v>
      </c>
      <c r="C353" t="s">
        <v>1035</v>
      </c>
      <c r="D353" t="s">
        <v>1057</v>
      </c>
      <c r="E353" t="s">
        <v>560</v>
      </c>
      <c r="F353" t="s">
        <v>562</v>
      </c>
      <c r="G353" t="s">
        <v>558</v>
      </c>
      <c r="H353">
        <v>70.400000000000006</v>
      </c>
      <c r="I353">
        <v>29</v>
      </c>
      <c r="J353">
        <v>68.400000000000006</v>
      </c>
      <c r="K353">
        <v>57</v>
      </c>
      <c r="L353">
        <v>73.3</v>
      </c>
      <c r="M353">
        <v>62.8</v>
      </c>
      <c r="N353">
        <v>22809</v>
      </c>
      <c r="O353" t="s">
        <v>190</v>
      </c>
      <c r="P353">
        <v>5.6</v>
      </c>
      <c r="Q353">
        <v>7</v>
      </c>
      <c r="R353">
        <f t="shared" si="5"/>
        <v>93</v>
      </c>
      <c r="U353">
        <v>2015</v>
      </c>
      <c r="AA353" t="s">
        <v>218</v>
      </c>
      <c r="AB353">
        <v>135.78082180000001</v>
      </c>
      <c r="AC353">
        <v>35.026244400000003</v>
      </c>
      <c r="AD353" t="s">
        <v>218</v>
      </c>
      <c r="AE353" t="s">
        <v>218</v>
      </c>
      <c r="AG353" t="s">
        <v>218</v>
      </c>
      <c r="AH353" t="s">
        <v>218</v>
      </c>
      <c r="AI353" t="s">
        <v>218</v>
      </c>
      <c r="AW353" s="3">
        <v>0</v>
      </c>
      <c r="BN353" t="s">
        <v>218</v>
      </c>
      <c r="BO353" t="s">
        <v>218</v>
      </c>
      <c r="BS353" t="s">
        <v>218</v>
      </c>
      <c r="CX353" t="s">
        <v>218</v>
      </c>
      <c r="DA353" t="s">
        <v>218</v>
      </c>
      <c r="DH353" t="s">
        <v>218</v>
      </c>
      <c r="DJ353" t="s">
        <v>218</v>
      </c>
      <c r="DN353" t="s">
        <v>218</v>
      </c>
      <c r="DO353" t="s">
        <v>218</v>
      </c>
      <c r="DP353" t="s">
        <v>218</v>
      </c>
      <c r="DR353" t="s">
        <v>218</v>
      </c>
      <c r="DU353" t="s">
        <v>218</v>
      </c>
      <c r="DX353" t="s">
        <v>218</v>
      </c>
      <c r="DY353" t="s">
        <v>218</v>
      </c>
      <c r="EC353" t="s">
        <v>218</v>
      </c>
      <c r="ED353" t="s">
        <v>218</v>
      </c>
      <c r="EJ353" t="s">
        <v>218</v>
      </c>
      <c r="EK353" t="s">
        <v>218</v>
      </c>
      <c r="EM353" t="s">
        <v>218</v>
      </c>
      <c r="EN353" t="s">
        <v>218</v>
      </c>
      <c r="EO353" t="s">
        <v>218</v>
      </c>
      <c r="EP353" t="s">
        <v>218</v>
      </c>
      <c r="EQ353" t="s">
        <v>218</v>
      </c>
      <c r="ER353" t="s">
        <v>218</v>
      </c>
      <c r="ES353" t="s">
        <v>218</v>
      </c>
      <c r="ET353" t="s">
        <v>218</v>
      </c>
      <c r="FA353" t="s">
        <v>218</v>
      </c>
      <c r="FB353" t="s">
        <v>218</v>
      </c>
      <c r="FC353" t="s">
        <v>218</v>
      </c>
      <c r="FD353" t="s">
        <v>218</v>
      </c>
      <c r="FG353" t="s">
        <v>218</v>
      </c>
      <c r="FW353" t="s">
        <v>218</v>
      </c>
    </row>
    <row r="354" spans="1:179" ht="16" x14ac:dyDescent="0.2">
      <c r="A354">
        <v>353</v>
      </c>
      <c r="B354">
        <v>59</v>
      </c>
      <c r="C354" t="s">
        <v>1035</v>
      </c>
      <c r="D354" t="s">
        <v>1014</v>
      </c>
      <c r="E354" t="s">
        <v>174</v>
      </c>
      <c r="F354" t="s">
        <v>177</v>
      </c>
      <c r="G354" t="s">
        <v>178</v>
      </c>
      <c r="H354">
        <v>53.6</v>
      </c>
      <c r="I354">
        <v>38.1</v>
      </c>
      <c r="J354">
        <v>51.9</v>
      </c>
      <c r="K354">
        <v>91.4</v>
      </c>
      <c r="L354">
        <v>29.6</v>
      </c>
      <c r="M354">
        <v>64</v>
      </c>
      <c r="N354">
        <v>24789</v>
      </c>
      <c r="O354" t="s">
        <v>190</v>
      </c>
      <c r="P354">
        <v>8.6</v>
      </c>
      <c r="Q354">
        <v>17</v>
      </c>
      <c r="R354">
        <f t="shared" si="5"/>
        <v>83</v>
      </c>
      <c r="S354">
        <v>58</v>
      </c>
      <c r="T354">
        <v>42</v>
      </c>
      <c r="U354">
        <v>2011</v>
      </c>
      <c r="AA354" t="s">
        <v>218</v>
      </c>
      <c r="AB354">
        <v>-71.1053991</v>
      </c>
      <c r="AC354">
        <v>42.3504997</v>
      </c>
      <c r="AD354" t="s">
        <v>1015</v>
      </c>
      <c r="AE354" t="s">
        <v>193</v>
      </c>
      <c r="AF354">
        <v>2215</v>
      </c>
      <c r="AG354" t="s">
        <v>194</v>
      </c>
      <c r="AH354" t="s">
        <v>1016</v>
      </c>
      <c r="AI354" t="s">
        <v>1017</v>
      </c>
      <c r="AJ354">
        <v>3</v>
      </c>
      <c r="AK354">
        <v>1</v>
      </c>
      <c r="AL354">
        <v>1</v>
      </c>
      <c r="AM354">
        <v>3</v>
      </c>
      <c r="AN354">
        <v>4</v>
      </c>
      <c r="AO354">
        <v>2</v>
      </c>
      <c r="AP354">
        <v>25</v>
      </c>
      <c r="AQ354">
        <v>1</v>
      </c>
      <c r="AR354">
        <v>11</v>
      </c>
      <c r="AS354">
        <v>15</v>
      </c>
      <c r="AT354">
        <v>14</v>
      </c>
      <c r="AU354">
        <v>17</v>
      </c>
      <c r="AV354">
        <v>-2</v>
      </c>
      <c r="AW354" s="3">
        <v>34.51</v>
      </c>
      <c r="AX354">
        <v>0.34510057199999999</v>
      </c>
      <c r="AY354">
        <v>570</v>
      </c>
      <c r="AZ354">
        <v>680</v>
      </c>
      <c r="BA354">
        <v>620</v>
      </c>
      <c r="BB354">
        <v>730</v>
      </c>
      <c r="BC354">
        <v>600</v>
      </c>
      <c r="BD354">
        <v>690</v>
      </c>
      <c r="BE354">
        <v>625</v>
      </c>
      <c r="BF354">
        <v>675</v>
      </c>
      <c r="BG354">
        <v>645</v>
      </c>
      <c r="BH354">
        <v>27</v>
      </c>
      <c r="BI354">
        <v>31</v>
      </c>
      <c r="BJ354">
        <v>27</v>
      </c>
      <c r="BK354">
        <v>33</v>
      </c>
      <c r="BL354">
        <v>26</v>
      </c>
      <c r="BM354">
        <v>31</v>
      </c>
      <c r="BN354" t="s">
        <v>197</v>
      </c>
      <c r="BO354" t="s">
        <v>199</v>
      </c>
      <c r="BP354">
        <v>29</v>
      </c>
      <c r="BQ354">
        <v>30</v>
      </c>
      <c r="BR354">
        <v>29</v>
      </c>
      <c r="BS354" t="s">
        <v>199</v>
      </c>
      <c r="BT354">
        <v>1300</v>
      </c>
      <c r="BU354">
        <v>1300</v>
      </c>
      <c r="BV354">
        <v>0</v>
      </c>
      <c r="BW354">
        <v>16457</v>
      </c>
      <c r="BX354">
        <v>17819</v>
      </c>
      <c r="BY354">
        <v>0.45639999999999997</v>
      </c>
      <c r="BZ354">
        <v>3.4200000000000001E-2</v>
      </c>
      <c r="CA354">
        <v>9.7100000000000006E-2</v>
      </c>
      <c r="CB354">
        <v>0.1341</v>
      </c>
      <c r="CC354">
        <v>6.9999999999999999E-4</v>
      </c>
      <c r="CD354">
        <v>1E-3</v>
      </c>
      <c r="CE354">
        <v>3.6799999999999999E-2</v>
      </c>
      <c r="CF354">
        <v>0.18590000000000001</v>
      </c>
      <c r="CG354">
        <v>5.3699999999999998E-2</v>
      </c>
      <c r="CH354">
        <v>0.497</v>
      </c>
      <c r="CI354">
        <v>3.3599999999999998E-2</v>
      </c>
      <c r="CJ354">
        <v>0.1414</v>
      </c>
      <c r="CK354">
        <v>3.7000000000000002E-3</v>
      </c>
      <c r="CL354">
        <v>7.3599999999999999E-2</v>
      </c>
      <c r="CM354">
        <v>9.3399999999999997E-2</v>
      </c>
      <c r="CN354">
        <v>0.11509999999999999</v>
      </c>
      <c r="CO354">
        <v>0.60460000000000003</v>
      </c>
      <c r="CP354">
        <v>2.7199999999999998E-2</v>
      </c>
      <c r="CQ354">
        <v>0.1101</v>
      </c>
      <c r="CR354">
        <v>3.0000000000000001E-3</v>
      </c>
      <c r="CS354">
        <v>4.6600000000000003E-2</v>
      </c>
      <c r="CT354">
        <v>2.2700000000000001E-2</v>
      </c>
      <c r="CU354">
        <v>0.113</v>
      </c>
      <c r="CV354">
        <v>1</v>
      </c>
      <c r="CW354">
        <v>61396</v>
      </c>
      <c r="CX354" t="s">
        <v>186</v>
      </c>
      <c r="CY354">
        <v>46664</v>
      </c>
      <c r="CZ354">
        <v>46664</v>
      </c>
      <c r="DA354" t="s">
        <v>186</v>
      </c>
      <c r="DB354">
        <v>28408</v>
      </c>
      <c r="DC354">
        <v>26542</v>
      </c>
      <c r="DD354">
        <v>12562</v>
      </c>
      <c r="DE354">
        <v>0.62839999999999996</v>
      </c>
      <c r="DF354">
        <v>0.1424</v>
      </c>
      <c r="DG354">
        <v>0.84699999999999998</v>
      </c>
      <c r="DH354" t="s">
        <v>186</v>
      </c>
      <c r="DI354">
        <v>0.84589481600000005</v>
      </c>
      <c r="DJ354" t="s">
        <v>186</v>
      </c>
      <c r="DK354">
        <v>2</v>
      </c>
      <c r="DL354">
        <v>0.73119999999999996</v>
      </c>
      <c r="DM354">
        <v>0.93500000000000005</v>
      </c>
      <c r="DN354" t="s">
        <v>186</v>
      </c>
      <c r="DO354" t="s">
        <v>186</v>
      </c>
      <c r="DP354" t="s">
        <v>186</v>
      </c>
      <c r="DQ354">
        <v>0.84928116799999998</v>
      </c>
      <c r="DR354" t="s">
        <v>186</v>
      </c>
      <c r="DS354">
        <v>2</v>
      </c>
      <c r="DT354">
        <v>8321</v>
      </c>
      <c r="DU354" t="s">
        <v>186</v>
      </c>
      <c r="DV354">
        <v>0.39810000000000001</v>
      </c>
      <c r="DW354">
        <v>3.1699999999999999E-2</v>
      </c>
      <c r="DX354" t="s">
        <v>1018</v>
      </c>
      <c r="DY354" t="s">
        <v>1019</v>
      </c>
      <c r="DZ354">
        <v>2324</v>
      </c>
      <c r="EA354">
        <v>2793</v>
      </c>
      <c r="EB354">
        <v>4228</v>
      </c>
      <c r="EC354" t="s">
        <v>1020</v>
      </c>
      <c r="ED354" t="s">
        <v>1021</v>
      </c>
      <c r="EE354">
        <v>4228</v>
      </c>
      <c r="EF354">
        <v>4228</v>
      </c>
      <c r="EG354">
        <v>3566</v>
      </c>
      <c r="EH354">
        <v>2189</v>
      </c>
      <c r="EI354">
        <v>1377</v>
      </c>
      <c r="EJ354" t="s">
        <v>358</v>
      </c>
      <c r="EK354" t="s">
        <v>1022</v>
      </c>
      <c r="EL354">
        <v>1797</v>
      </c>
      <c r="EM354" t="s">
        <v>1023</v>
      </c>
      <c r="EN354" t="s">
        <v>1024</v>
      </c>
      <c r="EO354" t="s">
        <v>1025</v>
      </c>
      <c r="EP354" t="s">
        <v>1026</v>
      </c>
      <c r="EQ354" t="s">
        <v>1027</v>
      </c>
      <c r="ER354" t="s">
        <v>1028</v>
      </c>
      <c r="ES354" t="s">
        <v>1029</v>
      </c>
      <c r="ET354" t="s">
        <v>1030</v>
      </c>
      <c r="EU354">
        <v>3796</v>
      </c>
      <c r="EV354">
        <v>0.93070009499999995</v>
      </c>
      <c r="EW354">
        <v>0.33916745500000001</v>
      </c>
      <c r="EX354">
        <v>19.76773888</v>
      </c>
      <c r="EY354">
        <v>7.0000000000000007E-2</v>
      </c>
      <c r="EZ354">
        <v>0.63741721900000003</v>
      </c>
      <c r="FA354" t="s">
        <v>1031</v>
      </c>
      <c r="FB354" t="s">
        <v>1032</v>
      </c>
      <c r="FC354" t="s">
        <v>187</v>
      </c>
      <c r="FD354" t="s">
        <v>1033</v>
      </c>
      <c r="FE354">
        <v>107170.058</v>
      </c>
      <c r="FF354">
        <v>86250.737569999998</v>
      </c>
      <c r="FG354" t="s">
        <v>1034</v>
      </c>
      <c r="FH354">
        <v>81.709999080000003</v>
      </c>
      <c r="FI354">
        <v>6.4699997900000001</v>
      </c>
      <c r="FJ354">
        <v>5.6999998090000004</v>
      </c>
      <c r="FK354">
        <v>9.0100002289999992</v>
      </c>
      <c r="FL354">
        <v>22.010000229999999</v>
      </c>
      <c r="FM354">
        <v>15.52999973</v>
      </c>
      <c r="FN354">
        <v>84.290000919999997</v>
      </c>
      <c r="FO354">
        <v>83140.679999999993</v>
      </c>
      <c r="FP354">
        <v>5.7699999809999998</v>
      </c>
      <c r="FQ354">
        <v>2.9000000950000002</v>
      </c>
      <c r="FR354">
        <v>11.260000229999999</v>
      </c>
      <c r="FS354">
        <v>3691</v>
      </c>
      <c r="FT354">
        <v>1</v>
      </c>
      <c r="FU354">
        <v>0.39100000000000001</v>
      </c>
      <c r="FV354">
        <v>0.60899999999999999</v>
      </c>
      <c r="FW354" t="s">
        <v>188</v>
      </c>
    </row>
    <row r="355" spans="1:179" ht="16" x14ac:dyDescent="0.2">
      <c r="A355">
        <v>354</v>
      </c>
      <c r="B355">
        <v>59</v>
      </c>
      <c r="C355" t="s">
        <v>1035</v>
      </c>
      <c r="D355" t="s">
        <v>917</v>
      </c>
      <c r="E355" t="s">
        <v>671</v>
      </c>
      <c r="F355" t="s">
        <v>673</v>
      </c>
      <c r="G355" t="s">
        <v>558</v>
      </c>
      <c r="H355">
        <v>76.7</v>
      </c>
      <c r="I355">
        <v>27</v>
      </c>
      <c r="J355">
        <v>81.400000000000006</v>
      </c>
      <c r="K355">
        <v>48</v>
      </c>
      <c r="L355">
        <v>81.7</v>
      </c>
      <c r="M355">
        <v>65.900000000000006</v>
      </c>
      <c r="N355">
        <v>26389</v>
      </c>
      <c r="O355" t="s">
        <v>190</v>
      </c>
      <c r="P355">
        <v>13.9</v>
      </c>
      <c r="Q355">
        <v>10</v>
      </c>
      <c r="R355">
        <f t="shared" si="5"/>
        <v>90</v>
      </c>
      <c r="U355">
        <v>2013</v>
      </c>
      <c r="AA355" t="s">
        <v>218</v>
      </c>
      <c r="AB355">
        <v>126.95190530000001</v>
      </c>
      <c r="AC355">
        <v>37.459882</v>
      </c>
      <c r="AD355" t="s">
        <v>218</v>
      </c>
      <c r="AE355" t="s">
        <v>218</v>
      </c>
      <c r="AG355" t="s">
        <v>218</v>
      </c>
      <c r="AH355" t="s">
        <v>218</v>
      </c>
      <c r="AI355" t="s">
        <v>218</v>
      </c>
      <c r="AW355" s="3">
        <v>0</v>
      </c>
      <c r="BN355" t="s">
        <v>218</v>
      </c>
      <c r="BO355" t="s">
        <v>218</v>
      </c>
      <c r="BS355" t="s">
        <v>218</v>
      </c>
      <c r="CX355" t="s">
        <v>218</v>
      </c>
      <c r="DA355" t="s">
        <v>218</v>
      </c>
      <c r="DH355" t="s">
        <v>218</v>
      </c>
      <c r="DJ355" t="s">
        <v>218</v>
      </c>
      <c r="DN355" t="s">
        <v>218</v>
      </c>
      <c r="DO355" t="s">
        <v>218</v>
      </c>
      <c r="DP355" t="s">
        <v>218</v>
      </c>
      <c r="DR355" t="s">
        <v>218</v>
      </c>
      <c r="DU355" t="s">
        <v>218</v>
      </c>
      <c r="DX355" t="s">
        <v>218</v>
      </c>
      <c r="DY355" t="s">
        <v>218</v>
      </c>
      <c r="EC355" t="s">
        <v>218</v>
      </c>
      <c r="ED355" t="s">
        <v>218</v>
      </c>
      <c r="EJ355" t="s">
        <v>218</v>
      </c>
      <c r="EK355" t="s">
        <v>218</v>
      </c>
      <c r="EM355" t="s">
        <v>218</v>
      </c>
      <c r="EN355" t="s">
        <v>218</v>
      </c>
      <c r="EO355" t="s">
        <v>218</v>
      </c>
      <c r="EP355" t="s">
        <v>218</v>
      </c>
      <c r="EQ355" t="s">
        <v>218</v>
      </c>
      <c r="ER355" t="s">
        <v>218</v>
      </c>
      <c r="ES355" t="s">
        <v>218</v>
      </c>
      <c r="ET355" t="s">
        <v>218</v>
      </c>
      <c r="FA355" t="s">
        <v>218</v>
      </c>
      <c r="FB355" t="s">
        <v>218</v>
      </c>
      <c r="FC355" t="s">
        <v>218</v>
      </c>
      <c r="FD355" t="s">
        <v>218</v>
      </c>
      <c r="FG355" t="s">
        <v>218</v>
      </c>
      <c r="FW355" t="s">
        <v>218</v>
      </c>
    </row>
    <row r="356" spans="1:179" ht="16" x14ac:dyDescent="0.2">
      <c r="A356">
        <v>355</v>
      </c>
      <c r="B356">
        <v>59</v>
      </c>
      <c r="C356" t="s">
        <v>1035</v>
      </c>
      <c r="D356" t="s">
        <v>1153</v>
      </c>
      <c r="E356" t="s">
        <v>174</v>
      </c>
      <c r="F356" t="s">
        <v>177</v>
      </c>
      <c r="G356" t="s">
        <v>178</v>
      </c>
      <c r="H356">
        <v>54.3</v>
      </c>
      <c r="I356">
        <v>26.5</v>
      </c>
      <c r="J356">
        <v>53.9</v>
      </c>
      <c r="K356">
        <v>88.7</v>
      </c>
      <c r="L356">
        <v>37.5</v>
      </c>
      <c r="M356">
        <v>62</v>
      </c>
      <c r="N356">
        <v>26485</v>
      </c>
      <c r="O356" t="s">
        <v>190</v>
      </c>
      <c r="P356">
        <v>5.8</v>
      </c>
      <c r="Q356">
        <v>10</v>
      </c>
      <c r="R356">
        <f t="shared" si="5"/>
        <v>90</v>
      </c>
      <c r="S356">
        <v>51</v>
      </c>
      <c r="T356">
        <v>49</v>
      </c>
      <c r="U356">
        <v>2012</v>
      </c>
      <c r="AA356" t="s">
        <v>218</v>
      </c>
      <c r="AB356">
        <v>-79.960835000000003</v>
      </c>
      <c r="AC356">
        <v>40.444353300000003</v>
      </c>
      <c r="AD356" t="s">
        <v>542</v>
      </c>
      <c r="AE356" t="s">
        <v>448</v>
      </c>
      <c r="AF356">
        <v>15260</v>
      </c>
      <c r="AG356" t="s">
        <v>263</v>
      </c>
      <c r="AH356" t="s">
        <v>1154</v>
      </c>
      <c r="AI356" t="s">
        <v>1155</v>
      </c>
      <c r="AJ356">
        <v>3</v>
      </c>
      <c r="AK356">
        <v>1</v>
      </c>
      <c r="AL356">
        <v>5</v>
      </c>
      <c r="AM356">
        <v>3</v>
      </c>
      <c r="AN356">
        <v>4</v>
      </c>
      <c r="AO356">
        <v>1</v>
      </c>
      <c r="AP356">
        <v>42</v>
      </c>
      <c r="AQ356">
        <v>2</v>
      </c>
      <c r="AR356">
        <v>11</v>
      </c>
      <c r="AS356">
        <v>15</v>
      </c>
      <c r="AT356">
        <v>14</v>
      </c>
      <c r="AU356">
        <v>16</v>
      </c>
      <c r="AV356">
        <v>-2</v>
      </c>
      <c r="AW356" s="3">
        <v>53.12</v>
      </c>
      <c r="AX356">
        <v>0.57415756699999998</v>
      </c>
      <c r="AY356">
        <v>580</v>
      </c>
      <c r="AZ356">
        <v>670</v>
      </c>
      <c r="BA356">
        <v>600</v>
      </c>
      <c r="BB356">
        <v>690</v>
      </c>
      <c r="BC356">
        <v>570</v>
      </c>
      <c r="BD356">
        <v>670</v>
      </c>
      <c r="BE356">
        <v>625</v>
      </c>
      <c r="BF356">
        <v>645</v>
      </c>
      <c r="BG356">
        <v>620</v>
      </c>
      <c r="BH356">
        <v>26</v>
      </c>
      <c r="BI356">
        <v>31</v>
      </c>
      <c r="BJ356">
        <v>27</v>
      </c>
      <c r="BK356">
        <v>33</v>
      </c>
      <c r="BL356">
        <v>26</v>
      </c>
      <c r="BM356">
        <v>32</v>
      </c>
      <c r="BN356" t="s">
        <v>197</v>
      </c>
      <c r="BO356" t="s">
        <v>199</v>
      </c>
      <c r="BP356">
        <v>29</v>
      </c>
      <c r="BQ356">
        <v>30</v>
      </c>
      <c r="BR356">
        <v>29</v>
      </c>
      <c r="BS356" t="s">
        <v>199</v>
      </c>
      <c r="BT356">
        <v>1275</v>
      </c>
      <c r="BU356">
        <v>1194</v>
      </c>
      <c r="BV356">
        <v>0</v>
      </c>
      <c r="BW356">
        <v>18474</v>
      </c>
      <c r="BX356">
        <v>17424</v>
      </c>
      <c r="BY356">
        <v>0.7571</v>
      </c>
      <c r="BZ356">
        <v>5.1299999999999998E-2</v>
      </c>
      <c r="CA356">
        <v>2.8299999999999999E-2</v>
      </c>
      <c r="CB356">
        <v>8.4900000000000003E-2</v>
      </c>
      <c r="CC356">
        <v>5.0000000000000001E-4</v>
      </c>
      <c r="CD356">
        <v>5.0000000000000001E-4</v>
      </c>
      <c r="CE356">
        <v>3.1199999999999999E-2</v>
      </c>
      <c r="CF356">
        <v>3.56E-2</v>
      </c>
      <c r="CG356">
        <v>1.06E-2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9.5999999999999992E-3</v>
      </c>
      <c r="CN356">
        <v>0</v>
      </c>
      <c r="CO356">
        <v>0.84609999999999996</v>
      </c>
      <c r="CP356">
        <v>8.9599999999999999E-2</v>
      </c>
      <c r="CQ356">
        <v>4.02E-2</v>
      </c>
      <c r="CR356">
        <v>2E-3</v>
      </c>
      <c r="CS356">
        <v>1.24E-2</v>
      </c>
      <c r="CT356">
        <v>4.58E-2</v>
      </c>
      <c r="CU356">
        <v>0.14319999999999999</v>
      </c>
      <c r="CV356">
        <v>1</v>
      </c>
      <c r="CW356">
        <v>31828</v>
      </c>
      <c r="CX356" t="s">
        <v>186</v>
      </c>
      <c r="CY356">
        <v>17772</v>
      </c>
      <c r="CZ356">
        <v>28168</v>
      </c>
      <c r="DA356" t="s">
        <v>186</v>
      </c>
      <c r="DB356">
        <v>16728</v>
      </c>
      <c r="DC356">
        <v>16522</v>
      </c>
      <c r="DD356">
        <v>9846</v>
      </c>
      <c r="DE356">
        <v>0.74719999999999998</v>
      </c>
      <c r="DF356">
        <v>0.1658</v>
      </c>
      <c r="DG356">
        <v>0.81850000000000001</v>
      </c>
      <c r="DH356" t="s">
        <v>186</v>
      </c>
      <c r="DI356">
        <v>0.81154640899999997</v>
      </c>
      <c r="DJ356" t="s">
        <v>186</v>
      </c>
      <c r="DK356">
        <v>2</v>
      </c>
      <c r="DL356">
        <v>0.79359999999999997</v>
      </c>
      <c r="DM356">
        <v>0.92600000000000005</v>
      </c>
      <c r="DN356" t="s">
        <v>186</v>
      </c>
      <c r="DO356" t="s">
        <v>1110</v>
      </c>
      <c r="DP356" t="s">
        <v>186</v>
      </c>
      <c r="DQ356">
        <v>0.79954868199999996</v>
      </c>
      <c r="DR356" t="s">
        <v>186</v>
      </c>
      <c r="DS356">
        <v>2</v>
      </c>
      <c r="DT356">
        <v>6600</v>
      </c>
      <c r="DU356" t="s">
        <v>186</v>
      </c>
      <c r="DV356">
        <v>0.54469999999999996</v>
      </c>
      <c r="DW356">
        <v>6.6500000000000004E-2</v>
      </c>
      <c r="DX356" t="s">
        <v>1156</v>
      </c>
      <c r="DY356" t="s">
        <v>1157</v>
      </c>
      <c r="DZ356">
        <v>5309</v>
      </c>
      <c r="EA356">
        <v>5480</v>
      </c>
      <c r="EB356">
        <v>9581</v>
      </c>
      <c r="EC356" t="s">
        <v>1158</v>
      </c>
      <c r="ED356" t="s">
        <v>1159</v>
      </c>
      <c r="EE356">
        <v>9581</v>
      </c>
      <c r="EF356">
        <v>9581</v>
      </c>
      <c r="EG356">
        <v>7544</v>
      </c>
      <c r="EH356">
        <v>1809</v>
      </c>
      <c r="EI356">
        <v>5735</v>
      </c>
      <c r="EJ356" t="s">
        <v>1160</v>
      </c>
      <c r="EK356" t="s">
        <v>1161</v>
      </c>
      <c r="EL356">
        <v>2400</v>
      </c>
      <c r="EM356" t="s">
        <v>1162</v>
      </c>
      <c r="EN356" t="s">
        <v>1163</v>
      </c>
      <c r="EO356" t="s">
        <v>1164</v>
      </c>
      <c r="EP356" t="s">
        <v>1165</v>
      </c>
      <c r="EQ356" t="s">
        <v>1166</v>
      </c>
      <c r="ER356" t="s">
        <v>1167</v>
      </c>
      <c r="ES356" t="s">
        <v>1168</v>
      </c>
      <c r="ET356" t="s">
        <v>1169</v>
      </c>
      <c r="EU356">
        <v>9068</v>
      </c>
      <c r="EV356">
        <v>0.95397140199999997</v>
      </c>
      <c r="EW356">
        <v>0.37094249000000001</v>
      </c>
      <c r="EX356">
        <v>20.483143720000001</v>
      </c>
      <c r="EY356">
        <v>0.109999999</v>
      </c>
      <c r="EZ356">
        <v>0.52812858799999995</v>
      </c>
      <c r="FA356" t="s">
        <v>1170</v>
      </c>
      <c r="FB356" t="s">
        <v>1171</v>
      </c>
      <c r="FC356" t="s">
        <v>1172</v>
      </c>
      <c r="FD356" t="s">
        <v>1173</v>
      </c>
      <c r="FE356">
        <v>91358.300539999997</v>
      </c>
      <c r="FF356">
        <v>76869.429749999996</v>
      </c>
      <c r="FG356" t="s">
        <v>1174</v>
      </c>
      <c r="FH356">
        <v>90.58000183</v>
      </c>
      <c r="FI356">
        <v>6.0700001720000003</v>
      </c>
      <c r="FJ356">
        <v>1.4500000479999999</v>
      </c>
      <c r="FK356">
        <v>1.8999999759999999</v>
      </c>
      <c r="FL356">
        <v>15.130000109999999</v>
      </c>
      <c r="FM356">
        <v>9.0699996949999999</v>
      </c>
      <c r="FN356">
        <v>95.739997860000003</v>
      </c>
      <c r="FO356">
        <v>58452.18</v>
      </c>
      <c r="FP356">
        <v>6.8899998660000001</v>
      </c>
      <c r="FQ356">
        <v>3.2799999710000001</v>
      </c>
      <c r="FR356">
        <v>10.93000031</v>
      </c>
      <c r="FS356">
        <v>6271</v>
      </c>
      <c r="FT356">
        <v>1</v>
      </c>
      <c r="FU356">
        <v>0.49519999999999997</v>
      </c>
      <c r="FV356">
        <v>0.50480000000000003</v>
      </c>
      <c r="FW356" t="s">
        <v>299</v>
      </c>
    </row>
    <row r="357" spans="1:179" ht="16" x14ac:dyDescent="0.2">
      <c r="A357">
        <v>356</v>
      </c>
      <c r="B357">
        <v>59</v>
      </c>
      <c r="C357" t="s">
        <v>1035</v>
      </c>
      <c r="D357" t="s">
        <v>1080</v>
      </c>
      <c r="E357" t="s">
        <v>174</v>
      </c>
      <c r="F357" t="s">
        <v>177</v>
      </c>
      <c r="G357" t="s">
        <v>178</v>
      </c>
      <c r="H357">
        <v>58.3</v>
      </c>
      <c r="I357">
        <v>48.1</v>
      </c>
      <c r="J357">
        <v>52.9</v>
      </c>
      <c r="K357">
        <v>79.400000000000006</v>
      </c>
      <c r="L357">
        <v>47.7</v>
      </c>
      <c r="M357">
        <v>62</v>
      </c>
      <c r="N357">
        <v>51462</v>
      </c>
      <c r="O357" t="s">
        <v>518</v>
      </c>
      <c r="P357">
        <v>13.4</v>
      </c>
      <c r="Q357">
        <v>12</v>
      </c>
      <c r="R357">
        <f t="shared" si="5"/>
        <v>88</v>
      </c>
      <c r="S357">
        <v>49</v>
      </c>
      <c r="T357">
        <v>51</v>
      </c>
      <c r="U357">
        <v>2014</v>
      </c>
      <c r="V357" s="1">
        <v>44900</v>
      </c>
      <c r="W357" s="1">
        <v>83700</v>
      </c>
      <c r="X357" s="1">
        <v>83700</v>
      </c>
      <c r="Y357" s="1">
        <v>60700</v>
      </c>
      <c r="Z357" s="1">
        <v>116000</v>
      </c>
      <c r="AA357" t="s">
        <v>1081</v>
      </c>
      <c r="AB357">
        <v>-83.030914300000006</v>
      </c>
      <c r="AC357">
        <v>40.014190499999998</v>
      </c>
      <c r="AD357" t="s">
        <v>1082</v>
      </c>
      <c r="AE357" t="s">
        <v>1083</v>
      </c>
      <c r="AF357">
        <v>43210</v>
      </c>
      <c r="AG357" t="s">
        <v>325</v>
      </c>
      <c r="AH357" t="s">
        <v>1084</v>
      </c>
      <c r="AI357" t="s">
        <v>1085</v>
      </c>
      <c r="AJ357">
        <v>3</v>
      </c>
      <c r="AK357">
        <v>1</v>
      </c>
      <c r="AL357">
        <v>6</v>
      </c>
      <c r="AM357">
        <v>3</v>
      </c>
      <c r="AN357">
        <v>4</v>
      </c>
      <c r="AO357">
        <v>1</v>
      </c>
      <c r="AP357">
        <v>39</v>
      </c>
      <c r="AQ357">
        <v>3</v>
      </c>
      <c r="AR357">
        <v>11</v>
      </c>
      <c r="AS357">
        <v>15</v>
      </c>
      <c r="AT357">
        <v>15</v>
      </c>
      <c r="AU357">
        <v>16</v>
      </c>
      <c r="AV357">
        <v>-2</v>
      </c>
      <c r="AW357" s="3">
        <v>52.96</v>
      </c>
      <c r="AX357">
        <v>0.52962922700000004</v>
      </c>
      <c r="AY357">
        <v>540</v>
      </c>
      <c r="AZ357">
        <v>660</v>
      </c>
      <c r="BA357">
        <v>620</v>
      </c>
      <c r="BB357">
        <v>730</v>
      </c>
      <c r="BC357">
        <v>560</v>
      </c>
      <c r="BD357">
        <v>660</v>
      </c>
      <c r="BE357">
        <v>600</v>
      </c>
      <c r="BF357">
        <v>675</v>
      </c>
      <c r="BG357">
        <v>610</v>
      </c>
      <c r="BH357">
        <v>27</v>
      </c>
      <c r="BI357">
        <v>31</v>
      </c>
      <c r="BJ357">
        <v>26</v>
      </c>
      <c r="BK357">
        <v>32</v>
      </c>
      <c r="BL357">
        <v>26</v>
      </c>
      <c r="BM357">
        <v>31</v>
      </c>
      <c r="BN357" t="s">
        <v>197</v>
      </c>
      <c r="BO357" t="s">
        <v>199</v>
      </c>
      <c r="BP357">
        <v>29</v>
      </c>
      <c r="BQ357">
        <v>29</v>
      </c>
      <c r="BR357">
        <v>29</v>
      </c>
      <c r="BS357" t="s">
        <v>199</v>
      </c>
      <c r="BT357">
        <v>1292</v>
      </c>
      <c r="BU357">
        <v>1292</v>
      </c>
      <c r="BV357">
        <v>0</v>
      </c>
      <c r="BW357">
        <v>43733</v>
      </c>
      <c r="BX357">
        <v>35749</v>
      </c>
      <c r="BY357">
        <v>0.71940000000000004</v>
      </c>
      <c r="BZ357">
        <v>5.6000000000000001E-2</v>
      </c>
      <c r="CA357">
        <v>3.4700000000000002E-2</v>
      </c>
      <c r="CB357">
        <v>5.6300000000000003E-2</v>
      </c>
      <c r="CC357">
        <v>1.1999999999999999E-3</v>
      </c>
      <c r="CD357">
        <v>6.9999999999999999E-4</v>
      </c>
      <c r="CE357">
        <v>2.86E-2</v>
      </c>
      <c r="CF357">
        <v>7.5700000000000003E-2</v>
      </c>
      <c r="CG357">
        <v>2.7300000000000001E-2</v>
      </c>
      <c r="CH357">
        <v>0.79200000000000004</v>
      </c>
      <c r="CI357">
        <v>6.5799999999999997E-2</v>
      </c>
      <c r="CJ357">
        <v>5.3499999999999999E-2</v>
      </c>
      <c r="CK357">
        <v>3.3999999999999998E-3</v>
      </c>
      <c r="CL357">
        <v>2.6800000000000001E-2</v>
      </c>
      <c r="CM357">
        <v>4.1200000000000001E-2</v>
      </c>
      <c r="CN357">
        <v>1.11E-2</v>
      </c>
      <c r="CO357">
        <v>0.79200000000000004</v>
      </c>
      <c r="CP357">
        <v>7.8E-2</v>
      </c>
      <c r="CQ357">
        <v>5.4699999999999999E-2</v>
      </c>
      <c r="CR357">
        <v>3.8E-3</v>
      </c>
      <c r="CS357">
        <v>1.9199999999999998E-2</v>
      </c>
      <c r="CT357">
        <v>7.4999999999999997E-2</v>
      </c>
      <c r="CU357">
        <v>0.13900000000000001</v>
      </c>
      <c r="CV357">
        <v>1</v>
      </c>
      <c r="CW357">
        <v>25029</v>
      </c>
      <c r="CX357" t="s">
        <v>186</v>
      </c>
      <c r="CY357">
        <v>10037</v>
      </c>
      <c r="CZ357">
        <v>26537</v>
      </c>
      <c r="DA357" t="s">
        <v>186</v>
      </c>
      <c r="DB357">
        <v>12627</v>
      </c>
      <c r="DC357">
        <v>16075</v>
      </c>
      <c r="DD357">
        <v>11461</v>
      </c>
      <c r="DE357">
        <v>0.65700000000000003</v>
      </c>
      <c r="DF357">
        <v>0.2243</v>
      </c>
      <c r="DG357">
        <v>0.83499999999999996</v>
      </c>
      <c r="DH357" t="s">
        <v>186</v>
      </c>
      <c r="DI357">
        <v>0.83364956099999998</v>
      </c>
      <c r="DJ357" t="s">
        <v>186</v>
      </c>
      <c r="DK357">
        <v>2</v>
      </c>
      <c r="DL357">
        <v>0.68030000000000002</v>
      </c>
      <c r="DM357">
        <v>0.93669999999999998</v>
      </c>
      <c r="DN357" t="s">
        <v>186</v>
      </c>
      <c r="DO357" t="s">
        <v>1086</v>
      </c>
      <c r="DP357" t="s">
        <v>186</v>
      </c>
      <c r="DQ357">
        <v>0.82642858299999999</v>
      </c>
      <c r="DR357" t="s">
        <v>186</v>
      </c>
      <c r="DS357">
        <v>2</v>
      </c>
      <c r="DT357">
        <v>12189</v>
      </c>
      <c r="DU357" t="s">
        <v>186</v>
      </c>
      <c r="DV357">
        <v>0.44009999999999999</v>
      </c>
      <c r="DW357">
        <v>8.4400000000000003E-2</v>
      </c>
      <c r="DX357" t="s">
        <v>1087</v>
      </c>
      <c r="DY357" t="s">
        <v>1088</v>
      </c>
      <c r="DZ357">
        <v>10068</v>
      </c>
      <c r="EA357">
        <v>10255</v>
      </c>
      <c r="EB357">
        <v>16894</v>
      </c>
      <c r="EC357" t="s">
        <v>1089</v>
      </c>
      <c r="ED357" t="s">
        <v>1090</v>
      </c>
      <c r="EE357">
        <v>16894</v>
      </c>
      <c r="EF357">
        <v>16894</v>
      </c>
      <c r="EG357">
        <v>13527</v>
      </c>
      <c r="EH357">
        <v>6929</v>
      </c>
      <c r="EI357">
        <v>6598</v>
      </c>
      <c r="EJ357" t="s">
        <v>1091</v>
      </c>
      <c r="EK357" t="s">
        <v>1092</v>
      </c>
      <c r="EL357">
        <v>4200</v>
      </c>
      <c r="EM357" t="s">
        <v>1093</v>
      </c>
      <c r="EN357" t="s">
        <v>1094</v>
      </c>
      <c r="EO357" t="s">
        <v>1095</v>
      </c>
      <c r="EP357" t="s">
        <v>1096</v>
      </c>
      <c r="EQ357" t="s">
        <v>1097</v>
      </c>
      <c r="ER357" t="s">
        <v>1098</v>
      </c>
      <c r="ES357" t="s">
        <v>1099</v>
      </c>
      <c r="ET357" t="s">
        <v>1100</v>
      </c>
      <c r="EU357">
        <v>12688</v>
      </c>
      <c r="EV357">
        <v>0.86657985100000001</v>
      </c>
      <c r="EW357">
        <v>0.46779921899999999</v>
      </c>
      <c r="EX357">
        <v>21.051379189999999</v>
      </c>
      <c r="EY357">
        <v>0.12999999500000001</v>
      </c>
      <c r="EZ357">
        <v>0.51314075999999997</v>
      </c>
      <c r="FA357" t="s">
        <v>1101</v>
      </c>
      <c r="FB357" t="s">
        <v>1102</v>
      </c>
      <c r="FC357" t="s">
        <v>1103</v>
      </c>
      <c r="FD357" t="s">
        <v>1104</v>
      </c>
      <c r="FE357">
        <v>77874.074120000005</v>
      </c>
      <c r="FF357">
        <v>63537.367980000003</v>
      </c>
      <c r="FG357" t="s">
        <v>1105</v>
      </c>
      <c r="FH357">
        <v>87.66999817</v>
      </c>
      <c r="FI357">
        <v>8.0500001910000005</v>
      </c>
      <c r="FJ357">
        <v>1.7799999710000001</v>
      </c>
      <c r="FK357">
        <v>2.1800000669999999</v>
      </c>
      <c r="FL357">
        <v>16.780000690000001</v>
      </c>
      <c r="FM357">
        <v>8.9399995800000003</v>
      </c>
      <c r="FN357">
        <v>95.480003359999998</v>
      </c>
      <c r="FO357">
        <v>65208.79</v>
      </c>
      <c r="FP357">
        <v>6.5100002290000001</v>
      </c>
      <c r="FQ357">
        <v>2.75</v>
      </c>
      <c r="FR357">
        <v>11.039999959999999</v>
      </c>
      <c r="FS357">
        <v>11180</v>
      </c>
      <c r="FT357">
        <v>1</v>
      </c>
      <c r="FU357">
        <v>0.52600000000000002</v>
      </c>
      <c r="FV357">
        <v>0.47399999999999998</v>
      </c>
      <c r="FW357" t="s">
        <v>299</v>
      </c>
    </row>
    <row r="358" spans="1:179" ht="16" x14ac:dyDescent="0.2">
      <c r="A358">
        <v>357</v>
      </c>
      <c r="B358">
        <v>60</v>
      </c>
      <c r="C358" t="s">
        <v>1035</v>
      </c>
      <c r="D358" t="s">
        <v>672</v>
      </c>
      <c r="E358" t="s">
        <v>671</v>
      </c>
      <c r="F358" t="s">
        <v>673</v>
      </c>
      <c r="G358" t="s">
        <v>558</v>
      </c>
      <c r="H358">
        <v>54.2</v>
      </c>
      <c r="I358">
        <v>33.799999999999997</v>
      </c>
      <c r="J358">
        <v>49</v>
      </c>
      <c r="K358">
        <v>85.7</v>
      </c>
      <c r="L358">
        <v>100</v>
      </c>
      <c r="M358">
        <v>61.7</v>
      </c>
      <c r="N358">
        <v>3055</v>
      </c>
      <c r="O358" t="s">
        <v>179</v>
      </c>
      <c r="P358">
        <v>10.1</v>
      </c>
      <c r="Q358">
        <v>4</v>
      </c>
      <c r="R358">
        <f t="shared" si="5"/>
        <v>96</v>
      </c>
      <c r="S358">
        <v>20</v>
      </c>
      <c r="T358">
        <v>80</v>
      </c>
      <c r="U358">
        <v>2014</v>
      </c>
      <c r="AA358" t="s">
        <v>218</v>
      </c>
      <c r="AB358">
        <v>129.32318359999999</v>
      </c>
      <c r="AC358">
        <v>36.013885700000003</v>
      </c>
      <c r="AD358" t="s">
        <v>218</v>
      </c>
      <c r="AE358" t="s">
        <v>218</v>
      </c>
      <c r="AG358" t="s">
        <v>218</v>
      </c>
      <c r="AH358" t="s">
        <v>218</v>
      </c>
      <c r="AI358" t="s">
        <v>218</v>
      </c>
      <c r="AW358" s="3">
        <v>0</v>
      </c>
      <c r="BN358" t="s">
        <v>218</v>
      </c>
      <c r="BO358" t="s">
        <v>218</v>
      </c>
      <c r="BS358" t="s">
        <v>218</v>
      </c>
      <c r="CX358" t="s">
        <v>218</v>
      </c>
      <c r="DA358" t="s">
        <v>218</v>
      </c>
      <c r="DH358" t="s">
        <v>218</v>
      </c>
      <c r="DJ358" t="s">
        <v>218</v>
      </c>
      <c r="DN358" t="s">
        <v>218</v>
      </c>
      <c r="DO358" t="s">
        <v>218</v>
      </c>
      <c r="DP358" t="s">
        <v>218</v>
      </c>
      <c r="DR358" t="s">
        <v>218</v>
      </c>
      <c r="DU358" t="s">
        <v>218</v>
      </c>
      <c r="DX358" t="s">
        <v>218</v>
      </c>
      <c r="DY358" t="s">
        <v>218</v>
      </c>
      <c r="EC358" t="s">
        <v>218</v>
      </c>
      <c r="ED358" t="s">
        <v>218</v>
      </c>
      <c r="EJ358" t="s">
        <v>218</v>
      </c>
      <c r="EK358" t="s">
        <v>218</v>
      </c>
      <c r="EM358" t="s">
        <v>218</v>
      </c>
      <c r="EN358" t="s">
        <v>218</v>
      </c>
      <c r="EO358" t="s">
        <v>218</v>
      </c>
      <c r="EP358" t="s">
        <v>218</v>
      </c>
      <c r="EQ358" t="s">
        <v>218</v>
      </c>
      <c r="ER358" t="s">
        <v>218</v>
      </c>
      <c r="ES358" t="s">
        <v>218</v>
      </c>
      <c r="ET358" t="s">
        <v>218</v>
      </c>
      <c r="FA358" t="s">
        <v>218</v>
      </c>
      <c r="FB358" t="s">
        <v>218</v>
      </c>
      <c r="FC358" t="s">
        <v>218</v>
      </c>
      <c r="FD358" t="s">
        <v>218</v>
      </c>
      <c r="FG358" t="s">
        <v>218</v>
      </c>
      <c r="FW358" t="s">
        <v>218</v>
      </c>
    </row>
    <row r="359" spans="1:179" ht="16" x14ac:dyDescent="0.2">
      <c r="A359">
        <v>358</v>
      </c>
      <c r="B359">
        <v>60</v>
      </c>
      <c r="C359" t="s">
        <v>1035</v>
      </c>
      <c r="D359" t="s">
        <v>809</v>
      </c>
      <c r="E359" t="s">
        <v>174</v>
      </c>
      <c r="F359" t="s">
        <v>177</v>
      </c>
      <c r="G359" t="s">
        <v>178</v>
      </c>
      <c r="H359">
        <v>54.3</v>
      </c>
      <c r="I359">
        <v>44.9</v>
      </c>
      <c r="J359">
        <v>55.6</v>
      </c>
      <c r="K359">
        <v>99.2</v>
      </c>
      <c r="L359">
        <v>33.5</v>
      </c>
      <c r="M359">
        <v>67</v>
      </c>
      <c r="N359">
        <v>12528</v>
      </c>
      <c r="O359" t="s">
        <v>217</v>
      </c>
      <c r="P359">
        <v>5.7</v>
      </c>
      <c r="Q359">
        <v>17</v>
      </c>
      <c r="R359">
        <f t="shared" si="5"/>
        <v>83</v>
      </c>
      <c r="U359">
        <v>2016</v>
      </c>
      <c r="AA359" t="s">
        <v>218</v>
      </c>
      <c r="AB359">
        <v>-90.310796199999999</v>
      </c>
      <c r="AC359">
        <v>38.648789499999999</v>
      </c>
      <c r="AD359" t="s">
        <v>810</v>
      </c>
      <c r="AE359" t="s">
        <v>811</v>
      </c>
      <c r="AG359" t="s">
        <v>325</v>
      </c>
      <c r="AH359" t="s">
        <v>812</v>
      </c>
      <c r="AI359" t="s">
        <v>813</v>
      </c>
      <c r="AJ359">
        <v>3</v>
      </c>
      <c r="AK359">
        <v>1</v>
      </c>
      <c r="AL359">
        <v>1</v>
      </c>
      <c r="AM359">
        <v>3</v>
      </c>
      <c r="AN359">
        <v>4</v>
      </c>
      <c r="AO359">
        <v>2</v>
      </c>
      <c r="AP359">
        <v>29</v>
      </c>
      <c r="AQ359">
        <v>4</v>
      </c>
      <c r="AR359">
        <v>21</v>
      </c>
      <c r="AS359">
        <v>15</v>
      </c>
      <c r="AT359">
        <v>14</v>
      </c>
      <c r="AU359">
        <v>17</v>
      </c>
      <c r="AV359">
        <v>-2</v>
      </c>
      <c r="AW359" s="3">
        <v>17.13</v>
      </c>
      <c r="AX359">
        <v>0.17130533000000001</v>
      </c>
      <c r="AY359">
        <v>700</v>
      </c>
      <c r="AZ359">
        <v>770</v>
      </c>
      <c r="BA359">
        <v>720</v>
      </c>
      <c r="BB359">
        <v>800</v>
      </c>
      <c r="BC359">
        <v>700</v>
      </c>
      <c r="BD359">
        <v>770</v>
      </c>
      <c r="BE359">
        <v>735</v>
      </c>
      <c r="BF359">
        <v>760</v>
      </c>
      <c r="BG359">
        <v>735</v>
      </c>
      <c r="BH359">
        <v>32</v>
      </c>
      <c r="BI359">
        <v>34</v>
      </c>
      <c r="BJ359">
        <v>33</v>
      </c>
      <c r="BK359">
        <v>35</v>
      </c>
      <c r="BL359">
        <v>31</v>
      </c>
      <c r="BM359">
        <v>35</v>
      </c>
      <c r="BN359" t="s">
        <v>197</v>
      </c>
      <c r="BO359" t="s">
        <v>198</v>
      </c>
      <c r="BP359">
        <v>33</v>
      </c>
      <c r="BQ359">
        <v>34</v>
      </c>
      <c r="BR359">
        <v>33</v>
      </c>
      <c r="BS359" t="s">
        <v>199</v>
      </c>
      <c r="BT359">
        <v>1478</v>
      </c>
      <c r="BU359">
        <v>1478</v>
      </c>
      <c r="BV359">
        <v>0</v>
      </c>
      <c r="BW359">
        <v>6913</v>
      </c>
      <c r="BX359">
        <v>6695</v>
      </c>
      <c r="BY359">
        <v>0.55389999999999995</v>
      </c>
      <c r="BZ359">
        <v>5.3499999999999999E-2</v>
      </c>
      <c r="CA359">
        <v>5.8299999999999998E-2</v>
      </c>
      <c r="CB359">
        <v>0.1807</v>
      </c>
      <c r="CC359">
        <v>1E-3</v>
      </c>
      <c r="CD359">
        <v>1E-4</v>
      </c>
      <c r="CE359">
        <v>4.0500000000000001E-2</v>
      </c>
      <c r="CF359">
        <v>7.9399999999999998E-2</v>
      </c>
      <c r="CG359">
        <v>3.2500000000000001E-2</v>
      </c>
      <c r="CH359">
        <v>0.59109999999999996</v>
      </c>
      <c r="CI359">
        <v>9.4E-2</v>
      </c>
      <c r="CJ359">
        <v>0.13669999999999999</v>
      </c>
      <c r="CK359">
        <v>1.1999999999999999E-3</v>
      </c>
      <c r="CL359">
        <v>2.5899999999999999E-2</v>
      </c>
      <c r="CM359">
        <v>4.9000000000000002E-2</v>
      </c>
      <c r="CN359">
        <v>8.4500000000000006E-2</v>
      </c>
      <c r="CO359">
        <v>0.66439999999999999</v>
      </c>
      <c r="CP359">
        <v>6.8400000000000002E-2</v>
      </c>
      <c r="CQ359">
        <v>0.10780000000000001</v>
      </c>
      <c r="CR359">
        <v>1.5E-3</v>
      </c>
      <c r="CS359">
        <v>2.4299999999999999E-2</v>
      </c>
      <c r="CT359">
        <v>4.0800000000000003E-2</v>
      </c>
      <c r="CU359">
        <v>0.1237</v>
      </c>
      <c r="CV359">
        <v>1</v>
      </c>
      <c r="CW359">
        <v>63755</v>
      </c>
      <c r="CX359" t="s">
        <v>186</v>
      </c>
      <c r="CY359">
        <v>46467</v>
      </c>
      <c r="CZ359">
        <v>46467</v>
      </c>
      <c r="DA359" t="s">
        <v>186</v>
      </c>
      <c r="DB359">
        <v>24889</v>
      </c>
      <c r="DC359">
        <v>105933</v>
      </c>
      <c r="DD359">
        <v>13731</v>
      </c>
      <c r="DE359">
        <v>0.62219999999999998</v>
      </c>
      <c r="DF359">
        <v>6.7100000000000007E-2</v>
      </c>
      <c r="DG359">
        <v>0.9496</v>
      </c>
      <c r="DH359" t="s">
        <v>186</v>
      </c>
      <c r="DI359">
        <v>0.94513970000000003</v>
      </c>
      <c r="DJ359" t="s">
        <v>186</v>
      </c>
      <c r="DK359">
        <v>2</v>
      </c>
      <c r="DL359">
        <v>0.82830000000000004</v>
      </c>
      <c r="DM359">
        <v>0.9718</v>
      </c>
      <c r="DN359" t="s">
        <v>186</v>
      </c>
      <c r="DO359" t="s">
        <v>814</v>
      </c>
      <c r="DP359" t="s">
        <v>186</v>
      </c>
      <c r="DQ359">
        <v>0.94023465299999998</v>
      </c>
      <c r="DR359" t="s">
        <v>186</v>
      </c>
      <c r="DS359">
        <v>2</v>
      </c>
      <c r="DT359">
        <v>2828</v>
      </c>
      <c r="DU359" t="s">
        <v>186</v>
      </c>
      <c r="DV359">
        <v>0.21840000000000001</v>
      </c>
      <c r="DW359">
        <v>8.7099999999999997E-2</v>
      </c>
      <c r="DX359" t="s">
        <v>815</v>
      </c>
      <c r="DY359" t="s">
        <v>816</v>
      </c>
      <c r="DZ359">
        <v>613</v>
      </c>
      <c r="EA359">
        <v>635</v>
      </c>
      <c r="EB359">
        <v>994</v>
      </c>
      <c r="EC359" t="s">
        <v>478</v>
      </c>
      <c r="ED359" t="s">
        <v>817</v>
      </c>
      <c r="EE359">
        <v>994</v>
      </c>
      <c r="EF359">
        <v>994</v>
      </c>
      <c r="EG359">
        <v>1017</v>
      </c>
      <c r="EH359">
        <v>825</v>
      </c>
      <c r="EI359">
        <v>192</v>
      </c>
      <c r="EJ359" t="s">
        <v>818</v>
      </c>
      <c r="EK359" t="s">
        <v>250</v>
      </c>
      <c r="EL359">
        <v>520</v>
      </c>
      <c r="EM359" t="s">
        <v>819</v>
      </c>
      <c r="EN359" t="s">
        <v>820</v>
      </c>
      <c r="EO359" t="s">
        <v>821</v>
      </c>
      <c r="EP359" t="s">
        <v>822</v>
      </c>
      <c r="EQ359" t="s">
        <v>823</v>
      </c>
      <c r="ER359" t="s">
        <v>824</v>
      </c>
      <c r="ES359" t="s">
        <v>825</v>
      </c>
      <c r="ET359" t="s">
        <v>330</v>
      </c>
      <c r="EU359">
        <v>1206</v>
      </c>
      <c r="EV359">
        <v>0.80684104599999995</v>
      </c>
      <c r="EW359">
        <v>0.30684104600000001</v>
      </c>
      <c r="EX359">
        <v>20.87022133</v>
      </c>
      <c r="EY359">
        <v>0.219999999</v>
      </c>
      <c r="EZ359">
        <v>0.54325955699999995</v>
      </c>
      <c r="FA359" t="s">
        <v>826</v>
      </c>
      <c r="FB359" t="s">
        <v>827</v>
      </c>
      <c r="FC359" t="s">
        <v>187</v>
      </c>
      <c r="FD359" t="s">
        <v>828</v>
      </c>
      <c r="FE359">
        <v>122597.9765</v>
      </c>
      <c r="FF359">
        <v>101176.1789</v>
      </c>
      <c r="FG359" t="s">
        <v>829</v>
      </c>
      <c r="FH359">
        <v>79.730003359999998</v>
      </c>
      <c r="FI359">
        <v>11.02999973</v>
      </c>
      <c r="FJ359">
        <v>4.5300002099999999</v>
      </c>
      <c r="FK359">
        <v>6.4400000569999998</v>
      </c>
      <c r="FL359">
        <v>23.200000760000002</v>
      </c>
      <c r="FM359">
        <v>15.93999958</v>
      </c>
      <c r="FN359">
        <v>89.269996640000002</v>
      </c>
      <c r="FO359">
        <v>79298.58</v>
      </c>
      <c r="FP359">
        <v>6.170000076</v>
      </c>
      <c r="FQ359">
        <v>3.039999962</v>
      </c>
      <c r="FR359">
        <v>11.19999981</v>
      </c>
      <c r="FS359">
        <v>1189</v>
      </c>
      <c r="FT359">
        <v>1</v>
      </c>
      <c r="FU359">
        <v>0.48659999999999998</v>
      </c>
      <c r="FV359">
        <v>0.51339999999999997</v>
      </c>
      <c r="FW359" t="s">
        <v>188</v>
      </c>
    </row>
    <row r="360" spans="1:179" ht="16" x14ac:dyDescent="0.2">
      <c r="A360">
        <v>359</v>
      </c>
      <c r="B360">
        <v>60</v>
      </c>
      <c r="C360" t="s">
        <v>1035</v>
      </c>
      <c r="D360" t="s">
        <v>1175</v>
      </c>
      <c r="E360" t="s">
        <v>678</v>
      </c>
      <c r="F360" t="s">
        <v>680</v>
      </c>
      <c r="G360" t="s">
        <v>681</v>
      </c>
      <c r="H360">
        <v>49.2</v>
      </c>
      <c r="I360">
        <v>89.3</v>
      </c>
      <c r="J360">
        <v>62.8</v>
      </c>
      <c r="K360">
        <v>82.4</v>
      </c>
      <c r="L360">
        <v>76.7</v>
      </c>
      <c r="M360">
        <v>67</v>
      </c>
      <c r="N360">
        <v>34718</v>
      </c>
      <c r="O360" t="s">
        <v>190</v>
      </c>
      <c r="P360">
        <v>32.700000000000003</v>
      </c>
      <c r="Q360">
        <v>27</v>
      </c>
      <c r="R360">
        <f t="shared" si="5"/>
        <v>73</v>
      </c>
      <c r="S360">
        <v>53</v>
      </c>
      <c r="T360">
        <v>47</v>
      </c>
      <c r="U360">
        <v>2016</v>
      </c>
      <c r="AA360" t="s">
        <v>218</v>
      </c>
      <c r="AB360">
        <v>153.0120301</v>
      </c>
      <c r="AC360">
        <v>-27.495430599999999</v>
      </c>
      <c r="AD360" t="s">
        <v>218</v>
      </c>
      <c r="AE360" t="s">
        <v>218</v>
      </c>
      <c r="AG360" t="s">
        <v>218</v>
      </c>
      <c r="AH360" t="s">
        <v>218</v>
      </c>
      <c r="AI360" t="s">
        <v>218</v>
      </c>
      <c r="AW360" s="3">
        <v>0</v>
      </c>
      <c r="BN360" t="s">
        <v>218</v>
      </c>
      <c r="BO360" t="s">
        <v>218</v>
      </c>
      <c r="BS360" t="s">
        <v>218</v>
      </c>
      <c r="CX360" t="s">
        <v>218</v>
      </c>
      <c r="DA360" t="s">
        <v>218</v>
      </c>
      <c r="DH360" t="s">
        <v>218</v>
      </c>
      <c r="DJ360" t="s">
        <v>218</v>
      </c>
      <c r="DN360" t="s">
        <v>218</v>
      </c>
      <c r="DO360" t="s">
        <v>218</v>
      </c>
      <c r="DP360" t="s">
        <v>218</v>
      </c>
      <c r="DR360" t="s">
        <v>218</v>
      </c>
      <c r="DU360" t="s">
        <v>218</v>
      </c>
      <c r="DX360" t="s">
        <v>218</v>
      </c>
      <c r="DY360" t="s">
        <v>218</v>
      </c>
      <c r="EC360" t="s">
        <v>218</v>
      </c>
      <c r="ED360" t="s">
        <v>218</v>
      </c>
      <c r="EJ360" t="s">
        <v>218</v>
      </c>
      <c r="EK360" t="s">
        <v>218</v>
      </c>
      <c r="EM360" t="s">
        <v>218</v>
      </c>
      <c r="EN360" t="s">
        <v>218</v>
      </c>
      <c r="EO360" t="s">
        <v>218</v>
      </c>
      <c r="EP360" t="s">
        <v>218</v>
      </c>
      <c r="EQ360" t="s">
        <v>218</v>
      </c>
      <c r="ER360" t="s">
        <v>218</v>
      </c>
      <c r="ES360" t="s">
        <v>218</v>
      </c>
      <c r="ET360" t="s">
        <v>218</v>
      </c>
      <c r="FA360" t="s">
        <v>218</v>
      </c>
      <c r="FB360" t="s">
        <v>218</v>
      </c>
      <c r="FC360" t="s">
        <v>218</v>
      </c>
      <c r="FD360" t="s">
        <v>218</v>
      </c>
      <c r="FG360" t="s">
        <v>218</v>
      </c>
      <c r="FW360" t="s">
        <v>218</v>
      </c>
    </row>
    <row r="361" spans="1:179" ht="16" x14ac:dyDescent="0.2">
      <c r="A361">
        <v>360</v>
      </c>
      <c r="B361">
        <v>60</v>
      </c>
      <c r="C361" t="s">
        <v>1035</v>
      </c>
      <c r="D361" t="s">
        <v>1127</v>
      </c>
      <c r="E361" t="s">
        <v>678</v>
      </c>
      <c r="F361" t="s">
        <v>680</v>
      </c>
      <c r="G361" t="s">
        <v>681</v>
      </c>
      <c r="H361">
        <v>52.8</v>
      </c>
      <c r="I361">
        <v>83.6</v>
      </c>
      <c r="J361">
        <v>60.8</v>
      </c>
      <c r="K361">
        <v>69</v>
      </c>
      <c r="L361">
        <v>67.3</v>
      </c>
      <c r="M361">
        <v>62.7</v>
      </c>
      <c r="N361">
        <v>41868</v>
      </c>
      <c r="O361" t="s">
        <v>190</v>
      </c>
      <c r="P361">
        <v>20.2</v>
      </c>
      <c r="Q361">
        <v>28</v>
      </c>
      <c r="R361">
        <f t="shared" si="5"/>
        <v>72</v>
      </c>
      <c r="S361">
        <v>57</v>
      </c>
      <c r="T361">
        <v>43</v>
      </c>
      <c r="U361">
        <v>2015</v>
      </c>
      <c r="AA361" t="s">
        <v>218</v>
      </c>
      <c r="AB361">
        <v>151.1873473</v>
      </c>
      <c r="AC361">
        <v>-33.888584000000002</v>
      </c>
      <c r="AD361" t="s">
        <v>218</v>
      </c>
      <c r="AE361" t="s">
        <v>218</v>
      </c>
      <c r="AG361" t="s">
        <v>218</v>
      </c>
      <c r="AH361" t="s">
        <v>218</v>
      </c>
      <c r="AI361" t="s">
        <v>218</v>
      </c>
      <c r="AW361" s="3">
        <v>0</v>
      </c>
      <c r="BN361" t="s">
        <v>218</v>
      </c>
      <c r="BO361" t="s">
        <v>218</v>
      </c>
      <c r="BS361" t="s">
        <v>218</v>
      </c>
      <c r="CX361" t="s">
        <v>218</v>
      </c>
      <c r="DA361" t="s">
        <v>218</v>
      </c>
      <c r="DH361" t="s">
        <v>218</v>
      </c>
      <c r="DJ361" t="s">
        <v>218</v>
      </c>
      <c r="DN361" t="s">
        <v>218</v>
      </c>
      <c r="DO361" t="s">
        <v>218</v>
      </c>
      <c r="DP361" t="s">
        <v>218</v>
      </c>
      <c r="DR361" t="s">
        <v>218</v>
      </c>
      <c r="DU361" t="s">
        <v>218</v>
      </c>
      <c r="DX361" t="s">
        <v>218</v>
      </c>
      <c r="DY361" t="s">
        <v>218</v>
      </c>
      <c r="EC361" t="s">
        <v>218</v>
      </c>
      <c r="ED361" t="s">
        <v>218</v>
      </c>
      <c r="EJ361" t="s">
        <v>218</v>
      </c>
      <c r="EK361" t="s">
        <v>218</v>
      </c>
      <c r="EM361" t="s">
        <v>218</v>
      </c>
      <c r="EN361" t="s">
        <v>218</v>
      </c>
      <c r="EO361" t="s">
        <v>218</v>
      </c>
      <c r="EP361" t="s">
        <v>218</v>
      </c>
      <c r="EQ361" t="s">
        <v>218</v>
      </c>
      <c r="ER361" t="s">
        <v>218</v>
      </c>
      <c r="ES361" t="s">
        <v>218</v>
      </c>
      <c r="ET361" t="s">
        <v>218</v>
      </c>
      <c r="FA361" t="s">
        <v>218</v>
      </c>
      <c r="FB361" t="s">
        <v>218</v>
      </c>
      <c r="FC361" t="s">
        <v>218</v>
      </c>
      <c r="FD361" t="s">
        <v>218</v>
      </c>
      <c r="FG361" t="s">
        <v>218</v>
      </c>
      <c r="FW361" t="s">
        <v>218</v>
      </c>
    </row>
    <row r="362" spans="1:179" ht="16" x14ac:dyDescent="0.2">
      <c r="A362">
        <v>361</v>
      </c>
      <c r="B362">
        <v>60</v>
      </c>
      <c r="C362" t="s">
        <v>1035</v>
      </c>
      <c r="D362" t="s">
        <v>755</v>
      </c>
      <c r="E362" t="s">
        <v>174</v>
      </c>
      <c r="F362" t="s">
        <v>177</v>
      </c>
      <c r="G362" t="s">
        <v>178</v>
      </c>
      <c r="H362">
        <v>62</v>
      </c>
      <c r="I362">
        <v>31.8</v>
      </c>
      <c r="J362">
        <v>50.7</v>
      </c>
      <c r="K362">
        <v>82.9</v>
      </c>
      <c r="L362">
        <v>0</v>
      </c>
      <c r="M362">
        <v>63.9</v>
      </c>
      <c r="N362">
        <v>42056</v>
      </c>
      <c r="O362" t="s">
        <v>190</v>
      </c>
      <c r="P362">
        <v>6.8</v>
      </c>
      <c r="Q362">
        <v>19</v>
      </c>
      <c r="R362">
        <f t="shared" si="5"/>
        <v>81</v>
      </c>
      <c r="S362">
        <v>55</v>
      </c>
      <c r="T362">
        <v>45</v>
      </c>
      <c r="U362">
        <v>2011</v>
      </c>
      <c r="AA362" t="s">
        <v>218</v>
      </c>
      <c r="AB362">
        <v>-73.996460900000002</v>
      </c>
      <c r="AC362">
        <v>40.729513400000002</v>
      </c>
      <c r="AD362" t="s">
        <v>398</v>
      </c>
      <c r="AE362" t="s">
        <v>399</v>
      </c>
      <c r="AG362" t="s">
        <v>263</v>
      </c>
      <c r="AH362" t="s">
        <v>756</v>
      </c>
      <c r="AI362" t="s">
        <v>757</v>
      </c>
      <c r="AJ362">
        <v>3</v>
      </c>
      <c r="AK362">
        <v>1</v>
      </c>
      <c r="AL362">
        <v>1</v>
      </c>
      <c r="AM362">
        <v>3</v>
      </c>
      <c r="AN362">
        <v>4</v>
      </c>
      <c r="AO362">
        <v>2</v>
      </c>
      <c r="AP362">
        <v>36</v>
      </c>
      <c r="AQ362">
        <v>2</v>
      </c>
      <c r="AR362">
        <v>11</v>
      </c>
      <c r="AS362">
        <v>15</v>
      </c>
      <c r="AT362">
        <v>14</v>
      </c>
      <c r="AU362">
        <v>16</v>
      </c>
      <c r="AV362">
        <v>-2</v>
      </c>
      <c r="AW362" s="3">
        <v>35.450000000000003</v>
      </c>
      <c r="AX362">
        <v>0.354499646</v>
      </c>
      <c r="AY362">
        <v>610</v>
      </c>
      <c r="AZ362">
        <v>710</v>
      </c>
      <c r="BA362">
        <v>630</v>
      </c>
      <c r="BB362">
        <v>740</v>
      </c>
      <c r="BC362">
        <v>620</v>
      </c>
      <c r="BD362">
        <v>720</v>
      </c>
      <c r="BE362">
        <v>660</v>
      </c>
      <c r="BF362">
        <v>685</v>
      </c>
      <c r="BG362">
        <v>670</v>
      </c>
      <c r="BH362">
        <v>28</v>
      </c>
      <c r="BI362">
        <v>32</v>
      </c>
      <c r="BN362" t="s">
        <v>186</v>
      </c>
      <c r="BO362" t="s">
        <v>186</v>
      </c>
      <c r="BP362">
        <v>30</v>
      </c>
      <c r="BS362" t="s">
        <v>186</v>
      </c>
      <c r="BT362">
        <v>1344</v>
      </c>
      <c r="BU362">
        <v>1344</v>
      </c>
      <c r="BV362">
        <v>0</v>
      </c>
      <c r="BW362">
        <v>24539</v>
      </c>
      <c r="BX362">
        <v>18628</v>
      </c>
      <c r="BY362">
        <v>0.35599999999999998</v>
      </c>
      <c r="BZ362">
        <v>5.0599999999999999E-2</v>
      </c>
      <c r="CA362">
        <v>0.1152</v>
      </c>
      <c r="CB362">
        <v>0.19620000000000001</v>
      </c>
      <c r="CC362">
        <v>2.3E-3</v>
      </c>
      <c r="CD362">
        <v>1.1000000000000001E-3</v>
      </c>
      <c r="CE362">
        <v>3.6499999999999998E-2</v>
      </c>
      <c r="CF362">
        <v>0.1512</v>
      </c>
      <c r="CG362">
        <v>9.0899999999999995E-2</v>
      </c>
      <c r="CH362">
        <v>0.4582</v>
      </c>
      <c r="CI362">
        <v>4.2700000000000002E-2</v>
      </c>
      <c r="CJ362">
        <v>0.20150000000000001</v>
      </c>
      <c r="CK362">
        <v>3.3999999999999998E-3</v>
      </c>
      <c r="CL362">
        <v>7.6700000000000004E-2</v>
      </c>
      <c r="CM362">
        <v>4.7399999999999998E-2</v>
      </c>
      <c r="CN362">
        <v>0.2848</v>
      </c>
      <c r="CO362">
        <v>0.3947</v>
      </c>
      <c r="CP362">
        <v>6.2300000000000001E-2</v>
      </c>
      <c r="CQ362">
        <v>0.14099999999999999</v>
      </c>
      <c r="CR362">
        <v>1.4E-3</v>
      </c>
      <c r="CS362">
        <v>6.83E-2</v>
      </c>
      <c r="CT362">
        <v>4.4400000000000002E-2</v>
      </c>
      <c r="CU362">
        <v>0.1142</v>
      </c>
      <c r="CV362">
        <v>1</v>
      </c>
      <c r="CW362">
        <v>61958</v>
      </c>
      <c r="CX362" t="s">
        <v>186</v>
      </c>
      <c r="CY362">
        <v>46170</v>
      </c>
      <c r="CZ362">
        <v>46170</v>
      </c>
      <c r="DA362" t="s">
        <v>186</v>
      </c>
      <c r="DB362">
        <v>32018</v>
      </c>
      <c r="DC362">
        <v>30237</v>
      </c>
      <c r="DD362">
        <v>13314</v>
      </c>
      <c r="DE362">
        <v>0.4219</v>
      </c>
      <c r="DF362">
        <v>0.2145</v>
      </c>
      <c r="DG362">
        <v>0.83009999999999995</v>
      </c>
      <c r="DH362" t="s">
        <v>186</v>
      </c>
      <c r="DI362">
        <v>0.83161520200000005</v>
      </c>
      <c r="DJ362" t="s">
        <v>186</v>
      </c>
      <c r="DK362">
        <v>2</v>
      </c>
      <c r="DL362">
        <v>0.8095</v>
      </c>
      <c r="DM362">
        <v>0.91990000000000005</v>
      </c>
      <c r="DN362" t="s">
        <v>186</v>
      </c>
      <c r="DO362" t="s">
        <v>758</v>
      </c>
      <c r="DP362" t="s">
        <v>186</v>
      </c>
      <c r="DQ362">
        <v>0.854382164</v>
      </c>
      <c r="DR362" t="s">
        <v>186</v>
      </c>
      <c r="DS362">
        <v>2</v>
      </c>
      <c r="DT362">
        <v>7737</v>
      </c>
      <c r="DU362" t="s">
        <v>186</v>
      </c>
      <c r="DV362">
        <v>0.40510000000000002</v>
      </c>
      <c r="DW362">
        <v>6.2199999999999998E-2</v>
      </c>
      <c r="DX362" t="s">
        <v>759</v>
      </c>
      <c r="DY362" t="s">
        <v>760</v>
      </c>
      <c r="DZ362">
        <v>3661</v>
      </c>
      <c r="EA362">
        <v>3775</v>
      </c>
      <c r="EB362">
        <v>7764</v>
      </c>
      <c r="EC362" t="s">
        <v>761</v>
      </c>
      <c r="ED362" t="s">
        <v>762</v>
      </c>
      <c r="EE362">
        <v>7764</v>
      </c>
      <c r="EF362">
        <v>7764</v>
      </c>
      <c r="EG362">
        <v>4984</v>
      </c>
      <c r="EH362">
        <v>3430</v>
      </c>
      <c r="EI362">
        <v>1554</v>
      </c>
      <c r="EJ362" t="s">
        <v>763</v>
      </c>
      <c r="EK362" t="s">
        <v>764</v>
      </c>
      <c r="EL362">
        <v>2082</v>
      </c>
      <c r="EM362" t="s">
        <v>765</v>
      </c>
      <c r="EN362" t="s">
        <v>766</v>
      </c>
      <c r="EO362" t="s">
        <v>767</v>
      </c>
      <c r="EP362" t="s">
        <v>768</v>
      </c>
      <c r="EQ362" t="s">
        <v>769</v>
      </c>
      <c r="ER362" t="s">
        <v>609</v>
      </c>
      <c r="ES362" t="s">
        <v>770</v>
      </c>
      <c r="ET362" t="s">
        <v>771</v>
      </c>
      <c r="EU362">
        <v>5116</v>
      </c>
      <c r="EV362">
        <v>0.78799587800000004</v>
      </c>
      <c r="EW362">
        <v>0.51365275600000004</v>
      </c>
      <c r="EX362">
        <v>20.851751669999999</v>
      </c>
      <c r="EY362">
        <v>0.12999999500000001</v>
      </c>
      <c r="EZ362">
        <v>0.56414219499999996</v>
      </c>
      <c r="FA362" t="s">
        <v>772</v>
      </c>
      <c r="FB362" t="s">
        <v>773</v>
      </c>
      <c r="FC362" t="s">
        <v>774</v>
      </c>
      <c r="FD362" t="s">
        <v>775</v>
      </c>
      <c r="FE362">
        <v>82388.209220000004</v>
      </c>
      <c r="FF362">
        <v>48254.937389999999</v>
      </c>
      <c r="FG362" t="s">
        <v>776</v>
      </c>
      <c r="FH362">
        <v>74.150001529999997</v>
      </c>
      <c r="FI362">
        <v>10.10999966</v>
      </c>
      <c r="FJ362">
        <v>7.5100002290000001</v>
      </c>
      <c r="FK362">
        <v>12.079999920000001</v>
      </c>
      <c r="FL362">
        <v>21.670000080000001</v>
      </c>
      <c r="FM362">
        <v>15.44999981</v>
      </c>
      <c r="FN362">
        <v>78.72000122</v>
      </c>
      <c r="FO362">
        <v>82106.429999999993</v>
      </c>
      <c r="FP362">
        <v>7.4000000950000002</v>
      </c>
      <c r="FQ362">
        <v>3.289999962</v>
      </c>
      <c r="FR362">
        <v>11.239999770000001</v>
      </c>
      <c r="FS362">
        <v>4767</v>
      </c>
      <c r="FT362">
        <v>1</v>
      </c>
      <c r="FU362">
        <v>0.43409999999999999</v>
      </c>
      <c r="FV362">
        <v>0.56589999999999996</v>
      </c>
      <c r="FW362" t="s">
        <v>188</v>
      </c>
    </row>
    <row r="363" spans="1:179" ht="16" x14ac:dyDescent="0.2">
      <c r="A363">
        <v>362</v>
      </c>
      <c r="B363">
        <v>61</v>
      </c>
      <c r="C363" t="s">
        <v>1035</v>
      </c>
      <c r="D363" t="s">
        <v>856</v>
      </c>
      <c r="E363" t="s">
        <v>855</v>
      </c>
      <c r="F363" t="s">
        <v>857</v>
      </c>
      <c r="G363" t="s">
        <v>240</v>
      </c>
      <c r="H363">
        <v>50.5</v>
      </c>
      <c r="I363">
        <v>94.5</v>
      </c>
      <c r="J363">
        <v>47.1</v>
      </c>
      <c r="K363">
        <v>79.900000000000006</v>
      </c>
      <c r="L363">
        <v>76.8</v>
      </c>
      <c r="M363">
        <v>62.2</v>
      </c>
      <c r="N363">
        <v>2429</v>
      </c>
      <c r="O363" t="s">
        <v>179</v>
      </c>
      <c r="P363">
        <v>4.8</v>
      </c>
      <c r="Q363">
        <v>30</v>
      </c>
      <c r="R363">
        <f t="shared" si="5"/>
        <v>70</v>
      </c>
      <c r="S363">
        <v>18</v>
      </c>
      <c r="T363">
        <v>82</v>
      </c>
      <c r="U363">
        <v>2015</v>
      </c>
      <c r="AA363" t="s">
        <v>218</v>
      </c>
      <c r="AB363">
        <v>2.2112916999999999</v>
      </c>
      <c r="AC363">
        <v>48.714297100000003</v>
      </c>
      <c r="AD363" t="s">
        <v>218</v>
      </c>
      <c r="AE363" t="s">
        <v>218</v>
      </c>
      <c r="AG363" t="s">
        <v>218</v>
      </c>
      <c r="AH363" t="s">
        <v>218</v>
      </c>
      <c r="AI363" t="s">
        <v>218</v>
      </c>
      <c r="AW363" s="3">
        <v>0</v>
      </c>
      <c r="BN363" t="s">
        <v>218</v>
      </c>
      <c r="BO363" t="s">
        <v>218</v>
      </c>
      <c r="BS363" t="s">
        <v>218</v>
      </c>
      <c r="CX363" t="s">
        <v>218</v>
      </c>
      <c r="DA363" t="s">
        <v>218</v>
      </c>
      <c r="DH363" t="s">
        <v>218</v>
      </c>
      <c r="DJ363" t="s">
        <v>218</v>
      </c>
      <c r="DN363" t="s">
        <v>218</v>
      </c>
      <c r="DO363" t="s">
        <v>218</v>
      </c>
      <c r="DP363" t="s">
        <v>218</v>
      </c>
      <c r="DR363" t="s">
        <v>218</v>
      </c>
      <c r="DU363" t="s">
        <v>218</v>
      </c>
      <c r="DX363" t="s">
        <v>218</v>
      </c>
      <c r="DY363" t="s">
        <v>218</v>
      </c>
      <c r="EC363" t="s">
        <v>218</v>
      </c>
      <c r="ED363" t="s">
        <v>218</v>
      </c>
      <c r="EJ363" t="s">
        <v>218</v>
      </c>
      <c r="EK363" t="s">
        <v>218</v>
      </c>
      <c r="EM363" t="s">
        <v>218</v>
      </c>
      <c r="EN363" t="s">
        <v>218</v>
      </c>
      <c r="EO363" t="s">
        <v>218</v>
      </c>
      <c r="EP363" t="s">
        <v>218</v>
      </c>
      <c r="EQ363" t="s">
        <v>218</v>
      </c>
      <c r="ER363" t="s">
        <v>218</v>
      </c>
      <c r="ES363" t="s">
        <v>218</v>
      </c>
      <c r="ET363" t="s">
        <v>218</v>
      </c>
      <c r="FA363" t="s">
        <v>218</v>
      </c>
      <c r="FB363" t="s">
        <v>218</v>
      </c>
      <c r="FC363" t="s">
        <v>218</v>
      </c>
      <c r="FD363" t="s">
        <v>218</v>
      </c>
      <c r="FG363" t="s">
        <v>218</v>
      </c>
      <c r="FW363" t="s">
        <v>218</v>
      </c>
    </row>
    <row r="364" spans="1:179" ht="16" x14ac:dyDescent="0.2">
      <c r="A364">
        <v>363</v>
      </c>
      <c r="B364">
        <v>61</v>
      </c>
      <c r="C364" t="s">
        <v>1035</v>
      </c>
      <c r="D364" t="s">
        <v>1176</v>
      </c>
      <c r="E364" t="s">
        <v>174</v>
      </c>
      <c r="F364" t="s">
        <v>177</v>
      </c>
      <c r="G364" t="s">
        <v>178</v>
      </c>
      <c r="H364">
        <v>63.4</v>
      </c>
      <c r="I364">
        <v>52.3</v>
      </c>
      <c r="J364">
        <v>48.4</v>
      </c>
      <c r="K364">
        <v>77.8</v>
      </c>
      <c r="L364">
        <v>0</v>
      </c>
      <c r="M364">
        <v>63</v>
      </c>
      <c r="N364">
        <v>12338</v>
      </c>
      <c r="O364" t="s">
        <v>217</v>
      </c>
      <c r="P364">
        <v>4.5</v>
      </c>
      <c r="Q364">
        <v>18</v>
      </c>
      <c r="R364">
        <f t="shared" si="5"/>
        <v>82</v>
      </c>
      <c r="S364">
        <v>56</v>
      </c>
      <c r="T364">
        <v>44</v>
      </c>
      <c r="U364">
        <v>2011</v>
      </c>
      <c r="AA364" t="s">
        <v>218</v>
      </c>
      <c r="AB364">
        <v>-84.323998900000007</v>
      </c>
      <c r="AC364">
        <v>33.792519499999997</v>
      </c>
      <c r="AD364" t="s">
        <v>592</v>
      </c>
      <c r="AE364" t="s">
        <v>593</v>
      </c>
      <c r="AF364">
        <v>30322</v>
      </c>
      <c r="AG364" t="s">
        <v>495</v>
      </c>
      <c r="AH364" t="s">
        <v>1177</v>
      </c>
      <c r="AI364" t="s">
        <v>1178</v>
      </c>
      <c r="AJ364">
        <v>3</v>
      </c>
      <c r="AK364">
        <v>1</v>
      </c>
      <c r="AL364">
        <v>1</v>
      </c>
      <c r="AM364">
        <v>3</v>
      </c>
      <c r="AN364">
        <v>4</v>
      </c>
      <c r="AO364">
        <v>2</v>
      </c>
      <c r="AP364">
        <v>13</v>
      </c>
      <c r="AQ364">
        <v>5</v>
      </c>
      <c r="AR364">
        <v>21</v>
      </c>
      <c r="AS364">
        <v>15</v>
      </c>
      <c r="AT364">
        <v>14</v>
      </c>
      <c r="AU364">
        <v>17</v>
      </c>
      <c r="AV364">
        <v>71</v>
      </c>
      <c r="AW364" s="3">
        <v>26.82</v>
      </c>
      <c r="AX364">
        <v>0.26820633900000002</v>
      </c>
      <c r="AY364">
        <v>630</v>
      </c>
      <c r="AZ364">
        <v>710</v>
      </c>
      <c r="BA364">
        <v>650</v>
      </c>
      <c r="BB364">
        <v>750</v>
      </c>
      <c r="BC364">
        <v>650</v>
      </c>
      <c r="BD364">
        <v>730</v>
      </c>
      <c r="BE364">
        <v>670</v>
      </c>
      <c r="BF364">
        <v>700</v>
      </c>
      <c r="BG364">
        <v>690</v>
      </c>
      <c r="BH364">
        <v>29</v>
      </c>
      <c r="BI364">
        <v>32</v>
      </c>
      <c r="BJ364">
        <v>28</v>
      </c>
      <c r="BK364">
        <v>32</v>
      </c>
      <c r="BL364">
        <v>28</v>
      </c>
      <c r="BM364">
        <v>33</v>
      </c>
      <c r="BN364" t="s">
        <v>197</v>
      </c>
      <c r="BO364" t="s">
        <v>198</v>
      </c>
      <c r="BP364">
        <v>31</v>
      </c>
      <c r="BQ364">
        <v>30</v>
      </c>
      <c r="BR364">
        <v>31</v>
      </c>
      <c r="BS364" t="s">
        <v>199</v>
      </c>
      <c r="BT364">
        <v>1366</v>
      </c>
      <c r="BU364">
        <v>1366</v>
      </c>
      <c r="BV364">
        <v>0</v>
      </c>
      <c r="BW364">
        <v>7730</v>
      </c>
      <c r="BX364">
        <v>6316</v>
      </c>
      <c r="BY364">
        <v>0.40720000000000001</v>
      </c>
      <c r="BZ364">
        <v>9.2100000000000001E-2</v>
      </c>
      <c r="CA364">
        <v>7.1199999999999999E-2</v>
      </c>
      <c r="CB364">
        <v>0.2072</v>
      </c>
      <c r="CC364">
        <v>1.8E-3</v>
      </c>
      <c r="CD364">
        <v>2.9999999999999997E-4</v>
      </c>
      <c r="CE364">
        <v>2.98E-2</v>
      </c>
      <c r="CF364">
        <v>0.1547</v>
      </c>
      <c r="CG364">
        <v>3.5700000000000003E-2</v>
      </c>
      <c r="CH364">
        <v>0.4703</v>
      </c>
      <c r="CI364">
        <v>0.10349999999999999</v>
      </c>
      <c r="CJ364">
        <v>0.21779999999999999</v>
      </c>
      <c r="CK364">
        <v>3.3E-3</v>
      </c>
      <c r="CL364">
        <v>3.9199999999999999E-2</v>
      </c>
      <c r="CM364">
        <v>2.1399999999999999E-2</v>
      </c>
      <c r="CN364">
        <v>3.32E-2</v>
      </c>
      <c r="CO364">
        <v>0.66610000000000003</v>
      </c>
      <c r="CP364">
        <v>9.0899999999999995E-2</v>
      </c>
      <c r="CQ364">
        <v>0.1537</v>
      </c>
      <c r="CR364">
        <v>2.2000000000000001E-3</v>
      </c>
      <c r="CS364">
        <v>3.2500000000000001E-2</v>
      </c>
      <c r="CT364">
        <v>8.8999999999999999E-3</v>
      </c>
      <c r="CU364">
        <v>2.3099999999999999E-2</v>
      </c>
      <c r="CV364">
        <v>1</v>
      </c>
      <c r="CW364">
        <v>59908</v>
      </c>
      <c r="CX364" t="s">
        <v>186</v>
      </c>
      <c r="CY364">
        <v>45008</v>
      </c>
      <c r="CZ364">
        <v>45008</v>
      </c>
      <c r="DA364" t="s">
        <v>186</v>
      </c>
      <c r="DB364">
        <v>24533</v>
      </c>
      <c r="DC364">
        <v>40450</v>
      </c>
      <c r="DD364">
        <v>12358</v>
      </c>
      <c r="DE364">
        <v>0.66590000000000005</v>
      </c>
      <c r="DF364">
        <v>0.2132</v>
      </c>
      <c r="DG364">
        <v>0.88919999999999999</v>
      </c>
      <c r="DH364" t="s">
        <v>186</v>
      </c>
      <c r="DI364">
        <v>0.89258222799999998</v>
      </c>
      <c r="DJ364" t="s">
        <v>186</v>
      </c>
      <c r="DK364">
        <v>2</v>
      </c>
      <c r="DL364">
        <v>0.86229999999999996</v>
      </c>
      <c r="DM364">
        <v>0.95030000000000003</v>
      </c>
      <c r="DN364" t="s">
        <v>186</v>
      </c>
      <c r="DO364" t="s">
        <v>186</v>
      </c>
      <c r="DP364" t="s">
        <v>186</v>
      </c>
      <c r="DQ364">
        <v>0.90879754400000001</v>
      </c>
      <c r="DR364" t="s">
        <v>186</v>
      </c>
      <c r="DS364">
        <v>2</v>
      </c>
      <c r="DT364">
        <v>2565</v>
      </c>
      <c r="DU364" t="s">
        <v>186</v>
      </c>
      <c r="DV364">
        <v>0.36830000000000002</v>
      </c>
      <c r="DW364">
        <v>3.1E-2</v>
      </c>
      <c r="DX364" t="s">
        <v>783</v>
      </c>
      <c r="DY364" t="s">
        <v>1179</v>
      </c>
      <c r="DZ364">
        <v>1198</v>
      </c>
      <c r="EA364">
        <v>1228</v>
      </c>
      <c r="EB364">
        <v>2182</v>
      </c>
      <c r="EC364" t="s">
        <v>1180</v>
      </c>
      <c r="ED364" t="s">
        <v>1181</v>
      </c>
      <c r="EE364">
        <v>2182</v>
      </c>
      <c r="EF364">
        <v>2182</v>
      </c>
      <c r="EG364">
        <v>1166</v>
      </c>
      <c r="EH364">
        <v>929</v>
      </c>
      <c r="EI364">
        <v>237</v>
      </c>
      <c r="EJ364" t="s">
        <v>1182</v>
      </c>
      <c r="EK364" t="s">
        <v>1183</v>
      </c>
      <c r="EL364">
        <v>516</v>
      </c>
      <c r="EM364" t="s">
        <v>1184</v>
      </c>
      <c r="EN364" t="s">
        <v>1185</v>
      </c>
      <c r="EO364" t="s">
        <v>1186</v>
      </c>
      <c r="EP364" t="s">
        <v>200</v>
      </c>
      <c r="EQ364" t="s">
        <v>973</v>
      </c>
      <c r="ER364" t="s">
        <v>1187</v>
      </c>
      <c r="ES364" t="s">
        <v>332</v>
      </c>
      <c r="ET364" t="s">
        <v>1188</v>
      </c>
      <c r="EU364">
        <v>1107</v>
      </c>
      <c r="EV364">
        <v>0.86251145699999998</v>
      </c>
      <c r="EW364">
        <v>0.39642529799999998</v>
      </c>
      <c r="EX364">
        <v>21.94867094</v>
      </c>
      <c r="EY364">
        <v>0.18000000699999999</v>
      </c>
      <c r="EZ364">
        <v>0.61686526100000005</v>
      </c>
      <c r="FA364" t="s">
        <v>1189</v>
      </c>
      <c r="FB364" t="s">
        <v>1190</v>
      </c>
      <c r="FC364" t="s">
        <v>187</v>
      </c>
      <c r="FD364" t="s">
        <v>1191</v>
      </c>
      <c r="FE364">
        <v>74055.381819999995</v>
      </c>
      <c r="FF364">
        <v>44619.046799999996</v>
      </c>
      <c r="FG364" t="s">
        <v>1192</v>
      </c>
      <c r="FH364">
        <v>74.86000061</v>
      </c>
      <c r="FI364">
        <v>15.89000034</v>
      </c>
      <c r="FJ364">
        <v>4.3899998660000001</v>
      </c>
      <c r="FK364">
        <v>7.4800000190000002</v>
      </c>
      <c r="FL364">
        <v>23.409999849999998</v>
      </c>
      <c r="FM364">
        <v>14.40999985</v>
      </c>
      <c r="FN364">
        <v>86.86000061</v>
      </c>
      <c r="FO364">
        <v>80509.919999999998</v>
      </c>
      <c r="FP364">
        <v>6.0599999430000002</v>
      </c>
      <c r="FQ364">
        <v>2.9100000860000002</v>
      </c>
      <c r="FR364">
        <v>11.22999954</v>
      </c>
      <c r="FS364">
        <v>1067</v>
      </c>
      <c r="FT364">
        <v>1</v>
      </c>
      <c r="FU364">
        <v>0.43580000000000002</v>
      </c>
      <c r="FV364">
        <v>0.56420000000000003</v>
      </c>
      <c r="FW364" t="s">
        <v>188</v>
      </c>
    </row>
    <row r="365" spans="1:179" ht="16" x14ac:dyDescent="0.2">
      <c r="A365">
        <v>364</v>
      </c>
      <c r="B365">
        <v>61</v>
      </c>
      <c r="C365" t="s">
        <v>1035</v>
      </c>
      <c r="D365" t="s">
        <v>1106</v>
      </c>
      <c r="E365" t="s">
        <v>615</v>
      </c>
      <c r="F365" t="s">
        <v>617</v>
      </c>
      <c r="G365" t="s">
        <v>558</v>
      </c>
      <c r="H365">
        <v>43.9</v>
      </c>
      <c r="I365">
        <v>92.5</v>
      </c>
      <c r="J365">
        <v>55.9</v>
      </c>
      <c r="K365">
        <v>75.900000000000006</v>
      </c>
      <c r="L365">
        <v>100</v>
      </c>
      <c r="M365">
        <v>62.2</v>
      </c>
      <c r="N365">
        <v>25028</v>
      </c>
      <c r="O365" t="s">
        <v>190</v>
      </c>
      <c r="P365">
        <v>16.2</v>
      </c>
      <c r="Q365">
        <v>33</v>
      </c>
      <c r="R365">
        <f t="shared" si="5"/>
        <v>67</v>
      </c>
      <c r="S365">
        <v>48</v>
      </c>
      <c r="T365">
        <v>52</v>
      </c>
      <c r="U365">
        <v>2015</v>
      </c>
      <c r="AA365" t="s">
        <v>218</v>
      </c>
      <c r="AB365">
        <v>103.6831347</v>
      </c>
      <c r="AC365">
        <v>1.3483099000000001</v>
      </c>
      <c r="AD365" t="s">
        <v>218</v>
      </c>
      <c r="AE365" t="s">
        <v>218</v>
      </c>
      <c r="AG365" t="s">
        <v>218</v>
      </c>
      <c r="AH365" t="s">
        <v>218</v>
      </c>
      <c r="AI365" t="s">
        <v>218</v>
      </c>
      <c r="AW365" s="3">
        <v>0</v>
      </c>
      <c r="BN365" t="s">
        <v>218</v>
      </c>
      <c r="BO365" t="s">
        <v>218</v>
      </c>
      <c r="BS365" t="s">
        <v>218</v>
      </c>
      <c r="CX365" t="s">
        <v>218</v>
      </c>
      <c r="DA365" t="s">
        <v>218</v>
      </c>
      <c r="DH365" t="s">
        <v>218</v>
      </c>
      <c r="DJ365" t="s">
        <v>218</v>
      </c>
      <c r="DN365" t="s">
        <v>218</v>
      </c>
      <c r="DO365" t="s">
        <v>218</v>
      </c>
      <c r="DP365" t="s">
        <v>218</v>
      </c>
      <c r="DR365" t="s">
        <v>218</v>
      </c>
      <c r="DU365" t="s">
        <v>218</v>
      </c>
      <c r="DX365" t="s">
        <v>218</v>
      </c>
      <c r="DY365" t="s">
        <v>218</v>
      </c>
      <c r="EC365" t="s">
        <v>218</v>
      </c>
      <c r="ED365" t="s">
        <v>218</v>
      </c>
      <c r="EJ365" t="s">
        <v>218</v>
      </c>
      <c r="EK365" t="s">
        <v>218</v>
      </c>
      <c r="EM365" t="s">
        <v>218</v>
      </c>
      <c r="EN365" t="s">
        <v>218</v>
      </c>
      <c r="EO365" t="s">
        <v>218</v>
      </c>
      <c r="EP365" t="s">
        <v>218</v>
      </c>
      <c r="EQ365" t="s">
        <v>218</v>
      </c>
      <c r="ER365" t="s">
        <v>218</v>
      </c>
      <c r="ES365" t="s">
        <v>218</v>
      </c>
      <c r="ET365" t="s">
        <v>218</v>
      </c>
      <c r="FA365" t="s">
        <v>218</v>
      </c>
      <c r="FB365" t="s">
        <v>218</v>
      </c>
      <c r="FC365" t="s">
        <v>218</v>
      </c>
      <c r="FD365" t="s">
        <v>218</v>
      </c>
      <c r="FG365" t="s">
        <v>218</v>
      </c>
      <c r="FW365" t="s">
        <v>218</v>
      </c>
    </row>
    <row r="366" spans="1:179" ht="16" x14ac:dyDescent="0.2">
      <c r="A366">
        <v>365</v>
      </c>
      <c r="B366">
        <v>61</v>
      </c>
      <c r="C366" t="s">
        <v>1035</v>
      </c>
      <c r="D366" t="s">
        <v>1193</v>
      </c>
      <c r="E366" t="s">
        <v>344</v>
      </c>
      <c r="F366" t="s">
        <v>346</v>
      </c>
      <c r="G366" t="s">
        <v>240</v>
      </c>
      <c r="H366">
        <v>56.7</v>
      </c>
      <c r="I366">
        <v>87.4</v>
      </c>
      <c r="J366">
        <v>45.9</v>
      </c>
      <c r="K366">
        <v>78.400000000000006</v>
      </c>
      <c r="L366">
        <v>43.5</v>
      </c>
      <c r="M366">
        <v>61.9</v>
      </c>
      <c r="N366">
        <v>26583</v>
      </c>
      <c r="O366" t="s">
        <v>190</v>
      </c>
      <c r="P366">
        <v>6.5</v>
      </c>
      <c r="Q366">
        <v>19</v>
      </c>
      <c r="R366">
        <f t="shared" si="5"/>
        <v>81</v>
      </c>
      <c r="S366">
        <v>57</v>
      </c>
      <c r="T366">
        <v>43</v>
      </c>
      <c r="U366">
        <v>2012</v>
      </c>
      <c r="AA366" t="s">
        <v>218</v>
      </c>
      <c r="AB366">
        <v>8.5509812000000007</v>
      </c>
      <c r="AC366">
        <v>47.374322100000001</v>
      </c>
      <c r="AD366" t="s">
        <v>218</v>
      </c>
      <c r="AE366" t="s">
        <v>218</v>
      </c>
      <c r="AG366" t="s">
        <v>218</v>
      </c>
      <c r="AH366" t="s">
        <v>218</v>
      </c>
      <c r="AI366" t="s">
        <v>218</v>
      </c>
      <c r="AW366" s="3">
        <v>0</v>
      </c>
      <c r="BN366" t="s">
        <v>218</v>
      </c>
      <c r="BO366" t="s">
        <v>218</v>
      </c>
      <c r="BS366" t="s">
        <v>218</v>
      </c>
      <c r="CX366" t="s">
        <v>218</v>
      </c>
      <c r="DA366" t="s">
        <v>218</v>
      </c>
      <c r="DH366" t="s">
        <v>218</v>
      </c>
      <c r="DJ366" t="s">
        <v>218</v>
      </c>
      <c r="DN366" t="s">
        <v>218</v>
      </c>
      <c r="DO366" t="s">
        <v>218</v>
      </c>
      <c r="DP366" t="s">
        <v>218</v>
      </c>
      <c r="DR366" t="s">
        <v>218</v>
      </c>
      <c r="DU366" t="s">
        <v>218</v>
      </c>
      <c r="DX366" t="s">
        <v>218</v>
      </c>
      <c r="DY366" t="s">
        <v>218</v>
      </c>
      <c r="EC366" t="s">
        <v>218</v>
      </c>
      <c r="ED366" t="s">
        <v>218</v>
      </c>
      <c r="EJ366" t="s">
        <v>218</v>
      </c>
      <c r="EK366" t="s">
        <v>218</v>
      </c>
      <c r="EM366" t="s">
        <v>218</v>
      </c>
      <c r="EN366" t="s">
        <v>218</v>
      </c>
      <c r="EO366" t="s">
        <v>218</v>
      </c>
      <c r="EP366" t="s">
        <v>218</v>
      </c>
      <c r="EQ366" t="s">
        <v>218</v>
      </c>
      <c r="ER366" t="s">
        <v>218</v>
      </c>
      <c r="ES366" t="s">
        <v>218</v>
      </c>
      <c r="ET366" t="s">
        <v>218</v>
      </c>
      <c r="FA366" t="s">
        <v>218</v>
      </c>
      <c r="FB366" t="s">
        <v>218</v>
      </c>
      <c r="FC366" t="s">
        <v>218</v>
      </c>
      <c r="FD366" t="s">
        <v>218</v>
      </c>
      <c r="FG366" t="s">
        <v>218</v>
      </c>
      <c r="FW366" t="s">
        <v>218</v>
      </c>
    </row>
    <row r="367" spans="1:179" ht="16" x14ac:dyDescent="0.2">
      <c r="A367">
        <v>366</v>
      </c>
      <c r="B367">
        <v>61</v>
      </c>
      <c r="C367" t="s">
        <v>1035</v>
      </c>
      <c r="D367" t="s">
        <v>706</v>
      </c>
      <c r="E367" t="s">
        <v>705</v>
      </c>
      <c r="F367" t="s">
        <v>707</v>
      </c>
      <c r="G367" t="s">
        <v>240</v>
      </c>
      <c r="H367">
        <v>59.1</v>
      </c>
      <c r="I367">
        <v>43.1</v>
      </c>
      <c r="J367">
        <v>57.5</v>
      </c>
      <c r="K367">
        <v>76.400000000000006</v>
      </c>
      <c r="L367">
        <v>40.4</v>
      </c>
      <c r="M367">
        <v>63</v>
      </c>
      <c r="N367">
        <v>35691</v>
      </c>
      <c r="O367" t="s">
        <v>190</v>
      </c>
      <c r="P367">
        <v>15.5</v>
      </c>
      <c r="Q367">
        <v>13</v>
      </c>
      <c r="R367">
        <f t="shared" si="5"/>
        <v>87</v>
      </c>
      <c r="S367">
        <v>62</v>
      </c>
      <c r="T367">
        <v>38</v>
      </c>
      <c r="U367">
        <v>2011</v>
      </c>
      <c r="AA367" t="s">
        <v>218</v>
      </c>
      <c r="AB367">
        <v>11.580298900000001</v>
      </c>
      <c r="AC367">
        <v>48.150591900000002</v>
      </c>
      <c r="AD367" t="s">
        <v>218</v>
      </c>
      <c r="AE367" t="s">
        <v>218</v>
      </c>
      <c r="AG367" t="s">
        <v>218</v>
      </c>
      <c r="AH367" t="s">
        <v>218</v>
      </c>
      <c r="AI367" t="s">
        <v>218</v>
      </c>
      <c r="AW367" s="3">
        <v>0</v>
      </c>
      <c r="BN367" t="s">
        <v>218</v>
      </c>
      <c r="BO367" t="s">
        <v>218</v>
      </c>
      <c r="BS367" t="s">
        <v>218</v>
      </c>
      <c r="CX367" t="s">
        <v>218</v>
      </c>
      <c r="DA367" t="s">
        <v>218</v>
      </c>
      <c r="DH367" t="s">
        <v>218</v>
      </c>
      <c r="DJ367" t="s">
        <v>218</v>
      </c>
      <c r="DN367" t="s">
        <v>218</v>
      </c>
      <c r="DO367" t="s">
        <v>218</v>
      </c>
      <c r="DP367" t="s">
        <v>218</v>
      </c>
      <c r="DR367" t="s">
        <v>218</v>
      </c>
      <c r="DU367" t="s">
        <v>218</v>
      </c>
      <c r="DX367" t="s">
        <v>218</v>
      </c>
      <c r="DY367" t="s">
        <v>218</v>
      </c>
      <c r="EC367" t="s">
        <v>218</v>
      </c>
      <c r="ED367" t="s">
        <v>218</v>
      </c>
      <c r="EJ367" t="s">
        <v>218</v>
      </c>
      <c r="EK367" t="s">
        <v>218</v>
      </c>
      <c r="EM367" t="s">
        <v>218</v>
      </c>
      <c r="EN367" t="s">
        <v>218</v>
      </c>
      <c r="EO367" t="s">
        <v>218</v>
      </c>
      <c r="EP367" t="s">
        <v>218</v>
      </c>
      <c r="EQ367" t="s">
        <v>218</v>
      </c>
      <c r="ER367" t="s">
        <v>218</v>
      </c>
      <c r="ES367" t="s">
        <v>218</v>
      </c>
      <c r="ET367" t="s">
        <v>218</v>
      </c>
      <c r="FA367" t="s">
        <v>218</v>
      </c>
      <c r="FB367" t="s">
        <v>218</v>
      </c>
      <c r="FC367" t="s">
        <v>218</v>
      </c>
      <c r="FD367" t="s">
        <v>218</v>
      </c>
      <c r="FG367" t="s">
        <v>218</v>
      </c>
      <c r="FW367" t="s">
        <v>218</v>
      </c>
    </row>
    <row r="368" spans="1:179" ht="16" x14ac:dyDescent="0.2">
      <c r="A368">
        <v>367</v>
      </c>
      <c r="B368">
        <v>61</v>
      </c>
      <c r="C368" t="s">
        <v>1035</v>
      </c>
      <c r="D368" t="s">
        <v>802</v>
      </c>
      <c r="E368" t="s">
        <v>801</v>
      </c>
      <c r="F368" t="s">
        <v>803</v>
      </c>
      <c r="G368" t="s">
        <v>240</v>
      </c>
      <c r="H368">
        <v>48.6</v>
      </c>
      <c r="I368">
        <v>58.6</v>
      </c>
      <c r="J368">
        <v>59.9</v>
      </c>
      <c r="K368">
        <v>72.900000000000006</v>
      </c>
      <c r="L368">
        <v>99.9</v>
      </c>
      <c r="M368">
        <v>61.3</v>
      </c>
      <c r="N368">
        <v>42503</v>
      </c>
      <c r="O368" t="s">
        <v>190</v>
      </c>
      <c r="P368">
        <v>41.9</v>
      </c>
      <c r="Q368">
        <v>18</v>
      </c>
      <c r="R368">
        <f t="shared" si="5"/>
        <v>82</v>
      </c>
      <c r="S368">
        <v>54</v>
      </c>
      <c r="T368">
        <v>46</v>
      </c>
      <c r="U368">
        <v>2014</v>
      </c>
      <c r="AA368" t="s">
        <v>218</v>
      </c>
      <c r="AB368">
        <v>4.7002952999999996</v>
      </c>
      <c r="AC368">
        <v>50.877954500000001</v>
      </c>
      <c r="AD368" t="s">
        <v>218</v>
      </c>
      <c r="AE368" t="s">
        <v>218</v>
      </c>
      <c r="AG368" t="s">
        <v>218</v>
      </c>
      <c r="AH368" t="s">
        <v>218</v>
      </c>
      <c r="AI368" t="s">
        <v>218</v>
      </c>
      <c r="AW368" s="3">
        <v>0</v>
      </c>
      <c r="BN368" t="s">
        <v>218</v>
      </c>
      <c r="BO368" t="s">
        <v>218</v>
      </c>
      <c r="BS368" t="s">
        <v>218</v>
      </c>
      <c r="CX368" t="s">
        <v>218</v>
      </c>
      <c r="DA368" t="s">
        <v>218</v>
      </c>
      <c r="DH368" t="s">
        <v>218</v>
      </c>
      <c r="DJ368" t="s">
        <v>218</v>
      </c>
      <c r="DN368" t="s">
        <v>218</v>
      </c>
      <c r="DO368" t="s">
        <v>218</v>
      </c>
      <c r="DP368" t="s">
        <v>218</v>
      </c>
      <c r="DR368" t="s">
        <v>218</v>
      </c>
      <c r="DU368" t="s">
        <v>218</v>
      </c>
      <c r="DX368" t="s">
        <v>218</v>
      </c>
      <c r="DY368" t="s">
        <v>218</v>
      </c>
      <c r="EC368" t="s">
        <v>218</v>
      </c>
      <c r="ED368" t="s">
        <v>218</v>
      </c>
      <c r="EJ368" t="s">
        <v>218</v>
      </c>
      <c r="EK368" t="s">
        <v>218</v>
      </c>
      <c r="EM368" t="s">
        <v>218</v>
      </c>
      <c r="EN368" t="s">
        <v>218</v>
      </c>
      <c r="EO368" t="s">
        <v>218</v>
      </c>
      <c r="EP368" t="s">
        <v>218</v>
      </c>
      <c r="EQ368" t="s">
        <v>218</v>
      </c>
      <c r="ER368" t="s">
        <v>218</v>
      </c>
      <c r="ES368" t="s">
        <v>218</v>
      </c>
      <c r="ET368" t="s">
        <v>218</v>
      </c>
      <c r="FA368" t="s">
        <v>218</v>
      </c>
      <c r="FB368" t="s">
        <v>218</v>
      </c>
      <c r="FC368" t="s">
        <v>218</v>
      </c>
      <c r="FD368" t="s">
        <v>218</v>
      </c>
      <c r="FG368" t="s">
        <v>218</v>
      </c>
      <c r="FW368" t="s">
        <v>218</v>
      </c>
    </row>
    <row r="369" spans="1:179" ht="16" x14ac:dyDescent="0.2">
      <c r="A369">
        <v>368</v>
      </c>
      <c r="B369">
        <v>61</v>
      </c>
      <c r="C369" t="s">
        <v>1035</v>
      </c>
      <c r="D369" t="s">
        <v>989</v>
      </c>
      <c r="E369" t="s">
        <v>174</v>
      </c>
      <c r="F369" t="s">
        <v>177</v>
      </c>
      <c r="G369" t="s">
        <v>178</v>
      </c>
      <c r="H369">
        <v>55</v>
      </c>
      <c r="I369">
        <v>34.9</v>
      </c>
      <c r="J369">
        <v>69.2</v>
      </c>
      <c r="K369">
        <v>81.400000000000006</v>
      </c>
      <c r="L369">
        <v>59.7</v>
      </c>
      <c r="M369">
        <v>65.8</v>
      </c>
      <c r="N369">
        <v>44501</v>
      </c>
      <c r="O369" t="s">
        <v>190</v>
      </c>
      <c r="P369">
        <v>12.4</v>
      </c>
      <c r="Q369">
        <v>12</v>
      </c>
      <c r="R369">
        <f t="shared" si="5"/>
        <v>88</v>
      </c>
      <c r="S369">
        <v>46</v>
      </c>
      <c r="T369">
        <v>54</v>
      </c>
      <c r="U369">
        <v>2013</v>
      </c>
      <c r="V369" s="1">
        <v>49900</v>
      </c>
      <c r="W369" s="1">
        <v>85700</v>
      </c>
      <c r="X369" s="1">
        <v>85700</v>
      </c>
      <c r="Y369" s="1">
        <v>62000</v>
      </c>
      <c r="Z369" s="1">
        <v>117000</v>
      </c>
      <c r="AA369" t="s">
        <v>990</v>
      </c>
      <c r="AB369">
        <v>-77.859908399999995</v>
      </c>
      <c r="AC369">
        <v>40.7982133</v>
      </c>
      <c r="AD369" t="s">
        <v>991</v>
      </c>
      <c r="AE369" t="s">
        <v>448</v>
      </c>
      <c r="AG369" t="s">
        <v>263</v>
      </c>
      <c r="AH369" t="s">
        <v>992</v>
      </c>
      <c r="AI369" t="s">
        <v>993</v>
      </c>
      <c r="AJ369">
        <v>3</v>
      </c>
      <c r="AK369">
        <v>1</v>
      </c>
      <c r="AL369">
        <v>23</v>
      </c>
      <c r="AM369">
        <v>3</v>
      </c>
      <c r="AN369">
        <v>4</v>
      </c>
      <c r="AO369">
        <v>1</v>
      </c>
      <c r="AP369">
        <v>42</v>
      </c>
      <c r="AQ369">
        <v>2</v>
      </c>
      <c r="AR369">
        <v>13</v>
      </c>
      <c r="AS369">
        <v>15</v>
      </c>
      <c r="AT369">
        <v>14</v>
      </c>
      <c r="AU369">
        <v>16</v>
      </c>
      <c r="AV369">
        <v>-2</v>
      </c>
      <c r="AW369" s="3">
        <v>50.29</v>
      </c>
      <c r="AX369">
        <v>0.626517667</v>
      </c>
      <c r="AY369">
        <v>530</v>
      </c>
      <c r="AZ369">
        <v>620</v>
      </c>
      <c r="BA369">
        <v>560</v>
      </c>
      <c r="BB369">
        <v>670</v>
      </c>
      <c r="BC369">
        <v>540</v>
      </c>
      <c r="BD369">
        <v>640</v>
      </c>
      <c r="BE369">
        <v>575</v>
      </c>
      <c r="BF369">
        <v>615</v>
      </c>
      <c r="BG369">
        <v>590</v>
      </c>
      <c r="BH369">
        <v>25</v>
      </c>
      <c r="BI369">
        <v>29</v>
      </c>
      <c r="BJ369">
        <v>24</v>
      </c>
      <c r="BK369">
        <v>30</v>
      </c>
      <c r="BL369">
        <v>25</v>
      </c>
      <c r="BM369">
        <v>30</v>
      </c>
      <c r="BN369" t="s">
        <v>197</v>
      </c>
      <c r="BO369" t="s">
        <v>199</v>
      </c>
      <c r="BP369">
        <v>27</v>
      </c>
      <c r="BQ369">
        <v>27</v>
      </c>
      <c r="BR369">
        <v>28</v>
      </c>
      <c r="BS369" t="s">
        <v>199</v>
      </c>
      <c r="BT369">
        <v>1196</v>
      </c>
      <c r="BU369">
        <v>1089</v>
      </c>
      <c r="BV369">
        <v>0</v>
      </c>
      <c r="BW369">
        <v>39958</v>
      </c>
      <c r="BX369">
        <v>34406</v>
      </c>
      <c r="BY369">
        <v>0.70530000000000004</v>
      </c>
      <c r="BZ369">
        <v>4.02E-2</v>
      </c>
      <c r="CA369">
        <v>5.5E-2</v>
      </c>
      <c r="CB369">
        <v>5.9799999999999999E-2</v>
      </c>
      <c r="CC369">
        <v>8.0000000000000004E-4</v>
      </c>
      <c r="CD369">
        <v>8.0000000000000004E-4</v>
      </c>
      <c r="CE369">
        <v>2.4899999999999999E-2</v>
      </c>
      <c r="CF369">
        <v>9.8299999999999998E-2</v>
      </c>
      <c r="CG369">
        <v>1.4999999999999999E-2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1.7600000000000001E-2</v>
      </c>
      <c r="CN369">
        <v>0</v>
      </c>
      <c r="CO369">
        <v>0.86140000000000005</v>
      </c>
      <c r="CP369">
        <v>3.95E-2</v>
      </c>
      <c r="CQ369">
        <v>4.9799999999999997E-2</v>
      </c>
      <c r="CR369">
        <v>1.1999999999999999E-3</v>
      </c>
      <c r="CS369">
        <v>3.0499999999999999E-2</v>
      </c>
      <c r="CT369">
        <v>2.1999999999999999E-2</v>
      </c>
      <c r="CU369">
        <v>5.45E-2</v>
      </c>
      <c r="CV369">
        <v>1</v>
      </c>
      <c r="CW369">
        <v>33326</v>
      </c>
      <c r="CX369" t="s">
        <v>186</v>
      </c>
      <c r="CY369">
        <v>17502</v>
      </c>
      <c r="CZ369">
        <v>30452</v>
      </c>
      <c r="DA369" t="s">
        <v>186</v>
      </c>
      <c r="DB369">
        <v>24219</v>
      </c>
      <c r="DC369">
        <v>17872</v>
      </c>
      <c r="DD369">
        <v>10175</v>
      </c>
      <c r="DE369">
        <v>0.75360000000000005</v>
      </c>
      <c r="DF369">
        <v>0.1661</v>
      </c>
      <c r="DG369">
        <v>0.86109999999999998</v>
      </c>
      <c r="DH369" t="s">
        <v>186</v>
      </c>
      <c r="DI369">
        <v>0.85509632999999996</v>
      </c>
      <c r="DJ369" t="s">
        <v>186</v>
      </c>
      <c r="DK369">
        <v>2</v>
      </c>
      <c r="DL369">
        <v>0.91020000000000001</v>
      </c>
      <c r="DM369">
        <v>0.93149999999999999</v>
      </c>
      <c r="DN369" t="s">
        <v>186</v>
      </c>
      <c r="DO369" t="s">
        <v>994</v>
      </c>
      <c r="DP369" t="s">
        <v>186</v>
      </c>
      <c r="DQ369">
        <v>0.87609119300000005</v>
      </c>
      <c r="DR369" t="s">
        <v>186</v>
      </c>
      <c r="DS369">
        <v>2</v>
      </c>
      <c r="DT369">
        <v>14511</v>
      </c>
      <c r="DU369" t="s">
        <v>186</v>
      </c>
      <c r="DV369">
        <v>0.50209999999999999</v>
      </c>
      <c r="DW369">
        <v>2.7199999999999998E-2</v>
      </c>
      <c r="DX369" t="s">
        <v>995</v>
      </c>
      <c r="DY369" t="s">
        <v>996</v>
      </c>
      <c r="DZ369">
        <v>16448</v>
      </c>
      <c r="EA369">
        <v>16506</v>
      </c>
      <c r="EB369">
        <v>29657</v>
      </c>
      <c r="EC369" t="s">
        <v>997</v>
      </c>
      <c r="ED369" t="s">
        <v>998</v>
      </c>
      <c r="EE369">
        <v>29657</v>
      </c>
      <c r="EF369">
        <v>29657</v>
      </c>
      <c r="EG369">
        <v>21417</v>
      </c>
      <c r="EH369">
        <v>12025</v>
      </c>
      <c r="EI369">
        <v>9392</v>
      </c>
      <c r="EJ369" t="s">
        <v>999</v>
      </c>
      <c r="EK369" t="s">
        <v>1000</v>
      </c>
      <c r="EL369">
        <v>7147</v>
      </c>
      <c r="EM369" t="s">
        <v>1001</v>
      </c>
      <c r="EN369" t="s">
        <v>1002</v>
      </c>
      <c r="EO369" t="s">
        <v>1003</v>
      </c>
      <c r="EP369" t="s">
        <v>1004</v>
      </c>
      <c r="EQ369" t="s">
        <v>1005</v>
      </c>
      <c r="ER369" t="s">
        <v>1006</v>
      </c>
      <c r="ES369" t="s">
        <v>1007</v>
      </c>
      <c r="ET369" t="s">
        <v>1008</v>
      </c>
      <c r="EU369">
        <v>20704</v>
      </c>
      <c r="EV369">
        <v>0.91192635799999999</v>
      </c>
      <c r="EW369">
        <v>0.46521900399999999</v>
      </c>
      <c r="EX369">
        <v>21.701308340000001</v>
      </c>
      <c r="EY369">
        <v>0.109999999</v>
      </c>
      <c r="EZ369">
        <v>0.49694844399999999</v>
      </c>
      <c r="FA369" t="s">
        <v>1009</v>
      </c>
      <c r="FB369" t="s">
        <v>1010</v>
      </c>
      <c r="FC369" t="s">
        <v>1011</v>
      </c>
      <c r="FD369" t="s">
        <v>1012</v>
      </c>
      <c r="FE369">
        <v>79975.961030000006</v>
      </c>
      <c r="FF369">
        <v>61666.317690000003</v>
      </c>
      <c r="FG369" t="s">
        <v>1013</v>
      </c>
      <c r="FH369">
        <v>87.599998470000003</v>
      </c>
      <c r="FI369">
        <v>7.3400001530000001</v>
      </c>
      <c r="FJ369">
        <v>2.2300000190000002</v>
      </c>
      <c r="FK369">
        <v>3.4700000289999999</v>
      </c>
      <c r="FL369">
        <v>15.40999985</v>
      </c>
      <c r="FM369">
        <v>9.4600000380000004</v>
      </c>
      <c r="FN369">
        <v>93.430000309999997</v>
      </c>
      <c r="FO369">
        <v>63381.69</v>
      </c>
      <c r="FP369">
        <v>6.7899999619999996</v>
      </c>
      <c r="FQ369">
        <v>3.1500000950000002</v>
      </c>
      <c r="FR369">
        <v>11</v>
      </c>
      <c r="FS369">
        <v>20632</v>
      </c>
      <c r="FT369">
        <v>1</v>
      </c>
      <c r="FU369">
        <v>0.53590000000000004</v>
      </c>
      <c r="FV369">
        <v>0.46410000000000001</v>
      </c>
      <c r="FW369" t="s">
        <v>299</v>
      </c>
    </row>
    <row r="370" spans="1:179" ht="16" x14ac:dyDescent="0.2">
      <c r="A370">
        <v>369</v>
      </c>
      <c r="B370">
        <v>62</v>
      </c>
      <c r="C370" t="s">
        <v>1035</v>
      </c>
      <c r="D370" t="s">
        <v>856</v>
      </c>
      <c r="E370" t="s">
        <v>855</v>
      </c>
      <c r="F370" t="s">
        <v>857</v>
      </c>
      <c r="G370" t="s">
        <v>240</v>
      </c>
      <c r="H370">
        <v>56.5</v>
      </c>
      <c r="I370">
        <v>83</v>
      </c>
      <c r="J370">
        <v>54.7</v>
      </c>
      <c r="K370">
        <v>80.7</v>
      </c>
      <c r="L370">
        <v>75.8</v>
      </c>
      <c r="M370">
        <v>65.7</v>
      </c>
      <c r="N370">
        <v>2429</v>
      </c>
      <c r="O370" t="s">
        <v>179</v>
      </c>
      <c r="P370">
        <v>4.8</v>
      </c>
      <c r="Q370">
        <v>30</v>
      </c>
      <c r="R370">
        <f t="shared" si="5"/>
        <v>70</v>
      </c>
      <c r="S370">
        <v>18</v>
      </c>
      <c r="T370">
        <v>82</v>
      </c>
      <c r="U370">
        <v>2013</v>
      </c>
      <c r="AA370" t="s">
        <v>218</v>
      </c>
      <c r="AB370">
        <v>2.2112916999999999</v>
      </c>
      <c r="AC370">
        <v>48.714297100000003</v>
      </c>
      <c r="AD370" t="s">
        <v>218</v>
      </c>
      <c r="AE370" t="s">
        <v>218</v>
      </c>
      <c r="AG370" t="s">
        <v>218</v>
      </c>
      <c r="AH370" t="s">
        <v>218</v>
      </c>
      <c r="AI370" t="s">
        <v>218</v>
      </c>
      <c r="AW370" s="3">
        <v>0</v>
      </c>
      <c r="BN370" t="s">
        <v>218</v>
      </c>
      <c r="BO370" t="s">
        <v>218</v>
      </c>
      <c r="BS370" t="s">
        <v>218</v>
      </c>
      <c r="CX370" t="s">
        <v>218</v>
      </c>
      <c r="DA370" t="s">
        <v>218</v>
      </c>
      <c r="DH370" t="s">
        <v>218</v>
      </c>
      <c r="DJ370" t="s">
        <v>218</v>
      </c>
      <c r="DN370" t="s">
        <v>218</v>
      </c>
      <c r="DO370" t="s">
        <v>218</v>
      </c>
      <c r="DP370" t="s">
        <v>218</v>
      </c>
      <c r="DR370" t="s">
        <v>218</v>
      </c>
      <c r="DU370" t="s">
        <v>218</v>
      </c>
      <c r="DX370" t="s">
        <v>218</v>
      </c>
      <c r="DY370" t="s">
        <v>218</v>
      </c>
      <c r="EC370" t="s">
        <v>218</v>
      </c>
      <c r="ED370" t="s">
        <v>218</v>
      </c>
      <c r="EJ370" t="s">
        <v>218</v>
      </c>
      <c r="EK370" t="s">
        <v>218</v>
      </c>
      <c r="EM370" t="s">
        <v>218</v>
      </c>
      <c r="EN370" t="s">
        <v>218</v>
      </c>
      <c r="EO370" t="s">
        <v>218</v>
      </c>
      <c r="EP370" t="s">
        <v>218</v>
      </c>
      <c r="EQ370" t="s">
        <v>218</v>
      </c>
      <c r="ER370" t="s">
        <v>218</v>
      </c>
      <c r="ES370" t="s">
        <v>218</v>
      </c>
      <c r="ET370" t="s">
        <v>218</v>
      </c>
      <c r="FA370" t="s">
        <v>218</v>
      </c>
      <c r="FB370" t="s">
        <v>218</v>
      </c>
      <c r="FC370" t="s">
        <v>218</v>
      </c>
      <c r="FD370" t="s">
        <v>218</v>
      </c>
      <c r="FG370" t="s">
        <v>218</v>
      </c>
      <c r="FW370" t="s">
        <v>218</v>
      </c>
    </row>
    <row r="371" spans="1:179" ht="16" x14ac:dyDescent="0.2">
      <c r="A371">
        <v>370</v>
      </c>
      <c r="B371">
        <v>62</v>
      </c>
      <c r="C371" t="s">
        <v>1035</v>
      </c>
      <c r="D371" t="s">
        <v>858</v>
      </c>
      <c r="E371" t="s">
        <v>555</v>
      </c>
      <c r="F371" t="s">
        <v>557</v>
      </c>
      <c r="G371" t="s">
        <v>558</v>
      </c>
      <c r="H371">
        <v>51</v>
      </c>
      <c r="I371">
        <v>80.099999999999994</v>
      </c>
      <c r="J371">
        <v>58.6</v>
      </c>
      <c r="K371">
        <v>71</v>
      </c>
      <c r="L371">
        <v>59</v>
      </c>
      <c r="M371">
        <v>61.7</v>
      </c>
      <c r="N371">
        <v>11385</v>
      </c>
      <c r="O371" t="s">
        <v>217</v>
      </c>
      <c r="P371">
        <v>23.8</v>
      </c>
      <c r="Q371">
        <v>36</v>
      </c>
      <c r="R371">
        <f t="shared" si="5"/>
        <v>64</v>
      </c>
      <c r="U371">
        <v>2012</v>
      </c>
      <c r="AA371" t="s">
        <v>218</v>
      </c>
      <c r="AB371">
        <v>114.2654655</v>
      </c>
      <c r="AC371">
        <v>22.336399799999999</v>
      </c>
      <c r="AD371" t="s">
        <v>218</v>
      </c>
      <c r="AE371" t="s">
        <v>218</v>
      </c>
      <c r="AG371" t="s">
        <v>218</v>
      </c>
      <c r="AH371" t="s">
        <v>218</v>
      </c>
      <c r="AI371" t="s">
        <v>218</v>
      </c>
      <c r="AW371" s="3">
        <v>0</v>
      </c>
      <c r="BN371" t="s">
        <v>218</v>
      </c>
      <c r="BO371" t="s">
        <v>218</v>
      </c>
      <c r="BS371" t="s">
        <v>218</v>
      </c>
      <c r="CX371" t="s">
        <v>218</v>
      </c>
      <c r="DA371" t="s">
        <v>218</v>
      </c>
      <c r="DH371" t="s">
        <v>218</v>
      </c>
      <c r="DJ371" t="s">
        <v>218</v>
      </c>
      <c r="DN371" t="s">
        <v>218</v>
      </c>
      <c r="DO371" t="s">
        <v>218</v>
      </c>
      <c r="DP371" t="s">
        <v>218</v>
      </c>
      <c r="DR371" t="s">
        <v>218</v>
      </c>
      <c r="DU371" t="s">
        <v>218</v>
      </c>
      <c r="DX371" t="s">
        <v>218</v>
      </c>
      <c r="DY371" t="s">
        <v>218</v>
      </c>
      <c r="EC371" t="s">
        <v>218</v>
      </c>
      <c r="ED371" t="s">
        <v>218</v>
      </c>
      <c r="EJ371" t="s">
        <v>218</v>
      </c>
      <c r="EK371" t="s">
        <v>218</v>
      </c>
      <c r="EM371" t="s">
        <v>218</v>
      </c>
      <c r="EN371" t="s">
        <v>218</v>
      </c>
      <c r="EO371" t="s">
        <v>218</v>
      </c>
      <c r="EP371" t="s">
        <v>218</v>
      </c>
      <c r="EQ371" t="s">
        <v>218</v>
      </c>
      <c r="ER371" t="s">
        <v>218</v>
      </c>
      <c r="ES371" t="s">
        <v>218</v>
      </c>
      <c r="ET371" t="s">
        <v>218</v>
      </c>
      <c r="FA371" t="s">
        <v>218</v>
      </c>
      <c r="FB371" t="s">
        <v>218</v>
      </c>
      <c r="FC371" t="s">
        <v>218</v>
      </c>
      <c r="FD371" t="s">
        <v>218</v>
      </c>
      <c r="FG371" t="s">
        <v>218</v>
      </c>
      <c r="FW371" t="s">
        <v>218</v>
      </c>
    </row>
    <row r="372" spans="1:179" ht="16" x14ac:dyDescent="0.2">
      <c r="A372">
        <v>371</v>
      </c>
      <c r="B372">
        <v>62</v>
      </c>
      <c r="C372" t="s">
        <v>1035</v>
      </c>
      <c r="D372" t="s">
        <v>1194</v>
      </c>
      <c r="E372" t="s">
        <v>936</v>
      </c>
      <c r="F372" t="s">
        <v>938</v>
      </c>
      <c r="G372" t="s">
        <v>240</v>
      </c>
      <c r="H372">
        <v>48.1</v>
      </c>
      <c r="I372">
        <v>55.8</v>
      </c>
      <c r="J372">
        <v>64.3</v>
      </c>
      <c r="K372">
        <v>88.1</v>
      </c>
      <c r="L372">
        <v>89.1</v>
      </c>
      <c r="M372">
        <v>66.599999999999994</v>
      </c>
      <c r="N372">
        <v>30779</v>
      </c>
      <c r="O372" t="s">
        <v>190</v>
      </c>
      <c r="P372">
        <v>15.4</v>
      </c>
      <c r="Q372">
        <v>7</v>
      </c>
      <c r="R372">
        <f t="shared" si="5"/>
        <v>93</v>
      </c>
      <c r="S372">
        <v>59</v>
      </c>
      <c r="T372">
        <v>41</v>
      </c>
      <c r="U372">
        <v>2016</v>
      </c>
      <c r="AA372" t="s">
        <v>218</v>
      </c>
      <c r="AB372">
        <v>5.1226018</v>
      </c>
      <c r="AC372">
        <v>52.090152699999997</v>
      </c>
      <c r="AD372" t="s">
        <v>218</v>
      </c>
      <c r="AE372" t="s">
        <v>218</v>
      </c>
      <c r="AG372" t="s">
        <v>218</v>
      </c>
      <c r="AH372" t="s">
        <v>218</v>
      </c>
      <c r="AI372" t="s">
        <v>218</v>
      </c>
      <c r="AW372" s="3">
        <v>0</v>
      </c>
      <c r="BN372" t="s">
        <v>218</v>
      </c>
      <c r="BO372" t="s">
        <v>218</v>
      </c>
      <c r="BS372" t="s">
        <v>218</v>
      </c>
      <c r="CX372" t="s">
        <v>218</v>
      </c>
      <c r="DA372" t="s">
        <v>218</v>
      </c>
      <c r="DH372" t="s">
        <v>218</v>
      </c>
      <c r="DJ372" t="s">
        <v>218</v>
      </c>
      <c r="DN372" t="s">
        <v>218</v>
      </c>
      <c r="DO372" t="s">
        <v>218</v>
      </c>
      <c r="DP372" t="s">
        <v>218</v>
      </c>
      <c r="DR372" t="s">
        <v>218</v>
      </c>
      <c r="DU372" t="s">
        <v>218</v>
      </c>
      <c r="DX372" t="s">
        <v>218</v>
      </c>
      <c r="DY372" t="s">
        <v>218</v>
      </c>
      <c r="EC372" t="s">
        <v>218</v>
      </c>
      <c r="ED372" t="s">
        <v>218</v>
      </c>
      <c r="EJ372" t="s">
        <v>218</v>
      </c>
      <c r="EK372" t="s">
        <v>218</v>
      </c>
      <c r="EM372" t="s">
        <v>218</v>
      </c>
      <c r="EN372" t="s">
        <v>218</v>
      </c>
      <c r="EO372" t="s">
        <v>218</v>
      </c>
      <c r="EP372" t="s">
        <v>218</v>
      </c>
      <c r="EQ372" t="s">
        <v>218</v>
      </c>
      <c r="ER372" t="s">
        <v>218</v>
      </c>
      <c r="ES372" t="s">
        <v>218</v>
      </c>
      <c r="ET372" t="s">
        <v>218</v>
      </c>
      <c r="FA372" t="s">
        <v>218</v>
      </c>
      <c r="FB372" t="s">
        <v>218</v>
      </c>
      <c r="FC372" t="s">
        <v>218</v>
      </c>
      <c r="FD372" t="s">
        <v>218</v>
      </c>
      <c r="FG372" t="s">
        <v>218</v>
      </c>
      <c r="FW372" t="s">
        <v>218</v>
      </c>
    </row>
    <row r="373" spans="1:179" ht="16" x14ac:dyDescent="0.2">
      <c r="A373">
        <v>372</v>
      </c>
      <c r="B373">
        <v>62</v>
      </c>
      <c r="C373" t="s">
        <v>1035</v>
      </c>
      <c r="D373" t="s">
        <v>1195</v>
      </c>
      <c r="E373" t="s">
        <v>174</v>
      </c>
      <c r="F373" t="s">
        <v>177</v>
      </c>
      <c r="G373" t="s">
        <v>178</v>
      </c>
      <c r="H373">
        <v>53.7</v>
      </c>
      <c r="I373">
        <v>60.6</v>
      </c>
      <c r="J373">
        <v>62.5</v>
      </c>
      <c r="K373">
        <v>67</v>
      </c>
      <c r="L373">
        <v>0</v>
      </c>
      <c r="M373">
        <v>60.7</v>
      </c>
      <c r="N373">
        <v>39256</v>
      </c>
      <c r="O373" t="s">
        <v>190</v>
      </c>
      <c r="P373">
        <v>18.100000000000001</v>
      </c>
      <c r="Q373">
        <v>22</v>
      </c>
      <c r="R373">
        <f t="shared" si="5"/>
        <v>78</v>
      </c>
      <c r="S373">
        <v>42</v>
      </c>
      <c r="T373">
        <v>58</v>
      </c>
      <c r="U373">
        <v>2014</v>
      </c>
      <c r="V373" s="1">
        <v>51400</v>
      </c>
      <c r="W373" s="1">
        <v>90500</v>
      </c>
      <c r="X373" s="1">
        <v>90500</v>
      </c>
      <c r="Y373" s="1">
        <v>67400</v>
      </c>
      <c r="Z373" s="1">
        <v>121000</v>
      </c>
      <c r="AA373" t="s">
        <v>1196</v>
      </c>
      <c r="AB373">
        <v>-86.921194600000007</v>
      </c>
      <c r="AC373">
        <v>40.423705400000003</v>
      </c>
      <c r="AD373" t="s">
        <v>1197</v>
      </c>
      <c r="AE373" t="s">
        <v>1198</v>
      </c>
      <c r="AG373" t="s">
        <v>325</v>
      </c>
      <c r="AH373" t="s">
        <v>1199</v>
      </c>
      <c r="AI373" t="s">
        <v>1200</v>
      </c>
      <c r="AJ373">
        <v>3</v>
      </c>
      <c r="AK373">
        <v>1</v>
      </c>
      <c r="AL373">
        <v>1</v>
      </c>
      <c r="AM373">
        <v>3</v>
      </c>
      <c r="AN373">
        <v>4</v>
      </c>
      <c r="AO373">
        <v>1</v>
      </c>
      <c r="AP373">
        <v>18</v>
      </c>
      <c r="AQ373">
        <v>3</v>
      </c>
      <c r="AR373">
        <v>22</v>
      </c>
      <c r="AS373">
        <v>15</v>
      </c>
      <c r="AT373">
        <v>14</v>
      </c>
      <c r="AU373">
        <v>16</v>
      </c>
      <c r="AV373">
        <v>-2</v>
      </c>
      <c r="AW373" s="3">
        <v>59.29</v>
      </c>
      <c r="AX373">
        <v>0.59289151799999995</v>
      </c>
      <c r="AY373">
        <v>520</v>
      </c>
      <c r="AZ373">
        <v>630</v>
      </c>
      <c r="BA373">
        <v>560</v>
      </c>
      <c r="BB373">
        <v>700</v>
      </c>
      <c r="BC373">
        <v>520</v>
      </c>
      <c r="BD373">
        <v>630</v>
      </c>
      <c r="BE373">
        <v>575</v>
      </c>
      <c r="BF373">
        <v>630</v>
      </c>
      <c r="BG373">
        <v>575</v>
      </c>
      <c r="BH373">
        <v>24</v>
      </c>
      <c r="BI373">
        <v>30</v>
      </c>
      <c r="BJ373">
        <v>24</v>
      </c>
      <c r="BK373">
        <v>31</v>
      </c>
      <c r="BL373">
        <v>25</v>
      </c>
      <c r="BM373">
        <v>32</v>
      </c>
      <c r="BN373" t="s">
        <v>186</v>
      </c>
      <c r="BO373" t="s">
        <v>186</v>
      </c>
      <c r="BP373">
        <v>27</v>
      </c>
      <c r="BQ373">
        <v>28</v>
      </c>
      <c r="BR373">
        <v>29</v>
      </c>
      <c r="BS373" t="s">
        <v>186</v>
      </c>
      <c r="BT373">
        <v>1213</v>
      </c>
      <c r="BU373">
        <v>1213</v>
      </c>
      <c r="BV373">
        <v>0</v>
      </c>
      <c r="BW373">
        <v>29977</v>
      </c>
      <c r="BX373">
        <v>32669</v>
      </c>
      <c r="BY373">
        <v>0.65790000000000004</v>
      </c>
      <c r="BZ373">
        <v>3.04E-2</v>
      </c>
      <c r="CA373">
        <v>4.2099999999999999E-2</v>
      </c>
      <c r="CB373">
        <v>5.3900000000000003E-2</v>
      </c>
      <c r="CC373">
        <v>1.1999999999999999E-3</v>
      </c>
      <c r="CD373">
        <v>6.9999999999999999E-4</v>
      </c>
      <c r="CE373">
        <v>2.12E-2</v>
      </c>
      <c r="CF373">
        <v>0.17480000000000001</v>
      </c>
      <c r="CG373">
        <v>1.78E-2</v>
      </c>
      <c r="CH373">
        <v>0.79239999999999999</v>
      </c>
      <c r="CI373">
        <v>3.44E-2</v>
      </c>
      <c r="CJ373">
        <v>5.21E-2</v>
      </c>
      <c r="CK373">
        <v>5.0000000000000001E-3</v>
      </c>
      <c r="CL373">
        <v>2.87E-2</v>
      </c>
      <c r="CM373">
        <v>6.0100000000000001E-2</v>
      </c>
      <c r="CN373">
        <v>0</v>
      </c>
      <c r="CO373">
        <v>0.85160000000000002</v>
      </c>
      <c r="CP373">
        <v>3.1E-2</v>
      </c>
      <c r="CQ373">
        <v>3.3700000000000001E-2</v>
      </c>
      <c r="CR373">
        <v>4.0000000000000001E-3</v>
      </c>
      <c r="CS373">
        <v>1.9599999999999999E-2</v>
      </c>
      <c r="CT373">
        <v>5.3199999999999997E-2</v>
      </c>
      <c r="CU373">
        <v>0.1046</v>
      </c>
      <c r="CV373">
        <v>1</v>
      </c>
      <c r="CW373">
        <v>22879</v>
      </c>
      <c r="CX373" t="s">
        <v>186</v>
      </c>
      <c r="CY373">
        <v>10002</v>
      </c>
      <c r="CZ373">
        <v>28804</v>
      </c>
      <c r="DA373" t="s">
        <v>186</v>
      </c>
      <c r="DB373">
        <v>15397</v>
      </c>
      <c r="DC373">
        <v>16568</v>
      </c>
      <c r="DD373">
        <v>11141</v>
      </c>
      <c r="DE373">
        <v>0.94930000000000003</v>
      </c>
      <c r="DF373">
        <v>0.20169999999999999</v>
      </c>
      <c r="DG373">
        <v>0.72950000000000004</v>
      </c>
      <c r="DH373" t="s">
        <v>186</v>
      </c>
      <c r="DI373">
        <v>0.71469707699999996</v>
      </c>
      <c r="DJ373" t="s">
        <v>186</v>
      </c>
      <c r="DK373">
        <v>2</v>
      </c>
      <c r="DL373">
        <v>0.85299999999999998</v>
      </c>
      <c r="DM373">
        <v>0.92459999999999998</v>
      </c>
      <c r="DN373" t="s">
        <v>186</v>
      </c>
      <c r="DO373" t="s">
        <v>782</v>
      </c>
      <c r="DP373" t="s">
        <v>186</v>
      </c>
      <c r="DQ373">
        <v>0.71463956699999998</v>
      </c>
      <c r="DR373" t="s">
        <v>186</v>
      </c>
      <c r="DS373">
        <v>2</v>
      </c>
      <c r="DT373">
        <v>13802</v>
      </c>
      <c r="DU373" t="s">
        <v>186</v>
      </c>
      <c r="DV373">
        <v>0.35589999999999999</v>
      </c>
      <c r="DW373">
        <v>5.5100000000000003E-2</v>
      </c>
      <c r="DX373" t="s">
        <v>1201</v>
      </c>
      <c r="DY373" t="s">
        <v>1202</v>
      </c>
      <c r="DZ373">
        <v>3630</v>
      </c>
      <c r="EA373">
        <v>5474</v>
      </c>
      <c r="EB373">
        <v>6990</v>
      </c>
      <c r="EC373" t="s">
        <v>1203</v>
      </c>
      <c r="ED373" t="s">
        <v>1204</v>
      </c>
      <c r="EE373">
        <v>6990</v>
      </c>
      <c r="EF373">
        <v>6990</v>
      </c>
      <c r="EG373">
        <v>7324</v>
      </c>
      <c r="EH373">
        <v>4374</v>
      </c>
      <c r="EI373">
        <v>2950</v>
      </c>
      <c r="EJ373" t="s">
        <v>1205</v>
      </c>
      <c r="EK373" t="s">
        <v>1206</v>
      </c>
      <c r="EL373">
        <v>3072</v>
      </c>
      <c r="EM373" t="s">
        <v>1207</v>
      </c>
      <c r="EN373" t="s">
        <v>1208</v>
      </c>
      <c r="EO373" t="s">
        <v>1209</v>
      </c>
      <c r="EP373" t="s">
        <v>1210</v>
      </c>
      <c r="EQ373" t="s">
        <v>573</v>
      </c>
      <c r="ER373" t="s">
        <v>1211</v>
      </c>
      <c r="ES373" t="s">
        <v>1212</v>
      </c>
      <c r="ET373" t="s">
        <v>719</v>
      </c>
      <c r="EU373">
        <v>7458</v>
      </c>
      <c r="EV373">
        <v>0.80729613700000002</v>
      </c>
      <c r="EW373">
        <v>0.44077253199999999</v>
      </c>
      <c r="EX373">
        <v>20.21945637</v>
      </c>
      <c r="EY373">
        <v>7.0000000000000007E-2</v>
      </c>
      <c r="EZ373">
        <v>0.46852646599999997</v>
      </c>
      <c r="FA373" t="s">
        <v>1213</v>
      </c>
      <c r="FB373" t="s">
        <v>1214</v>
      </c>
      <c r="FC373" t="s">
        <v>1215</v>
      </c>
      <c r="FD373" t="s">
        <v>1216</v>
      </c>
      <c r="FE373">
        <v>89627.622059999994</v>
      </c>
      <c r="FF373">
        <v>74606.985809999998</v>
      </c>
      <c r="FG373" t="s">
        <v>1217</v>
      </c>
      <c r="FH373">
        <v>89.480003359999998</v>
      </c>
      <c r="FI373">
        <v>5</v>
      </c>
      <c r="FJ373">
        <v>2.1500000950000002</v>
      </c>
      <c r="FK373">
        <v>4.3200001720000003</v>
      </c>
      <c r="FL373">
        <v>16.170000080000001</v>
      </c>
      <c r="FM373">
        <v>9.8100004199999997</v>
      </c>
      <c r="FN373">
        <v>94.239997860000003</v>
      </c>
      <c r="FO373">
        <v>68624.95</v>
      </c>
      <c r="FP373">
        <v>5.2399997709999999</v>
      </c>
      <c r="FQ373">
        <v>2.869999886</v>
      </c>
      <c r="FR373">
        <v>11.09000015</v>
      </c>
      <c r="FS373">
        <v>7228</v>
      </c>
      <c r="FT373">
        <v>1</v>
      </c>
      <c r="FU373">
        <v>0.58279999999999998</v>
      </c>
      <c r="FV373">
        <v>0.41720000000000002</v>
      </c>
      <c r="FW373" t="s">
        <v>299</v>
      </c>
    </row>
    <row r="374" spans="1:179" ht="16" x14ac:dyDescent="0.2">
      <c r="A374">
        <v>373</v>
      </c>
      <c r="B374">
        <v>62</v>
      </c>
      <c r="C374" t="s">
        <v>1035</v>
      </c>
      <c r="D374" t="s">
        <v>1127</v>
      </c>
      <c r="E374" t="s">
        <v>678</v>
      </c>
      <c r="F374" t="s">
        <v>680</v>
      </c>
      <c r="G374" t="s">
        <v>681</v>
      </c>
      <c r="H374">
        <v>59.5</v>
      </c>
      <c r="I374">
        <v>83</v>
      </c>
      <c r="J374">
        <v>70.099999999999994</v>
      </c>
      <c r="K374">
        <v>62.9</v>
      </c>
      <c r="L374">
        <v>69.2</v>
      </c>
      <c r="M374">
        <v>65.7</v>
      </c>
      <c r="N374">
        <v>41868</v>
      </c>
      <c r="O374" t="s">
        <v>190</v>
      </c>
      <c r="P374">
        <v>20.2</v>
      </c>
      <c r="Q374">
        <v>28</v>
      </c>
      <c r="R374">
        <f t="shared" si="5"/>
        <v>72</v>
      </c>
      <c r="S374">
        <v>57</v>
      </c>
      <c r="T374">
        <v>43</v>
      </c>
      <c r="U374">
        <v>2013</v>
      </c>
      <c r="AA374" t="s">
        <v>218</v>
      </c>
      <c r="AB374">
        <v>151.1873473</v>
      </c>
      <c r="AC374">
        <v>-33.888584000000002</v>
      </c>
      <c r="AD374" t="s">
        <v>218</v>
      </c>
      <c r="AE374" t="s">
        <v>218</v>
      </c>
      <c r="AG374" t="s">
        <v>218</v>
      </c>
      <c r="AH374" t="s">
        <v>218</v>
      </c>
      <c r="AI374" t="s">
        <v>218</v>
      </c>
      <c r="AW374" s="3">
        <v>0</v>
      </c>
      <c r="BN374" t="s">
        <v>218</v>
      </c>
      <c r="BO374" t="s">
        <v>218</v>
      </c>
      <c r="BS374" t="s">
        <v>218</v>
      </c>
      <c r="CX374" t="s">
        <v>218</v>
      </c>
      <c r="DA374" t="s">
        <v>218</v>
      </c>
      <c r="DH374" t="s">
        <v>218</v>
      </c>
      <c r="DJ374" t="s">
        <v>218</v>
      </c>
      <c r="DN374" t="s">
        <v>218</v>
      </c>
      <c r="DO374" t="s">
        <v>218</v>
      </c>
      <c r="DP374" t="s">
        <v>218</v>
      </c>
      <c r="DR374" t="s">
        <v>218</v>
      </c>
      <c r="DU374" t="s">
        <v>218</v>
      </c>
      <c r="DX374" t="s">
        <v>218</v>
      </c>
      <c r="DY374" t="s">
        <v>218</v>
      </c>
      <c r="EC374" t="s">
        <v>218</v>
      </c>
      <c r="ED374" t="s">
        <v>218</v>
      </c>
      <c r="EJ374" t="s">
        <v>218</v>
      </c>
      <c r="EK374" t="s">
        <v>218</v>
      </c>
      <c r="EM374" t="s">
        <v>218</v>
      </c>
      <c r="EN374" t="s">
        <v>218</v>
      </c>
      <c r="EO374" t="s">
        <v>218</v>
      </c>
      <c r="EP374" t="s">
        <v>218</v>
      </c>
      <c r="EQ374" t="s">
        <v>218</v>
      </c>
      <c r="ER374" t="s">
        <v>218</v>
      </c>
      <c r="ES374" t="s">
        <v>218</v>
      </c>
      <c r="ET374" t="s">
        <v>218</v>
      </c>
      <c r="FA374" t="s">
        <v>218</v>
      </c>
      <c r="FB374" t="s">
        <v>218</v>
      </c>
      <c r="FC374" t="s">
        <v>218</v>
      </c>
      <c r="FD374" t="s">
        <v>218</v>
      </c>
      <c r="FG374" t="s">
        <v>218</v>
      </c>
      <c r="FW374" t="s">
        <v>218</v>
      </c>
    </row>
    <row r="375" spans="1:179" ht="16" x14ac:dyDescent="0.2">
      <c r="A375">
        <v>374</v>
      </c>
      <c r="B375">
        <v>63</v>
      </c>
      <c r="C375" t="s">
        <v>1035</v>
      </c>
      <c r="D375" t="s">
        <v>1219</v>
      </c>
      <c r="E375" t="s">
        <v>1218</v>
      </c>
      <c r="F375" t="s">
        <v>1220</v>
      </c>
      <c r="G375" t="s">
        <v>240</v>
      </c>
      <c r="H375">
        <v>48.2</v>
      </c>
      <c r="I375">
        <v>50.1</v>
      </c>
      <c r="J375">
        <v>46</v>
      </c>
      <c r="K375">
        <v>96.4</v>
      </c>
      <c r="L375">
        <v>40.1</v>
      </c>
      <c r="M375">
        <v>61.9</v>
      </c>
      <c r="N375">
        <v>462</v>
      </c>
      <c r="O375" t="s">
        <v>179</v>
      </c>
      <c r="P375">
        <v>16.5</v>
      </c>
      <c r="Q375">
        <v>5</v>
      </c>
      <c r="R375">
        <f t="shared" si="5"/>
        <v>95</v>
      </c>
      <c r="S375">
        <v>28</v>
      </c>
      <c r="T375">
        <v>72</v>
      </c>
      <c r="U375">
        <v>2015</v>
      </c>
      <c r="AA375" t="s">
        <v>218</v>
      </c>
      <c r="AB375">
        <v>10.40033</v>
      </c>
      <c r="AC375">
        <v>43.719600999999997</v>
      </c>
      <c r="AD375" t="s">
        <v>218</v>
      </c>
      <c r="AE375" t="s">
        <v>218</v>
      </c>
      <c r="AG375" t="s">
        <v>218</v>
      </c>
      <c r="AH375" t="s">
        <v>218</v>
      </c>
      <c r="AI375" t="s">
        <v>218</v>
      </c>
      <c r="AW375" s="3">
        <v>0</v>
      </c>
      <c r="BN375" t="s">
        <v>218</v>
      </c>
      <c r="BO375" t="s">
        <v>218</v>
      </c>
      <c r="BS375" t="s">
        <v>218</v>
      </c>
      <c r="CX375" t="s">
        <v>218</v>
      </c>
      <c r="DA375" t="s">
        <v>218</v>
      </c>
      <c r="DH375" t="s">
        <v>218</v>
      </c>
      <c r="DJ375" t="s">
        <v>218</v>
      </c>
      <c r="DN375" t="s">
        <v>218</v>
      </c>
      <c r="DO375" t="s">
        <v>218</v>
      </c>
      <c r="DP375" t="s">
        <v>218</v>
      </c>
      <c r="DR375" t="s">
        <v>218</v>
      </c>
      <c r="DU375" t="s">
        <v>218</v>
      </c>
      <c r="DX375" t="s">
        <v>218</v>
      </c>
      <c r="DY375" t="s">
        <v>218</v>
      </c>
      <c r="EC375" t="s">
        <v>218</v>
      </c>
      <c r="ED375" t="s">
        <v>218</v>
      </c>
      <c r="EJ375" t="s">
        <v>218</v>
      </c>
      <c r="EK375" t="s">
        <v>218</v>
      </c>
      <c r="EM375" t="s">
        <v>218</v>
      </c>
      <c r="EN375" t="s">
        <v>218</v>
      </c>
      <c r="EO375" t="s">
        <v>218</v>
      </c>
      <c r="EP375" t="s">
        <v>218</v>
      </c>
      <c r="EQ375" t="s">
        <v>218</v>
      </c>
      <c r="ER375" t="s">
        <v>218</v>
      </c>
      <c r="ES375" t="s">
        <v>218</v>
      </c>
      <c r="ET375" t="s">
        <v>218</v>
      </c>
      <c r="FA375" t="s">
        <v>218</v>
      </c>
      <c r="FB375" t="s">
        <v>218</v>
      </c>
      <c r="FC375" t="s">
        <v>218</v>
      </c>
      <c r="FD375" t="s">
        <v>218</v>
      </c>
      <c r="FG375" t="s">
        <v>218</v>
      </c>
      <c r="FW375" t="s">
        <v>218</v>
      </c>
    </row>
    <row r="376" spans="1:179" ht="16" x14ac:dyDescent="0.2">
      <c r="A376">
        <v>375</v>
      </c>
      <c r="B376">
        <v>63</v>
      </c>
      <c r="C376" t="s">
        <v>1035</v>
      </c>
      <c r="D376" t="s">
        <v>856</v>
      </c>
      <c r="E376" t="s">
        <v>855</v>
      </c>
      <c r="F376" t="s">
        <v>857</v>
      </c>
      <c r="G376" t="s">
        <v>240</v>
      </c>
      <c r="H376">
        <v>50.4</v>
      </c>
      <c r="I376">
        <v>86.1</v>
      </c>
      <c r="J376">
        <v>38.799999999999997</v>
      </c>
      <c r="K376">
        <v>89.1</v>
      </c>
      <c r="L376">
        <v>63</v>
      </c>
      <c r="M376">
        <v>61.5</v>
      </c>
      <c r="N376">
        <v>2429</v>
      </c>
      <c r="O376" t="s">
        <v>179</v>
      </c>
      <c r="P376">
        <v>4.8</v>
      </c>
      <c r="Q376">
        <v>30</v>
      </c>
      <c r="R376">
        <f t="shared" si="5"/>
        <v>70</v>
      </c>
      <c r="S376">
        <v>18</v>
      </c>
      <c r="T376">
        <v>82</v>
      </c>
      <c r="U376">
        <v>2012</v>
      </c>
      <c r="AA376" t="s">
        <v>218</v>
      </c>
      <c r="AB376">
        <v>2.2112916999999999</v>
      </c>
      <c r="AC376">
        <v>48.714297100000003</v>
      </c>
      <c r="AD376" t="s">
        <v>218</v>
      </c>
      <c r="AE376" t="s">
        <v>218</v>
      </c>
      <c r="AG376" t="s">
        <v>218</v>
      </c>
      <c r="AH376" t="s">
        <v>218</v>
      </c>
      <c r="AI376" t="s">
        <v>218</v>
      </c>
      <c r="AW376" s="3">
        <v>0</v>
      </c>
      <c r="BN376" t="s">
        <v>218</v>
      </c>
      <c r="BO376" t="s">
        <v>218</v>
      </c>
      <c r="BS376" t="s">
        <v>218</v>
      </c>
      <c r="CX376" t="s">
        <v>218</v>
      </c>
      <c r="DA376" t="s">
        <v>218</v>
      </c>
      <c r="DH376" t="s">
        <v>218</v>
      </c>
      <c r="DJ376" t="s">
        <v>218</v>
      </c>
      <c r="DN376" t="s">
        <v>218</v>
      </c>
      <c r="DO376" t="s">
        <v>218</v>
      </c>
      <c r="DP376" t="s">
        <v>218</v>
      </c>
      <c r="DR376" t="s">
        <v>218</v>
      </c>
      <c r="DU376" t="s">
        <v>218</v>
      </c>
      <c r="DX376" t="s">
        <v>218</v>
      </c>
      <c r="DY376" t="s">
        <v>218</v>
      </c>
      <c r="EC376" t="s">
        <v>218</v>
      </c>
      <c r="ED376" t="s">
        <v>218</v>
      </c>
      <c r="EJ376" t="s">
        <v>218</v>
      </c>
      <c r="EK376" t="s">
        <v>218</v>
      </c>
      <c r="EM376" t="s">
        <v>218</v>
      </c>
      <c r="EN376" t="s">
        <v>218</v>
      </c>
      <c r="EO376" t="s">
        <v>218</v>
      </c>
      <c r="EP376" t="s">
        <v>218</v>
      </c>
      <c r="EQ376" t="s">
        <v>218</v>
      </c>
      <c r="ER376" t="s">
        <v>218</v>
      </c>
      <c r="ES376" t="s">
        <v>218</v>
      </c>
      <c r="ET376" t="s">
        <v>218</v>
      </c>
      <c r="FA376" t="s">
        <v>218</v>
      </c>
      <c r="FB376" t="s">
        <v>218</v>
      </c>
      <c r="FC376" t="s">
        <v>218</v>
      </c>
      <c r="FD376" t="s">
        <v>218</v>
      </c>
      <c r="FG376" t="s">
        <v>218</v>
      </c>
      <c r="FW376" t="s">
        <v>218</v>
      </c>
    </row>
    <row r="377" spans="1:179" ht="16" x14ac:dyDescent="0.2">
      <c r="A377">
        <v>376</v>
      </c>
      <c r="B377">
        <v>63</v>
      </c>
      <c r="C377" t="s">
        <v>1035</v>
      </c>
      <c r="D377" t="s">
        <v>1221</v>
      </c>
      <c r="E377" t="s">
        <v>174</v>
      </c>
      <c r="F377" t="s">
        <v>177</v>
      </c>
      <c r="G377" t="s">
        <v>178</v>
      </c>
      <c r="H377">
        <v>56.4</v>
      </c>
      <c r="I377">
        <v>35.6</v>
      </c>
      <c r="J377">
        <v>45.1</v>
      </c>
      <c r="K377">
        <v>89.1</v>
      </c>
      <c r="L377">
        <v>0</v>
      </c>
      <c r="M377">
        <v>62.8</v>
      </c>
      <c r="N377">
        <v>11829</v>
      </c>
      <c r="O377" t="s">
        <v>217</v>
      </c>
      <c r="P377">
        <v>13.8</v>
      </c>
      <c r="Q377">
        <v>10</v>
      </c>
      <c r="R377">
        <f t="shared" si="5"/>
        <v>90</v>
      </c>
      <c r="S377">
        <v>44</v>
      </c>
      <c r="T377">
        <v>56</v>
      </c>
      <c r="U377">
        <v>2011</v>
      </c>
      <c r="AA377" t="s">
        <v>218</v>
      </c>
      <c r="AB377">
        <v>-86.235338799999994</v>
      </c>
      <c r="AC377">
        <v>41.705571599999999</v>
      </c>
      <c r="AD377" t="s">
        <v>1222</v>
      </c>
      <c r="AE377" t="s">
        <v>1198</v>
      </c>
      <c r="AF377">
        <v>46556</v>
      </c>
      <c r="AG377" t="s">
        <v>325</v>
      </c>
      <c r="AH377" t="s">
        <v>1223</v>
      </c>
      <c r="AI377" t="s">
        <v>1224</v>
      </c>
      <c r="AJ377">
        <v>3</v>
      </c>
      <c r="AK377">
        <v>1</v>
      </c>
      <c r="AL377">
        <v>1</v>
      </c>
      <c r="AM377">
        <v>3</v>
      </c>
      <c r="AN377">
        <v>4</v>
      </c>
      <c r="AO377">
        <v>2</v>
      </c>
      <c r="AP377">
        <v>18</v>
      </c>
      <c r="AQ377">
        <v>3</v>
      </c>
      <c r="AR377">
        <v>21</v>
      </c>
      <c r="AS377">
        <v>15</v>
      </c>
      <c r="AT377">
        <v>14</v>
      </c>
      <c r="AU377">
        <v>17</v>
      </c>
      <c r="AV377">
        <v>30</v>
      </c>
      <c r="AW377" s="3">
        <v>21.14</v>
      </c>
      <c r="AX377">
        <v>0.21144070200000001</v>
      </c>
      <c r="AY377">
        <v>660</v>
      </c>
      <c r="AZ377">
        <v>750</v>
      </c>
      <c r="BA377">
        <v>680</v>
      </c>
      <c r="BB377">
        <v>770</v>
      </c>
      <c r="BE377">
        <v>705</v>
      </c>
      <c r="BF377">
        <v>725</v>
      </c>
      <c r="BH377">
        <v>32</v>
      </c>
      <c r="BI377">
        <v>34</v>
      </c>
      <c r="BN377" t="s">
        <v>186</v>
      </c>
      <c r="BO377" t="s">
        <v>186</v>
      </c>
      <c r="BP377">
        <v>33</v>
      </c>
      <c r="BS377" t="s">
        <v>186</v>
      </c>
      <c r="BT377">
        <v>1450</v>
      </c>
      <c r="BU377">
        <v>1450</v>
      </c>
      <c r="BV377">
        <v>0</v>
      </c>
      <c r="BW377">
        <v>8427</v>
      </c>
      <c r="BX377">
        <v>8038</v>
      </c>
      <c r="BY377">
        <v>0.70669999999999999</v>
      </c>
      <c r="BZ377">
        <v>3.6799999999999999E-2</v>
      </c>
      <c r="CA377">
        <v>0.1045</v>
      </c>
      <c r="CB377">
        <v>5.7099999999999998E-2</v>
      </c>
      <c r="CC377">
        <v>2E-3</v>
      </c>
      <c r="CD377">
        <v>5.0000000000000001E-4</v>
      </c>
      <c r="CE377">
        <v>4.07E-2</v>
      </c>
      <c r="CF377">
        <v>4.5699999999999998E-2</v>
      </c>
      <c r="CG377">
        <v>6.1000000000000004E-3</v>
      </c>
      <c r="CH377">
        <v>0.76280000000000003</v>
      </c>
      <c r="CI377">
        <v>3.6200000000000003E-2</v>
      </c>
      <c r="CJ377">
        <v>7.2999999999999995E-2</v>
      </c>
      <c r="CK377">
        <v>6.7999999999999996E-3</v>
      </c>
      <c r="CL377">
        <v>9.5699999999999993E-2</v>
      </c>
      <c r="CM377">
        <v>1.9199999999999998E-2</v>
      </c>
      <c r="CN377">
        <v>0</v>
      </c>
      <c r="CO377">
        <v>0.83540000000000003</v>
      </c>
      <c r="CP377">
        <v>3.3000000000000002E-2</v>
      </c>
      <c r="CQ377">
        <v>3.8800000000000001E-2</v>
      </c>
      <c r="CR377">
        <v>4.8999999999999998E-3</v>
      </c>
      <c r="CS377">
        <v>6.88E-2</v>
      </c>
      <c r="CT377">
        <v>2E-3</v>
      </c>
      <c r="CU377">
        <v>3.2000000000000002E-3</v>
      </c>
      <c r="CV377">
        <v>1</v>
      </c>
      <c r="CW377">
        <v>60117</v>
      </c>
      <c r="CX377" t="s">
        <v>186</v>
      </c>
      <c r="CY377">
        <v>46237</v>
      </c>
      <c r="CZ377">
        <v>46237</v>
      </c>
      <c r="DA377" t="s">
        <v>186</v>
      </c>
      <c r="DB377">
        <v>22629</v>
      </c>
      <c r="DC377">
        <v>26632</v>
      </c>
      <c r="DD377">
        <v>13102</v>
      </c>
      <c r="DE377">
        <v>0.87770000000000004</v>
      </c>
      <c r="DF377">
        <v>0.1118</v>
      </c>
      <c r="DG377">
        <v>0.95730000000000004</v>
      </c>
      <c r="DH377" t="s">
        <v>186</v>
      </c>
      <c r="DI377">
        <v>0.95295766000000004</v>
      </c>
      <c r="DJ377" t="s">
        <v>186</v>
      </c>
      <c r="DK377">
        <v>2</v>
      </c>
      <c r="DL377">
        <v>0.9446</v>
      </c>
      <c r="DM377">
        <v>0.98019999999999996</v>
      </c>
      <c r="DN377" t="s">
        <v>186</v>
      </c>
      <c r="DO377" t="s">
        <v>186</v>
      </c>
      <c r="DP377" t="s">
        <v>186</v>
      </c>
      <c r="DQ377">
        <v>0.95498449900000004</v>
      </c>
      <c r="DR377" t="s">
        <v>186</v>
      </c>
      <c r="DS377">
        <v>2</v>
      </c>
      <c r="DT377">
        <v>4019</v>
      </c>
      <c r="DU377" t="s">
        <v>186</v>
      </c>
      <c r="DV377">
        <v>0.3997</v>
      </c>
      <c r="DW377">
        <v>5.9999999999999995E-4</v>
      </c>
      <c r="DX377" t="s">
        <v>187</v>
      </c>
      <c r="DY377" t="s">
        <v>187</v>
      </c>
      <c r="DZ377">
        <v>1131</v>
      </c>
      <c r="EA377">
        <v>1178</v>
      </c>
      <c r="EB377">
        <v>1804</v>
      </c>
      <c r="EC377" t="s">
        <v>1225</v>
      </c>
      <c r="ED377" t="s">
        <v>1069</v>
      </c>
      <c r="EE377">
        <v>1804</v>
      </c>
      <c r="EF377">
        <v>1804</v>
      </c>
      <c r="EG377">
        <v>1564</v>
      </c>
      <c r="EH377">
        <v>1397</v>
      </c>
      <c r="EI377">
        <v>167</v>
      </c>
      <c r="EJ377" t="s">
        <v>1226</v>
      </c>
      <c r="EK377" t="s">
        <v>1227</v>
      </c>
      <c r="EL377">
        <v>982</v>
      </c>
      <c r="EM377" t="s">
        <v>1228</v>
      </c>
      <c r="EN377" t="s">
        <v>198</v>
      </c>
      <c r="EO377" t="s">
        <v>1229</v>
      </c>
      <c r="EP377" t="s">
        <v>459</v>
      </c>
      <c r="EQ377" t="s">
        <v>1230</v>
      </c>
      <c r="ER377" t="s">
        <v>1231</v>
      </c>
      <c r="ES377" t="s">
        <v>1232</v>
      </c>
      <c r="ET377" t="s">
        <v>1233</v>
      </c>
      <c r="EU377">
        <v>1361</v>
      </c>
      <c r="EV377">
        <v>0.84423503300000002</v>
      </c>
      <c r="EW377">
        <v>0.26884700700000003</v>
      </c>
      <c r="EX377">
        <v>19.492239470000001</v>
      </c>
      <c r="EY377">
        <v>9.0000003999999995E-2</v>
      </c>
      <c r="EZ377">
        <v>0.48337028799999998</v>
      </c>
      <c r="FA377" t="s">
        <v>187</v>
      </c>
      <c r="FB377" t="s">
        <v>1234</v>
      </c>
      <c r="FC377" t="s">
        <v>187</v>
      </c>
      <c r="FD377" t="s">
        <v>1235</v>
      </c>
      <c r="FE377">
        <v>132469.71059999999</v>
      </c>
      <c r="FF377">
        <v>116229.62940000001</v>
      </c>
      <c r="FG377" t="s">
        <v>1236</v>
      </c>
      <c r="FH377">
        <v>83.040000919999997</v>
      </c>
      <c r="FI377">
        <v>7.1500000950000002</v>
      </c>
      <c r="FJ377">
        <v>3.9500000480000002</v>
      </c>
      <c r="FK377">
        <v>8.7399997710000008</v>
      </c>
      <c r="FL377">
        <v>21.170000080000001</v>
      </c>
      <c r="FM377">
        <v>13.14000034</v>
      </c>
      <c r="FN377">
        <v>89.680000309999997</v>
      </c>
      <c r="FO377">
        <v>76710.92</v>
      </c>
      <c r="FP377">
        <v>5.7600002290000001</v>
      </c>
      <c r="FQ377">
        <v>2.920000076</v>
      </c>
      <c r="FR377">
        <v>11.18000031</v>
      </c>
      <c r="FS377">
        <v>1734</v>
      </c>
      <c r="FT377">
        <v>1</v>
      </c>
      <c r="FU377">
        <v>0.52249999999999996</v>
      </c>
      <c r="FV377">
        <v>0.47749999999999998</v>
      </c>
      <c r="FW377" t="s">
        <v>188</v>
      </c>
    </row>
    <row r="378" spans="1:179" ht="16" x14ac:dyDescent="0.2">
      <c r="A378">
        <v>377</v>
      </c>
      <c r="B378">
        <v>63</v>
      </c>
      <c r="C378" t="s">
        <v>1035</v>
      </c>
      <c r="D378" t="s">
        <v>886</v>
      </c>
      <c r="E378" t="s">
        <v>705</v>
      </c>
      <c r="F378" t="s">
        <v>707</v>
      </c>
      <c r="G378" t="s">
        <v>240</v>
      </c>
      <c r="H378">
        <v>45.1</v>
      </c>
      <c r="I378">
        <v>51.5</v>
      </c>
      <c r="J378">
        <v>48.8</v>
      </c>
      <c r="K378">
        <v>89.6</v>
      </c>
      <c r="L378">
        <v>41.2</v>
      </c>
      <c r="M378">
        <v>59.9</v>
      </c>
      <c r="N378">
        <v>25581</v>
      </c>
      <c r="O378" t="s">
        <v>190</v>
      </c>
      <c r="P378">
        <v>25.6</v>
      </c>
      <c r="Q378">
        <v>12</v>
      </c>
      <c r="R378">
        <f t="shared" si="5"/>
        <v>88</v>
      </c>
      <c r="S378">
        <v>51</v>
      </c>
      <c r="T378">
        <v>49</v>
      </c>
      <c r="U378">
        <v>2014</v>
      </c>
      <c r="AA378" t="s">
        <v>218</v>
      </c>
      <c r="AB378">
        <v>9.9374005000000007</v>
      </c>
      <c r="AC378">
        <v>51.540811599999998</v>
      </c>
      <c r="AD378" t="s">
        <v>218</v>
      </c>
      <c r="AE378" t="s">
        <v>218</v>
      </c>
      <c r="AG378" t="s">
        <v>218</v>
      </c>
      <c r="AH378" t="s">
        <v>218</v>
      </c>
      <c r="AI378" t="s">
        <v>218</v>
      </c>
      <c r="AW378" s="3">
        <v>0</v>
      </c>
      <c r="BN378" t="s">
        <v>218</v>
      </c>
      <c r="BO378" t="s">
        <v>218</v>
      </c>
      <c r="BS378" t="s">
        <v>218</v>
      </c>
      <c r="CX378" t="s">
        <v>218</v>
      </c>
      <c r="DA378" t="s">
        <v>218</v>
      </c>
      <c r="DH378" t="s">
        <v>218</v>
      </c>
      <c r="DJ378" t="s">
        <v>218</v>
      </c>
      <c r="DN378" t="s">
        <v>218</v>
      </c>
      <c r="DO378" t="s">
        <v>218</v>
      </c>
      <c r="DP378" t="s">
        <v>218</v>
      </c>
      <c r="DR378" t="s">
        <v>218</v>
      </c>
      <c r="DU378" t="s">
        <v>218</v>
      </c>
      <c r="DX378" t="s">
        <v>218</v>
      </c>
      <c r="DY378" t="s">
        <v>218</v>
      </c>
      <c r="EC378" t="s">
        <v>218</v>
      </c>
      <c r="ED378" t="s">
        <v>218</v>
      </c>
      <c r="EJ378" t="s">
        <v>218</v>
      </c>
      <c r="EK378" t="s">
        <v>218</v>
      </c>
      <c r="EM378" t="s">
        <v>218</v>
      </c>
      <c r="EN378" t="s">
        <v>218</v>
      </c>
      <c r="EO378" t="s">
        <v>218</v>
      </c>
      <c r="EP378" t="s">
        <v>218</v>
      </c>
      <c r="EQ378" t="s">
        <v>218</v>
      </c>
      <c r="ER378" t="s">
        <v>218</v>
      </c>
      <c r="ES378" t="s">
        <v>218</v>
      </c>
      <c r="ET378" t="s">
        <v>218</v>
      </c>
      <c r="FA378" t="s">
        <v>218</v>
      </c>
      <c r="FB378" t="s">
        <v>218</v>
      </c>
      <c r="FC378" t="s">
        <v>218</v>
      </c>
      <c r="FD378" t="s">
        <v>218</v>
      </c>
      <c r="FG378" t="s">
        <v>218</v>
      </c>
      <c r="FW378" t="s">
        <v>218</v>
      </c>
    </row>
    <row r="379" spans="1:179" ht="16" x14ac:dyDescent="0.2">
      <c r="A379">
        <v>378</v>
      </c>
      <c r="B379">
        <v>63</v>
      </c>
      <c r="C379" t="s">
        <v>1035</v>
      </c>
      <c r="D379" t="s">
        <v>732</v>
      </c>
      <c r="E379" t="s">
        <v>174</v>
      </c>
      <c r="F379" t="s">
        <v>177</v>
      </c>
      <c r="G379" t="s">
        <v>178</v>
      </c>
      <c r="H379">
        <v>58</v>
      </c>
      <c r="I379">
        <v>39</v>
      </c>
      <c r="J379">
        <v>54.5</v>
      </c>
      <c r="K379">
        <v>95.9</v>
      </c>
      <c r="L379">
        <v>39.4</v>
      </c>
      <c r="M379">
        <v>66.400000000000006</v>
      </c>
      <c r="N379">
        <v>26518</v>
      </c>
      <c r="O379" t="s">
        <v>190</v>
      </c>
      <c r="P379">
        <v>7.3</v>
      </c>
      <c r="Q379">
        <v>8</v>
      </c>
      <c r="R379">
        <f t="shared" si="5"/>
        <v>92</v>
      </c>
      <c r="S379">
        <v>58</v>
      </c>
      <c r="T379">
        <v>42</v>
      </c>
      <c r="U379">
        <v>2016</v>
      </c>
      <c r="V379" s="1">
        <v>42900</v>
      </c>
      <c r="W379" s="1">
        <v>81500</v>
      </c>
      <c r="X379" s="1">
        <v>81500</v>
      </c>
      <c r="Y379" s="1">
        <v>57500</v>
      </c>
      <c r="Z379" s="1">
        <v>117000</v>
      </c>
      <c r="AA379" t="s">
        <v>733</v>
      </c>
      <c r="AB379">
        <v>-79.046913399999994</v>
      </c>
      <c r="AC379">
        <v>35.904912199999998</v>
      </c>
      <c r="AD379" t="s">
        <v>734</v>
      </c>
      <c r="AE379" t="s">
        <v>494</v>
      </c>
      <c r="AF379">
        <v>27599</v>
      </c>
      <c r="AG379" t="s">
        <v>495</v>
      </c>
      <c r="AH379" t="s">
        <v>735</v>
      </c>
      <c r="AI379" t="s">
        <v>736</v>
      </c>
      <c r="AJ379">
        <v>3</v>
      </c>
      <c r="AK379">
        <v>1</v>
      </c>
      <c r="AL379">
        <v>1</v>
      </c>
      <c r="AM379">
        <v>3</v>
      </c>
      <c r="AN379">
        <v>4</v>
      </c>
      <c r="AO379">
        <v>1</v>
      </c>
      <c r="AP379">
        <v>37</v>
      </c>
      <c r="AQ379">
        <v>5</v>
      </c>
      <c r="AR379">
        <v>13</v>
      </c>
      <c r="AS379">
        <v>15</v>
      </c>
      <c r="AT379">
        <v>14</v>
      </c>
      <c r="AU379">
        <v>17</v>
      </c>
      <c r="AV379">
        <v>-2</v>
      </c>
      <c r="AW379" s="3">
        <v>28.5</v>
      </c>
      <c r="AX379">
        <v>0.28498021200000001</v>
      </c>
      <c r="AY379">
        <v>600</v>
      </c>
      <c r="AZ379">
        <v>700</v>
      </c>
      <c r="BA379">
        <v>620</v>
      </c>
      <c r="BB379">
        <v>720</v>
      </c>
      <c r="BC379">
        <v>590</v>
      </c>
      <c r="BD379">
        <v>700</v>
      </c>
      <c r="BE379">
        <v>650</v>
      </c>
      <c r="BF379">
        <v>670</v>
      </c>
      <c r="BG379">
        <v>645</v>
      </c>
      <c r="BH379">
        <v>28</v>
      </c>
      <c r="BI379">
        <v>32</v>
      </c>
      <c r="BJ379">
        <v>28</v>
      </c>
      <c r="BK379">
        <v>34</v>
      </c>
      <c r="BL379">
        <v>27</v>
      </c>
      <c r="BM379">
        <v>32</v>
      </c>
      <c r="BN379" t="s">
        <v>197</v>
      </c>
      <c r="BO379" t="s">
        <v>199</v>
      </c>
      <c r="BP379">
        <v>30</v>
      </c>
      <c r="BQ379">
        <v>31</v>
      </c>
      <c r="BR379">
        <v>30</v>
      </c>
      <c r="BS379" t="s">
        <v>199</v>
      </c>
      <c r="BT379">
        <v>1328</v>
      </c>
      <c r="BU379">
        <v>1328</v>
      </c>
      <c r="BV379">
        <v>0</v>
      </c>
      <c r="BW379">
        <v>17908</v>
      </c>
      <c r="BX379">
        <v>15608</v>
      </c>
      <c r="BY379">
        <v>0.65169999999999995</v>
      </c>
      <c r="BZ379">
        <v>8.2500000000000004E-2</v>
      </c>
      <c r="CA379">
        <v>7.3899999999999993E-2</v>
      </c>
      <c r="CB379">
        <v>9.3600000000000003E-2</v>
      </c>
      <c r="CC379">
        <v>5.1999999999999998E-3</v>
      </c>
      <c r="CD379">
        <v>1.4E-3</v>
      </c>
      <c r="CE379">
        <v>4.24E-2</v>
      </c>
      <c r="CF379">
        <v>2.4799999999999999E-2</v>
      </c>
      <c r="CG379">
        <v>2.4500000000000001E-2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9.9000000000000008E-3</v>
      </c>
      <c r="CN379">
        <v>2.9999999999999997E-4</v>
      </c>
      <c r="CO379">
        <v>0.80479999999999996</v>
      </c>
      <c r="CP379">
        <v>0.11169999999999999</v>
      </c>
      <c r="CQ379">
        <v>5.1700000000000003E-2</v>
      </c>
      <c r="CR379">
        <v>7.3000000000000001E-3</v>
      </c>
      <c r="CS379">
        <v>1.44E-2</v>
      </c>
      <c r="CT379">
        <v>2.1299999999999999E-2</v>
      </c>
      <c r="CU379">
        <v>5.7299999999999997E-2</v>
      </c>
      <c r="CV379">
        <v>1</v>
      </c>
      <c r="CW379">
        <v>23978</v>
      </c>
      <c r="CX379" t="s">
        <v>186</v>
      </c>
      <c r="CY379">
        <v>8336</v>
      </c>
      <c r="CZ379">
        <v>33418</v>
      </c>
      <c r="DA379" t="s">
        <v>186</v>
      </c>
      <c r="DB379">
        <v>12502</v>
      </c>
      <c r="DC379">
        <v>25710</v>
      </c>
      <c r="DD379">
        <v>10898</v>
      </c>
      <c r="DE379">
        <v>0.84989999999999999</v>
      </c>
      <c r="DF379">
        <v>0.21279999999999999</v>
      </c>
      <c r="DG379">
        <v>0.90259999999999996</v>
      </c>
      <c r="DH379" t="s">
        <v>186</v>
      </c>
      <c r="DI379">
        <v>0.90139611900000005</v>
      </c>
      <c r="DJ379" t="s">
        <v>186</v>
      </c>
      <c r="DK379">
        <v>2</v>
      </c>
      <c r="DL379">
        <v>0.77129999999999999</v>
      </c>
      <c r="DM379">
        <v>0.97060000000000002</v>
      </c>
      <c r="DN379" t="s">
        <v>186</v>
      </c>
      <c r="DO379" t="s">
        <v>737</v>
      </c>
      <c r="DP379" t="s">
        <v>186</v>
      </c>
      <c r="DQ379">
        <v>0.90056981300000005</v>
      </c>
      <c r="DR379" t="s">
        <v>186</v>
      </c>
      <c r="DS379">
        <v>2</v>
      </c>
      <c r="DT379">
        <v>7543</v>
      </c>
      <c r="DU379" t="s">
        <v>186</v>
      </c>
      <c r="DV379">
        <v>0.31979999999999997</v>
      </c>
      <c r="DW379">
        <v>4.2799999999999998E-2</v>
      </c>
      <c r="DX379" t="s">
        <v>738</v>
      </c>
      <c r="DY379" t="s">
        <v>739</v>
      </c>
      <c r="DZ379">
        <v>2581</v>
      </c>
      <c r="EA379">
        <v>2521</v>
      </c>
      <c r="EB379">
        <v>4748</v>
      </c>
      <c r="EC379" t="s">
        <v>740</v>
      </c>
      <c r="ED379" t="s">
        <v>741</v>
      </c>
      <c r="EE379">
        <v>4748</v>
      </c>
      <c r="EF379">
        <v>4748</v>
      </c>
      <c r="EG379">
        <v>2542</v>
      </c>
      <c r="EH379">
        <v>1476</v>
      </c>
      <c r="EI379">
        <v>1066</v>
      </c>
      <c r="EJ379" t="s">
        <v>742</v>
      </c>
      <c r="EK379" t="s">
        <v>743</v>
      </c>
      <c r="EL379">
        <v>943</v>
      </c>
      <c r="EM379" t="s">
        <v>744</v>
      </c>
      <c r="EN379" t="s">
        <v>549</v>
      </c>
      <c r="EO379" t="s">
        <v>745</v>
      </c>
      <c r="EP379" t="s">
        <v>746</v>
      </c>
      <c r="EQ379" t="s">
        <v>747</v>
      </c>
      <c r="ER379" t="s">
        <v>748</v>
      </c>
      <c r="ES379" t="s">
        <v>749</v>
      </c>
      <c r="ET379" t="s">
        <v>750</v>
      </c>
      <c r="EU379">
        <v>2838</v>
      </c>
      <c r="EV379">
        <v>0.69376579599999999</v>
      </c>
      <c r="EW379">
        <v>0.49515585499999998</v>
      </c>
      <c r="EX379">
        <v>20.47262005</v>
      </c>
      <c r="EY379">
        <v>0.12999999500000001</v>
      </c>
      <c r="EZ379">
        <v>0.59919966300000005</v>
      </c>
      <c r="FA379" t="s">
        <v>751</v>
      </c>
      <c r="FB379" t="s">
        <v>752</v>
      </c>
      <c r="FC379" t="s">
        <v>187</v>
      </c>
      <c r="FD379" t="s">
        <v>753</v>
      </c>
      <c r="FE379">
        <v>79465.53671</v>
      </c>
      <c r="FF379">
        <v>57812.083619999998</v>
      </c>
      <c r="FG379" t="s">
        <v>754</v>
      </c>
      <c r="FH379">
        <v>75.160003660000001</v>
      </c>
      <c r="FI379">
        <v>17.809999470000001</v>
      </c>
      <c r="FJ379">
        <v>2.5699999330000001</v>
      </c>
      <c r="FK379">
        <v>5.0300002099999999</v>
      </c>
      <c r="FL379">
        <v>21.11000061</v>
      </c>
      <c r="FM379">
        <v>12.010000229999999</v>
      </c>
      <c r="FN379">
        <v>91.559997559999999</v>
      </c>
      <c r="FO379">
        <v>66893.88</v>
      </c>
      <c r="FP379">
        <v>7.0100002290000001</v>
      </c>
      <c r="FQ379">
        <v>2.9700000289999999</v>
      </c>
      <c r="FR379">
        <v>11.06000042</v>
      </c>
      <c r="FS379">
        <v>2607</v>
      </c>
      <c r="FT379">
        <v>1</v>
      </c>
      <c r="FU379">
        <v>0.4219</v>
      </c>
      <c r="FV379">
        <v>0.57809999999999995</v>
      </c>
      <c r="FW379" t="s">
        <v>299</v>
      </c>
    </row>
    <row r="380" spans="1:179" ht="16" x14ac:dyDescent="0.2">
      <c r="A380">
        <v>379</v>
      </c>
      <c r="B380">
        <v>63</v>
      </c>
      <c r="C380" t="s">
        <v>1035</v>
      </c>
      <c r="D380" t="s">
        <v>1175</v>
      </c>
      <c r="E380" t="s">
        <v>678</v>
      </c>
      <c r="F380" t="s">
        <v>680</v>
      </c>
      <c r="G380" t="s">
        <v>681</v>
      </c>
      <c r="H380">
        <v>43.4</v>
      </c>
      <c r="I380">
        <v>79.7</v>
      </c>
      <c r="J380">
        <v>58</v>
      </c>
      <c r="K380">
        <v>73.3</v>
      </c>
      <c r="L380">
        <v>61</v>
      </c>
      <c r="M380">
        <v>59.9</v>
      </c>
      <c r="N380">
        <v>34718</v>
      </c>
      <c r="O380" t="s">
        <v>190</v>
      </c>
      <c r="P380">
        <v>32.700000000000003</v>
      </c>
      <c r="Q380">
        <v>27</v>
      </c>
      <c r="R380">
        <f t="shared" si="5"/>
        <v>73</v>
      </c>
      <c r="S380">
        <v>53</v>
      </c>
      <c r="T380">
        <v>47</v>
      </c>
      <c r="U380">
        <v>2014</v>
      </c>
      <c r="AA380" t="s">
        <v>218</v>
      </c>
      <c r="AB380">
        <v>153.0120301</v>
      </c>
      <c r="AC380">
        <v>-27.495430599999999</v>
      </c>
      <c r="AD380" t="s">
        <v>218</v>
      </c>
      <c r="AE380" t="s">
        <v>218</v>
      </c>
      <c r="AG380" t="s">
        <v>218</v>
      </c>
      <c r="AH380" t="s">
        <v>218</v>
      </c>
      <c r="AI380" t="s">
        <v>218</v>
      </c>
      <c r="AW380" s="3">
        <v>0</v>
      </c>
      <c r="BN380" t="s">
        <v>218</v>
      </c>
      <c r="BO380" t="s">
        <v>218</v>
      </c>
      <c r="BS380" t="s">
        <v>218</v>
      </c>
      <c r="CX380" t="s">
        <v>218</v>
      </c>
      <c r="DA380" t="s">
        <v>218</v>
      </c>
      <c r="DH380" t="s">
        <v>218</v>
      </c>
      <c r="DJ380" t="s">
        <v>218</v>
      </c>
      <c r="DN380" t="s">
        <v>218</v>
      </c>
      <c r="DO380" t="s">
        <v>218</v>
      </c>
      <c r="DP380" t="s">
        <v>218</v>
      </c>
      <c r="DR380" t="s">
        <v>218</v>
      </c>
      <c r="DU380" t="s">
        <v>218</v>
      </c>
      <c r="DX380" t="s">
        <v>218</v>
      </c>
      <c r="DY380" t="s">
        <v>218</v>
      </c>
      <c r="EC380" t="s">
        <v>218</v>
      </c>
      <c r="ED380" t="s">
        <v>218</v>
      </c>
      <c r="EJ380" t="s">
        <v>218</v>
      </c>
      <c r="EK380" t="s">
        <v>218</v>
      </c>
      <c r="EM380" t="s">
        <v>218</v>
      </c>
      <c r="EN380" t="s">
        <v>218</v>
      </c>
      <c r="EO380" t="s">
        <v>218</v>
      </c>
      <c r="EP380" t="s">
        <v>218</v>
      </c>
      <c r="EQ380" t="s">
        <v>218</v>
      </c>
      <c r="ER380" t="s">
        <v>218</v>
      </c>
      <c r="ES380" t="s">
        <v>218</v>
      </c>
      <c r="ET380" t="s">
        <v>218</v>
      </c>
      <c r="FA380" t="s">
        <v>218</v>
      </c>
      <c r="FB380" t="s">
        <v>218</v>
      </c>
      <c r="FC380" t="s">
        <v>218</v>
      </c>
      <c r="FD380" t="s">
        <v>218</v>
      </c>
      <c r="FG380" t="s">
        <v>218</v>
      </c>
      <c r="FW380" t="s">
        <v>218</v>
      </c>
    </row>
    <row r="381" spans="1:179" ht="16" x14ac:dyDescent="0.2">
      <c r="A381">
        <v>380</v>
      </c>
      <c r="B381">
        <v>64</v>
      </c>
      <c r="C381" t="s">
        <v>1035</v>
      </c>
      <c r="D381" t="s">
        <v>1237</v>
      </c>
      <c r="E381" t="s">
        <v>936</v>
      </c>
      <c r="F381" t="s">
        <v>938</v>
      </c>
      <c r="G381" t="s">
        <v>240</v>
      </c>
      <c r="H381">
        <v>54</v>
      </c>
      <c r="I381">
        <v>54.8</v>
      </c>
      <c r="J381">
        <v>67.099999999999994</v>
      </c>
      <c r="K381">
        <v>78.400000000000006</v>
      </c>
      <c r="L381">
        <v>46.1</v>
      </c>
      <c r="M381">
        <v>65.099999999999994</v>
      </c>
      <c r="N381">
        <v>21222</v>
      </c>
      <c r="O381" t="s">
        <v>190</v>
      </c>
      <c r="P381">
        <v>17.100000000000001</v>
      </c>
      <c r="Q381">
        <v>10</v>
      </c>
      <c r="R381">
        <f t="shared" si="5"/>
        <v>90</v>
      </c>
      <c r="S381">
        <v>59</v>
      </c>
      <c r="T381">
        <v>41</v>
      </c>
      <c r="U381">
        <v>2013</v>
      </c>
      <c r="AA381" t="s">
        <v>218</v>
      </c>
      <c r="AB381">
        <v>4.4852090000000002</v>
      </c>
      <c r="AC381">
        <v>52.157148499999998</v>
      </c>
      <c r="AD381" t="s">
        <v>218</v>
      </c>
      <c r="AE381" t="s">
        <v>218</v>
      </c>
      <c r="AG381" t="s">
        <v>218</v>
      </c>
      <c r="AH381" t="s">
        <v>218</v>
      </c>
      <c r="AI381" t="s">
        <v>218</v>
      </c>
      <c r="AW381" s="3">
        <v>0</v>
      </c>
      <c r="BN381" t="s">
        <v>218</v>
      </c>
      <c r="BO381" t="s">
        <v>218</v>
      </c>
      <c r="BS381" t="s">
        <v>218</v>
      </c>
      <c r="CX381" t="s">
        <v>218</v>
      </c>
      <c r="DA381" t="s">
        <v>218</v>
      </c>
      <c r="DH381" t="s">
        <v>218</v>
      </c>
      <c r="DJ381" t="s">
        <v>218</v>
      </c>
      <c r="DN381" t="s">
        <v>218</v>
      </c>
      <c r="DO381" t="s">
        <v>218</v>
      </c>
      <c r="DP381" t="s">
        <v>218</v>
      </c>
      <c r="DR381" t="s">
        <v>218</v>
      </c>
      <c r="DU381" t="s">
        <v>218</v>
      </c>
      <c r="DX381" t="s">
        <v>218</v>
      </c>
      <c r="DY381" t="s">
        <v>218</v>
      </c>
      <c r="EC381" t="s">
        <v>218</v>
      </c>
      <c r="ED381" t="s">
        <v>218</v>
      </c>
      <c r="EJ381" t="s">
        <v>218</v>
      </c>
      <c r="EK381" t="s">
        <v>218</v>
      </c>
      <c r="EM381" t="s">
        <v>218</v>
      </c>
      <c r="EN381" t="s">
        <v>218</v>
      </c>
      <c r="EO381" t="s">
        <v>218</v>
      </c>
      <c r="EP381" t="s">
        <v>218</v>
      </c>
      <c r="EQ381" t="s">
        <v>218</v>
      </c>
      <c r="ER381" t="s">
        <v>218</v>
      </c>
      <c r="ES381" t="s">
        <v>218</v>
      </c>
      <c r="ET381" t="s">
        <v>218</v>
      </c>
      <c r="FA381" t="s">
        <v>218</v>
      </c>
      <c r="FB381" t="s">
        <v>218</v>
      </c>
      <c r="FC381" t="s">
        <v>218</v>
      </c>
      <c r="FD381" t="s">
        <v>218</v>
      </c>
      <c r="FG381" t="s">
        <v>218</v>
      </c>
      <c r="FW381" t="s">
        <v>218</v>
      </c>
    </row>
    <row r="382" spans="1:179" ht="16" x14ac:dyDescent="0.2">
      <c r="A382">
        <v>381</v>
      </c>
      <c r="B382">
        <v>64</v>
      </c>
      <c r="C382" t="s">
        <v>1035</v>
      </c>
      <c r="D382" t="s">
        <v>1237</v>
      </c>
      <c r="E382" t="s">
        <v>936</v>
      </c>
      <c r="F382" t="s">
        <v>938</v>
      </c>
      <c r="G382" t="s">
        <v>240</v>
      </c>
      <c r="H382">
        <v>45</v>
      </c>
      <c r="I382">
        <v>59.5</v>
      </c>
      <c r="J382">
        <v>58.2</v>
      </c>
      <c r="K382">
        <v>82.3</v>
      </c>
      <c r="L382">
        <v>47.3</v>
      </c>
      <c r="M382">
        <v>61.3</v>
      </c>
      <c r="N382">
        <v>21222</v>
      </c>
      <c r="O382" t="s">
        <v>190</v>
      </c>
      <c r="P382">
        <v>17.100000000000001</v>
      </c>
      <c r="Q382">
        <v>10</v>
      </c>
      <c r="R382">
        <f t="shared" si="5"/>
        <v>90</v>
      </c>
      <c r="S382">
        <v>59</v>
      </c>
      <c r="T382">
        <v>41</v>
      </c>
      <c r="U382">
        <v>2015</v>
      </c>
      <c r="AA382" t="s">
        <v>218</v>
      </c>
      <c r="AB382">
        <v>4.4852090000000002</v>
      </c>
      <c r="AC382">
        <v>52.157148499999998</v>
      </c>
      <c r="AD382" t="s">
        <v>218</v>
      </c>
      <c r="AE382" t="s">
        <v>218</v>
      </c>
      <c r="AG382" t="s">
        <v>218</v>
      </c>
      <c r="AH382" t="s">
        <v>218</v>
      </c>
      <c r="AI382" t="s">
        <v>218</v>
      </c>
      <c r="AW382" s="3">
        <v>0</v>
      </c>
      <c r="BN382" t="s">
        <v>218</v>
      </c>
      <c r="BO382" t="s">
        <v>218</v>
      </c>
      <c r="BS382" t="s">
        <v>218</v>
      </c>
      <c r="CX382" t="s">
        <v>218</v>
      </c>
      <c r="DA382" t="s">
        <v>218</v>
      </c>
      <c r="DH382" t="s">
        <v>218</v>
      </c>
      <c r="DJ382" t="s">
        <v>218</v>
      </c>
      <c r="DN382" t="s">
        <v>218</v>
      </c>
      <c r="DO382" t="s">
        <v>218</v>
      </c>
      <c r="DP382" t="s">
        <v>218</v>
      </c>
      <c r="DR382" t="s">
        <v>218</v>
      </c>
      <c r="DU382" t="s">
        <v>218</v>
      </c>
      <c r="DX382" t="s">
        <v>218</v>
      </c>
      <c r="DY382" t="s">
        <v>218</v>
      </c>
      <c r="EC382" t="s">
        <v>218</v>
      </c>
      <c r="ED382" t="s">
        <v>218</v>
      </c>
      <c r="EJ382" t="s">
        <v>218</v>
      </c>
      <c r="EK382" t="s">
        <v>218</v>
      </c>
      <c r="EM382" t="s">
        <v>218</v>
      </c>
      <c r="EN382" t="s">
        <v>218</v>
      </c>
      <c r="EO382" t="s">
        <v>218</v>
      </c>
      <c r="EP382" t="s">
        <v>218</v>
      </c>
      <c r="EQ382" t="s">
        <v>218</v>
      </c>
      <c r="ER382" t="s">
        <v>218</v>
      </c>
      <c r="ES382" t="s">
        <v>218</v>
      </c>
      <c r="ET382" t="s">
        <v>218</v>
      </c>
      <c r="FA382" t="s">
        <v>218</v>
      </c>
      <c r="FB382" t="s">
        <v>218</v>
      </c>
      <c r="FC382" t="s">
        <v>218</v>
      </c>
      <c r="FD382" t="s">
        <v>218</v>
      </c>
      <c r="FG382" t="s">
        <v>218</v>
      </c>
      <c r="FW382" t="s">
        <v>218</v>
      </c>
    </row>
    <row r="383" spans="1:179" ht="16" x14ac:dyDescent="0.2">
      <c r="A383">
        <v>382</v>
      </c>
      <c r="B383">
        <v>64</v>
      </c>
      <c r="C383" t="s">
        <v>1035</v>
      </c>
      <c r="D383" t="s">
        <v>1014</v>
      </c>
      <c r="E383" t="s">
        <v>174</v>
      </c>
      <c r="F383" t="s">
        <v>177</v>
      </c>
      <c r="G383" t="s">
        <v>178</v>
      </c>
      <c r="H383">
        <v>57.8</v>
      </c>
      <c r="I383">
        <v>51</v>
      </c>
      <c r="J383">
        <v>49.5</v>
      </c>
      <c r="K383">
        <v>97.7</v>
      </c>
      <c r="L383">
        <v>30.3</v>
      </c>
      <c r="M383">
        <v>66.099999999999994</v>
      </c>
      <c r="N383">
        <v>24789</v>
      </c>
      <c r="O383" t="s">
        <v>190</v>
      </c>
      <c r="P383">
        <v>8.6</v>
      </c>
      <c r="Q383">
        <v>17</v>
      </c>
      <c r="R383">
        <f t="shared" si="5"/>
        <v>83</v>
      </c>
      <c r="S383">
        <v>58</v>
      </c>
      <c r="T383">
        <v>42</v>
      </c>
      <c r="U383">
        <v>2016</v>
      </c>
      <c r="AA383" t="s">
        <v>218</v>
      </c>
      <c r="AB383">
        <v>-71.1053991</v>
      </c>
      <c r="AC383">
        <v>42.3504997</v>
      </c>
      <c r="AD383" t="s">
        <v>1015</v>
      </c>
      <c r="AE383" t="s">
        <v>193</v>
      </c>
      <c r="AF383">
        <v>2215</v>
      </c>
      <c r="AG383" t="s">
        <v>194</v>
      </c>
      <c r="AH383" t="s">
        <v>1016</v>
      </c>
      <c r="AI383" t="s">
        <v>1017</v>
      </c>
      <c r="AJ383">
        <v>3</v>
      </c>
      <c r="AK383">
        <v>1</v>
      </c>
      <c r="AL383">
        <v>1</v>
      </c>
      <c r="AM383">
        <v>3</v>
      </c>
      <c r="AN383">
        <v>4</v>
      </c>
      <c r="AO383">
        <v>2</v>
      </c>
      <c r="AP383">
        <v>25</v>
      </c>
      <c r="AQ383">
        <v>1</v>
      </c>
      <c r="AR383">
        <v>11</v>
      </c>
      <c r="AS383">
        <v>15</v>
      </c>
      <c r="AT383">
        <v>14</v>
      </c>
      <c r="AU383">
        <v>17</v>
      </c>
      <c r="AV383">
        <v>-2</v>
      </c>
      <c r="AW383" s="3">
        <v>34.51</v>
      </c>
      <c r="AX383">
        <v>0.34510057199999999</v>
      </c>
      <c r="AY383">
        <v>570</v>
      </c>
      <c r="AZ383">
        <v>680</v>
      </c>
      <c r="BA383">
        <v>620</v>
      </c>
      <c r="BB383">
        <v>730</v>
      </c>
      <c r="BC383">
        <v>600</v>
      </c>
      <c r="BD383">
        <v>690</v>
      </c>
      <c r="BE383">
        <v>625</v>
      </c>
      <c r="BF383">
        <v>675</v>
      </c>
      <c r="BG383">
        <v>645</v>
      </c>
      <c r="BH383">
        <v>27</v>
      </c>
      <c r="BI383">
        <v>31</v>
      </c>
      <c r="BJ383">
        <v>27</v>
      </c>
      <c r="BK383">
        <v>33</v>
      </c>
      <c r="BL383">
        <v>26</v>
      </c>
      <c r="BM383">
        <v>31</v>
      </c>
      <c r="BN383" t="s">
        <v>197</v>
      </c>
      <c r="BO383" t="s">
        <v>199</v>
      </c>
      <c r="BP383">
        <v>29</v>
      </c>
      <c r="BQ383">
        <v>30</v>
      </c>
      <c r="BR383">
        <v>29</v>
      </c>
      <c r="BS383" t="s">
        <v>199</v>
      </c>
      <c r="BT383">
        <v>1300</v>
      </c>
      <c r="BU383">
        <v>1300</v>
      </c>
      <c r="BV383">
        <v>0</v>
      </c>
      <c r="BW383">
        <v>16457</v>
      </c>
      <c r="BX383">
        <v>17819</v>
      </c>
      <c r="BY383">
        <v>0.45639999999999997</v>
      </c>
      <c r="BZ383">
        <v>3.4200000000000001E-2</v>
      </c>
      <c r="CA383">
        <v>9.7100000000000006E-2</v>
      </c>
      <c r="CB383">
        <v>0.1341</v>
      </c>
      <c r="CC383">
        <v>6.9999999999999999E-4</v>
      </c>
      <c r="CD383">
        <v>1E-3</v>
      </c>
      <c r="CE383">
        <v>3.6799999999999999E-2</v>
      </c>
      <c r="CF383">
        <v>0.18590000000000001</v>
      </c>
      <c r="CG383">
        <v>5.3699999999999998E-2</v>
      </c>
      <c r="CH383">
        <v>0.497</v>
      </c>
      <c r="CI383">
        <v>3.3599999999999998E-2</v>
      </c>
      <c r="CJ383">
        <v>0.1414</v>
      </c>
      <c r="CK383">
        <v>3.7000000000000002E-3</v>
      </c>
      <c r="CL383">
        <v>7.3599999999999999E-2</v>
      </c>
      <c r="CM383">
        <v>9.3399999999999997E-2</v>
      </c>
      <c r="CN383">
        <v>0.11509999999999999</v>
      </c>
      <c r="CO383">
        <v>0.60460000000000003</v>
      </c>
      <c r="CP383">
        <v>2.7199999999999998E-2</v>
      </c>
      <c r="CQ383">
        <v>0.1101</v>
      </c>
      <c r="CR383">
        <v>3.0000000000000001E-3</v>
      </c>
      <c r="CS383">
        <v>4.6600000000000003E-2</v>
      </c>
      <c r="CT383">
        <v>2.2700000000000001E-2</v>
      </c>
      <c r="CU383">
        <v>0.113</v>
      </c>
      <c r="CV383">
        <v>1</v>
      </c>
      <c r="CW383">
        <v>61396</v>
      </c>
      <c r="CX383" t="s">
        <v>186</v>
      </c>
      <c r="CY383">
        <v>46664</v>
      </c>
      <c r="CZ383">
        <v>46664</v>
      </c>
      <c r="DA383" t="s">
        <v>186</v>
      </c>
      <c r="DB383">
        <v>28408</v>
      </c>
      <c r="DC383">
        <v>26542</v>
      </c>
      <c r="DD383">
        <v>12562</v>
      </c>
      <c r="DE383">
        <v>0.62839999999999996</v>
      </c>
      <c r="DF383">
        <v>0.1424</v>
      </c>
      <c r="DG383">
        <v>0.84699999999999998</v>
      </c>
      <c r="DH383" t="s">
        <v>186</v>
      </c>
      <c r="DI383">
        <v>0.84589481600000005</v>
      </c>
      <c r="DJ383" t="s">
        <v>186</v>
      </c>
      <c r="DK383">
        <v>2</v>
      </c>
      <c r="DL383">
        <v>0.73119999999999996</v>
      </c>
      <c r="DM383">
        <v>0.93500000000000005</v>
      </c>
      <c r="DN383" t="s">
        <v>186</v>
      </c>
      <c r="DO383" t="s">
        <v>186</v>
      </c>
      <c r="DP383" t="s">
        <v>186</v>
      </c>
      <c r="DQ383">
        <v>0.84928116799999998</v>
      </c>
      <c r="DR383" t="s">
        <v>186</v>
      </c>
      <c r="DS383">
        <v>2</v>
      </c>
      <c r="DT383">
        <v>8321</v>
      </c>
      <c r="DU383" t="s">
        <v>186</v>
      </c>
      <c r="DV383">
        <v>0.39810000000000001</v>
      </c>
      <c r="DW383">
        <v>3.1699999999999999E-2</v>
      </c>
      <c r="DX383" t="s">
        <v>1018</v>
      </c>
      <c r="DY383" t="s">
        <v>1019</v>
      </c>
      <c r="DZ383">
        <v>2324</v>
      </c>
      <c r="EA383">
        <v>2793</v>
      </c>
      <c r="EB383">
        <v>4228</v>
      </c>
      <c r="EC383" t="s">
        <v>1020</v>
      </c>
      <c r="ED383" t="s">
        <v>1021</v>
      </c>
      <c r="EE383">
        <v>4228</v>
      </c>
      <c r="EF383">
        <v>4228</v>
      </c>
      <c r="EG383">
        <v>3566</v>
      </c>
      <c r="EH383">
        <v>2189</v>
      </c>
      <c r="EI383">
        <v>1377</v>
      </c>
      <c r="EJ383" t="s">
        <v>358</v>
      </c>
      <c r="EK383" t="s">
        <v>1022</v>
      </c>
      <c r="EL383">
        <v>1797</v>
      </c>
      <c r="EM383" t="s">
        <v>1023</v>
      </c>
      <c r="EN383" t="s">
        <v>1024</v>
      </c>
      <c r="EO383" t="s">
        <v>1025</v>
      </c>
      <c r="EP383" t="s">
        <v>1026</v>
      </c>
      <c r="EQ383" t="s">
        <v>1027</v>
      </c>
      <c r="ER383" t="s">
        <v>1028</v>
      </c>
      <c r="ES383" t="s">
        <v>1029</v>
      </c>
      <c r="ET383" t="s">
        <v>1030</v>
      </c>
      <c r="EU383">
        <v>3796</v>
      </c>
      <c r="EV383">
        <v>0.93070009499999995</v>
      </c>
      <c r="EW383">
        <v>0.33916745500000001</v>
      </c>
      <c r="EX383">
        <v>19.76773888</v>
      </c>
      <c r="EY383">
        <v>7.0000000000000007E-2</v>
      </c>
      <c r="EZ383">
        <v>0.63741721900000003</v>
      </c>
      <c r="FA383" t="s">
        <v>1031</v>
      </c>
      <c r="FB383" t="s">
        <v>1032</v>
      </c>
      <c r="FC383" t="s">
        <v>187</v>
      </c>
      <c r="FD383" t="s">
        <v>1033</v>
      </c>
      <c r="FE383">
        <v>107170.058</v>
      </c>
      <c r="FF383">
        <v>86250.737569999998</v>
      </c>
      <c r="FG383" t="s">
        <v>1034</v>
      </c>
      <c r="FH383">
        <v>81.709999080000003</v>
      </c>
      <c r="FI383">
        <v>6.4699997900000001</v>
      </c>
      <c r="FJ383">
        <v>5.6999998090000004</v>
      </c>
      <c r="FK383">
        <v>9.0100002289999992</v>
      </c>
      <c r="FL383">
        <v>22.010000229999999</v>
      </c>
      <c r="FM383">
        <v>15.52999973</v>
      </c>
      <c r="FN383">
        <v>84.290000919999997</v>
      </c>
      <c r="FO383">
        <v>83140.679999999993</v>
      </c>
      <c r="FP383">
        <v>5.7699999809999998</v>
      </c>
      <c r="FQ383">
        <v>2.9000000950000002</v>
      </c>
      <c r="FR383">
        <v>11.260000229999999</v>
      </c>
      <c r="FS383">
        <v>3691</v>
      </c>
      <c r="FT383">
        <v>1</v>
      </c>
      <c r="FU383">
        <v>0.39100000000000001</v>
      </c>
      <c r="FV383">
        <v>0.60899999999999999</v>
      </c>
      <c r="FW383" t="s">
        <v>188</v>
      </c>
    </row>
    <row r="384" spans="1:179" ht="16" x14ac:dyDescent="0.2">
      <c r="A384">
        <v>383</v>
      </c>
      <c r="B384">
        <v>64</v>
      </c>
      <c r="C384" t="s">
        <v>1035</v>
      </c>
      <c r="D384" t="s">
        <v>1153</v>
      </c>
      <c r="E384" t="s">
        <v>174</v>
      </c>
      <c r="F384" t="s">
        <v>177</v>
      </c>
      <c r="G384" t="s">
        <v>178</v>
      </c>
      <c r="H384">
        <v>58.5</v>
      </c>
      <c r="I384">
        <v>25.2</v>
      </c>
      <c r="J384">
        <v>58.3</v>
      </c>
      <c r="K384">
        <v>78.3</v>
      </c>
      <c r="L384">
        <v>37.9</v>
      </c>
      <c r="M384">
        <v>62.7</v>
      </c>
      <c r="N384">
        <v>26485</v>
      </c>
      <c r="O384" t="s">
        <v>190</v>
      </c>
      <c r="P384">
        <v>5.8</v>
      </c>
      <c r="Q384">
        <v>10</v>
      </c>
      <c r="R384">
        <f t="shared" si="5"/>
        <v>90</v>
      </c>
      <c r="S384">
        <v>51</v>
      </c>
      <c r="T384">
        <v>49</v>
      </c>
      <c r="U384">
        <v>2011</v>
      </c>
      <c r="AA384" t="s">
        <v>218</v>
      </c>
      <c r="AB384">
        <v>-79.960835000000003</v>
      </c>
      <c r="AC384">
        <v>40.444353300000003</v>
      </c>
      <c r="AD384" t="s">
        <v>542</v>
      </c>
      <c r="AE384" t="s">
        <v>448</v>
      </c>
      <c r="AF384">
        <v>15260</v>
      </c>
      <c r="AG384" t="s">
        <v>263</v>
      </c>
      <c r="AH384" t="s">
        <v>1154</v>
      </c>
      <c r="AI384" t="s">
        <v>1155</v>
      </c>
      <c r="AJ384">
        <v>3</v>
      </c>
      <c r="AK384">
        <v>1</v>
      </c>
      <c r="AL384">
        <v>5</v>
      </c>
      <c r="AM384">
        <v>3</v>
      </c>
      <c r="AN384">
        <v>4</v>
      </c>
      <c r="AO384">
        <v>1</v>
      </c>
      <c r="AP384">
        <v>42</v>
      </c>
      <c r="AQ384">
        <v>2</v>
      </c>
      <c r="AR384">
        <v>11</v>
      </c>
      <c r="AS384">
        <v>15</v>
      </c>
      <c r="AT384">
        <v>14</v>
      </c>
      <c r="AU384">
        <v>16</v>
      </c>
      <c r="AV384">
        <v>-2</v>
      </c>
      <c r="AW384" s="3">
        <v>53.12</v>
      </c>
      <c r="AX384">
        <v>0.57415756699999998</v>
      </c>
      <c r="AY384">
        <v>580</v>
      </c>
      <c r="AZ384">
        <v>670</v>
      </c>
      <c r="BA384">
        <v>600</v>
      </c>
      <c r="BB384">
        <v>690</v>
      </c>
      <c r="BC384">
        <v>570</v>
      </c>
      <c r="BD384">
        <v>670</v>
      </c>
      <c r="BE384">
        <v>625</v>
      </c>
      <c r="BF384">
        <v>645</v>
      </c>
      <c r="BG384">
        <v>620</v>
      </c>
      <c r="BH384">
        <v>26</v>
      </c>
      <c r="BI384">
        <v>31</v>
      </c>
      <c r="BJ384">
        <v>27</v>
      </c>
      <c r="BK384">
        <v>33</v>
      </c>
      <c r="BL384">
        <v>26</v>
      </c>
      <c r="BM384">
        <v>32</v>
      </c>
      <c r="BN384" t="s">
        <v>197</v>
      </c>
      <c r="BO384" t="s">
        <v>199</v>
      </c>
      <c r="BP384">
        <v>29</v>
      </c>
      <c r="BQ384">
        <v>30</v>
      </c>
      <c r="BR384">
        <v>29</v>
      </c>
      <c r="BS384" t="s">
        <v>199</v>
      </c>
      <c r="BT384">
        <v>1275</v>
      </c>
      <c r="BU384">
        <v>1194</v>
      </c>
      <c r="BV384">
        <v>0</v>
      </c>
      <c r="BW384">
        <v>18474</v>
      </c>
      <c r="BX384">
        <v>17424</v>
      </c>
      <c r="BY384">
        <v>0.7571</v>
      </c>
      <c r="BZ384">
        <v>5.1299999999999998E-2</v>
      </c>
      <c r="CA384">
        <v>2.8299999999999999E-2</v>
      </c>
      <c r="CB384">
        <v>8.4900000000000003E-2</v>
      </c>
      <c r="CC384">
        <v>5.0000000000000001E-4</v>
      </c>
      <c r="CD384">
        <v>5.0000000000000001E-4</v>
      </c>
      <c r="CE384">
        <v>3.1199999999999999E-2</v>
      </c>
      <c r="CF384">
        <v>3.56E-2</v>
      </c>
      <c r="CG384">
        <v>1.06E-2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9.5999999999999992E-3</v>
      </c>
      <c r="CN384">
        <v>0</v>
      </c>
      <c r="CO384">
        <v>0.84609999999999996</v>
      </c>
      <c r="CP384">
        <v>8.9599999999999999E-2</v>
      </c>
      <c r="CQ384">
        <v>4.02E-2</v>
      </c>
      <c r="CR384">
        <v>2E-3</v>
      </c>
      <c r="CS384">
        <v>1.24E-2</v>
      </c>
      <c r="CT384">
        <v>4.58E-2</v>
      </c>
      <c r="CU384">
        <v>0.14319999999999999</v>
      </c>
      <c r="CV384">
        <v>1</v>
      </c>
      <c r="CW384">
        <v>31828</v>
      </c>
      <c r="CX384" t="s">
        <v>186</v>
      </c>
      <c r="CY384">
        <v>17772</v>
      </c>
      <c r="CZ384">
        <v>28168</v>
      </c>
      <c r="DA384" t="s">
        <v>186</v>
      </c>
      <c r="DB384">
        <v>16728</v>
      </c>
      <c r="DC384">
        <v>16522</v>
      </c>
      <c r="DD384">
        <v>9846</v>
      </c>
      <c r="DE384">
        <v>0.74719999999999998</v>
      </c>
      <c r="DF384">
        <v>0.1658</v>
      </c>
      <c r="DG384">
        <v>0.81850000000000001</v>
      </c>
      <c r="DH384" t="s">
        <v>186</v>
      </c>
      <c r="DI384">
        <v>0.81154640899999997</v>
      </c>
      <c r="DJ384" t="s">
        <v>186</v>
      </c>
      <c r="DK384">
        <v>2</v>
      </c>
      <c r="DL384">
        <v>0.79359999999999997</v>
      </c>
      <c r="DM384">
        <v>0.92600000000000005</v>
      </c>
      <c r="DN384" t="s">
        <v>186</v>
      </c>
      <c r="DO384" t="s">
        <v>1110</v>
      </c>
      <c r="DP384" t="s">
        <v>186</v>
      </c>
      <c r="DQ384">
        <v>0.79954868199999996</v>
      </c>
      <c r="DR384" t="s">
        <v>186</v>
      </c>
      <c r="DS384">
        <v>2</v>
      </c>
      <c r="DT384">
        <v>6600</v>
      </c>
      <c r="DU384" t="s">
        <v>186</v>
      </c>
      <c r="DV384">
        <v>0.54469999999999996</v>
      </c>
      <c r="DW384">
        <v>6.6500000000000004E-2</v>
      </c>
      <c r="DX384" t="s">
        <v>1156</v>
      </c>
      <c r="DY384" t="s">
        <v>1157</v>
      </c>
      <c r="DZ384">
        <v>5309</v>
      </c>
      <c r="EA384">
        <v>5480</v>
      </c>
      <c r="EB384">
        <v>9581</v>
      </c>
      <c r="EC384" t="s">
        <v>1158</v>
      </c>
      <c r="ED384" t="s">
        <v>1159</v>
      </c>
      <c r="EE384">
        <v>9581</v>
      </c>
      <c r="EF384">
        <v>9581</v>
      </c>
      <c r="EG384">
        <v>7544</v>
      </c>
      <c r="EH384">
        <v>1809</v>
      </c>
      <c r="EI384">
        <v>5735</v>
      </c>
      <c r="EJ384" t="s">
        <v>1160</v>
      </c>
      <c r="EK384" t="s">
        <v>1161</v>
      </c>
      <c r="EL384">
        <v>2400</v>
      </c>
      <c r="EM384" t="s">
        <v>1162</v>
      </c>
      <c r="EN384" t="s">
        <v>1163</v>
      </c>
      <c r="EO384" t="s">
        <v>1164</v>
      </c>
      <c r="EP384" t="s">
        <v>1165</v>
      </c>
      <c r="EQ384" t="s">
        <v>1166</v>
      </c>
      <c r="ER384" t="s">
        <v>1167</v>
      </c>
      <c r="ES384" t="s">
        <v>1168</v>
      </c>
      <c r="ET384" t="s">
        <v>1169</v>
      </c>
      <c r="EU384">
        <v>9068</v>
      </c>
      <c r="EV384">
        <v>0.95397140199999997</v>
      </c>
      <c r="EW384">
        <v>0.37094249000000001</v>
      </c>
      <c r="EX384">
        <v>20.483143720000001</v>
      </c>
      <c r="EY384">
        <v>0.109999999</v>
      </c>
      <c r="EZ384">
        <v>0.52812858799999995</v>
      </c>
      <c r="FA384" t="s">
        <v>1170</v>
      </c>
      <c r="FB384" t="s">
        <v>1171</v>
      </c>
      <c r="FC384" t="s">
        <v>1172</v>
      </c>
      <c r="FD384" t="s">
        <v>1173</v>
      </c>
      <c r="FE384">
        <v>91358.300539999997</v>
      </c>
      <c r="FF384">
        <v>76869.429749999996</v>
      </c>
      <c r="FG384" t="s">
        <v>1174</v>
      </c>
      <c r="FH384">
        <v>90.58000183</v>
      </c>
      <c r="FI384">
        <v>6.0700001720000003</v>
      </c>
      <c r="FJ384">
        <v>1.4500000479999999</v>
      </c>
      <c r="FK384">
        <v>1.8999999759999999</v>
      </c>
      <c r="FL384">
        <v>15.130000109999999</v>
      </c>
      <c r="FM384">
        <v>9.0699996949999999</v>
      </c>
      <c r="FN384">
        <v>95.739997860000003</v>
      </c>
      <c r="FO384">
        <v>58452.18</v>
      </c>
      <c r="FP384">
        <v>6.8899998660000001</v>
      </c>
      <c r="FQ384">
        <v>3.2799999710000001</v>
      </c>
      <c r="FR384">
        <v>10.93000031</v>
      </c>
      <c r="FS384">
        <v>6271</v>
      </c>
      <c r="FT384">
        <v>1</v>
      </c>
      <c r="FU384">
        <v>0.49519999999999997</v>
      </c>
      <c r="FV384">
        <v>0.50480000000000003</v>
      </c>
      <c r="FW384" t="s">
        <v>299</v>
      </c>
    </row>
    <row r="385" spans="1:179" ht="16" x14ac:dyDescent="0.2">
      <c r="A385">
        <v>384</v>
      </c>
      <c r="B385">
        <v>64</v>
      </c>
      <c r="C385" t="s">
        <v>1035</v>
      </c>
      <c r="D385" t="s">
        <v>1128</v>
      </c>
      <c r="E385" t="s">
        <v>174</v>
      </c>
      <c r="F385" t="s">
        <v>177</v>
      </c>
      <c r="G385" t="s">
        <v>178</v>
      </c>
      <c r="H385">
        <v>54</v>
      </c>
      <c r="I385">
        <v>27.3</v>
      </c>
      <c r="J385">
        <v>58.3</v>
      </c>
      <c r="K385">
        <v>80.099999999999994</v>
      </c>
      <c r="L385">
        <v>53.2</v>
      </c>
      <c r="M385">
        <v>61.1</v>
      </c>
      <c r="N385">
        <v>56959</v>
      </c>
      <c r="O385" t="s">
        <v>518</v>
      </c>
      <c r="P385">
        <v>13</v>
      </c>
      <c r="Q385">
        <v>11</v>
      </c>
      <c r="R385">
        <f t="shared" si="5"/>
        <v>89</v>
      </c>
      <c r="S385">
        <v>49</v>
      </c>
      <c r="T385">
        <v>51</v>
      </c>
      <c r="U385">
        <v>2012</v>
      </c>
      <c r="V385" s="1">
        <v>45600</v>
      </c>
      <c r="W385" s="1">
        <v>78200</v>
      </c>
      <c r="X385" s="1">
        <v>78200</v>
      </c>
      <c r="Y385" s="1">
        <v>53800</v>
      </c>
      <c r="Z385" s="1">
        <v>109000</v>
      </c>
      <c r="AA385" t="s">
        <v>1129</v>
      </c>
      <c r="AB385">
        <v>-72.526712099999997</v>
      </c>
      <c r="AC385">
        <v>42.391156899999999</v>
      </c>
      <c r="AD385" t="s">
        <v>1015</v>
      </c>
      <c r="AE385" t="s">
        <v>193</v>
      </c>
      <c r="AG385" t="s">
        <v>194</v>
      </c>
      <c r="AH385" t="s">
        <v>1130</v>
      </c>
      <c r="AI385" t="s">
        <v>1131</v>
      </c>
      <c r="AJ385">
        <v>3</v>
      </c>
      <c r="AK385">
        <v>1</v>
      </c>
      <c r="AL385">
        <v>1</v>
      </c>
      <c r="AM385">
        <v>3</v>
      </c>
      <c r="AN385">
        <v>4</v>
      </c>
      <c r="AO385">
        <v>1</v>
      </c>
      <c r="AP385">
        <v>25</v>
      </c>
      <c r="AQ385">
        <v>1</v>
      </c>
      <c r="AR385">
        <v>11</v>
      </c>
      <c r="AS385">
        <v>16</v>
      </c>
      <c r="AT385">
        <v>9</v>
      </c>
      <c r="AU385">
        <v>15</v>
      </c>
      <c r="AV385">
        <v>-2</v>
      </c>
      <c r="AW385" s="3">
        <v>70.77</v>
      </c>
      <c r="AX385">
        <v>0.70772689600000005</v>
      </c>
      <c r="AY385">
        <v>460</v>
      </c>
      <c r="AZ385">
        <v>570</v>
      </c>
      <c r="BA385">
        <v>490</v>
      </c>
      <c r="BB385">
        <v>580</v>
      </c>
      <c r="BE385">
        <v>515</v>
      </c>
      <c r="BF385">
        <v>535</v>
      </c>
      <c r="BN385" t="s">
        <v>186</v>
      </c>
      <c r="BO385" t="s">
        <v>186</v>
      </c>
      <c r="BS385" t="s">
        <v>186</v>
      </c>
      <c r="BT385">
        <v>1050</v>
      </c>
      <c r="BU385">
        <v>1050</v>
      </c>
      <c r="BV385">
        <v>0</v>
      </c>
      <c r="BW385">
        <v>12108</v>
      </c>
      <c r="BX385">
        <v>10442</v>
      </c>
      <c r="BY385">
        <v>0.38640000000000002</v>
      </c>
      <c r="BZ385">
        <v>0.1555</v>
      </c>
      <c r="CA385">
        <v>0.12640000000000001</v>
      </c>
      <c r="CB385">
        <v>0.1198</v>
      </c>
      <c r="CC385">
        <v>1.5E-3</v>
      </c>
      <c r="CD385">
        <v>2.0000000000000001E-4</v>
      </c>
      <c r="CE385">
        <v>2.3199999999999998E-2</v>
      </c>
      <c r="CF385">
        <v>0.1169</v>
      </c>
      <c r="CG385">
        <v>7.0099999999999996E-2</v>
      </c>
      <c r="CH385">
        <v>0.4829</v>
      </c>
      <c r="CI385">
        <v>0.16489999999999999</v>
      </c>
      <c r="CJ385">
        <v>0.13339999999999999</v>
      </c>
      <c r="CK385">
        <v>4.1999999999999997E-3</v>
      </c>
      <c r="CL385">
        <v>9.0300000000000005E-2</v>
      </c>
      <c r="CM385">
        <v>5.7299999999999997E-2</v>
      </c>
      <c r="CN385">
        <v>0.23139999999999999</v>
      </c>
      <c r="CO385">
        <v>0.44359999999999999</v>
      </c>
      <c r="CP385">
        <v>0.12039999999999999</v>
      </c>
      <c r="CQ385">
        <v>9.1999999999999998E-2</v>
      </c>
      <c r="CR385">
        <v>4.0000000000000001E-3</v>
      </c>
      <c r="CS385">
        <v>5.1299999999999998E-2</v>
      </c>
      <c r="CT385">
        <v>0.25180000000000002</v>
      </c>
      <c r="CU385">
        <v>0.4405</v>
      </c>
      <c r="CV385">
        <v>1</v>
      </c>
      <c r="CW385">
        <v>19355</v>
      </c>
      <c r="CX385" t="s">
        <v>186</v>
      </c>
      <c r="CY385">
        <v>11966</v>
      </c>
      <c r="CZ385">
        <v>28390</v>
      </c>
      <c r="DA385" t="s">
        <v>186</v>
      </c>
      <c r="DB385">
        <v>12413</v>
      </c>
      <c r="DC385">
        <v>12574</v>
      </c>
      <c r="DD385">
        <v>10158</v>
      </c>
      <c r="DE385">
        <v>0.54</v>
      </c>
      <c r="DF385">
        <v>0.38569999999999999</v>
      </c>
      <c r="DG385">
        <v>0.42080000000000001</v>
      </c>
      <c r="DH385" t="s">
        <v>186</v>
      </c>
      <c r="DI385">
        <v>0.42821415200000001</v>
      </c>
      <c r="DJ385" t="s">
        <v>186</v>
      </c>
      <c r="DK385">
        <v>2</v>
      </c>
      <c r="DL385">
        <v>0.40300000000000002</v>
      </c>
      <c r="DM385">
        <v>0.79730000000000001</v>
      </c>
      <c r="DN385" t="s">
        <v>186</v>
      </c>
      <c r="DO385" t="s">
        <v>1132</v>
      </c>
      <c r="DP385" t="s">
        <v>186</v>
      </c>
      <c r="DQ385">
        <v>0.44234852800000002</v>
      </c>
      <c r="DR385" t="s">
        <v>186</v>
      </c>
      <c r="DS385">
        <v>2</v>
      </c>
      <c r="DT385">
        <v>1562</v>
      </c>
      <c r="DU385" t="s">
        <v>186</v>
      </c>
      <c r="DV385">
        <v>0.55230000000000001</v>
      </c>
      <c r="DW385">
        <v>0.33350000000000002</v>
      </c>
      <c r="DX385" t="s">
        <v>1133</v>
      </c>
      <c r="DY385" t="s">
        <v>1134</v>
      </c>
      <c r="DZ385">
        <v>2990</v>
      </c>
      <c r="EA385">
        <v>2852</v>
      </c>
      <c r="EB385">
        <v>5464</v>
      </c>
      <c r="EC385" t="s">
        <v>1135</v>
      </c>
      <c r="ED385" t="s">
        <v>1136</v>
      </c>
      <c r="EE385">
        <v>5464</v>
      </c>
      <c r="EF385">
        <v>5464</v>
      </c>
      <c r="EG385">
        <v>3102</v>
      </c>
      <c r="EH385">
        <v>33</v>
      </c>
      <c r="EI385">
        <v>3069</v>
      </c>
      <c r="EJ385" t="s">
        <v>1137</v>
      </c>
      <c r="EK385" t="s">
        <v>1138</v>
      </c>
      <c r="EL385">
        <v>517</v>
      </c>
      <c r="EM385" t="s">
        <v>658</v>
      </c>
      <c r="EN385" t="s">
        <v>1139</v>
      </c>
      <c r="EO385" t="s">
        <v>1140</v>
      </c>
      <c r="EP385" t="s">
        <v>1141</v>
      </c>
      <c r="EQ385" t="s">
        <v>1142</v>
      </c>
      <c r="ER385" t="s">
        <v>1143</v>
      </c>
      <c r="ES385" t="s">
        <v>1144</v>
      </c>
      <c r="ET385" t="s">
        <v>1145</v>
      </c>
      <c r="EU385">
        <v>3008</v>
      </c>
      <c r="EV385">
        <v>0.82521961899999996</v>
      </c>
      <c r="EW385">
        <v>0.63689604700000002</v>
      </c>
      <c r="EX385">
        <v>24.104136159999999</v>
      </c>
      <c r="EY385">
        <v>0.36000001399999998</v>
      </c>
      <c r="EZ385">
        <v>0.59022693999999998</v>
      </c>
      <c r="FA385" t="s">
        <v>1146</v>
      </c>
      <c r="FB385" t="s">
        <v>1147</v>
      </c>
      <c r="FC385" t="s">
        <v>1148</v>
      </c>
      <c r="FD385" t="s">
        <v>1149</v>
      </c>
      <c r="FE385">
        <v>46731.41734</v>
      </c>
      <c r="FF385">
        <v>29373.945830000001</v>
      </c>
      <c r="FG385" t="s">
        <v>1150</v>
      </c>
      <c r="FH385">
        <v>72.650001529999997</v>
      </c>
      <c r="FI385">
        <v>12.850000380000001</v>
      </c>
      <c r="FJ385">
        <v>6.1599998469999999</v>
      </c>
      <c r="FK385">
        <v>8.5100002289999992</v>
      </c>
      <c r="FL385">
        <v>19.399999619999999</v>
      </c>
      <c r="FM385">
        <v>13.369999890000001</v>
      </c>
      <c r="FN385">
        <v>79.27999878</v>
      </c>
      <c r="FO385">
        <v>68463.25</v>
      </c>
      <c r="FP385">
        <v>9.0100002289999992</v>
      </c>
      <c r="FQ385">
        <v>3.3099999430000002</v>
      </c>
      <c r="FR385">
        <v>11.09000015</v>
      </c>
      <c r="FS385">
        <v>2221</v>
      </c>
      <c r="FT385">
        <v>1</v>
      </c>
      <c r="FU385">
        <v>0.44669999999999999</v>
      </c>
      <c r="FV385">
        <v>0.55330000000000001</v>
      </c>
      <c r="FW385" t="s">
        <v>299</v>
      </c>
    </row>
    <row r="386" spans="1:179" ht="16" x14ac:dyDescent="0.2">
      <c r="A386">
        <v>385</v>
      </c>
      <c r="B386">
        <v>65</v>
      </c>
      <c r="C386" t="s">
        <v>1035</v>
      </c>
      <c r="D386" t="s">
        <v>859</v>
      </c>
      <c r="E386" t="s">
        <v>855</v>
      </c>
      <c r="F386" t="s">
        <v>857</v>
      </c>
      <c r="G386" t="s">
        <v>240</v>
      </c>
      <c r="H386">
        <v>54.6</v>
      </c>
      <c r="I386">
        <v>67.099999999999994</v>
      </c>
      <c r="J386">
        <v>37.1</v>
      </c>
      <c r="K386">
        <v>87</v>
      </c>
      <c r="L386">
        <v>44.7</v>
      </c>
      <c r="M386">
        <v>59.8</v>
      </c>
      <c r="N386">
        <v>2400</v>
      </c>
      <c r="O386" t="s">
        <v>179</v>
      </c>
      <c r="P386">
        <v>7.9</v>
      </c>
      <c r="Q386">
        <v>20</v>
      </c>
      <c r="R386">
        <f t="shared" si="5"/>
        <v>80</v>
      </c>
      <c r="S386">
        <v>46</v>
      </c>
      <c r="T386">
        <v>54</v>
      </c>
      <c r="U386">
        <v>2014</v>
      </c>
      <c r="AA386" t="s">
        <v>218</v>
      </c>
      <c r="AB386">
        <v>2.3451689</v>
      </c>
      <c r="AC386">
        <v>48.842205800000002</v>
      </c>
      <c r="AD386" t="s">
        <v>218</v>
      </c>
      <c r="AE386" t="s">
        <v>218</v>
      </c>
      <c r="AG386" t="s">
        <v>218</v>
      </c>
      <c r="AH386" t="s">
        <v>218</v>
      </c>
      <c r="AI386" t="s">
        <v>218</v>
      </c>
      <c r="AW386" s="3">
        <v>0</v>
      </c>
      <c r="BN386" t="s">
        <v>218</v>
      </c>
      <c r="BO386" t="s">
        <v>218</v>
      </c>
      <c r="BS386" t="s">
        <v>218</v>
      </c>
      <c r="CX386" t="s">
        <v>218</v>
      </c>
      <c r="DA386" t="s">
        <v>218</v>
      </c>
      <c r="DH386" t="s">
        <v>218</v>
      </c>
      <c r="DJ386" t="s">
        <v>218</v>
      </c>
      <c r="DN386" t="s">
        <v>218</v>
      </c>
      <c r="DO386" t="s">
        <v>218</v>
      </c>
      <c r="DP386" t="s">
        <v>218</v>
      </c>
      <c r="DR386" t="s">
        <v>218</v>
      </c>
      <c r="DU386" t="s">
        <v>218</v>
      </c>
      <c r="DX386" t="s">
        <v>218</v>
      </c>
      <c r="DY386" t="s">
        <v>218</v>
      </c>
      <c r="EC386" t="s">
        <v>218</v>
      </c>
      <c r="ED386" t="s">
        <v>218</v>
      </c>
      <c r="EJ386" t="s">
        <v>218</v>
      </c>
      <c r="EK386" t="s">
        <v>218</v>
      </c>
      <c r="EM386" t="s">
        <v>218</v>
      </c>
      <c r="EN386" t="s">
        <v>218</v>
      </c>
      <c r="EO386" t="s">
        <v>218</v>
      </c>
      <c r="EP386" t="s">
        <v>218</v>
      </c>
      <c r="EQ386" t="s">
        <v>218</v>
      </c>
      <c r="ER386" t="s">
        <v>218</v>
      </c>
      <c r="ES386" t="s">
        <v>218</v>
      </c>
      <c r="ET386" t="s">
        <v>218</v>
      </c>
      <c r="FA386" t="s">
        <v>218</v>
      </c>
      <c r="FB386" t="s">
        <v>218</v>
      </c>
      <c r="FC386" t="s">
        <v>218</v>
      </c>
      <c r="FD386" t="s">
        <v>218</v>
      </c>
      <c r="FG386" t="s">
        <v>218</v>
      </c>
      <c r="FW386" t="s">
        <v>218</v>
      </c>
    </row>
    <row r="387" spans="1:179" ht="16" x14ac:dyDescent="0.2">
      <c r="A387">
        <v>386</v>
      </c>
      <c r="B387">
        <v>65</v>
      </c>
      <c r="C387" t="s">
        <v>1035</v>
      </c>
      <c r="D387" t="s">
        <v>918</v>
      </c>
      <c r="E387" t="s">
        <v>174</v>
      </c>
      <c r="F387" t="s">
        <v>177</v>
      </c>
      <c r="G387" t="s">
        <v>178</v>
      </c>
      <c r="H387">
        <v>44.1</v>
      </c>
      <c r="I387">
        <v>67.7</v>
      </c>
      <c r="J387">
        <v>35.5</v>
      </c>
      <c r="K387">
        <v>99.9</v>
      </c>
      <c r="L387">
        <v>35.200000000000003</v>
      </c>
      <c r="M387">
        <v>59.8</v>
      </c>
      <c r="N387">
        <v>6333</v>
      </c>
      <c r="O387" t="s">
        <v>179</v>
      </c>
      <c r="P387">
        <v>9</v>
      </c>
      <c r="Q387">
        <v>26</v>
      </c>
      <c r="R387">
        <f t="shared" ref="R387:R450" si="6">100-Q387</f>
        <v>74</v>
      </c>
      <c r="S387">
        <v>44</v>
      </c>
      <c r="T387">
        <v>56</v>
      </c>
      <c r="U387">
        <v>2014</v>
      </c>
      <c r="AA387" t="s">
        <v>218</v>
      </c>
      <c r="AB387">
        <v>-95.401831200000004</v>
      </c>
      <c r="AC387">
        <v>29.7173941</v>
      </c>
      <c r="AD387" t="s">
        <v>919</v>
      </c>
      <c r="AE387" t="s">
        <v>621</v>
      </c>
      <c r="AG387" t="s">
        <v>495</v>
      </c>
      <c r="AH387" t="s">
        <v>920</v>
      </c>
      <c r="AI387" t="s">
        <v>921</v>
      </c>
      <c r="AJ387">
        <v>3</v>
      </c>
      <c r="AK387">
        <v>1</v>
      </c>
      <c r="AL387">
        <v>1</v>
      </c>
      <c r="AM387">
        <v>3</v>
      </c>
      <c r="AN387">
        <v>4</v>
      </c>
      <c r="AO387">
        <v>2</v>
      </c>
      <c r="AP387">
        <v>48</v>
      </c>
      <c r="AQ387">
        <v>6</v>
      </c>
      <c r="AR387">
        <v>11</v>
      </c>
      <c r="AS387">
        <v>15</v>
      </c>
      <c r="AT387">
        <v>14</v>
      </c>
      <c r="AU387">
        <v>14</v>
      </c>
      <c r="AV387">
        <v>-2</v>
      </c>
      <c r="AW387" s="3">
        <v>15.1</v>
      </c>
      <c r="AX387">
        <v>0.15100406099999999</v>
      </c>
      <c r="AY387">
        <v>680</v>
      </c>
      <c r="AZ387">
        <v>760</v>
      </c>
      <c r="BA387">
        <v>710</v>
      </c>
      <c r="BB387">
        <v>790</v>
      </c>
      <c r="BC387">
        <v>670</v>
      </c>
      <c r="BD387">
        <v>770</v>
      </c>
      <c r="BE387">
        <v>720</v>
      </c>
      <c r="BF387">
        <v>750</v>
      </c>
      <c r="BG387">
        <v>720</v>
      </c>
      <c r="BH387">
        <v>31</v>
      </c>
      <c r="BI387">
        <v>34</v>
      </c>
      <c r="BJ387">
        <v>32</v>
      </c>
      <c r="BK387">
        <v>35</v>
      </c>
      <c r="BL387">
        <v>30</v>
      </c>
      <c r="BM387">
        <v>35</v>
      </c>
      <c r="BN387" t="s">
        <v>197</v>
      </c>
      <c r="BO387" t="s">
        <v>198</v>
      </c>
      <c r="BP387">
        <v>33</v>
      </c>
      <c r="BQ387">
        <v>34</v>
      </c>
      <c r="BR387">
        <v>33</v>
      </c>
      <c r="BS387" t="s">
        <v>199</v>
      </c>
      <c r="BT387">
        <v>1460</v>
      </c>
      <c r="BU387">
        <v>1460</v>
      </c>
      <c r="BV387">
        <v>0</v>
      </c>
      <c r="BW387">
        <v>3888</v>
      </c>
      <c r="BX387">
        <v>2692</v>
      </c>
      <c r="BY387">
        <v>0.37940000000000002</v>
      </c>
      <c r="BZ387">
        <v>6.7400000000000002E-2</v>
      </c>
      <c r="CA387">
        <v>0.14990000000000001</v>
      </c>
      <c r="CB387">
        <v>0.2261</v>
      </c>
      <c r="CC387">
        <v>1E-3</v>
      </c>
      <c r="CD387">
        <v>2.9999999999999997E-4</v>
      </c>
      <c r="CE387">
        <v>4.48E-2</v>
      </c>
      <c r="CF387">
        <v>0.1178</v>
      </c>
      <c r="CG387">
        <v>1.34E-2</v>
      </c>
      <c r="CH387">
        <v>0.44130000000000003</v>
      </c>
      <c r="CI387">
        <v>7.0099999999999996E-2</v>
      </c>
      <c r="CJ387">
        <v>0.2147</v>
      </c>
      <c r="CK387">
        <v>4.0000000000000001E-3</v>
      </c>
      <c r="CL387">
        <v>0.12230000000000001</v>
      </c>
      <c r="CM387">
        <v>2.4500000000000001E-2</v>
      </c>
      <c r="CN387">
        <v>0.11070000000000001</v>
      </c>
      <c r="CO387">
        <v>0.54269999999999996</v>
      </c>
      <c r="CP387">
        <v>6.3899999999999998E-2</v>
      </c>
      <c r="CQ387">
        <v>0.15379999999999999</v>
      </c>
      <c r="CR387">
        <v>5.1999999999999998E-3</v>
      </c>
      <c r="CS387">
        <v>9.9199999999999997E-2</v>
      </c>
      <c r="CT387">
        <v>1.1599999999999999E-2</v>
      </c>
      <c r="CU387">
        <v>1.37E-2</v>
      </c>
      <c r="CV387">
        <v>1</v>
      </c>
      <c r="CW387">
        <v>54291</v>
      </c>
      <c r="CX387" t="s">
        <v>186</v>
      </c>
      <c r="CY387">
        <v>40566</v>
      </c>
      <c r="CZ387">
        <v>40566</v>
      </c>
      <c r="DA387" t="s">
        <v>186</v>
      </c>
      <c r="DB387">
        <v>21358</v>
      </c>
      <c r="DC387">
        <v>40056</v>
      </c>
      <c r="DD387">
        <v>14702</v>
      </c>
      <c r="DE387">
        <v>0.78439999999999999</v>
      </c>
      <c r="DF387">
        <v>0.16520000000000001</v>
      </c>
      <c r="DG387">
        <v>0.91500000000000004</v>
      </c>
      <c r="DH387" t="s">
        <v>186</v>
      </c>
      <c r="DI387">
        <v>0.91310862699999995</v>
      </c>
      <c r="DJ387" t="s">
        <v>186</v>
      </c>
      <c r="DK387">
        <v>2</v>
      </c>
      <c r="DL387">
        <v>0.94130000000000003</v>
      </c>
      <c r="DM387">
        <v>0.95899999999999996</v>
      </c>
      <c r="DN387" t="s">
        <v>186</v>
      </c>
      <c r="DO387" t="s">
        <v>186</v>
      </c>
      <c r="DP387" t="s">
        <v>186</v>
      </c>
      <c r="DQ387">
        <v>0.92823965200000003</v>
      </c>
      <c r="DR387" t="s">
        <v>186</v>
      </c>
      <c r="DS387">
        <v>2</v>
      </c>
      <c r="DT387">
        <v>1435</v>
      </c>
      <c r="DU387" t="s">
        <v>186</v>
      </c>
      <c r="DV387">
        <v>0.16819999999999999</v>
      </c>
      <c r="DW387">
        <v>4.7999999999999996E-3</v>
      </c>
      <c r="DX387" t="s">
        <v>187</v>
      </c>
      <c r="DY387" t="s">
        <v>187</v>
      </c>
      <c r="DZ387">
        <v>484</v>
      </c>
      <c r="EA387">
        <v>414</v>
      </c>
      <c r="EB387">
        <v>683</v>
      </c>
      <c r="EC387" t="s">
        <v>922</v>
      </c>
      <c r="ED387" t="s">
        <v>923</v>
      </c>
      <c r="EE387">
        <v>683</v>
      </c>
      <c r="EF387">
        <v>683</v>
      </c>
      <c r="EG387">
        <v>360</v>
      </c>
      <c r="EH387">
        <v>269</v>
      </c>
      <c r="EI387">
        <v>91</v>
      </c>
      <c r="EJ387" t="s">
        <v>924</v>
      </c>
      <c r="EK387" t="s">
        <v>925</v>
      </c>
      <c r="EL387">
        <v>190</v>
      </c>
      <c r="EM387" t="s">
        <v>926</v>
      </c>
      <c r="EN387" t="s">
        <v>927</v>
      </c>
      <c r="EO387" t="s">
        <v>928</v>
      </c>
      <c r="EP387" t="s">
        <v>929</v>
      </c>
      <c r="EQ387" t="s">
        <v>930</v>
      </c>
      <c r="ER387" t="s">
        <v>931</v>
      </c>
      <c r="ES387" t="s">
        <v>932</v>
      </c>
      <c r="ET387" t="s">
        <v>821</v>
      </c>
      <c r="EU387">
        <v>422</v>
      </c>
      <c r="EV387">
        <v>0.63543191799999998</v>
      </c>
      <c r="EW387">
        <v>0.452415813</v>
      </c>
      <c r="EX387">
        <v>20.210834550000001</v>
      </c>
      <c r="EY387">
        <v>0.12999999500000001</v>
      </c>
      <c r="EZ387">
        <v>0.45680819900000003</v>
      </c>
      <c r="FA387" t="s">
        <v>187</v>
      </c>
      <c r="FB387" t="s">
        <v>933</v>
      </c>
      <c r="FC387" t="s">
        <v>187</v>
      </c>
      <c r="FD387" t="s">
        <v>934</v>
      </c>
      <c r="FE387">
        <v>70968.208379999996</v>
      </c>
      <c r="FF387">
        <v>54212.639360000001</v>
      </c>
      <c r="FG387" t="s">
        <v>935</v>
      </c>
      <c r="FH387">
        <v>74.760002139999997</v>
      </c>
      <c r="FI387">
        <v>10.72000027</v>
      </c>
      <c r="FJ387">
        <v>5.420000076</v>
      </c>
      <c r="FK387">
        <v>17.06999969</v>
      </c>
      <c r="FL387">
        <v>23.399999619999999</v>
      </c>
      <c r="FM387">
        <v>14.210000040000001</v>
      </c>
      <c r="FN387">
        <v>85.33000183</v>
      </c>
      <c r="FO387">
        <v>77707.58</v>
      </c>
      <c r="FP387">
        <v>7.420000076</v>
      </c>
      <c r="FQ387">
        <v>3.1099998950000001</v>
      </c>
      <c r="FR387">
        <v>11.18000031</v>
      </c>
      <c r="FS387">
        <v>405</v>
      </c>
      <c r="FT387">
        <v>1</v>
      </c>
      <c r="FU387">
        <v>0.52110000000000001</v>
      </c>
      <c r="FV387">
        <v>0.47889999999999999</v>
      </c>
      <c r="FW387" t="s">
        <v>188</v>
      </c>
    </row>
    <row r="388" spans="1:179" ht="16" x14ac:dyDescent="0.2">
      <c r="A388">
        <v>387</v>
      </c>
      <c r="B388">
        <v>65</v>
      </c>
      <c r="C388" t="s">
        <v>1035</v>
      </c>
      <c r="D388" t="s">
        <v>1238</v>
      </c>
      <c r="E388" t="s">
        <v>174</v>
      </c>
      <c r="F388" t="s">
        <v>177</v>
      </c>
      <c r="G388" t="s">
        <v>178</v>
      </c>
      <c r="H388">
        <v>67.2</v>
      </c>
      <c r="I388">
        <v>56.5</v>
      </c>
      <c r="J388">
        <v>53.8</v>
      </c>
      <c r="K388">
        <v>66</v>
      </c>
      <c r="L388">
        <v>0</v>
      </c>
      <c r="M388">
        <v>62.2</v>
      </c>
      <c r="N388">
        <v>9259</v>
      </c>
      <c r="O388" t="s">
        <v>179</v>
      </c>
      <c r="P388">
        <v>6.4</v>
      </c>
      <c r="Q388">
        <v>17</v>
      </c>
      <c r="R388">
        <f t="shared" si="6"/>
        <v>83</v>
      </c>
      <c r="S388">
        <v>48</v>
      </c>
      <c r="T388">
        <v>52</v>
      </c>
      <c r="U388">
        <v>2011</v>
      </c>
      <c r="AA388" t="s">
        <v>218</v>
      </c>
      <c r="AB388">
        <v>-81.608383799999999</v>
      </c>
      <c r="AC388">
        <v>41.5043413</v>
      </c>
      <c r="AD388" t="s">
        <v>1239</v>
      </c>
      <c r="AE388" t="s">
        <v>1083</v>
      </c>
      <c r="AF388">
        <v>44106</v>
      </c>
      <c r="AG388" t="s">
        <v>325</v>
      </c>
      <c r="AH388" t="s">
        <v>1240</v>
      </c>
      <c r="AI388" t="s">
        <v>1241</v>
      </c>
      <c r="AJ388">
        <v>3</v>
      </c>
      <c r="AK388">
        <v>1</v>
      </c>
      <c r="AL388">
        <v>1</v>
      </c>
      <c r="AM388">
        <v>3</v>
      </c>
      <c r="AN388">
        <v>4</v>
      </c>
      <c r="AO388">
        <v>2</v>
      </c>
      <c r="AP388">
        <v>39</v>
      </c>
      <c r="AQ388">
        <v>3</v>
      </c>
      <c r="AR388">
        <v>11</v>
      </c>
      <c r="AS388">
        <v>15</v>
      </c>
      <c r="AT388">
        <v>14</v>
      </c>
      <c r="AU388">
        <v>17</v>
      </c>
      <c r="AV388">
        <v>-2</v>
      </c>
      <c r="AW388" s="3">
        <v>38.31</v>
      </c>
      <c r="AX388">
        <v>0.38310403500000001</v>
      </c>
      <c r="AY388">
        <v>610</v>
      </c>
      <c r="AZ388">
        <v>710</v>
      </c>
      <c r="BA388">
        <v>660</v>
      </c>
      <c r="BB388">
        <v>760</v>
      </c>
      <c r="BC388">
        <v>610</v>
      </c>
      <c r="BD388">
        <v>710</v>
      </c>
      <c r="BE388">
        <v>660</v>
      </c>
      <c r="BF388">
        <v>710</v>
      </c>
      <c r="BG388">
        <v>660</v>
      </c>
      <c r="BH388">
        <v>29</v>
      </c>
      <c r="BI388">
        <v>33</v>
      </c>
      <c r="BJ388">
        <v>29</v>
      </c>
      <c r="BK388">
        <v>34</v>
      </c>
      <c r="BL388">
        <v>29</v>
      </c>
      <c r="BM388">
        <v>34</v>
      </c>
      <c r="BN388" t="s">
        <v>197</v>
      </c>
      <c r="BO388" t="s">
        <v>199</v>
      </c>
      <c r="BP388">
        <v>31</v>
      </c>
      <c r="BQ388">
        <v>32</v>
      </c>
      <c r="BR388">
        <v>32</v>
      </c>
      <c r="BS388" t="s">
        <v>199</v>
      </c>
      <c r="BT388">
        <v>1375</v>
      </c>
      <c r="BU388">
        <v>1375</v>
      </c>
      <c r="BV388">
        <v>0</v>
      </c>
      <c r="BW388">
        <v>4807</v>
      </c>
      <c r="BX388">
        <v>3434</v>
      </c>
      <c r="BY388">
        <v>0.53190000000000004</v>
      </c>
      <c r="BZ388">
        <v>4.4299999999999999E-2</v>
      </c>
      <c r="CA388">
        <v>5.5300000000000002E-2</v>
      </c>
      <c r="CB388">
        <v>0.19489999999999999</v>
      </c>
      <c r="CC388">
        <v>5.9999999999999995E-4</v>
      </c>
      <c r="CD388">
        <v>0</v>
      </c>
      <c r="CE388">
        <v>4.1799999999999997E-2</v>
      </c>
      <c r="CF388">
        <v>9.1899999999999996E-2</v>
      </c>
      <c r="CG388">
        <v>3.9100000000000003E-2</v>
      </c>
      <c r="CH388">
        <v>0.55300000000000005</v>
      </c>
      <c r="CI388">
        <v>5.3600000000000002E-2</v>
      </c>
      <c r="CJ388">
        <v>0.1643</v>
      </c>
      <c r="CK388">
        <v>2.3999999999999998E-3</v>
      </c>
      <c r="CL388">
        <v>2.6100000000000002E-2</v>
      </c>
      <c r="CM388">
        <v>3.2899999999999999E-2</v>
      </c>
      <c r="CN388">
        <v>2.9100000000000001E-2</v>
      </c>
      <c r="CO388">
        <v>0.73529999999999995</v>
      </c>
      <c r="CP388">
        <v>4.9500000000000002E-2</v>
      </c>
      <c r="CQ388">
        <v>0.1308</v>
      </c>
      <c r="CR388">
        <v>1.5E-3</v>
      </c>
      <c r="CS388">
        <v>2.1000000000000001E-2</v>
      </c>
      <c r="CT388">
        <v>1.3100000000000001E-2</v>
      </c>
      <c r="CU388">
        <v>8.2400000000000001E-2</v>
      </c>
      <c r="CV388">
        <v>1</v>
      </c>
      <c r="CW388">
        <v>57405</v>
      </c>
      <c r="CX388" t="s">
        <v>186</v>
      </c>
      <c r="CY388">
        <v>43158</v>
      </c>
      <c r="CZ388">
        <v>43158</v>
      </c>
      <c r="DA388" t="s">
        <v>186</v>
      </c>
      <c r="DB388">
        <v>22634</v>
      </c>
      <c r="DC388">
        <v>30078</v>
      </c>
      <c r="DD388">
        <v>10401</v>
      </c>
      <c r="DE388">
        <v>0.81010000000000004</v>
      </c>
      <c r="DF388">
        <v>0.1867</v>
      </c>
      <c r="DG388">
        <v>0.81130000000000002</v>
      </c>
      <c r="DH388" t="s">
        <v>186</v>
      </c>
      <c r="DI388">
        <v>0.80599457100000005</v>
      </c>
      <c r="DJ388" t="s">
        <v>186</v>
      </c>
      <c r="DK388">
        <v>2</v>
      </c>
      <c r="DL388">
        <v>0.92630000000000001</v>
      </c>
      <c r="DM388">
        <v>0.93120000000000003</v>
      </c>
      <c r="DN388" t="s">
        <v>186</v>
      </c>
      <c r="DO388" t="s">
        <v>186</v>
      </c>
      <c r="DP388" t="s">
        <v>186</v>
      </c>
      <c r="DQ388">
        <v>0.79332443699999999</v>
      </c>
      <c r="DR388" t="s">
        <v>186</v>
      </c>
      <c r="DS388">
        <v>2</v>
      </c>
      <c r="DT388">
        <v>2177</v>
      </c>
      <c r="DU388" t="s">
        <v>186</v>
      </c>
      <c r="DV388">
        <v>0.54190000000000005</v>
      </c>
      <c r="DW388">
        <v>1.9099999999999999E-2</v>
      </c>
      <c r="DX388" t="s">
        <v>1242</v>
      </c>
      <c r="DY388" t="s">
        <v>1243</v>
      </c>
      <c r="DZ388">
        <v>757</v>
      </c>
      <c r="EA388">
        <v>783</v>
      </c>
      <c r="EB388">
        <v>1246</v>
      </c>
      <c r="EC388" t="s">
        <v>665</v>
      </c>
      <c r="ED388" t="s">
        <v>1244</v>
      </c>
      <c r="EE388">
        <v>1246</v>
      </c>
      <c r="EF388">
        <v>1246</v>
      </c>
      <c r="EG388">
        <v>952</v>
      </c>
      <c r="EH388">
        <v>678</v>
      </c>
      <c r="EI388">
        <v>274</v>
      </c>
      <c r="EJ388" t="s">
        <v>209</v>
      </c>
      <c r="EK388" t="s">
        <v>1245</v>
      </c>
      <c r="EL388">
        <v>401</v>
      </c>
      <c r="EM388" t="s">
        <v>460</v>
      </c>
      <c r="EN388" t="s">
        <v>1246</v>
      </c>
      <c r="EO388" t="s">
        <v>656</v>
      </c>
      <c r="EP388" t="s">
        <v>1247</v>
      </c>
      <c r="EQ388" t="s">
        <v>1248</v>
      </c>
      <c r="ER388" t="s">
        <v>1249</v>
      </c>
      <c r="ES388" t="s">
        <v>225</v>
      </c>
      <c r="ET388" t="s">
        <v>1250</v>
      </c>
      <c r="EU388">
        <v>1379</v>
      </c>
      <c r="EV388">
        <v>0.93739967899999999</v>
      </c>
      <c r="EW388">
        <v>0.400481541</v>
      </c>
      <c r="EX388">
        <v>19.51123596</v>
      </c>
      <c r="EY388">
        <v>0.280000001</v>
      </c>
      <c r="EZ388">
        <v>0.46950240799999998</v>
      </c>
      <c r="FA388" t="s">
        <v>187</v>
      </c>
      <c r="FB388" t="s">
        <v>1251</v>
      </c>
      <c r="FC388" t="s">
        <v>187</v>
      </c>
      <c r="FD388" t="s">
        <v>1252</v>
      </c>
      <c r="FE388">
        <v>89955.607999999993</v>
      </c>
      <c r="FF388">
        <v>75126.197249999997</v>
      </c>
      <c r="FG388" t="s">
        <v>1253</v>
      </c>
      <c r="FH388">
        <v>83.489997860000003</v>
      </c>
      <c r="FI388">
        <v>10.52000046</v>
      </c>
      <c r="FJ388">
        <v>2.869999886</v>
      </c>
      <c r="FK388">
        <v>3.4700000289999999</v>
      </c>
      <c r="FL388">
        <v>19.25</v>
      </c>
      <c r="FM388">
        <v>12.15999985</v>
      </c>
      <c r="FN388">
        <v>92.319999690000003</v>
      </c>
      <c r="FO388">
        <v>69873.399999999994</v>
      </c>
      <c r="FP388">
        <v>6.4499998090000004</v>
      </c>
      <c r="FQ388">
        <v>3.0099999899999998</v>
      </c>
      <c r="FR388">
        <v>11.09000015</v>
      </c>
      <c r="FS388">
        <v>910</v>
      </c>
      <c r="FT388">
        <v>1</v>
      </c>
      <c r="FU388">
        <v>0.5444</v>
      </c>
      <c r="FV388">
        <v>0.4556</v>
      </c>
      <c r="FW388" t="s">
        <v>188</v>
      </c>
    </row>
    <row r="389" spans="1:179" ht="16" x14ac:dyDescent="0.2">
      <c r="A389">
        <v>388</v>
      </c>
      <c r="B389">
        <v>65</v>
      </c>
      <c r="C389" t="s">
        <v>1035</v>
      </c>
      <c r="D389" t="s">
        <v>858</v>
      </c>
      <c r="E389" t="s">
        <v>555</v>
      </c>
      <c r="F389" t="s">
        <v>557</v>
      </c>
      <c r="G389" t="s">
        <v>558</v>
      </c>
      <c r="H389">
        <v>56.9</v>
      </c>
      <c r="I389">
        <v>78.099999999999994</v>
      </c>
      <c r="J389">
        <v>64.599999999999994</v>
      </c>
      <c r="K389">
        <v>68.900000000000006</v>
      </c>
      <c r="L389">
        <v>55.6</v>
      </c>
      <c r="M389">
        <v>64.400000000000006</v>
      </c>
      <c r="N389">
        <v>11385</v>
      </c>
      <c r="O389" t="s">
        <v>217</v>
      </c>
      <c r="P389">
        <v>23.8</v>
      </c>
      <c r="Q389">
        <v>36</v>
      </c>
      <c r="R389">
        <f t="shared" si="6"/>
        <v>64</v>
      </c>
      <c r="U389">
        <v>2013</v>
      </c>
      <c r="AA389" t="s">
        <v>218</v>
      </c>
      <c r="AB389">
        <v>114.2654655</v>
      </c>
      <c r="AC389">
        <v>22.336399799999999</v>
      </c>
      <c r="AD389" t="s">
        <v>218</v>
      </c>
      <c r="AE389" t="s">
        <v>218</v>
      </c>
      <c r="AG389" t="s">
        <v>218</v>
      </c>
      <c r="AH389" t="s">
        <v>218</v>
      </c>
      <c r="AI389" t="s">
        <v>218</v>
      </c>
      <c r="AW389" s="3">
        <v>0</v>
      </c>
      <c r="BN389" t="s">
        <v>218</v>
      </c>
      <c r="BO389" t="s">
        <v>218</v>
      </c>
      <c r="BS389" t="s">
        <v>218</v>
      </c>
      <c r="CX389" t="s">
        <v>218</v>
      </c>
      <c r="DA389" t="s">
        <v>218</v>
      </c>
      <c r="DH389" t="s">
        <v>218</v>
      </c>
      <c r="DJ389" t="s">
        <v>218</v>
      </c>
      <c r="DN389" t="s">
        <v>218</v>
      </c>
      <c r="DO389" t="s">
        <v>218</v>
      </c>
      <c r="DP389" t="s">
        <v>218</v>
      </c>
      <c r="DR389" t="s">
        <v>218</v>
      </c>
      <c r="DU389" t="s">
        <v>218</v>
      </c>
      <c r="DX389" t="s">
        <v>218</v>
      </c>
      <c r="DY389" t="s">
        <v>218</v>
      </c>
      <c r="EC389" t="s">
        <v>218</v>
      </c>
      <c r="ED389" t="s">
        <v>218</v>
      </c>
      <c r="EJ389" t="s">
        <v>218</v>
      </c>
      <c r="EK389" t="s">
        <v>218</v>
      </c>
      <c r="EM389" t="s">
        <v>218</v>
      </c>
      <c r="EN389" t="s">
        <v>218</v>
      </c>
      <c r="EO389" t="s">
        <v>218</v>
      </c>
      <c r="EP389" t="s">
        <v>218</v>
      </c>
      <c r="EQ389" t="s">
        <v>218</v>
      </c>
      <c r="ER389" t="s">
        <v>218</v>
      </c>
      <c r="ES389" t="s">
        <v>218</v>
      </c>
      <c r="ET389" t="s">
        <v>218</v>
      </c>
      <c r="FA389" t="s">
        <v>218</v>
      </c>
      <c r="FB389" t="s">
        <v>218</v>
      </c>
      <c r="FC389" t="s">
        <v>218</v>
      </c>
      <c r="FD389" t="s">
        <v>218</v>
      </c>
      <c r="FG389" t="s">
        <v>218</v>
      </c>
      <c r="FW389" t="s">
        <v>218</v>
      </c>
    </row>
    <row r="390" spans="1:179" ht="16" x14ac:dyDescent="0.2">
      <c r="A390">
        <v>389</v>
      </c>
      <c r="B390">
        <v>65</v>
      </c>
      <c r="C390" t="s">
        <v>1035</v>
      </c>
      <c r="D390" t="s">
        <v>1254</v>
      </c>
      <c r="E390" t="s">
        <v>936</v>
      </c>
      <c r="F390" t="s">
        <v>938</v>
      </c>
      <c r="G390" t="s">
        <v>240</v>
      </c>
      <c r="H390">
        <v>55</v>
      </c>
      <c r="I390">
        <v>84</v>
      </c>
      <c r="J390">
        <v>73.8</v>
      </c>
      <c r="K390">
        <v>61.5</v>
      </c>
      <c r="L390">
        <v>100</v>
      </c>
      <c r="M390">
        <v>65.900000000000006</v>
      </c>
      <c r="N390">
        <v>15920</v>
      </c>
      <c r="O390" t="s">
        <v>217</v>
      </c>
      <c r="P390">
        <v>19.399999999999999</v>
      </c>
      <c r="Q390">
        <v>25</v>
      </c>
      <c r="R390">
        <f t="shared" si="6"/>
        <v>75</v>
      </c>
      <c r="S390">
        <v>26</v>
      </c>
      <c r="T390">
        <v>74</v>
      </c>
      <c r="U390">
        <v>2016</v>
      </c>
      <c r="AA390" t="s">
        <v>218</v>
      </c>
      <c r="AB390">
        <v>4.3758659</v>
      </c>
      <c r="AC390">
        <v>51.996255900000001</v>
      </c>
      <c r="AD390" t="s">
        <v>218</v>
      </c>
      <c r="AE390" t="s">
        <v>218</v>
      </c>
      <c r="AG390" t="s">
        <v>218</v>
      </c>
      <c r="AH390" t="s">
        <v>218</v>
      </c>
      <c r="AI390" t="s">
        <v>218</v>
      </c>
      <c r="AW390" s="3">
        <v>0</v>
      </c>
      <c r="BN390" t="s">
        <v>218</v>
      </c>
      <c r="BO390" t="s">
        <v>218</v>
      </c>
      <c r="BS390" t="s">
        <v>218</v>
      </c>
      <c r="CX390" t="s">
        <v>218</v>
      </c>
      <c r="DA390" t="s">
        <v>218</v>
      </c>
      <c r="DH390" t="s">
        <v>218</v>
      </c>
      <c r="DJ390" t="s">
        <v>218</v>
      </c>
      <c r="DN390" t="s">
        <v>218</v>
      </c>
      <c r="DO390" t="s">
        <v>218</v>
      </c>
      <c r="DP390" t="s">
        <v>218</v>
      </c>
      <c r="DR390" t="s">
        <v>218</v>
      </c>
      <c r="DU390" t="s">
        <v>218</v>
      </c>
      <c r="DX390" t="s">
        <v>218</v>
      </c>
      <c r="DY390" t="s">
        <v>218</v>
      </c>
      <c r="EC390" t="s">
        <v>218</v>
      </c>
      <c r="ED390" t="s">
        <v>218</v>
      </c>
      <c r="EJ390" t="s">
        <v>218</v>
      </c>
      <c r="EK390" t="s">
        <v>218</v>
      </c>
      <c r="EM390" t="s">
        <v>218</v>
      </c>
      <c r="EN390" t="s">
        <v>218</v>
      </c>
      <c r="EO390" t="s">
        <v>218</v>
      </c>
      <c r="EP390" t="s">
        <v>218</v>
      </c>
      <c r="EQ390" t="s">
        <v>218</v>
      </c>
      <c r="ER390" t="s">
        <v>218</v>
      </c>
      <c r="ES390" t="s">
        <v>218</v>
      </c>
      <c r="ET390" t="s">
        <v>218</v>
      </c>
      <c r="FA390" t="s">
        <v>218</v>
      </c>
      <c r="FB390" t="s">
        <v>218</v>
      </c>
      <c r="FC390" t="s">
        <v>218</v>
      </c>
      <c r="FD390" t="s">
        <v>218</v>
      </c>
      <c r="FG390" t="s">
        <v>218</v>
      </c>
      <c r="FW390" t="s">
        <v>218</v>
      </c>
    </row>
    <row r="391" spans="1:179" ht="16" x14ac:dyDescent="0.2">
      <c r="A391">
        <v>390</v>
      </c>
      <c r="B391">
        <v>65</v>
      </c>
      <c r="C391" t="s">
        <v>1035</v>
      </c>
      <c r="D391" t="s">
        <v>1255</v>
      </c>
      <c r="E391" t="s">
        <v>515</v>
      </c>
      <c r="F391" t="s">
        <v>517</v>
      </c>
      <c r="G391" t="s">
        <v>178</v>
      </c>
      <c r="H391">
        <v>41.9</v>
      </c>
      <c r="I391">
        <v>72</v>
      </c>
      <c r="J391">
        <v>49.9</v>
      </c>
      <c r="K391">
        <v>85.5</v>
      </c>
      <c r="L391">
        <v>97.5</v>
      </c>
      <c r="M391">
        <v>61</v>
      </c>
      <c r="N391">
        <v>23823</v>
      </c>
      <c r="O391" t="s">
        <v>190</v>
      </c>
      <c r="P391">
        <v>19.3</v>
      </c>
      <c r="Q391">
        <v>15</v>
      </c>
      <c r="R391">
        <f t="shared" si="6"/>
        <v>85</v>
      </c>
      <c r="S391">
        <v>53</v>
      </c>
      <c r="T391">
        <v>47</v>
      </c>
      <c r="U391">
        <v>2012</v>
      </c>
      <c r="AA391" t="s">
        <v>218</v>
      </c>
      <c r="AB391">
        <v>-79.919225400000002</v>
      </c>
      <c r="AC391">
        <v>43.260879000000003</v>
      </c>
      <c r="AD391" t="s">
        <v>218</v>
      </c>
      <c r="AE391" t="s">
        <v>218</v>
      </c>
      <c r="AG391" t="s">
        <v>218</v>
      </c>
      <c r="AH391" t="s">
        <v>218</v>
      </c>
      <c r="AI391" t="s">
        <v>218</v>
      </c>
      <c r="AW391" s="3">
        <v>0</v>
      </c>
      <c r="BN391" t="s">
        <v>218</v>
      </c>
      <c r="BO391" t="s">
        <v>218</v>
      </c>
      <c r="BS391" t="s">
        <v>218</v>
      </c>
      <c r="CX391" t="s">
        <v>218</v>
      </c>
      <c r="DA391" t="s">
        <v>218</v>
      </c>
      <c r="DH391" t="s">
        <v>218</v>
      </c>
      <c r="DJ391" t="s">
        <v>218</v>
      </c>
      <c r="DN391" t="s">
        <v>218</v>
      </c>
      <c r="DO391" t="s">
        <v>218</v>
      </c>
      <c r="DP391" t="s">
        <v>218</v>
      </c>
      <c r="DR391" t="s">
        <v>218</v>
      </c>
      <c r="DU391" t="s">
        <v>218</v>
      </c>
      <c r="DX391" t="s">
        <v>218</v>
      </c>
      <c r="DY391" t="s">
        <v>218</v>
      </c>
      <c r="EC391" t="s">
        <v>218</v>
      </c>
      <c r="ED391" t="s">
        <v>218</v>
      </c>
      <c r="EJ391" t="s">
        <v>218</v>
      </c>
      <c r="EK391" t="s">
        <v>218</v>
      </c>
      <c r="EM391" t="s">
        <v>218</v>
      </c>
      <c r="EN391" t="s">
        <v>218</v>
      </c>
      <c r="EO391" t="s">
        <v>218</v>
      </c>
      <c r="EP391" t="s">
        <v>218</v>
      </c>
      <c r="EQ391" t="s">
        <v>218</v>
      </c>
      <c r="ER391" t="s">
        <v>218</v>
      </c>
      <c r="ES391" t="s">
        <v>218</v>
      </c>
      <c r="ET391" t="s">
        <v>218</v>
      </c>
      <c r="FA391" t="s">
        <v>218</v>
      </c>
      <c r="FB391" t="s">
        <v>218</v>
      </c>
      <c r="FC391" t="s">
        <v>218</v>
      </c>
      <c r="FD391" t="s">
        <v>218</v>
      </c>
      <c r="FG391" t="s">
        <v>218</v>
      </c>
      <c r="FW391" t="s">
        <v>218</v>
      </c>
    </row>
    <row r="392" spans="1:179" ht="16" x14ac:dyDescent="0.2">
      <c r="A392">
        <v>391</v>
      </c>
      <c r="B392">
        <v>65</v>
      </c>
      <c r="C392" t="s">
        <v>1035</v>
      </c>
      <c r="D392" t="s">
        <v>1175</v>
      </c>
      <c r="E392" t="s">
        <v>678</v>
      </c>
      <c r="F392" t="s">
        <v>680</v>
      </c>
      <c r="G392" t="s">
        <v>681</v>
      </c>
      <c r="H392">
        <v>54.4</v>
      </c>
      <c r="I392">
        <v>77.8</v>
      </c>
      <c r="J392">
        <v>66.099999999999994</v>
      </c>
      <c r="K392">
        <v>69.599999999999994</v>
      </c>
      <c r="L392">
        <v>64</v>
      </c>
      <c r="M392">
        <v>64.400000000000006</v>
      </c>
      <c r="N392">
        <v>34718</v>
      </c>
      <c r="O392" t="s">
        <v>190</v>
      </c>
      <c r="P392">
        <v>32.700000000000003</v>
      </c>
      <c r="Q392">
        <v>27</v>
      </c>
      <c r="R392">
        <f t="shared" si="6"/>
        <v>73</v>
      </c>
      <c r="S392">
        <v>53</v>
      </c>
      <c r="T392">
        <v>47</v>
      </c>
      <c r="U392">
        <v>2013</v>
      </c>
      <c r="AA392" t="s">
        <v>218</v>
      </c>
      <c r="AB392">
        <v>153.0120301</v>
      </c>
      <c r="AC392">
        <v>-27.495430599999999</v>
      </c>
      <c r="AD392" t="s">
        <v>218</v>
      </c>
      <c r="AE392" t="s">
        <v>218</v>
      </c>
      <c r="AG392" t="s">
        <v>218</v>
      </c>
      <c r="AH392" t="s">
        <v>218</v>
      </c>
      <c r="AI392" t="s">
        <v>218</v>
      </c>
      <c r="AW392" s="3">
        <v>0</v>
      </c>
      <c r="BN392" t="s">
        <v>218</v>
      </c>
      <c r="BO392" t="s">
        <v>218</v>
      </c>
      <c r="BS392" t="s">
        <v>218</v>
      </c>
      <c r="CX392" t="s">
        <v>218</v>
      </c>
      <c r="DA392" t="s">
        <v>218</v>
      </c>
      <c r="DH392" t="s">
        <v>218</v>
      </c>
      <c r="DJ392" t="s">
        <v>218</v>
      </c>
      <c r="DN392" t="s">
        <v>218</v>
      </c>
      <c r="DO392" t="s">
        <v>218</v>
      </c>
      <c r="DP392" t="s">
        <v>218</v>
      </c>
      <c r="DR392" t="s">
        <v>218</v>
      </c>
      <c r="DU392" t="s">
        <v>218</v>
      </c>
      <c r="DX392" t="s">
        <v>218</v>
      </c>
      <c r="DY392" t="s">
        <v>218</v>
      </c>
      <c r="EC392" t="s">
        <v>218</v>
      </c>
      <c r="ED392" t="s">
        <v>218</v>
      </c>
      <c r="EJ392" t="s">
        <v>218</v>
      </c>
      <c r="EK392" t="s">
        <v>218</v>
      </c>
      <c r="EM392" t="s">
        <v>218</v>
      </c>
      <c r="EN392" t="s">
        <v>218</v>
      </c>
      <c r="EO392" t="s">
        <v>218</v>
      </c>
      <c r="EP392" t="s">
        <v>218</v>
      </c>
      <c r="EQ392" t="s">
        <v>218</v>
      </c>
      <c r="ER392" t="s">
        <v>218</v>
      </c>
      <c r="ES392" t="s">
        <v>218</v>
      </c>
      <c r="ET392" t="s">
        <v>218</v>
      </c>
      <c r="FA392" t="s">
        <v>218</v>
      </c>
      <c r="FB392" t="s">
        <v>218</v>
      </c>
      <c r="FC392" t="s">
        <v>218</v>
      </c>
      <c r="FD392" t="s">
        <v>218</v>
      </c>
      <c r="FG392" t="s">
        <v>218</v>
      </c>
      <c r="FW392" t="s">
        <v>218</v>
      </c>
    </row>
    <row r="393" spans="1:179" ht="16" x14ac:dyDescent="0.2">
      <c r="A393">
        <v>392</v>
      </c>
      <c r="B393">
        <v>65</v>
      </c>
      <c r="C393" t="s">
        <v>1035</v>
      </c>
      <c r="D393" t="s">
        <v>1175</v>
      </c>
      <c r="E393" t="s">
        <v>678</v>
      </c>
      <c r="F393" t="s">
        <v>680</v>
      </c>
      <c r="G393" t="s">
        <v>681</v>
      </c>
      <c r="H393">
        <v>45.8</v>
      </c>
      <c r="I393">
        <v>80.400000000000006</v>
      </c>
      <c r="J393">
        <v>58.4</v>
      </c>
      <c r="K393">
        <v>74.2</v>
      </c>
      <c r="L393">
        <v>66.2</v>
      </c>
      <c r="M393">
        <v>61.2</v>
      </c>
      <c r="N393">
        <v>34718</v>
      </c>
      <c r="O393" t="s">
        <v>190</v>
      </c>
      <c r="P393">
        <v>32.700000000000003</v>
      </c>
      <c r="Q393">
        <v>27</v>
      </c>
      <c r="R393">
        <f t="shared" si="6"/>
        <v>73</v>
      </c>
      <c r="S393">
        <v>53</v>
      </c>
      <c r="T393">
        <v>47</v>
      </c>
      <c r="U393">
        <v>2015</v>
      </c>
      <c r="AA393" t="s">
        <v>218</v>
      </c>
      <c r="AB393">
        <v>153.0120301</v>
      </c>
      <c r="AC393">
        <v>-27.495430599999999</v>
      </c>
      <c r="AD393" t="s">
        <v>218</v>
      </c>
      <c r="AE393" t="s">
        <v>218</v>
      </c>
      <c r="AG393" t="s">
        <v>218</v>
      </c>
      <c r="AH393" t="s">
        <v>218</v>
      </c>
      <c r="AI393" t="s">
        <v>218</v>
      </c>
      <c r="AW393" s="3">
        <v>0</v>
      </c>
      <c r="BN393" t="s">
        <v>218</v>
      </c>
      <c r="BO393" t="s">
        <v>218</v>
      </c>
      <c r="BS393" t="s">
        <v>218</v>
      </c>
      <c r="CX393" t="s">
        <v>218</v>
      </c>
      <c r="DA393" t="s">
        <v>218</v>
      </c>
      <c r="DH393" t="s">
        <v>218</v>
      </c>
      <c r="DJ393" t="s">
        <v>218</v>
      </c>
      <c r="DN393" t="s">
        <v>218</v>
      </c>
      <c r="DO393" t="s">
        <v>218</v>
      </c>
      <c r="DP393" t="s">
        <v>218</v>
      </c>
      <c r="DR393" t="s">
        <v>218</v>
      </c>
      <c r="DU393" t="s">
        <v>218</v>
      </c>
      <c r="DX393" t="s">
        <v>218</v>
      </c>
      <c r="DY393" t="s">
        <v>218</v>
      </c>
      <c r="EC393" t="s">
        <v>218</v>
      </c>
      <c r="ED393" t="s">
        <v>218</v>
      </c>
      <c r="EJ393" t="s">
        <v>218</v>
      </c>
      <c r="EK393" t="s">
        <v>218</v>
      </c>
      <c r="EM393" t="s">
        <v>218</v>
      </c>
      <c r="EN393" t="s">
        <v>218</v>
      </c>
      <c r="EO393" t="s">
        <v>218</v>
      </c>
      <c r="EP393" t="s">
        <v>218</v>
      </c>
      <c r="EQ393" t="s">
        <v>218</v>
      </c>
      <c r="ER393" t="s">
        <v>218</v>
      </c>
      <c r="ES393" t="s">
        <v>218</v>
      </c>
      <c r="ET393" t="s">
        <v>218</v>
      </c>
      <c r="FA393" t="s">
        <v>218</v>
      </c>
      <c r="FB393" t="s">
        <v>218</v>
      </c>
      <c r="FC393" t="s">
        <v>218</v>
      </c>
      <c r="FD393" t="s">
        <v>218</v>
      </c>
      <c r="FG393" t="s">
        <v>218</v>
      </c>
      <c r="FW393" t="s">
        <v>218</v>
      </c>
    </row>
    <row r="394" spans="1:179" ht="16" x14ac:dyDescent="0.2">
      <c r="A394">
        <v>393</v>
      </c>
      <c r="B394">
        <v>65</v>
      </c>
      <c r="C394" t="s">
        <v>1035</v>
      </c>
      <c r="D394" t="s">
        <v>860</v>
      </c>
      <c r="E394" t="s">
        <v>174</v>
      </c>
      <c r="F394" t="s">
        <v>177</v>
      </c>
      <c r="G394" t="s">
        <v>178</v>
      </c>
      <c r="H394">
        <v>53.5</v>
      </c>
      <c r="I394">
        <v>35.299999999999997</v>
      </c>
      <c r="J394">
        <v>61</v>
      </c>
      <c r="K394">
        <v>88</v>
      </c>
      <c r="L394">
        <v>98.5</v>
      </c>
      <c r="M394">
        <v>65.900000000000006</v>
      </c>
      <c r="N394">
        <v>46825</v>
      </c>
      <c r="O394" t="s">
        <v>190</v>
      </c>
      <c r="P394">
        <v>18</v>
      </c>
      <c r="Q394">
        <v>13</v>
      </c>
      <c r="R394">
        <f t="shared" si="6"/>
        <v>87</v>
      </c>
      <c r="S394">
        <v>52</v>
      </c>
      <c r="T394">
        <v>48</v>
      </c>
      <c r="U394">
        <v>2016</v>
      </c>
      <c r="V394" s="1">
        <v>46200</v>
      </c>
      <c r="W394" s="1">
        <v>84200</v>
      </c>
      <c r="X394" s="1">
        <v>84200</v>
      </c>
      <c r="Y394" s="1">
        <v>63200</v>
      </c>
      <c r="Z394" s="1">
        <v>112000</v>
      </c>
      <c r="AA394" t="s">
        <v>861</v>
      </c>
      <c r="AB394">
        <v>-93.227728499999998</v>
      </c>
      <c r="AC394">
        <v>44.973990000000001</v>
      </c>
      <c r="AD394" t="s">
        <v>862</v>
      </c>
      <c r="AE394" t="s">
        <v>863</v>
      </c>
      <c r="AG394" t="s">
        <v>325</v>
      </c>
      <c r="AH394" t="s">
        <v>864</v>
      </c>
      <c r="AI394" t="s">
        <v>865</v>
      </c>
      <c r="AJ394">
        <v>3</v>
      </c>
      <c r="AK394">
        <v>1</v>
      </c>
      <c r="AL394">
        <v>2</v>
      </c>
      <c r="AM394">
        <v>3</v>
      </c>
      <c r="AN394">
        <v>4</v>
      </c>
      <c r="AO394">
        <v>1</v>
      </c>
      <c r="AP394">
        <v>27</v>
      </c>
      <c r="AQ394">
        <v>4</v>
      </c>
      <c r="AR394">
        <v>11</v>
      </c>
      <c r="AS394">
        <v>15</v>
      </c>
      <c r="AT394">
        <v>15</v>
      </c>
      <c r="AU394">
        <v>15</v>
      </c>
      <c r="AV394">
        <v>-2</v>
      </c>
      <c r="AW394" s="3">
        <v>45.35</v>
      </c>
      <c r="AX394">
        <v>0.45253639200000001</v>
      </c>
      <c r="AY394">
        <v>560</v>
      </c>
      <c r="AZ394">
        <v>690</v>
      </c>
      <c r="BA394">
        <v>620</v>
      </c>
      <c r="BB394">
        <v>750</v>
      </c>
      <c r="BC394">
        <v>570</v>
      </c>
      <c r="BD394">
        <v>680</v>
      </c>
      <c r="BE394">
        <v>625</v>
      </c>
      <c r="BF394">
        <v>685</v>
      </c>
      <c r="BG394">
        <v>625</v>
      </c>
      <c r="BH394">
        <v>26</v>
      </c>
      <c r="BI394">
        <v>30</v>
      </c>
      <c r="BJ394">
        <v>24</v>
      </c>
      <c r="BK394">
        <v>31</v>
      </c>
      <c r="BL394">
        <v>25</v>
      </c>
      <c r="BM394">
        <v>30</v>
      </c>
      <c r="BN394" t="s">
        <v>197</v>
      </c>
      <c r="BO394" t="s">
        <v>199</v>
      </c>
      <c r="BP394">
        <v>28</v>
      </c>
      <c r="BQ394">
        <v>28</v>
      </c>
      <c r="BR394">
        <v>28</v>
      </c>
      <c r="BS394" t="s">
        <v>199</v>
      </c>
      <c r="BT394">
        <v>1271</v>
      </c>
      <c r="BU394">
        <v>1268</v>
      </c>
      <c r="BV394">
        <v>0</v>
      </c>
      <c r="BW394">
        <v>30135</v>
      </c>
      <c r="BX394">
        <v>31824</v>
      </c>
      <c r="BY394">
        <v>0.70369999999999999</v>
      </c>
      <c r="BZ394">
        <v>3.9199999999999999E-2</v>
      </c>
      <c r="CA394">
        <v>3.2199999999999999E-2</v>
      </c>
      <c r="CB394">
        <v>8.8599999999999998E-2</v>
      </c>
      <c r="CC394">
        <v>2.5999999999999999E-3</v>
      </c>
      <c r="CD394">
        <v>5.9999999999999995E-4</v>
      </c>
      <c r="CE394">
        <v>3.4500000000000003E-2</v>
      </c>
      <c r="CF394">
        <v>9.2499999999999999E-2</v>
      </c>
      <c r="CG394">
        <v>6.1999999999999998E-3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2.8299999999999999E-2</v>
      </c>
      <c r="CN394">
        <v>7.1999999999999995E-2</v>
      </c>
      <c r="CO394">
        <v>0.75700000000000001</v>
      </c>
      <c r="CP394">
        <v>3.9600000000000003E-2</v>
      </c>
      <c r="CQ394">
        <v>7.8899999999999998E-2</v>
      </c>
      <c r="CR394">
        <v>6.1999999999999998E-3</v>
      </c>
      <c r="CS394">
        <v>1.7999999999999999E-2</v>
      </c>
      <c r="CT394">
        <v>7.2700000000000001E-2</v>
      </c>
      <c r="CU394">
        <v>0.28449999999999998</v>
      </c>
      <c r="CV394">
        <v>1</v>
      </c>
      <c r="CW394">
        <v>24551</v>
      </c>
      <c r="CX394" t="s">
        <v>186</v>
      </c>
      <c r="CY394">
        <v>13560</v>
      </c>
      <c r="CZ394">
        <v>20810</v>
      </c>
      <c r="DA394" t="s">
        <v>186</v>
      </c>
      <c r="DB394">
        <v>11369</v>
      </c>
      <c r="DC394">
        <v>13558</v>
      </c>
      <c r="DD394">
        <v>11091</v>
      </c>
      <c r="DE394">
        <v>0.83020000000000005</v>
      </c>
      <c r="DF394">
        <v>0.20760000000000001</v>
      </c>
      <c r="DG394">
        <v>0.78400000000000003</v>
      </c>
      <c r="DH394" t="s">
        <v>186</v>
      </c>
      <c r="DI394">
        <v>0.76875785399999996</v>
      </c>
      <c r="DJ394" t="s">
        <v>186</v>
      </c>
      <c r="DK394">
        <v>2</v>
      </c>
      <c r="DL394">
        <v>0.53169999999999995</v>
      </c>
      <c r="DM394">
        <v>0.92449999999999999</v>
      </c>
      <c r="DN394" t="s">
        <v>186</v>
      </c>
      <c r="DO394" t="s">
        <v>866</v>
      </c>
      <c r="DP394" t="s">
        <v>186</v>
      </c>
      <c r="DQ394">
        <v>0.73605353500000004</v>
      </c>
      <c r="DR394" t="s">
        <v>186</v>
      </c>
      <c r="DS394">
        <v>2</v>
      </c>
      <c r="DT394">
        <v>10692</v>
      </c>
      <c r="DU394" t="s">
        <v>186</v>
      </c>
      <c r="DV394">
        <v>0.43440000000000001</v>
      </c>
      <c r="DW394">
        <v>0.1111</v>
      </c>
      <c r="DX394" t="s">
        <v>867</v>
      </c>
      <c r="DY394" t="s">
        <v>868</v>
      </c>
      <c r="DZ394">
        <v>5800</v>
      </c>
      <c r="EA394">
        <v>6152</v>
      </c>
      <c r="EB394">
        <v>10434</v>
      </c>
      <c r="EC394" t="s">
        <v>869</v>
      </c>
      <c r="ED394" t="s">
        <v>870</v>
      </c>
      <c r="EE394">
        <v>10434</v>
      </c>
      <c r="EF394">
        <v>10434</v>
      </c>
      <c r="EG394">
        <v>8319</v>
      </c>
      <c r="EH394">
        <v>3750</v>
      </c>
      <c r="EI394">
        <v>4569</v>
      </c>
      <c r="EJ394" t="s">
        <v>871</v>
      </c>
      <c r="EK394" t="s">
        <v>872</v>
      </c>
      <c r="EL394">
        <v>3061</v>
      </c>
      <c r="EM394" t="s">
        <v>873</v>
      </c>
      <c r="EN394" t="s">
        <v>874</v>
      </c>
      <c r="EO394" t="s">
        <v>875</v>
      </c>
      <c r="EP394" t="s">
        <v>876</v>
      </c>
      <c r="EQ394" t="s">
        <v>877</v>
      </c>
      <c r="ER394" t="s">
        <v>878</v>
      </c>
      <c r="ES394" t="s">
        <v>879</v>
      </c>
      <c r="ET394" t="s">
        <v>880</v>
      </c>
      <c r="EU394">
        <v>8053</v>
      </c>
      <c r="EV394">
        <v>0.88537473600000005</v>
      </c>
      <c r="EW394">
        <v>0.418727238</v>
      </c>
      <c r="EX394">
        <v>21.209411540000001</v>
      </c>
      <c r="EY394">
        <v>0.12999999500000001</v>
      </c>
      <c r="EZ394">
        <v>0.54418248000000002</v>
      </c>
      <c r="FA394" t="s">
        <v>881</v>
      </c>
      <c r="FB394" t="s">
        <v>882</v>
      </c>
      <c r="FC394" t="s">
        <v>883</v>
      </c>
      <c r="FD394" t="s">
        <v>884</v>
      </c>
      <c r="FE394">
        <v>84507.009040000004</v>
      </c>
      <c r="FF394">
        <v>72194.663759999996</v>
      </c>
      <c r="FG394" t="s">
        <v>885</v>
      </c>
      <c r="FH394">
        <v>87.949996949999999</v>
      </c>
      <c r="FI394">
        <v>4.4299998279999997</v>
      </c>
      <c r="FJ394">
        <v>3.4400000569999998</v>
      </c>
      <c r="FK394">
        <v>3.25</v>
      </c>
      <c r="FL394">
        <v>20.88999939</v>
      </c>
      <c r="FM394">
        <v>9.5900001530000001</v>
      </c>
      <c r="FN394">
        <v>93.269996640000002</v>
      </c>
      <c r="FO394">
        <v>70741.62</v>
      </c>
      <c r="FP394">
        <v>5.3200001720000003</v>
      </c>
      <c r="FQ394">
        <v>2.7799999710000001</v>
      </c>
      <c r="FR394">
        <v>11.119999890000001</v>
      </c>
      <c r="FS394">
        <v>7556</v>
      </c>
      <c r="FT394">
        <v>1</v>
      </c>
      <c r="FU394">
        <v>0.49059999999999998</v>
      </c>
      <c r="FV394">
        <v>0.50939999999999996</v>
      </c>
      <c r="FW394" t="s">
        <v>299</v>
      </c>
    </row>
    <row r="395" spans="1:179" ht="16" x14ac:dyDescent="0.2">
      <c r="A395">
        <v>394</v>
      </c>
      <c r="B395">
        <v>66</v>
      </c>
      <c r="C395" t="s">
        <v>1035</v>
      </c>
      <c r="D395" t="s">
        <v>672</v>
      </c>
      <c r="E395" t="s">
        <v>671</v>
      </c>
      <c r="F395" t="s">
        <v>673</v>
      </c>
      <c r="G395" t="s">
        <v>558</v>
      </c>
      <c r="H395">
        <v>52.7</v>
      </c>
      <c r="I395">
        <v>36</v>
      </c>
      <c r="J395">
        <v>49.3</v>
      </c>
      <c r="K395">
        <v>84.4</v>
      </c>
      <c r="L395">
        <v>100</v>
      </c>
      <c r="M395">
        <v>61.1</v>
      </c>
      <c r="N395">
        <v>3055</v>
      </c>
      <c r="O395" t="s">
        <v>179</v>
      </c>
      <c r="P395">
        <v>10.1</v>
      </c>
      <c r="Q395">
        <v>4</v>
      </c>
      <c r="R395">
        <f t="shared" si="6"/>
        <v>96</v>
      </c>
      <c r="S395">
        <v>20</v>
      </c>
      <c r="T395">
        <v>80</v>
      </c>
      <c r="U395">
        <v>2015</v>
      </c>
      <c r="AA395" t="s">
        <v>218</v>
      </c>
      <c r="AB395">
        <v>129.32318359999999</v>
      </c>
      <c r="AC395">
        <v>36.013885700000003</v>
      </c>
      <c r="AD395" t="s">
        <v>218</v>
      </c>
      <c r="AE395" t="s">
        <v>218</v>
      </c>
      <c r="AG395" t="s">
        <v>218</v>
      </c>
      <c r="AH395" t="s">
        <v>218</v>
      </c>
      <c r="AI395" t="s">
        <v>218</v>
      </c>
      <c r="AW395" s="3">
        <v>0</v>
      </c>
      <c r="BN395" t="s">
        <v>218</v>
      </c>
      <c r="BO395" t="s">
        <v>218</v>
      </c>
      <c r="BS395" t="s">
        <v>218</v>
      </c>
      <c r="CX395" t="s">
        <v>218</v>
      </c>
      <c r="DA395" t="s">
        <v>218</v>
      </c>
      <c r="DH395" t="s">
        <v>218</v>
      </c>
      <c r="DJ395" t="s">
        <v>218</v>
      </c>
      <c r="DN395" t="s">
        <v>218</v>
      </c>
      <c r="DO395" t="s">
        <v>218</v>
      </c>
      <c r="DP395" t="s">
        <v>218</v>
      </c>
      <c r="DR395" t="s">
        <v>218</v>
      </c>
      <c r="DU395" t="s">
        <v>218</v>
      </c>
      <c r="DX395" t="s">
        <v>218</v>
      </c>
      <c r="DY395" t="s">
        <v>218</v>
      </c>
      <c r="EC395" t="s">
        <v>218</v>
      </c>
      <c r="ED395" t="s">
        <v>218</v>
      </c>
      <c r="EJ395" t="s">
        <v>218</v>
      </c>
      <c r="EK395" t="s">
        <v>218</v>
      </c>
      <c r="EM395" t="s">
        <v>218</v>
      </c>
      <c r="EN395" t="s">
        <v>218</v>
      </c>
      <c r="EO395" t="s">
        <v>218</v>
      </c>
      <c r="EP395" t="s">
        <v>218</v>
      </c>
      <c r="EQ395" t="s">
        <v>218</v>
      </c>
      <c r="ER395" t="s">
        <v>218</v>
      </c>
      <c r="ES395" t="s">
        <v>218</v>
      </c>
      <c r="ET395" t="s">
        <v>218</v>
      </c>
      <c r="FA395" t="s">
        <v>218</v>
      </c>
      <c r="FB395" t="s">
        <v>218</v>
      </c>
      <c r="FC395" t="s">
        <v>218</v>
      </c>
      <c r="FD395" t="s">
        <v>218</v>
      </c>
      <c r="FG395" t="s">
        <v>218</v>
      </c>
      <c r="FW395" t="s">
        <v>218</v>
      </c>
    </row>
    <row r="396" spans="1:179" ht="16" x14ac:dyDescent="0.2">
      <c r="A396">
        <v>395</v>
      </c>
      <c r="B396">
        <v>66</v>
      </c>
      <c r="C396" t="s">
        <v>1035</v>
      </c>
      <c r="D396" t="s">
        <v>1256</v>
      </c>
      <c r="E396" t="s">
        <v>237</v>
      </c>
      <c r="F396" t="s">
        <v>239</v>
      </c>
      <c r="G396" t="s">
        <v>240</v>
      </c>
      <c r="H396">
        <v>44.2</v>
      </c>
      <c r="I396">
        <v>73.7</v>
      </c>
      <c r="J396">
        <v>47.7</v>
      </c>
      <c r="K396">
        <v>89.9</v>
      </c>
      <c r="L396">
        <v>34.799999999999997</v>
      </c>
      <c r="M396">
        <v>60.9</v>
      </c>
      <c r="N396">
        <v>17906</v>
      </c>
      <c r="O396" t="s">
        <v>217</v>
      </c>
      <c r="P396">
        <v>14</v>
      </c>
      <c r="Q396">
        <v>25</v>
      </c>
      <c r="R396">
        <f t="shared" si="6"/>
        <v>75</v>
      </c>
      <c r="S396">
        <v>53</v>
      </c>
      <c r="T396">
        <v>47</v>
      </c>
      <c r="U396">
        <v>2012</v>
      </c>
      <c r="AA396" t="s">
        <v>218</v>
      </c>
      <c r="AB396">
        <v>-2.6029792</v>
      </c>
      <c r="AC396">
        <v>51.4584172</v>
      </c>
      <c r="AD396" t="s">
        <v>218</v>
      </c>
      <c r="AE396" t="s">
        <v>218</v>
      </c>
      <c r="AG396" t="s">
        <v>218</v>
      </c>
      <c r="AH396" t="s">
        <v>218</v>
      </c>
      <c r="AI396" t="s">
        <v>218</v>
      </c>
      <c r="AW396" s="3">
        <v>0</v>
      </c>
      <c r="BN396" t="s">
        <v>218</v>
      </c>
      <c r="BO396" t="s">
        <v>218</v>
      </c>
      <c r="BS396" t="s">
        <v>218</v>
      </c>
      <c r="CX396" t="s">
        <v>218</v>
      </c>
      <c r="DA396" t="s">
        <v>218</v>
      </c>
      <c r="DH396" t="s">
        <v>218</v>
      </c>
      <c r="DJ396" t="s">
        <v>218</v>
      </c>
      <c r="DN396" t="s">
        <v>218</v>
      </c>
      <c r="DO396" t="s">
        <v>218</v>
      </c>
      <c r="DP396" t="s">
        <v>218</v>
      </c>
      <c r="DR396" t="s">
        <v>218</v>
      </c>
      <c r="DU396" t="s">
        <v>218</v>
      </c>
      <c r="DX396" t="s">
        <v>218</v>
      </c>
      <c r="DY396" t="s">
        <v>218</v>
      </c>
      <c r="EC396" t="s">
        <v>218</v>
      </c>
      <c r="ED396" t="s">
        <v>218</v>
      </c>
      <c r="EJ396" t="s">
        <v>218</v>
      </c>
      <c r="EK396" t="s">
        <v>218</v>
      </c>
      <c r="EM396" t="s">
        <v>218</v>
      </c>
      <c r="EN396" t="s">
        <v>218</v>
      </c>
      <c r="EO396" t="s">
        <v>218</v>
      </c>
      <c r="EP396" t="s">
        <v>218</v>
      </c>
      <c r="EQ396" t="s">
        <v>218</v>
      </c>
      <c r="ER396" t="s">
        <v>218</v>
      </c>
      <c r="ES396" t="s">
        <v>218</v>
      </c>
      <c r="ET396" t="s">
        <v>218</v>
      </c>
      <c r="FA396" t="s">
        <v>218</v>
      </c>
      <c r="FB396" t="s">
        <v>218</v>
      </c>
      <c r="FC396" t="s">
        <v>218</v>
      </c>
      <c r="FD396" t="s">
        <v>218</v>
      </c>
      <c r="FG396" t="s">
        <v>218</v>
      </c>
      <c r="FW396" t="s">
        <v>218</v>
      </c>
    </row>
    <row r="397" spans="1:179" ht="16" x14ac:dyDescent="0.2">
      <c r="A397">
        <v>396</v>
      </c>
      <c r="B397">
        <v>66</v>
      </c>
      <c r="C397" t="s">
        <v>1035</v>
      </c>
      <c r="D397" t="s">
        <v>1080</v>
      </c>
      <c r="E397" t="s">
        <v>174</v>
      </c>
      <c r="F397" t="s">
        <v>177</v>
      </c>
      <c r="G397" t="s">
        <v>178</v>
      </c>
      <c r="H397">
        <v>63.5</v>
      </c>
      <c r="I397">
        <v>64</v>
      </c>
      <c r="J397">
        <v>54.9</v>
      </c>
      <c r="K397">
        <v>67.2</v>
      </c>
      <c r="L397">
        <v>0</v>
      </c>
      <c r="M397">
        <v>62.1</v>
      </c>
      <c r="N397">
        <v>51462</v>
      </c>
      <c r="O397" t="s">
        <v>518</v>
      </c>
      <c r="P397">
        <v>13.4</v>
      </c>
      <c r="Q397">
        <v>12</v>
      </c>
      <c r="R397">
        <f t="shared" si="6"/>
        <v>88</v>
      </c>
      <c r="S397">
        <v>49</v>
      </c>
      <c r="T397">
        <v>51</v>
      </c>
      <c r="U397">
        <v>2011</v>
      </c>
      <c r="V397" s="1">
        <v>44900</v>
      </c>
      <c r="W397" s="1">
        <v>83700</v>
      </c>
      <c r="X397" s="1">
        <v>83700</v>
      </c>
      <c r="Y397" s="1">
        <v>60700</v>
      </c>
      <c r="Z397" s="1">
        <v>116000</v>
      </c>
      <c r="AA397" t="s">
        <v>1081</v>
      </c>
      <c r="AB397">
        <v>-83.030914300000006</v>
      </c>
      <c r="AC397">
        <v>40.014190499999998</v>
      </c>
      <c r="AD397" t="s">
        <v>1082</v>
      </c>
      <c r="AE397" t="s">
        <v>1083</v>
      </c>
      <c r="AF397">
        <v>43210</v>
      </c>
      <c r="AG397" t="s">
        <v>325</v>
      </c>
      <c r="AH397" t="s">
        <v>1084</v>
      </c>
      <c r="AI397" t="s">
        <v>1085</v>
      </c>
      <c r="AJ397">
        <v>3</v>
      </c>
      <c r="AK397">
        <v>1</v>
      </c>
      <c r="AL397">
        <v>6</v>
      </c>
      <c r="AM397">
        <v>3</v>
      </c>
      <c r="AN397">
        <v>4</v>
      </c>
      <c r="AO397">
        <v>1</v>
      </c>
      <c r="AP397">
        <v>39</v>
      </c>
      <c r="AQ397">
        <v>3</v>
      </c>
      <c r="AR397">
        <v>11</v>
      </c>
      <c r="AS397">
        <v>15</v>
      </c>
      <c r="AT397">
        <v>15</v>
      </c>
      <c r="AU397">
        <v>16</v>
      </c>
      <c r="AV397">
        <v>-2</v>
      </c>
      <c r="AW397" s="3">
        <v>52.96</v>
      </c>
      <c r="AX397">
        <v>0.52962922700000004</v>
      </c>
      <c r="AY397">
        <v>540</v>
      </c>
      <c r="AZ397">
        <v>660</v>
      </c>
      <c r="BA397">
        <v>620</v>
      </c>
      <c r="BB397">
        <v>730</v>
      </c>
      <c r="BC397">
        <v>560</v>
      </c>
      <c r="BD397">
        <v>660</v>
      </c>
      <c r="BE397">
        <v>600</v>
      </c>
      <c r="BF397">
        <v>675</v>
      </c>
      <c r="BG397">
        <v>610</v>
      </c>
      <c r="BH397">
        <v>27</v>
      </c>
      <c r="BI397">
        <v>31</v>
      </c>
      <c r="BJ397">
        <v>26</v>
      </c>
      <c r="BK397">
        <v>32</v>
      </c>
      <c r="BL397">
        <v>26</v>
      </c>
      <c r="BM397">
        <v>31</v>
      </c>
      <c r="BN397" t="s">
        <v>197</v>
      </c>
      <c r="BO397" t="s">
        <v>199</v>
      </c>
      <c r="BP397">
        <v>29</v>
      </c>
      <c r="BQ397">
        <v>29</v>
      </c>
      <c r="BR397">
        <v>29</v>
      </c>
      <c r="BS397" t="s">
        <v>199</v>
      </c>
      <c r="BT397">
        <v>1292</v>
      </c>
      <c r="BU397">
        <v>1292</v>
      </c>
      <c r="BV397">
        <v>0</v>
      </c>
      <c r="BW397">
        <v>43733</v>
      </c>
      <c r="BX397">
        <v>35749</v>
      </c>
      <c r="BY397">
        <v>0.71940000000000004</v>
      </c>
      <c r="BZ397">
        <v>5.6000000000000001E-2</v>
      </c>
      <c r="CA397">
        <v>3.4700000000000002E-2</v>
      </c>
      <c r="CB397">
        <v>5.6300000000000003E-2</v>
      </c>
      <c r="CC397">
        <v>1.1999999999999999E-3</v>
      </c>
      <c r="CD397">
        <v>6.9999999999999999E-4</v>
      </c>
      <c r="CE397">
        <v>2.86E-2</v>
      </c>
      <c r="CF397">
        <v>7.5700000000000003E-2</v>
      </c>
      <c r="CG397">
        <v>2.7300000000000001E-2</v>
      </c>
      <c r="CH397">
        <v>0.79200000000000004</v>
      </c>
      <c r="CI397">
        <v>6.5799999999999997E-2</v>
      </c>
      <c r="CJ397">
        <v>5.3499999999999999E-2</v>
      </c>
      <c r="CK397">
        <v>3.3999999999999998E-3</v>
      </c>
      <c r="CL397">
        <v>2.6800000000000001E-2</v>
      </c>
      <c r="CM397">
        <v>4.1200000000000001E-2</v>
      </c>
      <c r="CN397">
        <v>1.11E-2</v>
      </c>
      <c r="CO397">
        <v>0.79200000000000004</v>
      </c>
      <c r="CP397">
        <v>7.8E-2</v>
      </c>
      <c r="CQ397">
        <v>5.4699999999999999E-2</v>
      </c>
      <c r="CR397">
        <v>3.8E-3</v>
      </c>
      <c r="CS397">
        <v>1.9199999999999998E-2</v>
      </c>
      <c r="CT397">
        <v>7.4999999999999997E-2</v>
      </c>
      <c r="CU397">
        <v>0.13900000000000001</v>
      </c>
      <c r="CV397">
        <v>1</v>
      </c>
      <c r="CW397">
        <v>25029</v>
      </c>
      <c r="CX397" t="s">
        <v>186</v>
      </c>
      <c r="CY397">
        <v>10037</v>
      </c>
      <c r="CZ397">
        <v>26537</v>
      </c>
      <c r="DA397" t="s">
        <v>186</v>
      </c>
      <c r="DB397">
        <v>12627</v>
      </c>
      <c r="DC397">
        <v>16075</v>
      </c>
      <c r="DD397">
        <v>11461</v>
      </c>
      <c r="DE397">
        <v>0.65700000000000003</v>
      </c>
      <c r="DF397">
        <v>0.2243</v>
      </c>
      <c r="DG397">
        <v>0.83499999999999996</v>
      </c>
      <c r="DH397" t="s">
        <v>186</v>
      </c>
      <c r="DI397">
        <v>0.83364956099999998</v>
      </c>
      <c r="DJ397" t="s">
        <v>186</v>
      </c>
      <c r="DK397">
        <v>2</v>
      </c>
      <c r="DL397">
        <v>0.68030000000000002</v>
      </c>
      <c r="DM397">
        <v>0.93669999999999998</v>
      </c>
      <c r="DN397" t="s">
        <v>186</v>
      </c>
      <c r="DO397" t="s">
        <v>1086</v>
      </c>
      <c r="DP397" t="s">
        <v>186</v>
      </c>
      <c r="DQ397">
        <v>0.82642858299999999</v>
      </c>
      <c r="DR397" t="s">
        <v>186</v>
      </c>
      <c r="DS397">
        <v>2</v>
      </c>
      <c r="DT397">
        <v>12189</v>
      </c>
      <c r="DU397" t="s">
        <v>186</v>
      </c>
      <c r="DV397">
        <v>0.44009999999999999</v>
      </c>
      <c r="DW397">
        <v>8.4400000000000003E-2</v>
      </c>
      <c r="DX397" t="s">
        <v>1087</v>
      </c>
      <c r="DY397" t="s">
        <v>1088</v>
      </c>
      <c r="DZ397">
        <v>10068</v>
      </c>
      <c r="EA397">
        <v>10255</v>
      </c>
      <c r="EB397">
        <v>16894</v>
      </c>
      <c r="EC397" t="s">
        <v>1089</v>
      </c>
      <c r="ED397" t="s">
        <v>1090</v>
      </c>
      <c r="EE397">
        <v>16894</v>
      </c>
      <c r="EF397">
        <v>16894</v>
      </c>
      <c r="EG397">
        <v>13527</v>
      </c>
      <c r="EH397">
        <v>6929</v>
      </c>
      <c r="EI397">
        <v>6598</v>
      </c>
      <c r="EJ397" t="s">
        <v>1091</v>
      </c>
      <c r="EK397" t="s">
        <v>1092</v>
      </c>
      <c r="EL397">
        <v>4200</v>
      </c>
      <c r="EM397" t="s">
        <v>1093</v>
      </c>
      <c r="EN397" t="s">
        <v>1094</v>
      </c>
      <c r="EO397" t="s">
        <v>1095</v>
      </c>
      <c r="EP397" t="s">
        <v>1096</v>
      </c>
      <c r="EQ397" t="s">
        <v>1097</v>
      </c>
      <c r="ER397" t="s">
        <v>1098</v>
      </c>
      <c r="ES397" t="s">
        <v>1099</v>
      </c>
      <c r="ET397" t="s">
        <v>1100</v>
      </c>
      <c r="EU397">
        <v>12688</v>
      </c>
      <c r="EV397">
        <v>0.86657985100000001</v>
      </c>
      <c r="EW397">
        <v>0.46779921899999999</v>
      </c>
      <c r="EX397">
        <v>21.051379189999999</v>
      </c>
      <c r="EY397">
        <v>0.12999999500000001</v>
      </c>
      <c r="EZ397">
        <v>0.51314075999999997</v>
      </c>
      <c r="FA397" t="s">
        <v>1101</v>
      </c>
      <c r="FB397" t="s">
        <v>1102</v>
      </c>
      <c r="FC397" t="s">
        <v>1103</v>
      </c>
      <c r="FD397" t="s">
        <v>1104</v>
      </c>
      <c r="FE397">
        <v>77874.074120000005</v>
      </c>
      <c r="FF397">
        <v>63537.367980000003</v>
      </c>
      <c r="FG397" t="s">
        <v>1105</v>
      </c>
      <c r="FH397">
        <v>87.66999817</v>
      </c>
      <c r="FI397">
        <v>8.0500001910000005</v>
      </c>
      <c r="FJ397">
        <v>1.7799999710000001</v>
      </c>
      <c r="FK397">
        <v>2.1800000669999999</v>
      </c>
      <c r="FL397">
        <v>16.780000690000001</v>
      </c>
      <c r="FM397">
        <v>8.9399995800000003</v>
      </c>
      <c r="FN397">
        <v>95.480003359999998</v>
      </c>
      <c r="FO397">
        <v>65208.79</v>
      </c>
      <c r="FP397">
        <v>6.5100002290000001</v>
      </c>
      <c r="FQ397">
        <v>2.75</v>
      </c>
      <c r="FR397">
        <v>11.039999959999999</v>
      </c>
      <c r="FS397">
        <v>11180</v>
      </c>
      <c r="FT397">
        <v>1</v>
      </c>
      <c r="FU397">
        <v>0.52600000000000002</v>
      </c>
      <c r="FV397">
        <v>0.47399999999999998</v>
      </c>
      <c r="FW397" t="s">
        <v>299</v>
      </c>
    </row>
    <row r="398" spans="1:179" ht="16" x14ac:dyDescent="0.2">
      <c r="A398">
        <v>397</v>
      </c>
      <c r="B398">
        <v>67</v>
      </c>
      <c r="C398" t="s">
        <v>1035</v>
      </c>
      <c r="D398" t="s">
        <v>1237</v>
      </c>
      <c r="E398" t="s">
        <v>936</v>
      </c>
      <c r="F398" t="s">
        <v>938</v>
      </c>
      <c r="G398" t="s">
        <v>240</v>
      </c>
      <c r="H398">
        <v>41.9</v>
      </c>
      <c r="I398">
        <v>58.5</v>
      </c>
      <c r="J398">
        <v>53.2</v>
      </c>
      <c r="K398">
        <v>84.2</v>
      </c>
      <c r="L398">
        <v>49.8</v>
      </c>
      <c r="M398">
        <v>59.4</v>
      </c>
      <c r="N398">
        <v>21222</v>
      </c>
      <c r="O398" t="s">
        <v>190</v>
      </c>
      <c r="P398">
        <v>17.100000000000001</v>
      </c>
      <c r="Q398">
        <v>10</v>
      </c>
      <c r="R398">
        <f t="shared" si="6"/>
        <v>90</v>
      </c>
      <c r="S398">
        <v>59</v>
      </c>
      <c r="T398">
        <v>41</v>
      </c>
      <c r="U398">
        <v>2014</v>
      </c>
      <c r="AA398" t="s">
        <v>218</v>
      </c>
      <c r="AB398">
        <v>4.4852090000000002</v>
      </c>
      <c r="AC398">
        <v>52.157148499999998</v>
      </c>
      <c r="AD398" t="s">
        <v>218</v>
      </c>
      <c r="AE398" t="s">
        <v>218</v>
      </c>
      <c r="AG398" t="s">
        <v>218</v>
      </c>
      <c r="AH398" t="s">
        <v>218</v>
      </c>
      <c r="AI398" t="s">
        <v>218</v>
      </c>
      <c r="AW398" s="3">
        <v>0</v>
      </c>
      <c r="BN398" t="s">
        <v>218</v>
      </c>
      <c r="BO398" t="s">
        <v>218</v>
      </c>
      <c r="BS398" t="s">
        <v>218</v>
      </c>
      <c r="CX398" t="s">
        <v>218</v>
      </c>
      <c r="DA398" t="s">
        <v>218</v>
      </c>
      <c r="DH398" t="s">
        <v>218</v>
      </c>
      <c r="DJ398" t="s">
        <v>218</v>
      </c>
      <c r="DN398" t="s">
        <v>218</v>
      </c>
      <c r="DO398" t="s">
        <v>218</v>
      </c>
      <c r="DP398" t="s">
        <v>218</v>
      </c>
      <c r="DR398" t="s">
        <v>218</v>
      </c>
      <c r="DU398" t="s">
        <v>218</v>
      </c>
      <c r="DX398" t="s">
        <v>218</v>
      </c>
      <c r="DY398" t="s">
        <v>218</v>
      </c>
      <c r="EC398" t="s">
        <v>218</v>
      </c>
      <c r="ED398" t="s">
        <v>218</v>
      </c>
      <c r="EJ398" t="s">
        <v>218</v>
      </c>
      <c r="EK398" t="s">
        <v>218</v>
      </c>
      <c r="EM398" t="s">
        <v>218</v>
      </c>
      <c r="EN398" t="s">
        <v>218</v>
      </c>
      <c r="EO398" t="s">
        <v>218</v>
      </c>
      <c r="EP398" t="s">
        <v>218</v>
      </c>
      <c r="EQ398" t="s">
        <v>218</v>
      </c>
      <c r="ER398" t="s">
        <v>218</v>
      </c>
      <c r="ES398" t="s">
        <v>218</v>
      </c>
      <c r="ET398" t="s">
        <v>218</v>
      </c>
      <c r="FA398" t="s">
        <v>218</v>
      </c>
      <c r="FB398" t="s">
        <v>218</v>
      </c>
      <c r="FC398" t="s">
        <v>218</v>
      </c>
      <c r="FD398" t="s">
        <v>218</v>
      </c>
      <c r="FG398" t="s">
        <v>218</v>
      </c>
      <c r="FW398" t="s">
        <v>218</v>
      </c>
    </row>
    <row r="399" spans="1:179" ht="16" x14ac:dyDescent="0.2">
      <c r="A399">
        <v>398</v>
      </c>
      <c r="B399">
        <v>67</v>
      </c>
      <c r="C399" t="s">
        <v>1035</v>
      </c>
      <c r="D399" t="s">
        <v>1237</v>
      </c>
      <c r="E399" t="s">
        <v>936</v>
      </c>
      <c r="F399" t="s">
        <v>938</v>
      </c>
      <c r="G399" t="s">
        <v>240</v>
      </c>
      <c r="H399">
        <v>50.5</v>
      </c>
      <c r="I399">
        <v>64.3</v>
      </c>
      <c r="J399">
        <v>63.1</v>
      </c>
      <c r="K399">
        <v>85.2</v>
      </c>
      <c r="L399">
        <v>49.8</v>
      </c>
      <c r="M399">
        <v>65.7</v>
      </c>
      <c r="N399">
        <v>21222</v>
      </c>
      <c r="O399" t="s">
        <v>190</v>
      </c>
      <c r="P399">
        <v>17.100000000000001</v>
      </c>
      <c r="Q399">
        <v>10</v>
      </c>
      <c r="R399">
        <f t="shared" si="6"/>
        <v>90</v>
      </c>
      <c r="S399">
        <v>59</v>
      </c>
      <c r="T399">
        <v>41</v>
      </c>
      <c r="U399">
        <v>2016</v>
      </c>
      <c r="AA399" t="s">
        <v>218</v>
      </c>
      <c r="AB399">
        <v>4.4852090000000002</v>
      </c>
      <c r="AC399">
        <v>52.157148499999998</v>
      </c>
      <c r="AD399" t="s">
        <v>218</v>
      </c>
      <c r="AE399" t="s">
        <v>218</v>
      </c>
      <c r="AG399" t="s">
        <v>218</v>
      </c>
      <c r="AH399" t="s">
        <v>218</v>
      </c>
      <c r="AI399" t="s">
        <v>218</v>
      </c>
      <c r="AW399" s="3">
        <v>0</v>
      </c>
      <c r="BN399" t="s">
        <v>218</v>
      </c>
      <c r="BO399" t="s">
        <v>218</v>
      </c>
      <c r="BS399" t="s">
        <v>218</v>
      </c>
      <c r="CX399" t="s">
        <v>218</v>
      </c>
      <c r="DA399" t="s">
        <v>218</v>
      </c>
      <c r="DH399" t="s">
        <v>218</v>
      </c>
      <c r="DJ399" t="s">
        <v>218</v>
      </c>
      <c r="DN399" t="s">
        <v>218</v>
      </c>
      <c r="DO399" t="s">
        <v>218</v>
      </c>
      <c r="DP399" t="s">
        <v>218</v>
      </c>
      <c r="DR399" t="s">
        <v>218</v>
      </c>
      <c r="DU399" t="s">
        <v>218</v>
      </c>
      <c r="DX399" t="s">
        <v>218</v>
      </c>
      <c r="DY399" t="s">
        <v>218</v>
      </c>
      <c r="EC399" t="s">
        <v>218</v>
      </c>
      <c r="ED399" t="s">
        <v>218</v>
      </c>
      <c r="EJ399" t="s">
        <v>218</v>
      </c>
      <c r="EK399" t="s">
        <v>218</v>
      </c>
      <c r="EM399" t="s">
        <v>218</v>
      </c>
      <c r="EN399" t="s">
        <v>218</v>
      </c>
      <c r="EO399" t="s">
        <v>218</v>
      </c>
      <c r="EP399" t="s">
        <v>218</v>
      </c>
      <c r="EQ399" t="s">
        <v>218</v>
      </c>
      <c r="ER399" t="s">
        <v>218</v>
      </c>
      <c r="ES399" t="s">
        <v>218</v>
      </c>
      <c r="ET399" t="s">
        <v>218</v>
      </c>
      <c r="FA399" t="s">
        <v>218</v>
      </c>
      <c r="FB399" t="s">
        <v>218</v>
      </c>
      <c r="FC399" t="s">
        <v>218</v>
      </c>
      <c r="FD399" t="s">
        <v>218</v>
      </c>
      <c r="FG399" t="s">
        <v>218</v>
      </c>
      <c r="FW399" t="s">
        <v>218</v>
      </c>
    </row>
    <row r="400" spans="1:179" ht="16" x14ac:dyDescent="0.2">
      <c r="A400">
        <v>399</v>
      </c>
      <c r="B400">
        <v>67</v>
      </c>
      <c r="C400" t="s">
        <v>1035</v>
      </c>
      <c r="D400" t="s">
        <v>886</v>
      </c>
      <c r="E400" t="s">
        <v>705</v>
      </c>
      <c r="F400" t="s">
        <v>707</v>
      </c>
      <c r="G400" t="s">
        <v>240</v>
      </c>
      <c r="H400">
        <v>46.9</v>
      </c>
      <c r="I400">
        <v>53.9</v>
      </c>
      <c r="J400">
        <v>48</v>
      </c>
      <c r="K400">
        <v>92.3</v>
      </c>
      <c r="L400">
        <v>32.799999999999997</v>
      </c>
      <c r="M400">
        <v>61</v>
      </c>
      <c r="N400">
        <v>25581</v>
      </c>
      <c r="O400" t="s">
        <v>190</v>
      </c>
      <c r="P400">
        <v>25.6</v>
      </c>
      <c r="Q400">
        <v>12</v>
      </c>
      <c r="R400">
        <f t="shared" si="6"/>
        <v>88</v>
      </c>
      <c r="S400">
        <v>51</v>
      </c>
      <c r="T400">
        <v>49</v>
      </c>
      <c r="U400">
        <v>2015</v>
      </c>
      <c r="AA400" t="s">
        <v>218</v>
      </c>
      <c r="AB400">
        <v>9.9374005000000007</v>
      </c>
      <c r="AC400">
        <v>51.540811599999998</v>
      </c>
      <c r="AD400" t="s">
        <v>218</v>
      </c>
      <c r="AE400" t="s">
        <v>218</v>
      </c>
      <c r="AG400" t="s">
        <v>218</v>
      </c>
      <c r="AH400" t="s">
        <v>218</v>
      </c>
      <c r="AI400" t="s">
        <v>218</v>
      </c>
      <c r="AW400" s="3">
        <v>0</v>
      </c>
      <c r="BN400" t="s">
        <v>218</v>
      </c>
      <c r="BO400" t="s">
        <v>218</v>
      </c>
      <c r="BS400" t="s">
        <v>218</v>
      </c>
      <c r="CX400" t="s">
        <v>218</v>
      </c>
      <c r="DA400" t="s">
        <v>218</v>
      </c>
      <c r="DH400" t="s">
        <v>218</v>
      </c>
      <c r="DJ400" t="s">
        <v>218</v>
      </c>
      <c r="DN400" t="s">
        <v>218</v>
      </c>
      <c r="DO400" t="s">
        <v>218</v>
      </c>
      <c r="DP400" t="s">
        <v>218</v>
      </c>
      <c r="DR400" t="s">
        <v>218</v>
      </c>
      <c r="DU400" t="s">
        <v>218</v>
      </c>
      <c r="DX400" t="s">
        <v>218</v>
      </c>
      <c r="DY400" t="s">
        <v>218</v>
      </c>
      <c r="EC400" t="s">
        <v>218</v>
      </c>
      <c r="ED400" t="s">
        <v>218</v>
      </c>
      <c r="EJ400" t="s">
        <v>218</v>
      </c>
      <c r="EK400" t="s">
        <v>218</v>
      </c>
      <c r="EM400" t="s">
        <v>218</v>
      </c>
      <c r="EN400" t="s">
        <v>218</v>
      </c>
      <c r="EO400" t="s">
        <v>218</v>
      </c>
      <c r="EP400" t="s">
        <v>218</v>
      </c>
      <c r="EQ400" t="s">
        <v>218</v>
      </c>
      <c r="ER400" t="s">
        <v>218</v>
      </c>
      <c r="ES400" t="s">
        <v>218</v>
      </c>
      <c r="ET400" t="s">
        <v>218</v>
      </c>
      <c r="FA400" t="s">
        <v>218</v>
      </c>
      <c r="FB400" t="s">
        <v>218</v>
      </c>
      <c r="FC400" t="s">
        <v>218</v>
      </c>
      <c r="FD400" t="s">
        <v>218</v>
      </c>
      <c r="FG400" t="s">
        <v>218</v>
      </c>
      <c r="FW400" t="s">
        <v>218</v>
      </c>
    </row>
    <row r="401" spans="1:179" ht="16" x14ac:dyDescent="0.2">
      <c r="A401">
        <v>400</v>
      </c>
      <c r="B401">
        <v>67</v>
      </c>
      <c r="C401" t="s">
        <v>1035</v>
      </c>
      <c r="D401" t="s">
        <v>1257</v>
      </c>
      <c r="E401" t="s">
        <v>174</v>
      </c>
      <c r="F401" t="s">
        <v>177</v>
      </c>
      <c r="G401" t="s">
        <v>178</v>
      </c>
      <c r="H401">
        <v>46.4</v>
      </c>
      <c r="I401">
        <v>31.7</v>
      </c>
      <c r="J401">
        <v>58.1</v>
      </c>
      <c r="K401">
        <v>83.4</v>
      </c>
      <c r="L401">
        <v>0</v>
      </c>
      <c r="M401">
        <v>61.6</v>
      </c>
      <c r="N401">
        <v>29325</v>
      </c>
      <c r="O401" t="s">
        <v>190</v>
      </c>
      <c r="P401">
        <v>16.100000000000001</v>
      </c>
      <c r="Q401">
        <v>8</v>
      </c>
      <c r="R401">
        <f t="shared" si="6"/>
        <v>92</v>
      </c>
      <c r="S401">
        <v>45</v>
      </c>
      <c r="T401">
        <v>55</v>
      </c>
      <c r="U401">
        <v>2011</v>
      </c>
      <c r="V401" s="1">
        <v>47100</v>
      </c>
      <c r="W401" s="1">
        <v>97600</v>
      </c>
      <c r="X401" s="1">
        <v>97600</v>
      </c>
      <c r="Y401" s="1">
        <v>69000</v>
      </c>
      <c r="Z401" s="1">
        <v>128000</v>
      </c>
      <c r="AA401" t="s">
        <v>1258</v>
      </c>
      <c r="AB401">
        <v>-105.2659417</v>
      </c>
      <c r="AC401">
        <v>40.007581000000002</v>
      </c>
      <c r="AD401" t="s">
        <v>1259</v>
      </c>
      <c r="AE401" t="s">
        <v>1260</v>
      </c>
      <c r="AG401" t="s">
        <v>325</v>
      </c>
      <c r="AH401" t="s">
        <v>1261</v>
      </c>
      <c r="AI401" t="s">
        <v>1262</v>
      </c>
      <c r="AJ401">
        <v>3</v>
      </c>
      <c r="AK401">
        <v>1</v>
      </c>
      <c r="AL401">
        <v>1</v>
      </c>
      <c r="AM401">
        <v>3</v>
      </c>
      <c r="AN401">
        <v>4</v>
      </c>
      <c r="AO401">
        <v>1</v>
      </c>
      <c r="AP401">
        <v>8</v>
      </c>
      <c r="AQ401">
        <v>7</v>
      </c>
      <c r="AR401">
        <v>13</v>
      </c>
      <c r="AS401">
        <v>15</v>
      </c>
      <c r="AT401">
        <v>14</v>
      </c>
      <c r="AU401">
        <v>16</v>
      </c>
      <c r="AV401">
        <v>-2</v>
      </c>
      <c r="AW401" s="3">
        <v>84.16</v>
      </c>
      <c r="AX401">
        <v>0.84160543499999996</v>
      </c>
      <c r="AY401">
        <v>520</v>
      </c>
      <c r="AZ401">
        <v>630</v>
      </c>
      <c r="BA401">
        <v>540</v>
      </c>
      <c r="BB401">
        <v>660</v>
      </c>
      <c r="BE401">
        <v>575</v>
      </c>
      <c r="BF401">
        <v>600</v>
      </c>
      <c r="BH401">
        <v>24</v>
      </c>
      <c r="BI401">
        <v>30</v>
      </c>
      <c r="BJ401">
        <v>23</v>
      </c>
      <c r="BK401">
        <v>30</v>
      </c>
      <c r="BL401">
        <v>24</v>
      </c>
      <c r="BM401">
        <v>29</v>
      </c>
      <c r="BN401" t="s">
        <v>186</v>
      </c>
      <c r="BO401" t="s">
        <v>186</v>
      </c>
      <c r="BP401">
        <v>27</v>
      </c>
      <c r="BQ401">
        <v>27</v>
      </c>
      <c r="BR401">
        <v>27</v>
      </c>
      <c r="BS401" t="s">
        <v>186</v>
      </c>
      <c r="BT401">
        <v>1207</v>
      </c>
      <c r="BU401">
        <v>1207</v>
      </c>
      <c r="BV401">
        <v>0</v>
      </c>
      <c r="BW401">
        <v>25873</v>
      </c>
      <c r="BX401">
        <v>23612</v>
      </c>
      <c r="BY401">
        <v>0.72250000000000003</v>
      </c>
      <c r="BZ401">
        <v>1.6199999999999999E-2</v>
      </c>
      <c r="CA401">
        <v>0.1009</v>
      </c>
      <c r="CB401">
        <v>5.3800000000000001E-2</v>
      </c>
      <c r="CC401">
        <v>2.7000000000000001E-3</v>
      </c>
      <c r="CD401">
        <v>6.9999999999999999E-4</v>
      </c>
      <c r="CE401">
        <v>4.2599999999999999E-2</v>
      </c>
      <c r="CF401">
        <v>4.99E-2</v>
      </c>
      <c r="CG401">
        <v>1.0800000000000001E-2</v>
      </c>
      <c r="CH401">
        <v>0.77729999999999999</v>
      </c>
      <c r="CI401">
        <v>1.6899999999999998E-2</v>
      </c>
      <c r="CJ401">
        <v>6.2799999999999995E-2</v>
      </c>
      <c r="CK401">
        <v>8.5000000000000006E-3</v>
      </c>
      <c r="CL401">
        <v>6.4299999999999996E-2</v>
      </c>
      <c r="CM401">
        <v>1.41E-2</v>
      </c>
      <c r="CN401">
        <v>4.7899999999999998E-2</v>
      </c>
      <c r="CO401">
        <v>0.80259999999999998</v>
      </c>
      <c r="CP401">
        <v>1.7899999999999999E-2</v>
      </c>
      <c r="CQ401">
        <v>5.5399999999999998E-2</v>
      </c>
      <c r="CR401">
        <v>7.1999999999999998E-3</v>
      </c>
      <c r="CS401">
        <v>5.4899999999999997E-2</v>
      </c>
      <c r="CT401">
        <v>6.6699999999999995E-2</v>
      </c>
      <c r="CU401">
        <v>0.11360000000000001</v>
      </c>
      <c r="CV401">
        <v>1</v>
      </c>
      <c r="CW401">
        <v>28887</v>
      </c>
      <c r="CX401" t="s">
        <v>186</v>
      </c>
      <c r="CY401">
        <v>10789</v>
      </c>
      <c r="CZ401">
        <v>33151</v>
      </c>
      <c r="DA401" t="s">
        <v>186</v>
      </c>
      <c r="DB401">
        <v>17532</v>
      </c>
      <c r="DC401">
        <v>14987</v>
      </c>
      <c r="DD401">
        <v>10452</v>
      </c>
      <c r="DE401">
        <v>0.69359999999999999</v>
      </c>
      <c r="DF401">
        <v>0.17530000000000001</v>
      </c>
      <c r="DG401">
        <v>0.69820000000000004</v>
      </c>
      <c r="DH401" t="s">
        <v>186</v>
      </c>
      <c r="DI401">
        <v>0.697565518</v>
      </c>
      <c r="DJ401" t="s">
        <v>186</v>
      </c>
      <c r="DK401">
        <v>2</v>
      </c>
      <c r="DL401">
        <v>0.78420000000000001</v>
      </c>
      <c r="DM401">
        <v>0.83809999999999996</v>
      </c>
      <c r="DN401" t="s">
        <v>186</v>
      </c>
      <c r="DO401" t="s">
        <v>1263</v>
      </c>
      <c r="DP401" t="s">
        <v>186</v>
      </c>
      <c r="DQ401">
        <v>0.70435859700000003</v>
      </c>
      <c r="DR401" t="s">
        <v>186</v>
      </c>
      <c r="DS401">
        <v>2</v>
      </c>
      <c r="DT401">
        <v>10608</v>
      </c>
      <c r="DU401" t="s">
        <v>186</v>
      </c>
      <c r="DV401">
        <v>0.32119999999999999</v>
      </c>
      <c r="DW401">
        <v>6.7000000000000004E-2</v>
      </c>
      <c r="DX401" t="s">
        <v>1264</v>
      </c>
      <c r="DY401" t="s">
        <v>1265</v>
      </c>
      <c r="DZ401">
        <v>3847</v>
      </c>
      <c r="EA401">
        <v>3572</v>
      </c>
      <c r="EB401">
        <v>6422</v>
      </c>
      <c r="EC401" t="s">
        <v>1266</v>
      </c>
      <c r="ED401" t="s">
        <v>843</v>
      </c>
      <c r="EE401">
        <v>6422</v>
      </c>
      <c r="EF401">
        <v>6422</v>
      </c>
      <c r="EG401">
        <v>5180</v>
      </c>
      <c r="EH401">
        <v>2704</v>
      </c>
      <c r="EI401">
        <v>2476</v>
      </c>
      <c r="EJ401" t="s">
        <v>1267</v>
      </c>
      <c r="EK401" t="s">
        <v>482</v>
      </c>
      <c r="EL401">
        <v>2170</v>
      </c>
      <c r="EM401" t="s">
        <v>1268</v>
      </c>
      <c r="EN401" t="s">
        <v>1269</v>
      </c>
      <c r="EO401" t="s">
        <v>1270</v>
      </c>
      <c r="EP401" t="s">
        <v>1271</v>
      </c>
      <c r="EQ401" t="s">
        <v>1272</v>
      </c>
      <c r="ER401" t="s">
        <v>1273</v>
      </c>
      <c r="ES401" t="s">
        <v>1274</v>
      </c>
      <c r="ET401" t="s">
        <v>1275</v>
      </c>
      <c r="EU401">
        <v>4759</v>
      </c>
      <c r="EV401">
        <v>0.86686390499999999</v>
      </c>
      <c r="EW401">
        <v>0.43942696999999997</v>
      </c>
      <c r="EX401">
        <v>20.651821859999998</v>
      </c>
      <c r="EY401">
        <v>0.109999999</v>
      </c>
      <c r="EZ401">
        <v>0.47555278699999998</v>
      </c>
      <c r="FA401" t="s">
        <v>1276</v>
      </c>
      <c r="FB401" t="s">
        <v>1277</v>
      </c>
      <c r="FC401" t="s">
        <v>1278</v>
      </c>
      <c r="FD401" t="s">
        <v>1279</v>
      </c>
      <c r="FE401">
        <v>94148.236380000002</v>
      </c>
      <c r="FF401">
        <v>64907.294470000001</v>
      </c>
      <c r="FG401" t="s">
        <v>1280</v>
      </c>
      <c r="FH401">
        <v>86.160003660000001</v>
      </c>
      <c r="FI401">
        <v>2.9800000190000002</v>
      </c>
      <c r="FJ401">
        <v>3.380000114</v>
      </c>
      <c r="FK401">
        <v>10.64000034</v>
      </c>
      <c r="FL401">
        <v>26.479999540000001</v>
      </c>
      <c r="FM401">
        <v>15.630000109999999</v>
      </c>
      <c r="FN401">
        <v>90.209999080000003</v>
      </c>
      <c r="FO401">
        <v>81327.649999999994</v>
      </c>
      <c r="FP401">
        <v>4.5199999809999998</v>
      </c>
      <c r="FQ401">
        <v>2.7300000190000002</v>
      </c>
      <c r="FR401">
        <v>11.260000229999999</v>
      </c>
      <c r="FS401">
        <v>4270</v>
      </c>
      <c r="FT401">
        <v>1</v>
      </c>
      <c r="FU401">
        <v>0.5595</v>
      </c>
      <c r="FV401">
        <v>0.4405</v>
      </c>
      <c r="FW401" t="s">
        <v>299</v>
      </c>
    </row>
    <row r="402" spans="1:179" ht="16" x14ac:dyDescent="0.2">
      <c r="A402">
        <v>401</v>
      </c>
      <c r="B402">
        <v>67</v>
      </c>
      <c r="C402" t="s">
        <v>1035</v>
      </c>
      <c r="D402" t="s">
        <v>1194</v>
      </c>
      <c r="E402" t="s">
        <v>936</v>
      </c>
      <c r="F402" t="s">
        <v>938</v>
      </c>
      <c r="G402" t="s">
        <v>240</v>
      </c>
      <c r="H402">
        <v>48</v>
      </c>
      <c r="I402">
        <v>47.3</v>
      </c>
      <c r="J402">
        <v>64.7</v>
      </c>
      <c r="K402">
        <v>82.4</v>
      </c>
      <c r="L402">
        <v>82.6</v>
      </c>
      <c r="M402">
        <v>64.099999999999994</v>
      </c>
      <c r="N402">
        <v>30779</v>
      </c>
      <c r="O402" t="s">
        <v>190</v>
      </c>
      <c r="P402">
        <v>15.4</v>
      </c>
      <c r="Q402">
        <v>7</v>
      </c>
      <c r="R402">
        <f t="shared" si="6"/>
        <v>93</v>
      </c>
      <c r="S402">
        <v>59</v>
      </c>
      <c r="T402">
        <v>41</v>
      </c>
      <c r="U402">
        <v>2013</v>
      </c>
      <c r="AA402" t="s">
        <v>218</v>
      </c>
      <c r="AB402">
        <v>5.1226018</v>
      </c>
      <c r="AC402">
        <v>52.090152699999997</v>
      </c>
      <c r="AD402" t="s">
        <v>218</v>
      </c>
      <c r="AE402" t="s">
        <v>218</v>
      </c>
      <c r="AG402" t="s">
        <v>218</v>
      </c>
      <c r="AH402" t="s">
        <v>218</v>
      </c>
      <c r="AI402" t="s">
        <v>218</v>
      </c>
      <c r="AW402" s="3">
        <v>0</v>
      </c>
      <c r="BN402" t="s">
        <v>218</v>
      </c>
      <c r="BO402" t="s">
        <v>218</v>
      </c>
      <c r="BS402" t="s">
        <v>218</v>
      </c>
      <c r="CX402" t="s">
        <v>218</v>
      </c>
      <c r="DA402" t="s">
        <v>218</v>
      </c>
      <c r="DH402" t="s">
        <v>218</v>
      </c>
      <c r="DJ402" t="s">
        <v>218</v>
      </c>
      <c r="DN402" t="s">
        <v>218</v>
      </c>
      <c r="DO402" t="s">
        <v>218</v>
      </c>
      <c r="DP402" t="s">
        <v>218</v>
      </c>
      <c r="DR402" t="s">
        <v>218</v>
      </c>
      <c r="DU402" t="s">
        <v>218</v>
      </c>
      <c r="DX402" t="s">
        <v>218</v>
      </c>
      <c r="DY402" t="s">
        <v>218</v>
      </c>
      <c r="EC402" t="s">
        <v>218</v>
      </c>
      <c r="ED402" t="s">
        <v>218</v>
      </c>
      <c r="EJ402" t="s">
        <v>218</v>
      </c>
      <c r="EK402" t="s">
        <v>218</v>
      </c>
      <c r="EM402" t="s">
        <v>218</v>
      </c>
      <c r="EN402" t="s">
        <v>218</v>
      </c>
      <c r="EO402" t="s">
        <v>218</v>
      </c>
      <c r="EP402" t="s">
        <v>218</v>
      </c>
      <c r="EQ402" t="s">
        <v>218</v>
      </c>
      <c r="ER402" t="s">
        <v>218</v>
      </c>
      <c r="ES402" t="s">
        <v>218</v>
      </c>
      <c r="ET402" t="s">
        <v>218</v>
      </c>
      <c r="FA402" t="s">
        <v>218</v>
      </c>
      <c r="FB402" t="s">
        <v>218</v>
      </c>
      <c r="FC402" t="s">
        <v>218</v>
      </c>
      <c r="FD402" t="s">
        <v>218</v>
      </c>
      <c r="FG402" t="s">
        <v>218</v>
      </c>
      <c r="FW402" t="s">
        <v>218</v>
      </c>
    </row>
    <row r="403" spans="1:179" ht="16" x14ac:dyDescent="0.2">
      <c r="A403">
        <v>402</v>
      </c>
      <c r="B403">
        <v>67</v>
      </c>
      <c r="C403" t="s">
        <v>1035</v>
      </c>
      <c r="D403" t="s">
        <v>802</v>
      </c>
      <c r="E403" t="s">
        <v>801</v>
      </c>
      <c r="F403" t="s">
        <v>803</v>
      </c>
      <c r="G403" t="s">
        <v>240</v>
      </c>
      <c r="H403">
        <v>52.5</v>
      </c>
      <c r="I403">
        <v>56.7</v>
      </c>
      <c r="J403">
        <v>64.7</v>
      </c>
      <c r="K403">
        <v>63</v>
      </c>
      <c r="L403">
        <v>99.9</v>
      </c>
      <c r="M403">
        <v>60.8</v>
      </c>
      <c r="N403">
        <v>42503</v>
      </c>
      <c r="O403" t="s">
        <v>190</v>
      </c>
      <c r="P403">
        <v>41.9</v>
      </c>
      <c r="Q403">
        <v>18</v>
      </c>
      <c r="R403">
        <f t="shared" si="6"/>
        <v>82</v>
      </c>
      <c r="S403">
        <v>54</v>
      </c>
      <c r="T403">
        <v>46</v>
      </c>
      <c r="U403">
        <v>2012</v>
      </c>
      <c r="AA403" t="s">
        <v>218</v>
      </c>
      <c r="AB403">
        <v>4.7002952999999996</v>
      </c>
      <c r="AC403">
        <v>50.877954500000001</v>
      </c>
      <c r="AD403" t="s">
        <v>218</v>
      </c>
      <c r="AE403" t="s">
        <v>218</v>
      </c>
      <c r="AG403" t="s">
        <v>218</v>
      </c>
      <c r="AH403" t="s">
        <v>218</v>
      </c>
      <c r="AI403" t="s">
        <v>218</v>
      </c>
      <c r="AW403" s="3">
        <v>0</v>
      </c>
      <c r="BN403" t="s">
        <v>218</v>
      </c>
      <c r="BO403" t="s">
        <v>218</v>
      </c>
      <c r="BS403" t="s">
        <v>218</v>
      </c>
      <c r="CX403" t="s">
        <v>218</v>
      </c>
      <c r="DA403" t="s">
        <v>218</v>
      </c>
      <c r="DH403" t="s">
        <v>218</v>
      </c>
      <c r="DJ403" t="s">
        <v>218</v>
      </c>
      <c r="DN403" t="s">
        <v>218</v>
      </c>
      <c r="DO403" t="s">
        <v>218</v>
      </c>
      <c r="DP403" t="s">
        <v>218</v>
      </c>
      <c r="DR403" t="s">
        <v>218</v>
      </c>
      <c r="DU403" t="s">
        <v>218</v>
      </c>
      <c r="DX403" t="s">
        <v>218</v>
      </c>
      <c r="DY403" t="s">
        <v>218</v>
      </c>
      <c r="EC403" t="s">
        <v>218</v>
      </c>
      <c r="ED403" t="s">
        <v>218</v>
      </c>
      <c r="EJ403" t="s">
        <v>218</v>
      </c>
      <c r="EK403" t="s">
        <v>218</v>
      </c>
      <c r="EM403" t="s">
        <v>218</v>
      </c>
      <c r="EN403" t="s">
        <v>218</v>
      </c>
      <c r="EO403" t="s">
        <v>218</v>
      </c>
      <c r="EP403" t="s">
        <v>218</v>
      </c>
      <c r="EQ403" t="s">
        <v>218</v>
      </c>
      <c r="ER403" t="s">
        <v>218</v>
      </c>
      <c r="ES403" t="s">
        <v>218</v>
      </c>
      <c r="ET403" t="s">
        <v>218</v>
      </c>
      <c r="FA403" t="s">
        <v>218</v>
      </c>
      <c r="FB403" t="s">
        <v>218</v>
      </c>
      <c r="FC403" t="s">
        <v>218</v>
      </c>
      <c r="FD403" t="s">
        <v>218</v>
      </c>
      <c r="FG403" t="s">
        <v>218</v>
      </c>
      <c r="FW403" t="s">
        <v>218</v>
      </c>
    </row>
    <row r="404" spans="1:179" ht="16" x14ac:dyDescent="0.2">
      <c r="A404">
        <v>403</v>
      </c>
      <c r="B404">
        <v>68</v>
      </c>
      <c r="C404" t="s">
        <v>1035</v>
      </c>
      <c r="D404" t="s">
        <v>1281</v>
      </c>
      <c r="E404" t="s">
        <v>174</v>
      </c>
      <c r="F404" t="s">
        <v>177</v>
      </c>
      <c r="G404" t="s">
        <v>178</v>
      </c>
      <c r="H404">
        <v>63.5</v>
      </c>
      <c r="I404">
        <v>53.3</v>
      </c>
      <c r="J404">
        <v>46.7</v>
      </c>
      <c r="K404">
        <v>74.400000000000006</v>
      </c>
      <c r="L404">
        <v>0</v>
      </c>
      <c r="M404">
        <v>61.4</v>
      </c>
      <c r="N404">
        <v>6753</v>
      </c>
      <c r="O404" t="s">
        <v>179</v>
      </c>
      <c r="P404">
        <v>5.5</v>
      </c>
      <c r="Q404">
        <v>7</v>
      </c>
      <c r="R404">
        <f t="shared" si="6"/>
        <v>93</v>
      </c>
      <c r="S404">
        <v>53</v>
      </c>
      <c r="T404">
        <v>47</v>
      </c>
      <c r="U404">
        <v>2011</v>
      </c>
      <c r="AA404" t="s">
        <v>218</v>
      </c>
      <c r="AB404">
        <v>-73.979203999999996</v>
      </c>
      <c r="AC404">
        <v>40.746623999999997</v>
      </c>
      <c r="AD404" t="s">
        <v>398</v>
      </c>
      <c r="AE404" t="s">
        <v>399</v>
      </c>
      <c r="AG404" t="s">
        <v>263</v>
      </c>
      <c r="AH404" t="s">
        <v>1282</v>
      </c>
      <c r="AI404" t="s">
        <v>1283</v>
      </c>
      <c r="AJ404">
        <v>3</v>
      </c>
      <c r="AK404">
        <v>1</v>
      </c>
      <c r="AL404">
        <v>1</v>
      </c>
      <c r="AM404">
        <v>3</v>
      </c>
      <c r="AN404">
        <v>4</v>
      </c>
      <c r="AO404">
        <v>2</v>
      </c>
      <c r="AP404">
        <v>36</v>
      </c>
      <c r="AQ404">
        <v>2</v>
      </c>
      <c r="AR404">
        <v>11</v>
      </c>
      <c r="AS404">
        <v>16</v>
      </c>
      <c r="AT404">
        <v>14</v>
      </c>
      <c r="AU404">
        <v>14</v>
      </c>
      <c r="AV404">
        <v>-2</v>
      </c>
      <c r="AW404" s="3">
        <v>81.8</v>
      </c>
      <c r="AX404">
        <v>0.81796829100000001</v>
      </c>
      <c r="AY404">
        <v>560</v>
      </c>
      <c r="AZ404">
        <v>680</v>
      </c>
      <c r="BA404">
        <v>560</v>
      </c>
      <c r="BB404">
        <v>680</v>
      </c>
      <c r="BC404">
        <v>550</v>
      </c>
      <c r="BD404">
        <v>660</v>
      </c>
      <c r="BE404">
        <v>620</v>
      </c>
      <c r="BF404">
        <v>620</v>
      </c>
      <c r="BG404">
        <v>605</v>
      </c>
      <c r="BH404">
        <v>23</v>
      </c>
      <c r="BI404">
        <v>29</v>
      </c>
      <c r="BJ404">
        <v>24</v>
      </c>
      <c r="BK404">
        <v>31</v>
      </c>
      <c r="BL404">
        <v>23</v>
      </c>
      <c r="BM404">
        <v>28</v>
      </c>
      <c r="BN404" t="s">
        <v>186</v>
      </c>
      <c r="BO404" t="s">
        <v>186</v>
      </c>
      <c r="BP404">
        <v>26</v>
      </c>
      <c r="BQ404">
        <v>28</v>
      </c>
      <c r="BR404">
        <v>26</v>
      </c>
      <c r="BS404" t="s">
        <v>186</v>
      </c>
      <c r="BT404">
        <v>1221</v>
      </c>
      <c r="BU404">
        <v>1221</v>
      </c>
      <c r="BV404">
        <v>0</v>
      </c>
      <c r="BW404">
        <v>2814</v>
      </c>
      <c r="BX404">
        <v>2744</v>
      </c>
      <c r="BY404">
        <v>0.93640000000000001</v>
      </c>
      <c r="BZ404">
        <v>0</v>
      </c>
      <c r="CA404">
        <v>2.0999999999999999E-3</v>
      </c>
      <c r="CB404">
        <v>0</v>
      </c>
      <c r="CC404">
        <v>4.0000000000000002E-4</v>
      </c>
      <c r="CD404">
        <v>0</v>
      </c>
      <c r="CE404">
        <v>1.8E-3</v>
      </c>
      <c r="CF404">
        <v>4.9000000000000002E-2</v>
      </c>
      <c r="CG404">
        <v>1.03E-2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3.5999999999999999E-3</v>
      </c>
      <c r="CO404">
        <v>0.99339999999999995</v>
      </c>
      <c r="CP404">
        <v>0</v>
      </c>
      <c r="CQ404">
        <v>1.1000000000000001E-3</v>
      </c>
      <c r="CR404">
        <v>0</v>
      </c>
      <c r="CS404">
        <v>1.8E-3</v>
      </c>
      <c r="CT404">
        <v>3.2000000000000001E-2</v>
      </c>
      <c r="CU404">
        <v>2.0799999999999999E-2</v>
      </c>
      <c r="CV404">
        <v>1</v>
      </c>
      <c r="CW404">
        <v>55075</v>
      </c>
      <c r="CX404" t="s">
        <v>186</v>
      </c>
      <c r="CY404">
        <v>38730</v>
      </c>
      <c r="CZ404">
        <v>38730</v>
      </c>
      <c r="DA404" t="s">
        <v>186</v>
      </c>
      <c r="DB404">
        <v>22288</v>
      </c>
      <c r="DC404">
        <v>33568</v>
      </c>
      <c r="DD404">
        <v>8233</v>
      </c>
      <c r="DE404">
        <v>0.59099999999999997</v>
      </c>
      <c r="DF404">
        <v>0.18790000000000001</v>
      </c>
      <c r="DG404">
        <v>0.85470000000000002</v>
      </c>
      <c r="DH404" t="s">
        <v>186</v>
      </c>
      <c r="DI404">
        <v>0.85332375500000002</v>
      </c>
      <c r="DJ404" t="s">
        <v>186</v>
      </c>
      <c r="DK404">
        <v>2</v>
      </c>
      <c r="DL404">
        <v>0.97950000000000004</v>
      </c>
      <c r="DM404">
        <v>0.95350000000000001</v>
      </c>
      <c r="DN404" t="s">
        <v>186</v>
      </c>
      <c r="DO404" t="s">
        <v>1284</v>
      </c>
      <c r="DP404" t="s">
        <v>186</v>
      </c>
      <c r="DQ404">
        <v>0.878235404</v>
      </c>
      <c r="DR404" t="s">
        <v>186</v>
      </c>
      <c r="DS404">
        <v>2</v>
      </c>
      <c r="DT404">
        <v>1610</v>
      </c>
      <c r="DU404" t="s">
        <v>186</v>
      </c>
      <c r="DV404">
        <v>0.25540000000000002</v>
      </c>
      <c r="DW404">
        <v>9.4000000000000004E-3</v>
      </c>
      <c r="DX404" t="s">
        <v>1285</v>
      </c>
      <c r="DY404" t="s">
        <v>1286</v>
      </c>
      <c r="DZ404">
        <v>418</v>
      </c>
      <c r="EA404">
        <v>393</v>
      </c>
      <c r="EB404">
        <v>606</v>
      </c>
      <c r="EC404" t="s">
        <v>1287</v>
      </c>
      <c r="ED404" t="s">
        <v>271</v>
      </c>
      <c r="EE404">
        <v>606</v>
      </c>
      <c r="EF404">
        <v>606</v>
      </c>
      <c r="EG404">
        <v>464</v>
      </c>
      <c r="EH404">
        <v>124</v>
      </c>
      <c r="EI404">
        <v>340</v>
      </c>
      <c r="EJ404" t="s">
        <v>1288</v>
      </c>
      <c r="EK404" t="s">
        <v>317</v>
      </c>
      <c r="EL404">
        <v>259</v>
      </c>
      <c r="EM404" t="s">
        <v>695</v>
      </c>
      <c r="EN404" t="s">
        <v>954</v>
      </c>
      <c r="EO404" t="s">
        <v>364</v>
      </c>
      <c r="EP404" t="s">
        <v>1289</v>
      </c>
      <c r="EQ404" t="s">
        <v>1290</v>
      </c>
      <c r="ER404" t="s">
        <v>1291</v>
      </c>
      <c r="ES404" t="s">
        <v>1292</v>
      </c>
      <c r="ET404" t="s">
        <v>1293</v>
      </c>
      <c r="EU404">
        <v>452</v>
      </c>
      <c r="EV404">
        <v>0.63366336599999995</v>
      </c>
      <c r="EW404">
        <v>0.56270627100000004</v>
      </c>
      <c r="EX404">
        <v>19.597359740000002</v>
      </c>
      <c r="EY404">
        <v>2.9999998999999999E-2</v>
      </c>
      <c r="EZ404">
        <v>0.48184818499999998</v>
      </c>
      <c r="FA404" t="s">
        <v>187</v>
      </c>
      <c r="FB404" t="s">
        <v>1294</v>
      </c>
      <c r="FC404" t="s">
        <v>187</v>
      </c>
      <c r="FD404" t="s">
        <v>1295</v>
      </c>
      <c r="FE404">
        <v>88317.924620000005</v>
      </c>
      <c r="FF404">
        <v>63183.996050000002</v>
      </c>
      <c r="FG404" t="s">
        <v>1296</v>
      </c>
      <c r="FH404">
        <v>69.410003660000001</v>
      </c>
      <c r="FI404">
        <v>14.010000229999999</v>
      </c>
      <c r="FJ404">
        <v>8.1800003050000001</v>
      </c>
      <c r="FK404">
        <v>12.52999973</v>
      </c>
      <c r="FL404">
        <v>22.329999919999999</v>
      </c>
      <c r="FM404">
        <v>18.5</v>
      </c>
      <c r="FN404">
        <v>71.33000183</v>
      </c>
      <c r="FO404">
        <v>78671.25</v>
      </c>
      <c r="FP404">
        <v>8.2200002669999996</v>
      </c>
      <c r="FQ404">
        <v>3.3499999049999998</v>
      </c>
      <c r="FR404">
        <v>11.210000040000001</v>
      </c>
      <c r="FS404">
        <v>481</v>
      </c>
      <c r="FT404">
        <v>1</v>
      </c>
      <c r="FU404">
        <v>0.53590000000000004</v>
      </c>
      <c r="FV404">
        <v>0.46410000000000001</v>
      </c>
      <c r="FW404" t="s">
        <v>188</v>
      </c>
    </row>
    <row r="405" spans="1:179" ht="16" x14ac:dyDescent="0.2">
      <c r="A405">
        <v>404</v>
      </c>
      <c r="B405">
        <v>68</v>
      </c>
      <c r="C405" t="s">
        <v>1035</v>
      </c>
      <c r="D405" t="s">
        <v>1056</v>
      </c>
      <c r="E405" t="s">
        <v>671</v>
      </c>
      <c r="F405" t="s">
        <v>673</v>
      </c>
      <c r="G405" t="s">
        <v>558</v>
      </c>
      <c r="H405">
        <v>69.900000000000006</v>
      </c>
      <c r="I405">
        <v>31.1</v>
      </c>
      <c r="J405">
        <v>68.900000000000006</v>
      </c>
      <c r="K405">
        <v>58.4</v>
      </c>
      <c r="L405">
        <v>100</v>
      </c>
      <c r="M405">
        <v>64</v>
      </c>
      <c r="N405">
        <v>9027</v>
      </c>
      <c r="O405" t="s">
        <v>179</v>
      </c>
      <c r="P405">
        <v>10</v>
      </c>
      <c r="Q405">
        <v>9</v>
      </c>
      <c r="R405">
        <f t="shared" si="6"/>
        <v>91</v>
      </c>
      <c r="S405">
        <v>20</v>
      </c>
      <c r="T405">
        <v>80</v>
      </c>
      <c r="U405">
        <v>2013</v>
      </c>
      <c r="AA405" t="s">
        <v>218</v>
      </c>
      <c r="AB405">
        <v>127.3640249</v>
      </c>
      <c r="AC405">
        <v>36.369392099999999</v>
      </c>
      <c r="AD405" t="s">
        <v>218</v>
      </c>
      <c r="AE405" t="s">
        <v>218</v>
      </c>
      <c r="AG405" t="s">
        <v>218</v>
      </c>
      <c r="AH405" t="s">
        <v>218</v>
      </c>
      <c r="AI405" t="s">
        <v>218</v>
      </c>
      <c r="AW405" s="3">
        <v>0</v>
      </c>
      <c r="BN405" t="s">
        <v>218</v>
      </c>
      <c r="BO405" t="s">
        <v>218</v>
      </c>
      <c r="BS405" t="s">
        <v>218</v>
      </c>
      <c r="CX405" t="s">
        <v>218</v>
      </c>
      <c r="DA405" t="s">
        <v>218</v>
      </c>
      <c r="DH405" t="s">
        <v>218</v>
      </c>
      <c r="DJ405" t="s">
        <v>218</v>
      </c>
      <c r="DN405" t="s">
        <v>218</v>
      </c>
      <c r="DO405" t="s">
        <v>218</v>
      </c>
      <c r="DP405" t="s">
        <v>218</v>
      </c>
      <c r="DR405" t="s">
        <v>218</v>
      </c>
      <c r="DU405" t="s">
        <v>218</v>
      </c>
      <c r="DX405" t="s">
        <v>218</v>
      </c>
      <c r="DY405" t="s">
        <v>218</v>
      </c>
      <c r="EC405" t="s">
        <v>218</v>
      </c>
      <c r="ED405" t="s">
        <v>218</v>
      </c>
      <c r="EJ405" t="s">
        <v>218</v>
      </c>
      <c r="EK405" t="s">
        <v>218</v>
      </c>
      <c r="EM405" t="s">
        <v>218</v>
      </c>
      <c r="EN405" t="s">
        <v>218</v>
      </c>
      <c r="EO405" t="s">
        <v>218</v>
      </c>
      <c r="EP405" t="s">
        <v>218</v>
      </c>
      <c r="EQ405" t="s">
        <v>218</v>
      </c>
      <c r="ER405" t="s">
        <v>218</v>
      </c>
      <c r="ES405" t="s">
        <v>218</v>
      </c>
      <c r="ET405" t="s">
        <v>218</v>
      </c>
      <c r="FA405" t="s">
        <v>218</v>
      </c>
      <c r="FB405" t="s">
        <v>218</v>
      </c>
      <c r="FC405" t="s">
        <v>218</v>
      </c>
      <c r="FD405" t="s">
        <v>218</v>
      </c>
      <c r="FG405" t="s">
        <v>218</v>
      </c>
      <c r="FW405" t="s">
        <v>218</v>
      </c>
    </row>
    <row r="406" spans="1:179" ht="16" x14ac:dyDescent="0.2">
      <c r="A406">
        <v>405</v>
      </c>
      <c r="B406">
        <v>68</v>
      </c>
      <c r="C406" t="s">
        <v>1035</v>
      </c>
      <c r="D406" t="s">
        <v>1297</v>
      </c>
      <c r="E406" t="s">
        <v>174</v>
      </c>
      <c r="F406" t="s">
        <v>177</v>
      </c>
      <c r="G406" t="s">
        <v>178</v>
      </c>
      <c r="H406">
        <v>38.299999999999997</v>
      </c>
      <c r="I406">
        <v>16.7</v>
      </c>
      <c r="J406">
        <v>50.4</v>
      </c>
      <c r="K406">
        <v>99.6</v>
      </c>
      <c r="L406">
        <v>0</v>
      </c>
      <c r="M406">
        <v>61.4</v>
      </c>
      <c r="N406">
        <v>17404</v>
      </c>
      <c r="O406" t="s">
        <v>217</v>
      </c>
      <c r="P406">
        <v>22.7</v>
      </c>
      <c r="Q406">
        <v>1</v>
      </c>
      <c r="R406">
        <f t="shared" si="6"/>
        <v>99</v>
      </c>
      <c r="S406">
        <v>53</v>
      </c>
      <c r="T406">
        <v>47</v>
      </c>
      <c r="U406">
        <v>2011</v>
      </c>
      <c r="V406" s="1">
        <v>44700</v>
      </c>
      <c r="W406" s="1">
        <v>84100</v>
      </c>
      <c r="X406" s="1">
        <v>84100</v>
      </c>
      <c r="Y406" s="1">
        <v>62000</v>
      </c>
      <c r="Z406" s="1">
        <v>121000</v>
      </c>
      <c r="AA406" t="s">
        <v>1298</v>
      </c>
      <c r="AB406">
        <v>-122.0608718</v>
      </c>
      <c r="AC406">
        <v>36.991385600000001</v>
      </c>
      <c r="AD406" t="s">
        <v>1299</v>
      </c>
      <c r="AE406" t="s">
        <v>182</v>
      </c>
      <c r="AG406" t="s">
        <v>183</v>
      </c>
      <c r="AH406" t="s">
        <v>1300</v>
      </c>
      <c r="AI406" t="s">
        <v>1301</v>
      </c>
      <c r="AJ406">
        <v>3</v>
      </c>
      <c r="AK406">
        <v>1</v>
      </c>
      <c r="AL406">
        <v>1</v>
      </c>
      <c r="AM406">
        <v>3</v>
      </c>
      <c r="AN406">
        <v>4</v>
      </c>
      <c r="AO406">
        <v>1</v>
      </c>
      <c r="AP406">
        <v>6</v>
      </c>
      <c r="AQ406">
        <v>8</v>
      </c>
      <c r="AR406">
        <v>13</v>
      </c>
      <c r="AS406">
        <v>15</v>
      </c>
      <c r="AT406">
        <v>15</v>
      </c>
      <c r="AU406">
        <v>17</v>
      </c>
      <c r="AV406">
        <v>-2</v>
      </c>
      <c r="AW406" s="3">
        <v>55.72</v>
      </c>
      <c r="AX406">
        <v>0.55724703499999995</v>
      </c>
      <c r="AY406">
        <v>480</v>
      </c>
      <c r="AZ406">
        <v>620</v>
      </c>
      <c r="BA406">
        <v>510</v>
      </c>
      <c r="BB406">
        <v>650</v>
      </c>
      <c r="BC406">
        <v>490</v>
      </c>
      <c r="BD406">
        <v>620</v>
      </c>
      <c r="BE406">
        <v>550</v>
      </c>
      <c r="BF406">
        <v>580</v>
      </c>
      <c r="BG406">
        <v>555</v>
      </c>
      <c r="BH406">
        <v>23</v>
      </c>
      <c r="BI406">
        <v>29</v>
      </c>
      <c r="BJ406">
        <v>22</v>
      </c>
      <c r="BK406">
        <v>30</v>
      </c>
      <c r="BL406">
        <v>23</v>
      </c>
      <c r="BM406">
        <v>29</v>
      </c>
      <c r="BN406" t="s">
        <v>186</v>
      </c>
      <c r="BO406" t="s">
        <v>186</v>
      </c>
      <c r="BP406">
        <v>26</v>
      </c>
      <c r="BQ406">
        <v>26</v>
      </c>
      <c r="BR406">
        <v>26</v>
      </c>
      <c r="BS406" t="s">
        <v>186</v>
      </c>
      <c r="BT406">
        <v>1149</v>
      </c>
      <c r="BU406">
        <v>1149</v>
      </c>
      <c r="BV406">
        <v>0</v>
      </c>
      <c r="BW406">
        <v>16277</v>
      </c>
      <c r="BX406">
        <v>11075</v>
      </c>
      <c r="BY406">
        <v>0.34649999999999997</v>
      </c>
      <c r="BZ406">
        <v>1.9599999999999999E-2</v>
      </c>
      <c r="CA406">
        <v>0.3155</v>
      </c>
      <c r="CB406">
        <v>0.20349999999999999</v>
      </c>
      <c r="CC406">
        <v>1.5E-3</v>
      </c>
      <c r="CD406">
        <v>1.6999999999999999E-3</v>
      </c>
      <c r="CE406">
        <v>7.3999999999999996E-2</v>
      </c>
      <c r="CF406">
        <v>2.1600000000000001E-2</v>
      </c>
      <c r="CG406">
        <v>1.6E-2</v>
      </c>
      <c r="CH406">
        <v>0.48330000000000001</v>
      </c>
      <c r="CI406">
        <v>2.7099999999999999E-2</v>
      </c>
      <c r="CJ406">
        <v>0.21879999999999999</v>
      </c>
      <c r="CK406">
        <v>9.2999999999999992E-3</v>
      </c>
      <c r="CL406">
        <v>0.18110000000000001</v>
      </c>
      <c r="CM406">
        <v>1.04E-2</v>
      </c>
      <c r="CN406">
        <v>0.1381</v>
      </c>
      <c r="CO406">
        <v>0.54430000000000001</v>
      </c>
      <c r="CP406">
        <v>2.0899999999999998E-2</v>
      </c>
      <c r="CQ406">
        <v>0.14929999999999999</v>
      </c>
      <c r="CR406">
        <v>9.7999999999999997E-3</v>
      </c>
      <c r="CS406">
        <v>0.12709999999999999</v>
      </c>
      <c r="CT406">
        <v>2.7799999999999998E-2</v>
      </c>
      <c r="CU406">
        <v>4.8800000000000003E-2</v>
      </c>
      <c r="CV406">
        <v>1</v>
      </c>
      <c r="CW406">
        <v>33036</v>
      </c>
      <c r="CX406" t="s">
        <v>186</v>
      </c>
      <c r="CY406">
        <v>13397</v>
      </c>
      <c r="CZ406">
        <v>36275</v>
      </c>
      <c r="DA406" t="s">
        <v>186</v>
      </c>
      <c r="DB406">
        <v>11623</v>
      </c>
      <c r="DC406">
        <v>8835</v>
      </c>
      <c r="DD406">
        <v>12428</v>
      </c>
      <c r="DE406">
        <v>0.69550000000000001</v>
      </c>
      <c r="DF406">
        <v>0.45979999999999999</v>
      </c>
      <c r="DG406">
        <v>0.77339999999999998</v>
      </c>
      <c r="DH406" t="s">
        <v>186</v>
      </c>
      <c r="DI406">
        <v>0.75069572399999995</v>
      </c>
      <c r="DJ406" t="s">
        <v>186</v>
      </c>
      <c r="DK406">
        <v>2</v>
      </c>
      <c r="DL406">
        <v>0.78879999999999995</v>
      </c>
      <c r="DM406">
        <v>0.88949999999999996</v>
      </c>
      <c r="DN406" t="s">
        <v>186</v>
      </c>
      <c r="DO406" t="s">
        <v>1302</v>
      </c>
      <c r="DP406" t="s">
        <v>186</v>
      </c>
      <c r="DQ406">
        <v>0.75669187900000001</v>
      </c>
      <c r="DR406" t="s">
        <v>186</v>
      </c>
      <c r="DS406">
        <v>2</v>
      </c>
      <c r="DT406">
        <v>6157</v>
      </c>
      <c r="DU406" t="s">
        <v>186</v>
      </c>
      <c r="DV406">
        <v>0.54579999999999995</v>
      </c>
      <c r="DW406">
        <v>4.4699999999999997E-2</v>
      </c>
      <c r="DX406" t="s">
        <v>1303</v>
      </c>
      <c r="DY406" t="s">
        <v>1304</v>
      </c>
      <c r="DZ406">
        <v>3425</v>
      </c>
      <c r="EA406">
        <v>3283</v>
      </c>
      <c r="EB406">
        <v>5750</v>
      </c>
      <c r="EC406" t="s">
        <v>1305</v>
      </c>
      <c r="ED406" t="s">
        <v>1306</v>
      </c>
      <c r="EE406">
        <v>5750</v>
      </c>
      <c r="EF406">
        <v>5750</v>
      </c>
      <c r="EG406">
        <v>3502</v>
      </c>
      <c r="EJ406" t="s">
        <v>1307</v>
      </c>
      <c r="EK406" t="s">
        <v>1308</v>
      </c>
      <c r="EL406">
        <v>1117</v>
      </c>
      <c r="EM406" t="s">
        <v>1309</v>
      </c>
      <c r="EN406" t="s">
        <v>337</v>
      </c>
      <c r="EO406" t="s">
        <v>1310</v>
      </c>
      <c r="EP406" t="s">
        <v>841</v>
      </c>
      <c r="EQ406" t="s">
        <v>1311</v>
      </c>
      <c r="ER406" t="s">
        <v>1312</v>
      </c>
      <c r="ES406" t="s">
        <v>1313</v>
      </c>
      <c r="ET406" t="s">
        <v>1314</v>
      </c>
      <c r="EU406">
        <v>3386</v>
      </c>
      <c r="EV406">
        <v>0.83808695700000002</v>
      </c>
      <c r="EW406">
        <v>0.70608695700000002</v>
      </c>
      <c r="EX406">
        <v>20.317913040000001</v>
      </c>
      <c r="EY406">
        <v>7.9999998000000003E-2</v>
      </c>
      <c r="EZ406">
        <v>0.56521739100000001</v>
      </c>
      <c r="FA406" t="s">
        <v>1315</v>
      </c>
      <c r="FB406" t="s">
        <v>1316</v>
      </c>
      <c r="FC406" t="s">
        <v>1317</v>
      </c>
      <c r="FD406" t="s">
        <v>1318</v>
      </c>
      <c r="FE406">
        <v>55488.9997</v>
      </c>
      <c r="FF406">
        <v>36700.666749999997</v>
      </c>
      <c r="FG406" t="s">
        <v>1319</v>
      </c>
      <c r="FH406">
        <v>64.819999690000003</v>
      </c>
      <c r="FI406">
        <v>5.079999924</v>
      </c>
      <c r="FJ406">
        <v>13.02999973</v>
      </c>
      <c r="FK406">
        <v>22.870000839999999</v>
      </c>
      <c r="FL406">
        <v>20.81999969</v>
      </c>
      <c r="FM406">
        <v>12.510000229999999</v>
      </c>
      <c r="FN406">
        <v>74.819999690000003</v>
      </c>
      <c r="FO406">
        <v>78075.09</v>
      </c>
      <c r="FP406">
        <v>7.9800000190000002</v>
      </c>
      <c r="FQ406">
        <v>3.6600000860000002</v>
      </c>
      <c r="FR406">
        <v>11.210000040000001</v>
      </c>
      <c r="FS406">
        <v>2466</v>
      </c>
      <c r="FT406">
        <v>1</v>
      </c>
      <c r="FU406">
        <v>0.47220000000000001</v>
      </c>
      <c r="FV406">
        <v>0.52780000000000005</v>
      </c>
      <c r="FW406" t="s">
        <v>299</v>
      </c>
    </row>
    <row r="407" spans="1:179" ht="16" x14ac:dyDescent="0.2">
      <c r="A407">
        <v>406</v>
      </c>
      <c r="B407">
        <v>68</v>
      </c>
      <c r="C407" t="s">
        <v>1035</v>
      </c>
      <c r="D407" t="s">
        <v>1256</v>
      </c>
      <c r="E407" t="s">
        <v>237</v>
      </c>
      <c r="F407" t="s">
        <v>239</v>
      </c>
      <c r="G407" t="s">
        <v>240</v>
      </c>
      <c r="H407">
        <v>49.6</v>
      </c>
      <c r="I407">
        <v>67.2</v>
      </c>
      <c r="J407">
        <v>53.1</v>
      </c>
      <c r="K407">
        <v>80.900000000000006</v>
      </c>
      <c r="L407">
        <v>36.200000000000003</v>
      </c>
      <c r="M407">
        <v>61.4</v>
      </c>
      <c r="N407">
        <v>17906</v>
      </c>
      <c r="O407" t="s">
        <v>217</v>
      </c>
      <c r="P407">
        <v>14</v>
      </c>
      <c r="Q407">
        <v>25</v>
      </c>
      <c r="R407">
        <f t="shared" si="6"/>
        <v>75</v>
      </c>
      <c r="S407">
        <v>53</v>
      </c>
      <c r="T407">
        <v>47</v>
      </c>
      <c r="U407">
        <v>2011</v>
      </c>
      <c r="AA407" t="s">
        <v>218</v>
      </c>
      <c r="AB407">
        <v>-2.6029792</v>
      </c>
      <c r="AC407">
        <v>51.4584172</v>
      </c>
      <c r="AD407" t="s">
        <v>218</v>
      </c>
      <c r="AE407" t="s">
        <v>218</v>
      </c>
      <c r="AG407" t="s">
        <v>218</v>
      </c>
      <c r="AH407" t="s">
        <v>218</v>
      </c>
      <c r="AI407" t="s">
        <v>218</v>
      </c>
      <c r="AW407" s="3">
        <v>0</v>
      </c>
      <c r="BN407" t="s">
        <v>218</v>
      </c>
      <c r="BO407" t="s">
        <v>218</v>
      </c>
      <c r="BS407" t="s">
        <v>218</v>
      </c>
      <c r="CX407" t="s">
        <v>218</v>
      </c>
      <c r="DA407" t="s">
        <v>218</v>
      </c>
      <c r="DH407" t="s">
        <v>218</v>
      </c>
      <c r="DJ407" t="s">
        <v>218</v>
      </c>
      <c r="DN407" t="s">
        <v>218</v>
      </c>
      <c r="DO407" t="s">
        <v>218</v>
      </c>
      <c r="DP407" t="s">
        <v>218</v>
      </c>
      <c r="DR407" t="s">
        <v>218</v>
      </c>
      <c r="DU407" t="s">
        <v>218</v>
      </c>
      <c r="DX407" t="s">
        <v>218</v>
      </c>
      <c r="DY407" t="s">
        <v>218</v>
      </c>
      <c r="EC407" t="s">
        <v>218</v>
      </c>
      <c r="ED407" t="s">
        <v>218</v>
      </c>
      <c r="EJ407" t="s">
        <v>218</v>
      </c>
      <c r="EK407" t="s">
        <v>218</v>
      </c>
      <c r="EM407" t="s">
        <v>218</v>
      </c>
      <c r="EN407" t="s">
        <v>218</v>
      </c>
      <c r="EO407" t="s">
        <v>218</v>
      </c>
      <c r="EP407" t="s">
        <v>218</v>
      </c>
      <c r="EQ407" t="s">
        <v>218</v>
      </c>
      <c r="ER407" t="s">
        <v>218</v>
      </c>
      <c r="ES407" t="s">
        <v>218</v>
      </c>
      <c r="ET407" t="s">
        <v>218</v>
      </c>
      <c r="FA407" t="s">
        <v>218</v>
      </c>
      <c r="FB407" t="s">
        <v>218</v>
      </c>
      <c r="FC407" t="s">
        <v>218</v>
      </c>
      <c r="FD407" t="s">
        <v>218</v>
      </c>
      <c r="FG407" t="s">
        <v>218</v>
      </c>
      <c r="FW407" t="s">
        <v>218</v>
      </c>
    </row>
    <row r="408" spans="1:179" ht="16" x14ac:dyDescent="0.2">
      <c r="A408">
        <v>407</v>
      </c>
      <c r="B408">
        <v>68</v>
      </c>
      <c r="C408" t="s">
        <v>1035</v>
      </c>
      <c r="D408" t="s">
        <v>805</v>
      </c>
      <c r="E408" t="s">
        <v>705</v>
      </c>
      <c r="F408" t="s">
        <v>707</v>
      </c>
      <c r="G408" t="s">
        <v>240</v>
      </c>
      <c r="H408">
        <v>57.8</v>
      </c>
      <c r="I408">
        <v>61.3</v>
      </c>
      <c r="J408">
        <v>44.8</v>
      </c>
      <c r="K408">
        <v>76</v>
      </c>
      <c r="L408">
        <v>42.1</v>
      </c>
      <c r="M408">
        <v>59.2</v>
      </c>
      <c r="N408">
        <v>28881</v>
      </c>
      <c r="O408" t="s">
        <v>190</v>
      </c>
      <c r="P408">
        <v>24.5</v>
      </c>
      <c r="Q408">
        <v>17</v>
      </c>
      <c r="R408">
        <f t="shared" si="6"/>
        <v>83</v>
      </c>
      <c r="S408">
        <v>55</v>
      </c>
      <c r="T408">
        <v>45</v>
      </c>
      <c r="U408">
        <v>2014</v>
      </c>
      <c r="AA408" t="s">
        <v>218</v>
      </c>
      <c r="AB408">
        <v>-83.167485400000004</v>
      </c>
      <c r="AC408">
        <v>41.114847099999999</v>
      </c>
      <c r="AD408" t="s">
        <v>218</v>
      </c>
      <c r="AE408" t="s">
        <v>218</v>
      </c>
      <c r="AG408" t="s">
        <v>218</v>
      </c>
      <c r="AH408" t="s">
        <v>218</v>
      </c>
      <c r="AI408" t="s">
        <v>218</v>
      </c>
      <c r="AW408" s="3">
        <v>0</v>
      </c>
      <c r="BN408" t="s">
        <v>218</v>
      </c>
      <c r="BO408" t="s">
        <v>218</v>
      </c>
      <c r="BS408" t="s">
        <v>218</v>
      </c>
      <c r="CX408" t="s">
        <v>218</v>
      </c>
      <c r="DA408" t="s">
        <v>218</v>
      </c>
      <c r="DH408" t="s">
        <v>218</v>
      </c>
      <c r="DJ408" t="s">
        <v>218</v>
      </c>
      <c r="DN408" t="s">
        <v>218</v>
      </c>
      <c r="DO408" t="s">
        <v>218</v>
      </c>
      <c r="DP408" t="s">
        <v>218</v>
      </c>
      <c r="DR408" t="s">
        <v>218</v>
      </c>
      <c r="DU408" t="s">
        <v>218</v>
      </c>
      <c r="DX408" t="s">
        <v>218</v>
      </c>
      <c r="DY408" t="s">
        <v>218</v>
      </c>
      <c r="EC408" t="s">
        <v>218</v>
      </c>
      <c r="ED408" t="s">
        <v>218</v>
      </c>
      <c r="EJ408" t="s">
        <v>218</v>
      </c>
      <c r="EK408" t="s">
        <v>218</v>
      </c>
      <c r="EM408" t="s">
        <v>218</v>
      </c>
      <c r="EN408" t="s">
        <v>218</v>
      </c>
      <c r="EO408" t="s">
        <v>218</v>
      </c>
      <c r="EP408" t="s">
        <v>218</v>
      </c>
      <c r="EQ408" t="s">
        <v>218</v>
      </c>
      <c r="ER408" t="s">
        <v>218</v>
      </c>
      <c r="ES408" t="s">
        <v>218</v>
      </c>
      <c r="ET408" t="s">
        <v>218</v>
      </c>
      <c r="FA408" t="s">
        <v>218</v>
      </c>
      <c r="FB408" t="s">
        <v>218</v>
      </c>
      <c r="FC408" t="s">
        <v>218</v>
      </c>
      <c r="FD408" t="s">
        <v>218</v>
      </c>
      <c r="FG408" t="s">
        <v>218</v>
      </c>
      <c r="FW408" t="s">
        <v>218</v>
      </c>
    </row>
    <row r="409" spans="1:179" ht="16" x14ac:dyDescent="0.2">
      <c r="A409">
        <v>408</v>
      </c>
      <c r="B409">
        <v>68</v>
      </c>
      <c r="C409" t="s">
        <v>1035</v>
      </c>
      <c r="D409" t="s">
        <v>1194</v>
      </c>
      <c r="E409" t="s">
        <v>936</v>
      </c>
      <c r="F409" t="s">
        <v>938</v>
      </c>
      <c r="G409" t="s">
        <v>240</v>
      </c>
      <c r="H409">
        <v>42.8</v>
      </c>
      <c r="I409">
        <v>58.1</v>
      </c>
      <c r="J409">
        <v>53.2</v>
      </c>
      <c r="K409">
        <v>85.7</v>
      </c>
      <c r="L409">
        <v>59.3</v>
      </c>
      <c r="M409">
        <v>60.4</v>
      </c>
      <c r="N409">
        <v>30779</v>
      </c>
      <c r="O409" t="s">
        <v>190</v>
      </c>
      <c r="P409">
        <v>15.4</v>
      </c>
      <c r="Q409">
        <v>7</v>
      </c>
      <c r="R409">
        <f t="shared" si="6"/>
        <v>93</v>
      </c>
      <c r="S409">
        <v>59</v>
      </c>
      <c r="T409">
        <v>41</v>
      </c>
      <c r="U409">
        <v>2012</v>
      </c>
      <c r="AA409" t="s">
        <v>218</v>
      </c>
      <c r="AB409">
        <v>5.1226018</v>
      </c>
      <c r="AC409">
        <v>52.090152699999997</v>
      </c>
      <c r="AD409" t="s">
        <v>218</v>
      </c>
      <c r="AE409" t="s">
        <v>218</v>
      </c>
      <c r="AG409" t="s">
        <v>218</v>
      </c>
      <c r="AH409" t="s">
        <v>218</v>
      </c>
      <c r="AI409" t="s">
        <v>218</v>
      </c>
      <c r="AW409" s="3">
        <v>0</v>
      </c>
      <c r="BN409" t="s">
        <v>218</v>
      </c>
      <c r="BO409" t="s">
        <v>218</v>
      </c>
      <c r="BS409" t="s">
        <v>218</v>
      </c>
      <c r="CX409" t="s">
        <v>218</v>
      </c>
      <c r="DA409" t="s">
        <v>218</v>
      </c>
      <c r="DH409" t="s">
        <v>218</v>
      </c>
      <c r="DJ409" t="s">
        <v>218</v>
      </c>
      <c r="DN409" t="s">
        <v>218</v>
      </c>
      <c r="DO409" t="s">
        <v>218</v>
      </c>
      <c r="DP409" t="s">
        <v>218</v>
      </c>
      <c r="DR409" t="s">
        <v>218</v>
      </c>
      <c r="DU409" t="s">
        <v>218</v>
      </c>
      <c r="DX409" t="s">
        <v>218</v>
      </c>
      <c r="DY409" t="s">
        <v>218</v>
      </c>
      <c r="EC409" t="s">
        <v>218</v>
      </c>
      <c r="ED409" t="s">
        <v>218</v>
      </c>
      <c r="EJ409" t="s">
        <v>218</v>
      </c>
      <c r="EK409" t="s">
        <v>218</v>
      </c>
      <c r="EM409" t="s">
        <v>218</v>
      </c>
      <c r="EN409" t="s">
        <v>218</v>
      </c>
      <c r="EO409" t="s">
        <v>218</v>
      </c>
      <c r="EP409" t="s">
        <v>218</v>
      </c>
      <c r="EQ409" t="s">
        <v>218</v>
      </c>
      <c r="ER409" t="s">
        <v>218</v>
      </c>
      <c r="ES409" t="s">
        <v>218</v>
      </c>
      <c r="ET409" t="s">
        <v>218</v>
      </c>
      <c r="FA409" t="s">
        <v>218</v>
      </c>
      <c r="FB409" t="s">
        <v>218</v>
      </c>
      <c r="FC409" t="s">
        <v>218</v>
      </c>
      <c r="FD409" t="s">
        <v>218</v>
      </c>
      <c r="FG409" t="s">
        <v>218</v>
      </c>
      <c r="FW409" t="s">
        <v>218</v>
      </c>
    </row>
    <row r="410" spans="1:179" ht="16" x14ac:dyDescent="0.2">
      <c r="A410">
        <v>409</v>
      </c>
      <c r="B410">
        <v>68</v>
      </c>
      <c r="C410" t="s">
        <v>1035</v>
      </c>
      <c r="D410" t="s">
        <v>1107</v>
      </c>
      <c r="E410" t="s">
        <v>174</v>
      </c>
      <c r="F410" t="s">
        <v>177</v>
      </c>
      <c r="G410" t="s">
        <v>178</v>
      </c>
      <c r="H410">
        <v>49.3</v>
      </c>
      <c r="I410">
        <v>56.3</v>
      </c>
      <c r="J410">
        <v>58.9</v>
      </c>
      <c r="K410">
        <v>93</v>
      </c>
      <c r="L410">
        <v>38</v>
      </c>
      <c r="M410">
        <v>65.5</v>
      </c>
      <c r="N410">
        <v>36534</v>
      </c>
      <c r="O410" t="s">
        <v>190</v>
      </c>
      <c r="P410">
        <v>12.9</v>
      </c>
      <c r="Q410">
        <v>20</v>
      </c>
      <c r="R410">
        <f t="shared" si="6"/>
        <v>80</v>
      </c>
      <c r="S410">
        <v>52</v>
      </c>
      <c r="T410">
        <v>48</v>
      </c>
      <c r="U410">
        <v>2016</v>
      </c>
      <c r="AA410" t="s">
        <v>218</v>
      </c>
      <c r="AB410">
        <v>-118.285117</v>
      </c>
      <c r="AC410">
        <v>34.022351899999997</v>
      </c>
      <c r="AD410" t="s">
        <v>373</v>
      </c>
      <c r="AE410" t="s">
        <v>182</v>
      </c>
      <c r="AF410">
        <v>90089</v>
      </c>
      <c r="AG410" t="s">
        <v>183</v>
      </c>
      <c r="AH410" t="s">
        <v>1108</v>
      </c>
      <c r="AI410" t="s">
        <v>1109</v>
      </c>
      <c r="AJ410">
        <v>3</v>
      </c>
      <c r="AK410">
        <v>1</v>
      </c>
      <c r="AL410">
        <v>1</v>
      </c>
      <c r="AM410">
        <v>3</v>
      </c>
      <c r="AN410">
        <v>4</v>
      </c>
      <c r="AO410">
        <v>2</v>
      </c>
      <c r="AP410">
        <v>6</v>
      </c>
      <c r="AQ410">
        <v>8</v>
      </c>
      <c r="AR410">
        <v>11</v>
      </c>
      <c r="AS410">
        <v>15</v>
      </c>
      <c r="AT410">
        <v>15</v>
      </c>
      <c r="AU410">
        <v>16</v>
      </c>
      <c r="AV410">
        <v>-2</v>
      </c>
      <c r="AW410" s="3">
        <v>18.02</v>
      </c>
      <c r="AX410">
        <v>0.18023882899999999</v>
      </c>
      <c r="AY410">
        <v>620</v>
      </c>
      <c r="AZ410">
        <v>720</v>
      </c>
      <c r="BA410">
        <v>660</v>
      </c>
      <c r="BB410">
        <v>760</v>
      </c>
      <c r="BC410">
        <v>640</v>
      </c>
      <c r="BD410">
        <v>740</v>
      </c>
      <c r="BE410">
        <v>670</v>
      </c>
      <c r="BF410">
        <v>710</v>
      </c>
      <c r="BG410">
        <v>690</v>
      </c>
      <c r="BH410">
        <v>29</v>
      </c>
      <c r="BI410">
        <v>33</v>
      </c>
      <c r="BJ410">
        <v>30</v>
      </c>
      <c r="BK410">
        <v>34</v>
      </c>
      <c r="BL410">
        <v>28</v>
      </c>
      <c r="BM410">
        <v>34</v>
      </c>
      <c r="BN410" t="s">
        <v>186</v>
      </c>
      <c r="BO410" t="s">
        <v>186</v>
      </c>
      <c r="BP410">
        <v>31</v>
      </c>
      <c r="BQ410">
        <v>32</v>
      </c>
      <c r="BR410">
        <v>31</v>
      </c>
      <c r="BS410" t="s">
        <v>186</v>
      </c>
      <c r="BT410">
        <v>1380</v>
      </c>
      <c r="BU410">
        <v>1380</v>
      </c>
      <c r="BV410">
        <v>0</v>
      </c>
      <c r="BW410">
        <v>18392</v>
      </c>
      <c r="BX410">
        <v>15705</v>
      </c>
      <c r="BY410">
        <v>0.3644</v>
      </c>
      <c r="BZ410">
        <v>4.36E-2</v>
      </c>
      <c r="CA410">
        <v>0.1353</v>
      </c>
      <c r="CB410">
        <v>0.22500000000000001</v>
      </c>
      <c r="CC410">
        <v>1.2999999999999999E-3</v>
      </c>
      <c r="CD410">
        <v>1.6999999999999999E-3</v>
      </c>
      <c r="CE410">
        <v>5.0799999999999998E-2</v>
      </c>
      <c r="CF410">
        <v>0.12989999999999999</v>
      </c>
      <c r="CG410">
        <v>4.7899999999999998E-2</v>
      </c>
      <c r="CH410">
        <v>0.4506</v>
      </c>
      <c r="CI410">
        <v>5.5300000000000002E-2</v>
      </c>
      <c r="CJ410">
        <v>0.2384</v>
      </c>
      <c r="CK410">
        <v>8.9999999999999993E-3</v>
      </c>
      <c r="CL410">
        <v>0.13070000000000001</v>
      </c>
      <c r="CM410">
        <v>6.9900000000000004E-2</v>
      </c>
      <c r="CN410">
        <v>2.3199999999999998E-2</v>
      </c>
      <c r="CO410">
        <v>0.47370000000000001</v>
      </c>
      <c r="CP410">
        <v>6.1699999999999998E-2</v>
      </c>
      <c r="CQ410">
        <v>0.22600000000000001</v>
      </c>
      <c r="CR410">
        <v>8.0000000000000002E-3</v>
      </c>
      <c r="CS410">
        <v>0.13739999999999999</v>
      </c>
      <c r="CT410">
        <v>2.69E-2</v>
      </c>
      <c r="CU410">
        <v>4.1300000000000003E-2</v>
      </c>
      <c r="CV410">
        <v>1</v>
      </c>
      <c r="CW410">
        <v>62092</v>
      </c>
      <c r="CX410" t="s">
        <v>186</v>
      </c>
      <c r="CY410">
        <v>48280</v>
      </c>
      <c r="CZ410">
        <v>48280</v>
      </c>
      <c r="DA410" t="s">
        <v>186</v>
      </c>
      <c r="DB410">
        <v>30675</v>
      </c>
      <c r="DC410">
        <v>43170</v>
      </c>
      <c r="DD410">
        <v>13355</v>
      </c>
      <c r="DE410">
        <v>0.57140000000000002</v>
      </c>
      <c r="DF410">
        <v>0.23369999999999999</v>
      </c>
      <c r="DG410">
        <v>0.90839999999999999</v>
      </c>
      <c r="DH410" t="s">
        <v>186</v>
      </c>
      <c r="DI410">
        <v>0.91010600100000005</v>
      </c>
      <c r="DJ410" t="s">
        <v>186</v>
      </c>
      <c r="DK410">
        <v>2</v>
      </c>
      <c r="DL410">
        <v>0.63880000000000003</v>
      </c>
      <c r="DM410">
        <v>0.96679999999999999</v>
      </c>
      <c r="DN410" t="s">
        <v>186</v>
      </c>
      <c r="DO410" t="s">
        <v>1110</v>
      </c>
      <c r="DP410" t="s">
        <v>186</v>
      </c>
      <c r="DQ410">
        <v>0.91075230799999995</v>
      </c>
      <c r="DR410" t="s">
        <v>186</v>
      </c>
      <c r="DS410">
        <v>2</v>
      </c>
      <c r="DT410">
        <v>5481</v>
      </c>
      <c r="DU410" t="s">
        <v>186</v>
      </c>
      <c r="DV410">
        <v>0.37290000000000001</v>
      </c>
      <c r="DW410">
        <v>3.7699999999999997E-2</v>
      </c>
      <c r="DX410" t="s">
        <v>1111</v>
      </c>
      <c r="DY410" t="s">
        <v>1112</v>
      </c>
      <c r="DZ410">
        <v>2554</v>
      </c>
      <c r="EA410">
        <v>2552</v>
      </c>
      <c r="EB410">
        <v>4203</v>
      </c>
      <c r="EC410" t="s">
        <v>1113</v>
      </c>
      <c r="ED410" t="s">
        <v>1051</v>
      </c>
      <c r="EE410">
        <v>4203</v>
      </c>
      <c r="EF410">
        <v>4203</v>
      </c>
      <c r="EG410">
        <v>3715</v>
      </c>
      <c r="EH410">
        <v>2584</v>
      </c>
      <c r="EI410">
        <v>1131</v>
      </c>
      <c r="EJ410" t="s">
        <v>1114</v>
      </c>
      <c r="EK410" t="s">
        <v>500</v>
      </c>
      <c r="EL410">
        <v>1344</v>
      </c>
      <c r="EM410" t="s">
        <v>1115</v>
      </c>
      <c r="EN410" t="s">
        <v>1116</v>
      </c>
      <c r="EO410" t="s">
        <v>1117</v>
      </c>
      <c r="EP410" t="s">
        <v>1118</v>
      </c>
      <c r="EQ410" t="s">
        <v>848</v>
      </c>
      <c r="ER410" t="s">
        <v>1119</v>
      </c>
      <c r="ES410" t="s">
        <v>1120</v>
      </c>
      <c r="ET410" t="s">
        <v>1121</v>
      </c>
      <c r="EU410">
        <v>3817</v>
      </c>
      <c r="EV410">
        <v>0.86866523900000003</v>
      </c>
      <c r="EW410">
        <v>0.57363787799999999</v>
      </c>
      <c r="EX410">
        <v>20.557934809999999</v>
      </c>
      <c r="EY410">
        <v>0.25999999000000001</v>
      </c>
      <c r="EZ410">
        <v>0.52343564099999995</v>
      </c>
      <c r="FA410" t="s">
        <v>1122</v>
      </c>
      <c r="FB410" t="s">
        <v>1123</v>
      </c>
      <c r="FC410" t="s">
        <v>1124</v>
      </c>
      <c r="FD410" t="s">
        <v>1125</v>
      </c>
      <c r="FE410">
        <v>82702.008279999995</v>
      </c>
      <c r="FF410">
        <v>46268.042379999999</v>
      </c>
      <c r="FG410" t="s">
        <v>1126</v>
      </c>
      <c r="FH410">
        <v>64.33000183</v>
      </c>
      <c r="FI410">
        <v>6.3400001530000001</v>
      </c>
      <c r="FJ410">
        <v>12.850000380000001</v>
      </c>
      <c r="FK410">
        <v>23.370000839999999</v>
      </c>
      <c r="FL410">
        <v>21.06999969</v>
      </c>
      <c r="FM410">
        <v>12.739999770000001</v>
      </c>
      <c r="FN410">
        <v>73.550003050000001</v>
      </c>
      <c r="FO410">
        <v>76787.41</v>
      </c>
      <c r="FP410">
        <v>8.75</v>
      </c>
      <c r="FQ410">
        <v>3.670000076</v>
      </c>
      <c r="FR410">
        <v>11.18000031</v>
      </c>
      <c r="FS410">
        <v>4434</v>
      </c>
      <c r="FT410">
        <v>1</v>
      </c>
      <c r="FU410">
        <v>0.4945</v>
      </c>
      <c r="FV410">
        <v>0.50549999999999995</v>
      </c>
      <c r="FW410" t="s">
        <v>188</v>
      </c>
    </row>
    <row r="411" spans="1:179" ht="16" x14ac:dyDescent="0.2">
      <c r="A411">
        <v>410</v>
      </c>
      <c r="B411">
        <v>68</v>
      </c>
      <c r="C411" t="s">
        <v>1035</v>
      </c>
      <c r="D411" t="s">
        <v>1080</v>
      </c>
      <c r="E411" t="s">
        <v>174</v>
      </c>
      <c r="F411" t="s">
        <v>177</v>
      </c>
      <c r="G411" t="s">
        <v>178</v>
      </c>
      <c r="H411">
        <v>54</v>
      </c>
      <c r="I411">
        <v>51.5</v>
      </c>
      <c r="J411">
        <v>51.1</v>
      </c>
      <c r="K411">
        <v>80.400000000000006</v>
      </c>
      <c r="L411">
        <v>46.8</v>
      </c>
      <c r="M411">
        <v>60.7</v>
      </c>
      <c r="N411">
        <v>51462</v>
      </c>
      <c r="O411" t="s">
        <v>518</v>
      </c>
      <c r="P411">
        <v>13.4</v>
      </c>
      <c r="Q411">
        <v>12</v>
      </c>
      <c r="R411">
        <f t="shared" si="6"/>
        <v>88</v>
      </c>
      <c r="S411">
        <v>49</v>
      </c>
      <c r="T411">
        <v>51</v>
      </c>
      <c r="U411">
        <v>2015</v>
      </c>
      <c r="V411" s="1">
        <v>44900</v>
      </c>
      <c r="W411" s="1">
        <v>83700</v>
      </c>
      <c r="X411" s="1">
        <v>83700</v>
      </c>
      <c r="Y411" s="1">
        <v>60700</v>
      </c>
      <c r="Z411" s="1">
        <v>116000</v>
      </c>
      <c r="AA411" t="s">
        <v>1081</v>
      </c>
      <c r="AB411">
        <v>-83.030914300000006</v>
      </c>
      <c r="AC411">
        <v>40.014190499999998</v>
      </c>
      <c r="AD411" t="s">
        <v>1082</v>
      </c>
      <c r="AE411" t="s">
        <v>1083</v>
      </c>
      <c r="AF411">
        <v>43210</v>
      </c>
      <c r="AG411" t="s">
        <v>325</v>
      </c>
      <c r="AH411" t="s">
        <v>1084</v>
      </c>
      <c r="AI411" t="s">
        <v>1085</v>
      </c>
      <c r="AJ411">
        <v>3</v>
      </c>
      <c r="AK411">
        <v>1</v>
      </c>
      <c r="AL411">
        <v>6</v>
      </c>
      <c r="AM411">
        <v>3</v>
      </c>
      <c r="AN411">
        <v>4</v>
      </c>
      <c r="AO411">
        <v>1</v>
      </c>
      <c r="AP411">
        <v>39</v>
      </c>
      <c r="AQ411">
        <v>3</v>
      </c>
      <c r="AR411">
        <v>11</v>
      </c>
      <c r="AS411">
        <v>15</v>
      </c>
      <c r="AT411">
        <v>15</v>
      </c>
      <c r="AU411">
        <v>16</v>
      </c>
      <c r="AV411">
        <v>-2</v>
      </c>
      <c r="AW411" s="3">
        <v>52.96</v>
      </c>
      <c r="AX411">
        <v>0.52962922700000004</v>
      </c>
      <c r="AY411">
        <v>540</v>
      </c>
      <c r="AZ411">
        <v>660</v>
      </c>
      <c r="BA411">
        <v>620</v>
      </c>
      <c r="BB411">
        <v>730</v>
      </c>
      <c r="BC411">
        <v>560</v>
      </c>
      <c r="BD411">
        <v>660</v>
      </c>
      <c r="BE411">
        <v>600</v>
      </c>
      <c r="BF411">
        <v>675</v>
      </c>
      <c r="BG411">
        <v>610</v>
      </c>
      <c r="BH411">
        <v>27</v>
      </c>
      <c r="BI411">
        <v>31</v>
      </c>
      <c r="BJ411">
        <v>26</v>
      </c>
      <c r="BK411">
        <v>32</v>
      </c>
      <c r="BL411">
        <v>26</v>
      </c>
      <c r="BM411">
        <v>31</v>
      </c>
      <c r="BN411" t="s">
        <v>197</v>
      </c>
      <c r="BO411" t="s">
        <v>199</v>
      </c>
      <c r="BP411">
        <v>29</v>
      </c>
      <c r="BQ411">
        <v>29</v>
      </c>
      <c r="BR411">
        <v>29</v>
      </c>
      <c r="BS411" t="s">
        <v>199</v>
      </c>
      <c r="BT411">
        <v>1292</v>
      </c>
      <c r="BU411">
        <v>1292</v>
      </c>
      <c r="BV411">
        <v>0</v>
      </c>
      <c r="BW411">
        <v>43733</v>
      </c>
      <c r="BX411">
        <v>35749</v>
      </c>
      <c r="BY411">
        <v>0.71940000000000004</v>
      </c>
      <c r="BZ411">
        <v>5.6000000000000001E-2</v>
      </c>
      <c r="CA411">
        <v>3.4700000000000002E-2</v>
      </c>
      <c r="CB411">
        <v>5.6300000000000003E-2</v>
      </c>
      <c r="CC411">
        <v>1.1999999999999999E-3</v>
      </c>
      <c r="CD411">
        <v>6.9999999999999999E-4</v>
      </c>
      <c r="CE411">
        <v>2.86E-2</v>
      </c>
      <c r="CF411">
        <v>7.5700000000000003E-2</v>
      </c>
      <c r="CG411">
        <v>2.7300000000000001E-2</v>
      </c>
      <c r="CH411">
        <v>0.79200000000000004</v>
      </c>
      <c r="CI411">
        <v>6.5799999999999997E-2</v>
      </c>
      <c r="CJ411">
        <v>5.3499999999999999E-2</v>
      </c>
      <c r="CK411">
        <v>3.3999999999999998E-3</v>
      </c>
      <c r="CL411">
        <v>2.6800000000000001E-2</v>
      </c>
      <c r="CM411">
        <v>4.1200000000000001E-2</v>
      </c>
      <c r="CN411">
        <v>1.11E-2</v>
      </c>
      <c r="CO411">
        <v>0.79200000000000004</v>
      </c>
      <c r="CP411">
        <v>7.8E-2</v>
      </c>
      <c r="CQ411">
        <v>5.4699999999999999E-2</v>
      </c>
      <c r="CR411">
        <v>3.8E-3</v>
      </c>
      <c r="CS411">
        <v>1.9199999999999998E-2</v>
      </c>
      <c r="CT411">
        <v>7.4999999999999997E-2</v>
      </c>
      <c r="CU411">
        <v>0.13900000000000001</v>
      </c>
      <c r="CV411">
        <v>1</v>
      </c>
      <c r="CW411">
        <v>25029</v>
      </c>
      <c r="CX411" t="s">
        <v>186</v>
      </c>
      <c r="CY411">
        <v>10037</v>
      </c>
      <c r="CZ411">
        <v>26537</v>
      </c>
      <c r="DA411" t="s">
        <v>186</v>
      </c>
      <c r="DB411">
        <v>12627</v>
      </c>
      <c r="DC411">
        <v>16075</v>
      </c>
      <c r="DD411">
        <v>11461</v>
      </c>
      <c r="DE411">
        <v>0.65700000000000003</v>
      </c>
      <c r="DF411">
        <v>0.2243</v>
      </c>
      <c r="DG411">
        <v>0.83499999999999996</v>
      </c>
      <c r="DH411" t="s">
        <v>186</v>
      </c>
      <c r="DI411">
        <v>0.83364956099999998</v>
      </c>
      <c r="DJ411" t="s">
        <v>186</v>
      </c>
      <c r="DK411">
        <v>2</v>
      </c>
      <c r="DL411">
        <v>0.68030000000000002</v>
      </c>
      <c r="DM411">
        <v>0.93669999999999998</v>
      </c>
      <c r="DN411" t="s">
        <v>186</v>
      </c>
      <c r="DO411" t="s">
        <v>1086</v>
      </c>
      <c r="DP411" t="s">
        <v>186</v>
      </c>
      <c r="DQ411">
        <v>0.82642858299999999</v>
      </c>
      <c r="DR411" t="s">
        <v>186</v>
      </c>
      <c r="DS411">
        <v>2</v>
      </c>
      <c r="DT411">
        <v>12189</v>
      </c>
      <c r="DU411" t="s">
        <v>186</v>
      </c>
      <c r="DV411">
        <v>0.44009999999999999</v>
      </c>
      <c r="DW411">
        <v>8.4400000000000003E-2</v>
      </c>
      <c r="DX411" t="s">
        <v>1087</v>
      </c>
      <c r="DY411" t="s">
        <v>1088</v>
      </c>
      <c r="DZ411">
        <v>10068</v>
      </c>
      <c r="EA411">
        <v>10255</v>
      </c>
      <c r="EB411">
        <v>16894</v>
      </c>
      <c r="EC411" t="s">
        <v>1089</v>
      </c>
      <c r="ED411" t="s">
        <v>1090</v>
      </c>
      <c r="EE411">
        <v>16894</v>
      </c>
      <c r="EF411">
        <v>16894</v>
      </c>
      <c r="EG411">
        <v>13527</v>
      </c>
      <c r="EH411">
        <v>6929</v>
      </c>
      <c r="EI411">
        <v>6598</v>
      </c>
      <c r="EJ411" t="s">
        <v>1091</v>
      </c>
      <c r="EK411" t="s">
        <v>1092</v>
      </c>
      <c r="EL411">
        <v>4200</v>
      </c>
      <c r="EM411" t="s">
        <v>1093</v>
      </c>
      <c r="EN411" t="s">
        <v>1094</v>
      </c>
      <c r="EO411" t="s">
        <v>1095</v>
      </c>
      <c r="EP411" t="s">
        <v>1096</v>
      </c>
      <c r="EQ411" t="s">
        <v>1097</v>
      </c>
      <c r="ER411" t="s">
        <v>1098</v>
      </c>
      <c r="ES411" t="s">
        <v>1099</v>
      </c>
      <c r="ET411" t="s">
        <v>1100</v>
      </c>
      <c r="EU411">
        <v>12688</v>
      </c>
      <c r="EV411">
        <v>0.86657985100000001</v>
      </c>
      <c r="EW411">
        <v>0.46779921899999999</v>
      </c>
      <c r="EX411">
        <v>21.051379189999999</v>
      </c>
      <c r="EY411">
        <v>0.12999999500000001</v>
      </c>
      <c r="EZ411">
        <v>0.51314075999999997</v>
      </c>
      <c r="FA411" t="s">
        <v>1101</v>
      </c>
      <c r="FB411" t="s">
        <v>1102</v>
      </c>
      <c r="FC411" t="s">
        <v>1103</v>
      </c>
      <c r="FD411" t="s">
        <v>1104</v>
      </c>
      <c r="FE411">
        <v>77874.074120000005</v>
      </c>
      <c r="FF411">
        <v>63537.367980000003</v>
      </c>
      <c r="FG411" t="s">
        <v>1105</v>
      </c>
      <c r="FH411">
        <v>87.66999817</v>
      </c>
      <c r="FI411">
        <v>8.0500001910000005</v>
      </c>
      <c r="FJ411">
        <v>1.7799999710000001</v>
      </c>
      <c r="FK411">
        <v>2.1800000669999999</v>
      </c>
      <c r="FL411">
        <v>16.780000690000001</v>
      </c>
      <c r="FM411">
        <v>8.9399995800000003</v>
      </c>
      <c r="FN411">
        <v>95.480003359999998</v>
      </c>
      <c r="FO411">
        <v>65208.79</v>
      </c>
      <c r="FP411">
        <v>6.5100002290000001</v>
      </c>
      <c r="FQ411">
        <v>2.75</v>
      </c>
      <c r="FR411">
        <v>11.039999959999999</v>
      </c>
      <c r="FS411">
        <v>11180</v>
      </c>
      <c r="FT411">
        <v>1</v>
      </c>
      <c r="FU411">
        <v>0.52600000000000002</v>
      </c>
      <c r="FV411">
        <v>0.47399999999999998</v>
      </c>
      <c r="FW411" t="s">
        <v>299</v>
      </c>
    </row>
    <row r="412" spans="1:179" ht="16" x14ac:dyDescent="0.2">
      <c r="A412">
        <v>411</v>
      </c>
      <c r="B412">
        <v>69</v>
      </c>
      <c r="C412" t="s">
        <v>1035</v>
      </c>
      <c r="D412" t="s">
        <v>918</v>
      </c>
      <c r="E412" t="s">
        <v>174</v>
      </c>
      <c r="F412" t="s">
        <v>177</v>
      </c>
      <c r="G412" t="s">
        <v>178</v>
      </c>
      <c r="H412">
        <v>41.7</v>
      </c>
      <c r="I412">
        <v>70.8</v>
      </c>
      <c r="J412">
        <v>37.1</v>
      </c>
      <c r="K412">
        <v>99.9</v>
      </c>
      <c r="L412">
        <v>34.6</v>
      </c>
      <c r="M412">
        <v>59.8</v>
      </c>
      <c r="N412">
        <v>6333</v>
      </c>
      <c r="O412" t="s">
        <v>179</v>
      </c>
      <c r="P412">
        <v>9</v>
      </c>
      <c r="Q412">
        <v>26</v>
      </c>
      <c r="R412">
        <f t="shared" si="6"/>
        <v>74</v>
      </c>
      <c r="S412">
        <v>44</v>
      </c>
      <c r="T412">
        <v>56</v>
      </c>
      <c r="U412">
        <v>2015</v>
      </c>
      <c r="AA412" t="s">
        <v>218</v>
      </c>
      <c r="AB412">
        <v>-95.401831200000004</v>
      </c>
      <c r="AC412">
        <v>29.7173941</v>
      </c>
      <c r="AD412" t="s">
        <v>919</v>
      </c>
      <c r="AE412" t="s">
        <v>621</v>
      </c>
      <c r="AG412" t="s">
        <v>495</v>
      </c>
      <c r="AH412" t="s">
        <v>920</v>
      </c>
      <c r="AI412" t="s">
        <v>921</v>
      </c>
      <c r="AJ412">
        <v>3</v>
      </c>
      <c r="AK412">
        <v>1</v>
      </c>
      <c r="AL412">
        <v>1</v>
      </c>
      <c r="AM412">
        <v>3</v>
      </c>
      <c r="AN412">
        <v>4</v>
      </c>
      <c r="AO412">
        <v>2</v>
      </c>
      <c r="AP412">
        <v>48</v>
      </c>
      <c r="AQ412">
        <v>6</v>
      </c>
      <c r="AR412">
        <v>11</v>
      </c>
      <c r="AS412">
        <v>15</v>
      </c>
      <c r="AT412">
        <v>14</v>
      </c>
      <c r="AU412">
        <v>14</v>
      </c>
      <c r="AV412">
        <v>-2</v>
      </c>
      <c r="AW412" s="3">
        <v>15.1</v>
      </c>
      <c r="AX412">
        <v>0.15100406099999999</v>
      </c>
      <c r="AY412">
        <v>680</v>
      </c>
      <c r="AZ412">
        <v>760</v>
      </c>
      <c r="BA412">
        <v>710</v>
      </c>
      <c r="BB412">
        <v>790</v>
      </c>
      <c r="BC412">
        <v>670</v>
      </c>
      <c r="BD412">
        <v>770</v>
      </c>
      <c r="BE412">
        <v>720</v>
      </c>
      <c r="BF412">
        <v>750</v>
      </c>
      <c r="BG412">
        <v>720</v>
      </c>
      <c r="BH412">
        <v>31</v>
      </c>
      <c r="BI412">
        <v>34</v>
      </c>
      <c r="BJ412">
        <v>32</v>
      </c>
      <c r="BK412">
        <v>35</v>
      </c>
      <c r="BL412">
        <v>30</v>
      </c>
      <c r="BM412">
        <v>35</v>
      </c>
      <c r="BN412" t="s">
        <v>197</v>
      </c>
      <c r="BO412" t="s">
        <v>198</v>
      </c>
      <c r="BP412">
        <v>33</v>
      </c>
      <c r="BQ412">
        <v>34</v>
      </c>
      <c r="BR412">
        <v>33</v>
      </c>
      <c r="BS412" t="s">
        <v>199</v>
      </c>
      <c r="BT412">
        <v>1460</v>
      </c>
      <c r="BU412">
        <v>1460</v>
      </c>
      <c r="BV412">
        <v>0</v>
      </c>
      <c r="BW412">
        <v>3888</v>
      </c>
      <c r="BX412">
        <v>2692</v>
      </c>
      <c r="BY412">
        <v>0.37940000000000002</v>
      </c>
      <c r="BZ412">
        <v>6.7400000000000002E-2</v>
      </c>
      <c r="CA412">
        <v>0.14990000000000001</v>
      </c>
      <c r="CB412">
        <v>0.2261</v>
      </c>
      <c r="CC412">
        <v>1E-3</v>
      </c>
      <c r="CD412">
        <v>2.9999999999999997E-4</v>
      </c>
      <c r="CE412">
        <v>4.48E-2</v>
      </c>
      <c r="CF412">
        <v>0.1178</v>
      </c>
      <c r="CG412">
        <v>1.34E-2</v>
      </c>
      <c r="CH412">
        <v>0.44130000000000003</v>
      </c>
      <c r="CI412">
        <v>7.0099999999999996E-2</v>
      </c>
      <c r="CJ412">
        <v>0.2147</v>
      </c>
      <c r="CK412">
        <v>4.0000000000000001E-3</v>
      </c>
      <c r="CL412">
        <v>0.12230000000000001</v>
      </c>
      <c r="CM412">
        <v>2.4500000000000001E-2</v>
      </c>
      <c r="CN412">
        <v>0.11070000000000001</v>
      </c>
      <c r="CO412">
        <v>0.54269999999999996</v>
      </c>
      <c r="CP412">
        <v>6.3899999999999998E-2</v>
      </c>
      <c r="CQ412">
        <v>0.15379999999999999</v>
      </c>
      <c r="CR412">
        <v>5.1999999999999998E-3</v>
      </c>
      <c r="CS412">
        <v>9.9199999999999997E-2</v>
      </c>
      <c r="CT412">
        <v>1.1599999999999999E-2</v>
      </c>
      <c r="CU412">
        <v>1.37E-2</v>
      </c>
      <c r="CV412">
        <v>1</v>
      </c>
      <c r="CW412">
        <v>54291</v>
      </c>
      <c r="CX412" t="s">
        <v>186</v>
      </c>
      <c r="CY412">
        <v>40566</v>
      </c>
      <c r="CZ412">
        <v>40566</v>
      </c>
      <c r="DA412" t="s">
        <v>186</v>
      </c>
      <c r="DB412">
        <v>21358</v>
      </c>
      <c r="DC412">
        <v>40056</v>
      </c>
      <c r="DD412">
        <v>14702</v>
      </c>
      <c r="DE412">
        <v>0.78439999999999999</v>
      </c>
      <c r="DF412">
        <v>0.16520000000000001</v>
      </c>
      <c r="DG412">
        <v>0.91500000000000004</v>
      </c>
      <c r="DH412" t="s">
        <v>186</v>
      </c>
      <c r="DI412">
        <v>0.91310862699999995</v>
      </c>
      <c r="DJ412" t="s">
        <v>186</v>
      </c>
      <c r="DK412">
        <v>2</v>
      </c>
      <c r="DL412">
        <v>0.94130000000000003</v>
      </c>
      <c r="DM412">
        <v>0.95899999999999996</v>
      </c>
      <c r="DN412" t="s">
        <v>186</v>
      </c>
      <c r="DO412" t="s">
        <v>186</v>
      </c>
      <c r="DP412" t="s">
        <v>186</v>
      </c>
      <c r="DQ412">
        <v>0.92823965200000003</v>
      </c>
      <c r="DR412" t="s">
        <v>186</v>
      </c>
      <c r="DS412">
        <v>2</v>
      </c>
      <c r="DT412">
        <v>1435</v>
      </c>
      <c r="DU412" t="s">
        <v>186</v>
      </c>
      <c r="DV412">
        <v>0.16819999999999999</v>
      </c>
      <c r="DW412">
        <v>4.7999999999999996E-3</v>
      </c>
      <c r="DX412" t="s">
        <v>187</v>
      </c>
      <c r="DY412" t="s">
        <v>187</v>
      </c>
      <c r="DZ412">
        <v>484</v>
      </c>
      <c r="EA412">
        <v>414</v>
      </c>
      <c r="EB412">
        <v>683</v>
      </c>
      <c r="EC412" t="s">
        <v>922</v>
      </c>
      <c r="ED412" t="s">
        <v>923</v>
      </c>
      <c r="EE412">
        <v>683</v>
      </c>
      <c r="EF412">
        <v>683</v>
      </c>
      <c r="EG412">
        <v>360</v>
      </c>
      <c r="EH412">
        <v>269</v>
      </c>
      <c r="EI412">
        <v>91</v>
      </c>
      <c r="EJ412" t="s">
        <v>924</v>
      </c>
      <c r="EK412" t="s">
        <v>925</v>
      </c>
      <c r="EL412">
        <v>190</v>
      </c>
      <c r="EM412" t="s">
        <v>926</v>
      </c>
      <c r="EN412" t="s">
        <v>927</v>
      </c>
      <c r="EO412" t="s">
        <v>928</v>
      </c>
      <c r="EP412" t="s">
        <v>929</v>
      </c>
      <c r="EQ412" t="s">
        <v>930</v>
      </c>
      <c r="ER412" t="s">
        <v>931</v>
      </c>
      <c r="ES412" t="s">
        <v>932</v>
      </c>
      <c r="ET412" t="s">
        <v>821</v>
      </c>
      <c r="EU412">
        <v>422</v>
      </c>
      <c r="EV412">
        <v>0.63543191799999998</v>
      </c>
      <c r="EW412">
        <v>0.452415813</v>
      </c>
      <c r="EX412">
        <v>20.210834550000001</v>
      </c>
      <c r="EY412">
        <v>0.12999999500000001</v>
      </c>
      <c r="EZ412">
        <v>0.45680819900000003</v>
      </c>
      <c r="FA412" t="s">
        <v>187</v>
      </c>
      <c r="FB412" t="s">
        <v>933</v>
      </c>
      <c r="FC412" t="s">
        <v>187</v>
      </c>
      <c r="FD412" t="s">
        <v>934</v>
      </c>
      <c r="FE412">
        <v>70968.208379999996</v>
      </c>
      <c r="FF412">
        <v>54212.639360000001</v>
      </c>
      <c r="FG412" t="s">
        <v>935</v>
      </c>
      <c r="FH412">
        <v>74.760002139999997</v>
      </c>
      <c r="FI412">
        <v>10.72000027</v>
      </c>
      <c r="FJ412">
        <v>5.420000076</v>
      </c>
      <c r="FK412">
        <v>17.06999969</v>
      </c>
      <c r="FL412">
        <v>23.399999619999999</v>
      </c>
      <c r="FM412">
        <v>14.210000040000001</v>
      </c>
      <c r="FN412">
        <v>85.33000183</v>
      </c>
      <c r="FO412">
        <v>77707.58</v>
      </c>
      <c r="FP412">
        <v>7.420000076</v>
      </c>
      <c r="FQ412">
        <v>3.1099998950000001</v>
      </c>
      <c r="FR412">
        <v>11.18000031</v>
      </c>
      <c r="FS412">
        <v>405</v>
      </c>
      <c r="FT412">
        <v>1</v>
      </c>
      <c r="FU412">
        <v>0.52110000000000001</v>
      </c>
      <c r="FV412">
        <v>0.47889999999999999</v>
      </c>
      <c r="FW412" t="s">
        <v>188</v>
      </c>
    </row>
    <row r="413" spans="1:179" ht="16" x14ac:dyDescent="0.2">
      <c r="A413">
        <v>412</v>
      </c>
      <c r="B413">
        <v>69</v>
      </c>
      <c r="C413" t="s">
        <v>1035</v>
      </c>
      <c r="D413" t="s">
        <v>1254</v>
      </c>
      <c r="E413" t="s">
        <v>936</v>
      </c>
      <c r="F413" t="s">
        <v>938</v>
      </c>
      <c r="G413" t="s">
        <v>240</v>
      </c>
      <c r="H413">
        <v>55.8</v>
      </c>
      <c r="I413">
        <v>74.2</v>
      </c>
      <c r="J413">
        <v>67.3</v>
      </c>
      <c r="K413">
        <v>47.2</v>
      </c>
      <c r="L413">
        <v>100</v>
      </c>
      <c r="M413">
        <v>59.1</v>
      </c>
      <c r="N413">
        <v>15920</v>
      </c>
      <c r="O413" t="s">
        <v>217</v>
      </c>
      <c r="P413">
        <v>19.399999999999999</v>
      </c>
      <c r="Q413">
        <v>25</v>
      </c>
      <c r="R413">
        <f t="shared" si="6"/>
        <v>75</v>
      </c>
      <c r="S413">
        <v>26</v>
      </c>
      <c r="T413">
        <v>74</v>
      </c>
      <c r="U413">
        <v>2014</v>
      </c>
      <c r="AA413" t="s">
        <v>218</v>
      </c>
      <c r="AB413">
        <v>4.3758659</v>
      </c>
      <c r="AC413">
        <v>51.996255900000001</v>
      </c>
      <c r="AD413" t="s">
        <v>218</v>
      </c>
      <c r="AE413" t="s">
        <v>218</v>
      </c>
      <c r="AG413" t="s">
        <v>218</v>
      </c>
      <c r="AH413" t="s">
        <v>218</v>
      </c>
      <c r="AI413" t="s">
        <v>218</v>
      </c>
      <c r="AW413" s="3">
        <v>0</v>
      </c>
      <c r="BN413" t="s">
        <v>218</v>
      </c>
      <c r="BO413" t="s">
        <v>218</v>
      </c>
      <c r="BS413" t="s">
        <v>218</v>
      </c>
      <c r="CX413" t="s">
        <v>218</v>
      </c>
      <c r="DA413" t="s">
        <v>218</v>
      </c>
      <c r="DH413" t="s">
        <v>218</v>
      </c>
      <c r="DJ413" t="s">
        <v>218</v>
      </c>
      <c r="DN413" t="s">
        <v>218</v>
      </c>
      <c r="DO413" t="s">
        <v>218</v>
      </c>
      <c r="DP413" t="s">
        <v>218</v>
      </c>
      <c r="DR413" t="s">
        <v>218</v>
      </c>
      <c r="DU413" t="s">
        <v>218</v>
      </c>
      <c r="DX413" t="s">
        <v>218</v>
      </c>
      <c r="DY413" t="s">
        <v>218</v>
      </c>
      <c r="EC413" t="s">
        <v>218</v>
      </c>
      <c r="ED413" t="s">
        <v>218</v>
      </c>
      <c r="EJ413" t="s">
        <v>218</v>
      </c>
      <c r="EK413" t="s">
        <v>218</v>
      </c>
      <c r="EM413" t="s">
        <v>218</v>
      </c>
      <c r="EN413" t="s">
        <v>218</v>
      </c>
      <c r="EO413" t="s">
        <v>218</v>
      </c>
      <c r="EP413" t="s">
        <v>218</v>
      </c>
      <c r="EQ413" t="s">
        <v>218</v>
      </c>
      <c r="ER413" t="s">
        <v>218</v>
      </c>
      <c r="ES413" t="s">
        <v>218</v>
      </c>
      <c r="ET413" t="s">
        <v>218</v>
      </c>
      <c r="FA413" t="s">
        <v>218</v>
      </c>
      <c r="FB413" t="s">
        <v>218</v>
      </c>
      <c r="FC413" t="s">
        <v>218</v>
      </c>
      <c r="FD413" t="s">
        <v>218</v>
      </c>
      <c r="FG413" t="s">
        <v>218</v>
      </c>
      <c r="FW413" t="s">
        <v>218</v>
      </c>
    </row>
    <row r="414" spans="1:179" ht="16" x14ac:dyDescent="0.2">
      <c r="A414">
        <v>413</v>
      </c>
      <c r="B414">
        <v>69</v>
      </c>
      <c r="C414" t="s">
        <v>1035</v>
      </c>
      <c r="D414" t="s">
        <v>1256</v>
      </c>
      <c r="E414" t="s">
        <v>237</v>
      </c>
      <c r="F414" t="s">
        <v>239</v>
      </c>
      <c r="G414" t="s">
        <v>240</v>
      </c>
      <c r="H414">
        <v>47.6</v>
      </c>
      <c r="I414">
        <v>82.4</v>
      </c>
      <c r="J414">
        <v>51.6</v>
      </c>
      <c r="K414">
        <v>91.2</v>
      </c>
      <c r="L414">
        <v>40</v>
      </c>
      <c r="M414">
        <v>64.3</v>
      </c>
      <c r="N414">
        <v>17906</v>
      </c>
      <c r="O414" t="s">
        <v>217</v>
      </c>
      <c r="P414">
        <v>14</v>
      </c>
      <c r="Q414">
        <v>25</v>
      </c>
      <c r="R414">
        <f t="shared" si="6"/>
        <v>75</v>
      </c>
      <c r="S414">
        <v>53</v>
      </c>
      <c r="T414">
        <v>47</v>
      </c>
      <c r="U414">
        <v>2016</v>
      </c>
      <c r="AA414" t="s">
        <v>218</v>
      </c>
      <c r="AB414">
        <v>-2.6029792</v>
      </c>
      <c r="AC414">
        <v>51.4584172</v>
      </c>
      <c r="AD414" t="s">
        <v>218</v>
      </c>
      <c r="AE414" t="s">
        <v>218</v>
      </c>
      <c r="AG414" t="s">
        <v>218</v>
      </c>
      <c r="AH414" t="s">
        <v>218</v>
      </c>
      <c r="AI414" t="s">
        <v>218</v>
      </c>
      <c r="AW414" s="3">
        <v>0</v>
      </c>
      <c r="BN414" t="s">
        <v>218</v>
      </c>
      <c r="BO414" t="s">
        <v>218</v>
      </c>
      <c r="BS414" t="s">
        <v>218</v>
      </c>
      <c r="CX414" t="s">
        <v>218</v>
      </c>
      <c r="DA414" t="s">
        <v>218</v>
      </c>
      <c r="DH414" t="s">
        <v>218</v>
      </c>
      <c r="DJ414" t="s">
        <v>218</v>
      </c>
      <c r="DN414" t="s">
        <v>218</v>
      </c>
      <c r="DO414" t="s">
        <v>218</v>
      </c>
      <c r="DP414" t="s">
        <v>218</v>
      </c>
      <c r="DR414" t="s">
        <v>218</v>
      </c>
      <c r="DU414" t="s">
        <v>218</v>
      </c>
      <c r="DX414" t="s">
        <v>218</v>
      </c>
      <c r="DY414" t="s">
        <v>218</v>
      </c>
      <c r="EC414" t="s">
        <v>218</v>
      </c>
      <c r="ED414" t="s">
        <v>218</v>
      </c>
      <c r="EJ414" t="s">
        <v>218</v>
      </c>
      <c r="EK414" t="s">
        <v>218</v>
      </c>
      <c r="EM414" t="s">
        <v>218</v>
      </c>
      <c r="EN414" t="s">
        <v>218</v>
      </c>
      <c r="EO414" t="s">
        <v>218</v>
      </c>
      <c r="EP414" t="s">
        <v>218</v>
      </c>
      <c r="EQ414" t="s">
        <v>218</v>
      </c>
      <c r="ER414" t="s">
        <v>218</v>
      </c>
      <c r="ES414" t="s">
        <v>218</v>
      </c>
      <c r="ET414" t="s">
        <v>218</v>
      </c>
      <c r="FA414" t="s">
        <v>218</v>
      </c>
      <c r="FB414" t="s">
        <v>218</v>
      </c>
      <c r="FC414" t="s">
        <v>218</v>
      </c>
      <c r="FD414" t="s">
        <v>218</v>
      </c>
      <c r="FG414" t="s">
        <v>218</v>
      </c>
      <c r="FW414" t="s">
        <v>218</v>
      </c>
    </row>
    <row r="415" spans="1:179" ht="16" x14ac:dyDescent="0.2">
      <c r="A415">
        <v>414</v>
      </c>
      <c r="B415">
        <v>69</v>
      </c>
      <c r="C415" t="s">
        <v>1035</v>
      </c>
      <c r="D415" t="s">
        <v>886</v>
      </c>
      <c r="E415" t="s">
        <v>705</v>
      </c>
      <c r="F415" t="s">
        <v>707</v>
      </c>
      <c r="G415" t="s">
        <v>240</v>
      </c>
      <c r="H415">
        <v>51.4</v>
      </c>
      <c r="I415">
        <v>48</v>
      </c>
      <c r="J415">
        <v>50.9</v>
      </c>
      <c r="K415">
        <v>84.1</v>
      </c>
      <c r="L415">
        <v>32.700000000000003</v>
      </c>
      <c r="M415">
        <v>60.3</v>
      </c>
      <c r="N415">
        <v>25581</v>
      </c>
      <c r="O415" t="s">
        <v>190</v>
      </c>
      <c r="P415">
        <v>25.6</v>
      </c>
      <c r="Q415">
        <v>12</v>
      </c>
      <c r="R415">
        <f t="shared" si="6"/>
        <v>88</v>
      </c>
      <c r="S415">
        <v>51</v>
      </c>
      <c r="T415">
        <v>49</v>
      </c>
      <c r="U415">
        <v>2012</v>
      </c>
      <c r="AA415" t="s">
        <v>218</v>
      </c>
      <c r="AB415">
        <v>9.9374005000000007</v>
      </c>
      <c r="AC415">
        <v>51.540811599999998</v>
      </c>
      <c r="AD415" t="s">
        <v>218</v>
      </c>
      <c r="AE415" t="s">
        <v>218</v>
      </c>
      <c r="AG415" t="s">
        <v>218</v>
      </c>
      <c r="AH415" t="s">
        <v>218</v>
      </c>
      <c r="AI415" t="s">
        <v>218</v>
      </c>
      <c r="AW415" s="3">
        <v>0</v>
      </c>
      <c r="BN415" t="s">
        <v>218</v>
      </c>
      <c r="BO415" t="s">
        <v>218</v>
      </c>
      <c r="BS415" t="s">
        <v>218</v>
      </c>
      <c r="CX415" t="s">
        <v>218</v>
      </c>
      <c r="DA415" t="s">
        <v>218</v>
      </c>
      <c r="DH415" t="s">
        <v>218</v>
      </c>
      <c r="DJ415" t="s">
        <v>218</v>
      </c>
      <c r="DN415" t="s">
        <v>218</v>
      </c>
      <c r="DO415" t="s">
        <v>218</v>
      </c>
      <c r="DP415" t="s">
        <v>218</v>
      </c>
      <c r="DR415" t="s">
        <v>218</v>
      </c>
      <c r="DU415" t="s">
        <v>218</v>
      </c>
      <c r="DX415" t="s">
        <v>218</v>
      </c>
      <c r="DY415" t="s">
        <v>218</v>
      </c>
      <c r="EC415" t="s">
        <v>218</v>
      </c>
      <c r="ED415" t="s">
        <v>218</v>
      </c>
      <c r="EJ415" t="s">
        <v>218</v>
      </c>
      <c r="EK415" t="s">
        <v>218</v>
      </c>
      <c r="EM415" t="s">
        <v>218</v>
      </c>
      <c r="EN415" t="s">
        <v>218</v>
      </c>
      <c r="EO415" t="s">
        <v>218</v>
      </c>
      <c r="EP415" t="s">
        <v>218</v>
      </c>
      <c r="EQ415" t="s">
        <v>218</v>
      </c>
      <c r="ER415" t="s">
        <v>218</v>
      </c>
      <c r="ES415" t="s">
        <v>218</v>
      </c>
      <c r="ET415" t="s">
        <v>218</v>
      </c>
      <c r="FA415" t="s">
        <v>218</v>
      </c>
      <c r="FB415" t="s">
        <v>218</v>
      </c>
      <c r="FC415" t="s">
        <v>218</v>
      </c>
      <c r="FD415" t="s">
        <v>218</v>
      </c>
      <c r="FG415" t="s">
        <v>218</v>
      </c>
      <c r="FW415" t="s">
        <v>218</v>
      </c>
    </row>
    <row r="416" spans="1:179" ht="16" x14ac:dyDescent="0.2">
      <c r="A416">
        <v>415</v>
      </c>
      <c r="B416">
        <v>69</v>
      </c>
      <c r="C416" t="s">
        <v>1035</v>
      </c>
      <c r="D416" t="s">
        <v>1195</v>
      </c>
      <c r="E416" t="s">
        <v>174</v>
      </c>
      <c r="F416" t="s">
        <v>177</v>
      </c>
      <c r="G416" t="s">
        <v>178</v>
      </c>
      <c r="H416">
        <v>59.8</v>
      </c>
      <c r="I416">
        <v>54.8</v>
      </c>
      <c r="J416">
        <v>71.900000000000006</v>
      </c>
      <c r="K416">
        <v>63.1</v>
      </c>
      <c r="L416">
        <v>0</v>
      </c>
      <c r="M416">
        <v>63.8</v>
      </c>
      <c r="N416">
        <v>39256</v>
      </c>
      <c r="O416" t="s">
        <v>190</v>
      </c>
      <c r="P416">
        <v>18.100000000000001</v>
      </c>
      <c r="Q416">
        <v>22</v>
      </c>
      <c r="R416">
        <f t="shared" si="6"/>
        <v>78</v>
      </c>
      <c r="S416">
        <v>42</v>
      </c>
      <c r="T416">
        <v>58</v>
      </c>
      <c r="U416">
        <v>2013</v>
      </c>
      <c r="V416" s="1">
        <v>51400</v>
      </c>
      <c r="W416" s="1">
        <v>90500</v>
      </c>
      <c r="X416" s="1">
        <v>90500</v>
      </c>
      <c r="Y416" s="1">
        <v>67400</v>
      </c>
      <c r="Z416" s="1">
        <v>121000</v>
      </c>
      <c r="AA416" t="s">
        <v>1196</v>
      </c>
      <c r="AB416">
        <v>-86.921194600000007</v>
      </c>
      <c r="AC416">
        <v>40.423705400000003</v>
      </c>
      <c r="AD416" t="s">
        <v>1197</v>
      </c>
      <c r="AE416" t="s">
        <v>1198</v>
      </c>
      <c r="AG416" t="s">
        <v>325</v>
      </c>
      <c r="AH416" t="s">
        <v>1199</v>
      </c>
      <c r="AI416" t="s">
        <v>1200</v>
      </c>
      <c r="AJ416">
        <v>3</v>
      </c>
      <c r="AK416">
        <v>1</v>
      </c>
      <c r="AL416">
        <v>1</v>
      </c>
      <c r="AM416">
        <v>3</v>
      </c>
      <c r="AN416">
        <v>4</v>
      </c>
      <c r="AO416">
        <v>1</v>
      </c>
      <c r="AP416">
        <v>18</v>
      </c>
      <c r="AQ416">
        <v>3</v>
      </c>
      <c r="AR416">
        <v>22</v>
      </c>
      <c r="AS416">
        <v>15</v>
      </c>
      <c r="AT416">
        <v>14</v>
      </c>
      <c r="AU416">
        <v>16</v>
      </c>
      <c r="AV416">
        <v>-2</v>
      </c>
      <c r="AW416" s="3">
        <v>59.29</v>
      </c>
      <c r="AX416">
        <v>0.59289151799999995</v>
      </c>
      <c r="AY416">
        <v>520</v>
      </c>
      <c r="AZ416">
        <v>630</v>
      </c>
      <c r="BA416">
        <v>560</v>
      </c>
      <c r="BB416">
        <v>700</v>
      </c>
      <c r="BC416">
        <v>520</v>
      </c>
      <c r="BD416">
        <v>630</v>
      </c>
      <c r="BE416">
        <v>575</v>
      </c>
      <c r="BF416">
        <v>630</v>
      </c>
      <c r="BG416">
        <v>575</v>
      </c>
      <c r="BH416">
        <v>24</v>
      </c>
      <c r="BI416">
        <v>30</v>
      </c>
      <c r="BJ416">
        <v>24</v>
      </c>
      <c r="BK416">
        <v>31</v>
      </c>
      <c r="BL416">
        <v>25</v>
      </c>
      <c r="BM416">
        <v>32</v>
      </c>
      <c r="BN416" t="s">
        <v>186</v>
      </c>
      <c r="BO416" t="s">
        <v>186</v>
      </c>
      <c r="BP416">
        <v>27</v>
      </c>
      <c r="BQ416">
        <v>28</v>
      </c>
      <c r="BR416">
        <v>29</v>
      </c>
      <c r="BS416" t="s">
        <v>186</v>
      </c>
      <c r="BT416">
        <v>1213</v>
      </c>
      <c r="BU416">
        <v>1213</v>
      </c>
      <c r="BV416">
        <v>0</v>
      </c>
      <c r="BW416">
        <v>29977</v>
      </c>
      <c r="BX416">
        <v>32669</v>
      </c>
      <c r="BY416">
        <v>0.65790000000000004</v>
      </c>
      <c r="BZ416">
        <v>3.04E-2</v>
      </c>
      <c r="CA416">
        <v>4.2099999999999999E-2</v>
      </c>
      <c r="CB416">
        <v>5.3900000000000003E-2</v>
      </c>
      <c r="CC416">
        <v>1.1999999999999999E-3</v>
      </c>
      <c r="CD416">
        <v>6.9999999999999999E-4</v>
      </c>
      <c r="CE416">
        <v>2.12E-2</v>
      </c>
      <c r="CF416">
        <v>0.17480000000000001</v>
      </c>
      <c r="CG416">
        <v>1.78E-2</v>
      </c>
      <c r="CH416">
        <v>0.79239999999999999</v>
      </c>
      <c r="CI416">
        <v>3.44E-2</v>
      </c>
      <c r="CJ416">
        <v>5.21E-2</v>
      </c>
      <c r="CK416">
        <v>5.0000000000000001E-3</v>
      </c>
      <c r="CL416">
        <v>2.87E-2</v>
      </c>
      <c r="CM416">
        <v>6.0100000000000001E-2</v>
      </c>
      <c r="CN416">
        <v>0</v>
      </c>
      <c r="CO416">
        <v>0.85160000000000002</v>
      </c>
      <c r="CP416">
        <v>3.1E-2</v>
      </c>
      <c r="CQ416">
        <v>3.3700000000000001E-2</v>
      </c>
      <c r="CR416">
        <v>4.0000000000000001E-3</v>
      </c>
      <c r="CS416">
        <v>1.9599999999999999E-2</v>
      </c>
      <c r="CT416">
        <v>5.3199999999999997E-2</v>
      </c>
      <c r="CU416">
        <v>0.1046</v>
      </c>
      <c r="CV416">
        <v>1</v>
      </c>
      <c r="CW416">
        <v>22879</v>
      </c>
      <c r="CX416" t="s">
        <v>186</v>
      </c>
      <c r="CY416">
        <v>10002</v>
      </c>
      <c r="CZ416">
        <v>28804</v>
      </c>
      <c r="DA416" t="s">
        <v>186</v>
      </c>
      <c r="DB416">
        <v>15397</v>
      </c>
      <c r="DC416">
        <v>16568</v>
      </c>
      <c r="DD416">
        <v>11141</v>
      </c>
      <c r="DE416">
        <v>0.94930000000000003</v>
      </c>
      <c r="DF416">
        <v>0.20169999999999999</v>
      </c>
      <c r="DG416">
        <v>0.72950000000000004</v>
      </c>
      <c r="DH416" t="s">
        <v>186</v>
      </c>
      <c r="DI416">
        <v>0.71469707699999996</v>
      </c>
      <c r="DJ416" t="s">
        <v>186</v>
      </c>
      <c r="DK416">
        <v>2</v>
      </c>
      <c r="DL416">
        <v>0.85299999999999998</v>
      </c>
      <c r="DM416">
        <v>0.92459999999999998</v>
      </c>
      <c r="DN416" t="s">
        <v>186</v>
      </c>
      <c r="DO416" t="s">
        <v>782</v>
      </c>
      <c r="DP416" t="s">
        <v>186</v>
      </c>
      <c r="DQ416">
        <v>0.71463956699999998</v>
      </c>
      <c r="DR416" t="s">
        <v>186</v>
      </c>
      <c r="DS416">
        <v>2</v>
      </c>
      <c r="DT416">
        <v>13802</v>
      </c>
      <c r="DU416" t="s">
        <v>186</v>
      </c>
      <c r="DV416">
        <v>0.35589999999999999</v>
      </c>
      <c r="DW416">
        <v>5.5100000000000003E-2</v>
      </c>
      <c r="DX416" t="s">
        <v>1201</v>
      </c>
      <c r="DY416" t="s">
        <v>1202</v>
      </c>
      <c r="DZ416">
        <v>3630</v>
      </c>
      <c r="EA416">
        <v>5474</v>
      </c>
      <c r="EB416">
        <v>6990</v>
      </c>
      <c r="EC416" t="s">
        <v>1203</v>
      </c>
      <c r="ED416" t="s">
        <v>1204</v>
      </c>
      <c r="EE416">
        <v>6990</v>
      </c>
      <c r="EF416">
        <v>6990</v>
      </c>
      <c r="EG416">
        <v>7324</v>
      </c>
      <c r="EH416">
        <v>4374</v>
      </c>
      <c r="EI416">
        <v>2950</v>
      </c>
      <c r="EJ416" t="s">
        <v>1205</v>
      </c>
      <c r="EK416" t="s">
        <v>1206</v>
      </c>
      <c r="EL416">
        <v>3072</v>
      </c>
      <c r="EM416" t="s">
        <v>1207</v>
      </c>
      <c r="EN416" t="s">
        <v>1208</v>
      </c>
      <c r="EO416" t="s">
        <v>1209</v>
      </c>
      <c r="EP416" t="s">
        <v>1210</v>
      </c>
      <c r="EQ416" t="s">
        <v>573</v>
      </c>
      <c r="ER416" t="s">
        <v>1211</v>
      </c>
      <c r="ES416" t="s">
        <v>1212</v>
      </c>
      <c r="ET416" t="s">
        <v>719</v>
      </c>
      <c r="EU416">
        <v>7458</v>
      </c>
      <c r="EV416">
        <v>0.80729613700000002</v>
      </c>
      <c r="EW416">
        <v>0.44077253199999999</v>
      </c>
      <c r="EX416">
        <v>20.21945637</v>
      </c>
      <c r="EY416">
        <v>7.0000000000000007E-2</v>
      </c>
      <c r="EZ416">
        <v>0.46852646599999997</v>
      </c>
      <c r="FA416" t="s">
        <v>1213</v>
      </c>
      <c r="FB416" t="s">
        <v>1214</v>
      </c>
      <c r="FC416" t="s">
        <v>1215</v>
      </c>
      <c r="FD416" t="s">
        <v>1216</v>
      </c>
      <c r="FE416">
        <v>89627.622059999994</v>
      </c>
      <c r="FF416">
        <v>74606.985809999998</v>
      </c>
      <c r="FG416" t="s">
        <v>1217</v>
      </c>
      <c r="FH416">
        <v>89.480003359999998</v>
      </c>
      <c r="FI416">
        <v>5</v>
      </c>
      <c r="FJ416">
        <v>2.1500000950000002</v>
      </c>
      <c r="FK416">
        <v>4.3200001720000003</v>
      </c>
      <c r="FL416">
        <v>16.170000080000001</v>
      </c>
      <c r="FM416">
        <v>9.8100004199999997</v>
      </c>
      <c r="FN416">
        <v>94.239997860000003</v>
      </c>
      <c r="FO416">
        <v>68624.95</v>
      </c>
      <c r="FP416">
        <v>5.2399997709999999</v>
      </c>
      <c r="FQ416">
        <v>2.869999886</v>
      </c>
      <c r="FR416">
        <v>11.09000015</v>
      </c>
      <c r="FS416">
        <v>7228</v>
      </c>
      <c r="FT416">
        <v>1</v>
      </c>
      <c r="FU416">
        <v>0.58279999999999998</v>
      </c>
      <c r="FV416">
        <v>0.41720000000000002</v>
      </c>
      <c r="FW416" t="s">
        <v>299</v>
      </c>
    </row>
    <row r="417" spans="1:179" ht="16" x14ac:dyDescent="0.2">
      <c r="A417">
        <v>416</v>
      </c>
      <c r="B417">
        <v>70</v>
      </c>
      <c r="C417" t="s">
        <v>1035</v>
      </c>
      <c r="D417" t="s">
        <v>856</v>
      </c>
      <c r="E417" t="s">
        <v>855</v>
      </c>
      <c r="F417" t="s">
        <v>857</v>
      </c>
      <c r="G417" t="s">
        <v>240</v>
      </c>
      <c r="H417">
        <v>46.3</v>
      </c>
      <c r="I417">
        <v>86.1</v>
      </c>
      <c r="J417">
        <v>40.5</v>
      </c>
      <c r="K417">
        <v>82.3</v>
      </c>
      <c r="L417">
        <v>74</v>
      </c>
      <c r="M417">
        <v>59</v>
      </c>
      <c r="N417">
        <v>2429</v>
      </c>
      <c r="O417" t="s">
        <v>179</v>
      </c>
      <c r="P417">
        <v>4.8</v>
      </c>
      <c r="Q417">
        <v>30</v>
      </c>
      <c r="R417">
        <f t="shared" si="6"/>
        <v>70</v>
      </c>
      <c r="S417">
        <v>18</v>
      </c>
      <c r="T417">
        <v>82</v>
      </c>
      <c r="U417">
        <v>2014</v>
      </c>
      <c r="AA417" t="s">
        <v>218</v>
      </c>
      <c r="AB417">
        <v>2.2112916999999999</v>
      </c>
      <c r="AC417">
        <v>48.714297100000003</v>
      </c>
      <c r="AD417" t="s">
        <v>218</v>
      </c>
      <c r="AE417" t="s">
        <v>218</v>
      </c>
      <c r="AG417" t="s">
        <v>218</v>
      </c>
      <c r="AH417" t="s">
        <v>218</v>
      </c>
      <c r="AI417" t="s">
        <v>218</v>
      </c>
      <c r="AW417" s="3">
        <v>0</v>
      </c>
      <c r="BN417" t="s">
        <v>218</v>
      </c>
      <c r="BO417" t="s">
        <v>218</v>
      </c>
      <c r="BS417" t="s">
        <v>218</v>
      </c>
      <c r="CX417" t="s">
        <v>218</v>
      </c>
      <c r="DA417" t="s">
        <v>218</v>
      </c>
      <c r="DH417" t="s">
        <v>218</v>
      </c>
      <c r="DJ417" t="s">
        <v>218</v>
      </c>
      <c r="DN417" t="s">
        <v>218</v>
      </c>
      <c r="DO417" t="s">
        <v>218</v>
      </c>
      <c r="DP417" t="s">
        <v>218</v>
      </c>
      <c r="DR417" t="s">
        <v>218</v>
      </c>
      <c r="DU417" t="s">
        <v>218</v>
      </c>
      <c r="DX417" t="s">
        <v>218</v>
      </c>
      <c r="DY417" t="s">
        <v>218</v>
      </c>
      <c r="EC417" t="s">
        <v>218</v>
      </c>
      <c r="ED417" t="s">
        <v>218</v>
      </c>
      <c r="EJ417" t="s">
        <v>218</v>
      </c>
      <c r="EK417" t="s">
        <v>218</v>
      </c>
      <c r="EM417" t="s">
        <v>218</v>
      </c>
      <c r="EN417" t="s">
        <v>218</v>
      </c>
      <c r="EO417" t="s">
        <v>218</v>
      </c>
      <c r="EP417" t="s">
        <v>218</v>
      </c>
      <c r="EQ417" t="s">
        <v>218</v>
      </c>
      <c r="ER417" t="s">
        <v>218</v>
      </c>
      <c r="ES417" t="s">
        <v>218</v>
      </c>
      <c r="ET417" t="s">
        <v>218</v>
      </c>
      <c r="FA417" t="s">
        <v>218</v>
      </c>
      <c r="FB417" t="s">
        <v>218</v>
      </c>
      <c r="FC417" t="s">
        <v>218</v>
      </c>
      <c r="FD417" t="s">
        <v>218</v>
      </c>
      <c r="FG417" t="s">
        <v>218</v>
      </c>
      <c r="FW417" t="s">
        <v>218</v>
      </c>
    </row>
    <row r="418" spans="1:179" ht="16" x14ac:dyDescent="0.2">
      <c r="A418">
        <v>417</v>
      </c>
      <c r="B418">
        <v>70</v>
      </c>
      <c r="C418" t="s">
        <v>1035</v>
      </c>
      <c r="D418" t="s">
        <v>937</v>
      </c>
      <c r="E418" t="s">
        <v>936</v>
      </c>
      <c r="F418" t="s">
        <v>938</v>
      </c>
      <c r="G418" t="s">
        <v>240</v>
      </c>
      <c r="H418">
        <v>54.9</v>
      </c>
      <c r="I418">
        <v>79.2</v>
      </c>
      <c r="J418">
        <v>53.7</v>
      </c>
      <c r="K418">
        <v>73.8</v>
      </c>
      <c r="L418">
        <v>100</v>
      </c>
      <c r="M418">
        <v>63.2</v>
      </c>
      <c r="N418">
        <v>9248</v>
      </c>
      <c r="O418" t="s">
        <v>179</v>
      </c>
      <c r="P418">
        <v>17</v>
      </c>
      <c r="Q418">
        <v>21</v>
      </c>
      <c r="R418">
        <f t="shared" si="6"/>
        <v>79</v>
      </c>
      <c r="S418">
        <v>56</v>
      </c>
      <c r="T418">
        <v>44</v>
      </c>
      <c r="U418">
        <v>2013</v>
      </c>
      <c r="AA418" t="s">
        <v>218</v>
      </c>
      <c r="AB418">
        <v>5.6657696</v>
      </c>
      <c r="AC418">
        <v>51.984555800000003</v>
      </c>
      <c r="AD418" t="s">
        <v>218</v>
      </c>
      <c r="AE418" t="s">
        <v>218</v>
      </c>
      <c r="AG418" t="s">
        <v>218</v>
      </c>
      <c r="AH418" t="s">
        <v>218</v>
      </c>
      <c r="AI418" t="s">
        <v>218</v>
      </c>
      <c r="AW418" s="3">
        <v>0</v>
      </c>
      <c r="BN418" t="s">
        <v>218</v>
      </c>
      <c r="BO418" t="s">
        <v>218</v>
      </c>
      <c r="BS418" t="s">
        <v>218</v>
      </c>
      <c r="CX418" t="s">
        <v>218</v>
      </c>
      <c r="DA418" t="s">
        <v>218</v>
      </c>
      <c r="DH418" t="s">
        <v>218</v>
      </c>
      <c r="DJ418" t="s">
        <v>218</v>
      </c>
      <c r="DN418" t="s">
        <v>218</v>
      </c>
      <c r="DO418" t="s">
        <v>218</v>
      </c>
      <c r="DP418" t="s">
        <v>218</v>
      </c>
      <c r="DR418" t="s">
        <v>218</v>
      </c>
      <c r="DU418" t="s">
        <v>218</v>
      </c>
      <c r="DX418" t="s">
        <v>218</v>
      </c>
      <c r="DY418" t="s">
        <v>218</v>
      </c>
      <c r="EC418" t="s">
        <v>218</v>
      </c>
      <c r="ED418" t="s">
        <v>218</v>
      </c>
      <c r="EJ418" t="s">
        <v>218</v>
      </c>
      <c r="EK418" t="s">
        <v>218</v>
      </c>
      <c r="EM418" t="s">
        <v>218</v>
      </c>
      <c r="EN418" t="s">
        <v>218</v>
      </c>
      <c r="EO418" t="s">
        <v>218</v>
      </c>
      <c r="EP418" t="s">
        <v>218</v>
      </c>
      <c r="EQ418" t="s">
        <v>218</v>
      </c>
      <c r="ER418" t="s">
        <v>218</v>
      </c>
      <c r="ES418" t="s">
        <v>218</v>
      </c>
      <c r="ET418" t="s">
        <v>218</v>
      </c>
      <c r="FA418" t="s">
        <v>218</v>
      </c>
      <c r="FB418" t="s">
        <v>218</v>
      </c>
      <c r="FC418" t="s">
        <v>218</v>
      </c>
      <c r="FD418" t="s">
        <v>218</v>
      </c>
      <c r="FG418" t="s">
        <v>218</v>
      </c>
      <c r="FW418" t="s">
        <v>218</v>
      </c>
    </row>
    <row r="419" spans="1:179" ht="16" x14ac:dyDescent="0.2">
      <c r="A419">
        <v>418</v>
      </c>
      <c r="B419">
        <v>70</v>
      </c>
      <c r="C419" t="s">
        <v>1035</v>
      </c>
      <c r="D419" t="s">
        <v>1036</v>
      </c>
      <c r="E419" t="s">
        <v>174</v>
      </c>
      <c r="F419" t="s">
        <v>177</v>
      </c>
      <c r="G419" t="s">
        <v>178</v>
      </c>
      <c r="H419">
        <v>52.1</v>
      </c>
      <c r="I419">
        <v>26.8</v>
      </c>
      <c r="J419">
        <v>47.6</v>
      </c>
      <c r="K419">
        <v>86.8</v>
      </c>
      <c r="L419">
        <v>64.400000000000006</v>
      </c>
      <c r="M419">
        <v>59.6</v>
      </c>
      <c r="N419">
        <v>12161</v>
      </c>
      <c r="O419" t="s">
        <v>217</v>
      </c>
      <c r="P419">
        <v>3.6</v>
      </c>
      <c r="Q419">
        <v>10</v>
      </c>
      <c r="R419">
        <f t="shared" si="6"/>
        <v>90</v>
      </c>
      <c r="S419">
        <v>52</v>
      </c>
      <c r="T419">
        <v>48</v>
      </c>
      <c r="U419">
        <v>2012</v>
      </c>
      <c r="AA419" t="s">
        <v>218</v>
      </c>
      <c r="AB419">
        <v>-86.802655099999996</v>
      </c>
      <c r="AC419">
        <v>36.144703399999997</v>
      </c>
      <c r="AD419" t="s">
        <v>1037</v>
      </c>
      <c r="AE419" t="s">
        <v>1038</v>
      </c>
      <c r="AF419">
        <v>37240</v>
      </c>
      <c r="AG419" t="s">
        <v>495</v>
      </c>
      <c r="AH419" t="s">
        <v>1039</v>
      </c>
      <c r="AI419" t="s">
        <v>1040</v>
      </c>
      <c r="AJ419">
        <v>3</v>
      </c>
      <c r="AK419">
        <v>1</v>
      </c>
      <c r="AL419">
        <v>1</v>
      </c>
      <c r="AM419">
        <v>3</v>
      </c>
      <c r="AN419">
        <v>4</v>
      </c>
      <c r="AO419">
        <v>2</v>
      </c>
      <c r="AP419">
        <v>47</v>
      </c>
      <c r="AQ419">
        <v>5</v>
      </c>
      <c r="AR419">
        <v>11</v>
      </c>
      <c r="AS419">
        <v>15</v>
      </c>
      <c r="AT419">
        <v>14</v>
      </c>
      <c r="AU419">
        <v>17</v>
      </c>
      <c r="AV419">
        <v>-2</v>
      </c>
      <c r="AW419" s="3">
        <v>13.09</v>
      </c>
      <c r="AX419">
        <v>0.130937055</v>
      </c>
      <c r="AY419">
        <v>710</v>
      </c>
      <c r="AZ419">
        <v>780</v>
      </c>
      <c r="BA419">
        <v>720</v>
      </c>
      <c r="BB419">
        <v>800</v>
      </c>
      <c r="BC419">
        <v>680</v>
      </c>
      <c r="BD419">
        <v>770</v>
      </c>
      <c r="BE419">
        <v>745</v>
      </c>
      <c r="BF419">
        <v>760</v>
      </c>
      <c r="BG419">
        <v>725</v>
      </c>
      <c r="BH419">
        <v>32</v>
      </c>
      <c r="BI419">
        <v>34</v>
      </c>
      <c r="BJ419">
        <v>33</v>
      </c>
      <c r="BK419">
        <v>35</v>
      </c>
      <c r="BL419">
        <v>30</v>
      </c>
      <c r="BM419">
        <v>35</v>
      </c>
      <c r="BN419" t="s">
        <v>197</v>
      </c>
      <c r="BO419" t="s">
        <v>198</v>
      </c>
      <c r="BP419">
        <v>33</v>
      </c>
      <c r="BQ419">
        <v>34</v>
      </c>
      <c r="BR419">
        <v>33</v>
      </c>
      <c r="BS419" t="s">
        <v>199</v>
      </c>
      <c r="BT419">
        <v>1481</v>
      </c>
      <c r="BU419">
        <v>1481</v>
      </c>
      <c r="BV419">
        <v>0</v>
      </c>
      <c r="BW419">
        <v>6818</v>
      </c>
      <c r="BX419">
        <v>5935</v>
      </c>
      <c r="BY419">
        <v>0.58260000000000001</v>
      </c>
      <c r="BZ419">
        <v>8.0799999999999997E-2</v>
      </c>
      <c r="CA419">
        <v>8.0500000000000002E-2</v>
      </c>
      <c r="CB419">
        <v>0.1009</v>
      </c>
      <c r="CC419">
        <v>3.0999999999999999E-3</v>
      </c>
      <c r="CD419">
        <v>6.9999999999999999E-4</v>
      </c>
      <c r="CE419">
        <v>4.8500000000000001E-2</v>
      </c>
      <c r="CF419">
        <v>6.2199999999999998E-2</v>
      </c>
      <c r="CG419">
        <v>4.0599999999999997E-2</v>
      </c>
      <c r="CH419">
        <v>0.5554</v>
      </c>
      <c r="CI419">
        <v>8.5500000000000007E-2</v>
      </c>
      <c r="CJ419">
        <v>7.5499999999999998E-2</v>
      </c>
      <c r="CK419">
        <v>5.3E-3</v>
      </c>
      <c r="CL419">
        <v>6.2700000000000006E-2</v>
      </c>
      <c r="CM419">
        <v>2.6800000000000001E-2</v>
      </c>
      <c r="CN419">
        <v>6.5000000000000002E-2</v>
      </c>
      <c r="CO419">
        <v>0.76629999999999998</v>
      </c>
      <c r="CP419">
        <v>4.7699999999999999E-2</v>
      </c>
      <c r="CQ419">
        <v>5.9499999999999997E-2</v>
      </c>
      <c r="CR419">
        <v>2.3999999999999998E-3</v>
      </c>
      <c r="CS419">
        <v>3.2399999999999998E-2</v>
      </c>
      <c r="CT419">
        <v>6.3E-3</v>
      </c>
      <c r="CU419">
        <v>1.1299999999999999E-2</v>
      </c>
      <c r="CV419">
        <v>1</v>
      </c>
      <c r="CW419">
        <v>61112</v>
      </c>
      <c r="CX419" t="s">
        <v>186</v>
      </c>
      <c r="CY419">
        <v>43838</v>
      </c>
      <c r="CZ419">
        <v>43838</v>
      </c>
      <c r="DA419" t="s">
        <v>186</v>
      </c>
      <c r="DB419">
        <v>22708</v>
      </c>
      <c r="DC419">
        <v>79372</v>
      </c>
      <c r="DD419">
        <v>13151</v>
      </c>
      <c r="DE419">
        <v>0.82069999999999999</v>
      </c>
      <c r="DF419">
        <v>0.1431</v>
      </c>
      <c r="DG419">
        <v>0.92859999999999998</v>
      </c>
      <c r="DH419" t="s">
        <v>186</v>
      </c>
      <c r="DI419">
        <v>0.92684593999999998</v>
      </c>
      <c r="DJ419" t="s">
        <v>186</v>
      </c>
      <c r="DK419">
        <v>2</v>
      </c>
      <c r="DL419">
        <v>0.87029999999999996</v>
      </c>
      <c r="DM419">
        <v>0.96830000000000005</v>
      </c>
      <c r="DN419" t="s">
        <v>186</v>
      </c>
      <c r="DO419" t="s">
        <v>186</v>
      </c>
      <c r="DP419" t="s">
        <v>186</v>
      </c>
      <c r="DQ419">
        <v>0.92236109700000002</v>
      </c>
      <c r="DR419" t="s">
        <v>186</v>
      </c>
      <c r="DS419">
        <v>2</v>
      </c>
      <c r="DT419">
        <v>3208</v>
      </c>
      <c r="DU419" t="s">
        <v>186</v>
      </c>
      <c r="DV419">
        <v>0.1356</v>
      </c>
      <c r="DW419">
        <v>2.3E-3</v>
      </c>
      <c r="DX419" t="s">
        <v>1041</v>
      </c>
      <c r="DY419" t="s">
        <v>1042</v>
      </c>
      <c r="DZ419">
        <v>661</v>
      </c>
      <c r="EA419">
        <v>628</v>
      </c>
      <c r="EB419">
        <v>970</v>
      </c>
      <c r="EC419" t="s">
        <v>1043</v>
      </c>
      <c r="ED419" t="s">
        <v>1044</v>
      </c>
      <c r="EE419">
        <v>970</v>
      </c>
      <c r="EF419">
        <v>970</v>
      </c>
      <c r="EG419">
        <v>724</v>
      </c>
      <c r="EH419">
        <v>463</v>
      </c>
      <c r="EI419">
        <v>261</v>
      </c>
      <c r="EJ419" t="s">
        <v>1045</v>
      </c>
      <c r="EK419" t="s">
        <v>1046</v>
      </c>
      <c r="EL419">
        <v>332</v>
      </c>
      <c r="EM419" t="s">
        <v>1047</v>
      </c>
      <c r="EN419" t="s">
        <v>1048</v>
      </c>
      <c r="EO419" t="s">
        <v>955</v>
      </c>
      <c r="EP419" t="s">
        <v>1049</v>
      </c>
      <c r="EQ419" t="s">
        <v>1050</v>
      </c>
      <c r="ER419" t="s">
        <v>1051</v>
      </c>
      <c r="ES419" t="s">
        <v>925</v>
      </c>
      <c r="ET419" t="s">
        <v>1052</v>
      </c>
      <c r="EU419">
        <v>992</v>
      </c>
      <c r="EV419">
        <v>0.54020618600000003</v>
      </c>
      <c r="EW419">
        <v>0.54226804100000003</v>
      </c>
      <c r="EX419">
        <v>19.731958760000001</v>
      </c>
      <c r="EY419">
        <v>5.9999998999999998E-2</v>
      </c>
      <c r="EZ419">
        <v>0.54432989700000001</v>
      </c>
      <c r="FA419" t="s">
        <v>187</v>
      </c>
      <c r="FB419" t="s">
        <v>1053</v>
      </c>
      <c r="FC419" t="s">
        <v>187</v>
      </c>
      <c r="FD419" t="s">
        <v>1054</v>
      </c>
      <c r="FE419">
        <v>92027.311079999999</v>
      </c>
      <c r="FF419">
        <v>57118.15191</v>
      </c>
      <c r="FG419" t="s">
        <v>1055</v>
      </c>
      <c r="FH419">
        <v>79.120002749999998</v>
      </c>
      <c r="FI419">
        <v>13.18000031</v>
      </c>
      <c r="FJ419">
        <v>3.2300000190000002</v>
      </c>
      <c r="FK419">
        <v>6.4499998090000004</v>
      </c>
      <c r="FL419">
        <v>22.31999969</v>
      </c>
      <c r="FM419">
        <v>14.22999954</v>
      </c>
      <c r="FN419">
        <v>89.86000061</v>
      </c>
      <c r="FO419">
        <v>76279.78</v>
      </c>
      <c r="FP419">
        <v>6.6500000950000002</v>
      </c>
      <c r="FQ419">
        <v>2.960000038</v>
      </c>
      <c r="FR419">
        <v>11.15999985</v>
      </c>
      <c r="FS419">
        <v>981</v>
      </c>
      <c r="FT419">
        <v>1</v>
      </c>
      <c r="FU419">
        <v>0.49930000000000002</v>
      </c>
      <c r="FV419">
        <v>0.50070000000000003</v>
      </c>
      <c r="FW419" t="s">
        <v>188</v>
      </c>
    </row>
    <row r="420" spans="1:179" ht="16" x14ac:dyDescent="0.2">
      <c r="A420">
        <v>419</v>
      </c>
      <c r="B420">
        <v>70</v>
      </c>
      <c r="C420" t="s">
        <v>1035</v>
      </c>
      <c r="D420" t="s">
        <v>1320</v>
      </c>
      <c r="E420" t="s">
        <v>237</v>
      </c>
      <c r="F420" t="s">
        <v>239</v>
      </c>
      <c r="G420" t="s">
        <v>240</v>
      </c>
      <c r="H420">
        <v>47.9</v>
      </c>
      <c r="I420">
        <v>86.4</v>
      </c>
      <c r="J420">
        <v>51.9</v>
      </c>
      <c r="K420">
        <v>87.7</v>
      </c>
      <c r="L420">
        <v>34.4</v>
      </c>
      <c r="M420">
        <v>63.6</v>
      </c>
      <c r="N420">
        <v>15489</v>
      </c>
      <c r="O420" t="s">
        <v>217</v>
      </c>
      <c r="P420">
        <v>15.7</v>
      </c>
      <c r="Q420">
        <v>24</v>
      </c>
      <c r="R420">
        <f t="shared" si="6"/>
        <v>76</v>
      </c>
      <c r="S420">
        <v>54</v>
      </c>
      <c r="T420">
        <v>46</v>
      </c>
      <c r="U420">
        <v>2016</v>
      </c>
      <c r="AA420" t="s">
        <v>218</v>
      </c>
      <c r="AB420">
        <v>-1.5782029</v>
      </c>
      <c r="AC420">
        <v>54.764985899999999</v>
      </c>
      <c r="AD420" t="s">
        <v>218</v>
      </c>
      <c r="AE420" t="s">
        <v>218</v>
      </c>
      <c r="AG420" t="s">
        <v>218</v>
      </c>
      <c r="AH420" t="s">
        <v>218</v>
      </c>
      <c r="AI420" t="s">
        <v>218</v>
      </c>
      <c r="AW420" s="3">
        <v>0</v>
      </c>
      <c r="BN420" t="s">
        <v>218</v>
      </c>
      <c r="BO420" t="s">
        <v>218</v>
      </c>
      <c r="BS420" t="s">
        <v>218</v>
      </c>
      <c r="CX420" t="s">
        <v>218</v>
      </c>
      <c r="DA420" t="s">
        <v>218</v>
      </c>
      <c r="DH420" t="s">
        <v>218</v>
      </c>
      <c r="DJ420" t="s">
        <v>218</v>
      </c>
      <c r="DN420" t="s">
        <v>218</v>
      </c>
      <c r="DO420" t="s">
        <v>218</v>
      </c>
      <c r="DP420" t="s">
        <v>218</v>
      </c>
      <c r="DR420" t="s">
        <v>218</v>
      </c>
      <c r="DU420" t="s">
        <v>218</v>
      </c>
      <c r="DX420" t="s">
        <v>218</v>
      </c>
      <c r="DY420" t="s">
        <v>218</v>
      </c>
      <c r="EC420" t="s">
        <v>218</v>
      </c>
      <c r="ED420" t="s">
        <v>218</v>
      </c>
      <c r="EJ420" t="s">
        <v>218</v>
      </c>
      <c r="EK420" t="s">
        <v>218</v>
      </c>
      <c r="EM420" t="s">
        <v>218</v>
      </c>
      <c r="EN420" t="s">
        <v>218</v>
      </c>
      <c r="EO420" t="s">
        <v>218</v>
      </c>
      <c r="EP420" t="s">
        <v>218</v>
      </c>
      <c r="EQ420" t="s">
        <v>218</v>
      </c>
      <c r="ER420" t="s">
        <v>218</v>
      </c>
      <c r="ES420" t="s">
        <v>218</v>
      </c>
      <c r="ET420" t="s">
        <v>218</v>
      </c>
      <c r="FA420" t="s">
        <v>218</v>
      </c>
      <c r="FB420" t="s">
        <v>218</v>
      </c>
      <c r="FC420" t="s">
        <v>218</v>
      </c>
      <c r="FD420" t="s">
        <v>218</v>
      </c>
      <c r="FG420" t="s">
        <v>218</v>
      </c>
      <c r="FW420" t="s">
        <v>218</v>
      </c>
    </row>
    <row r="421" spans="1:179" ht="16" x14ac:dyDescent="0.2">
      <c r="A421">
        <v>420</v>
      </c>
      <c r="B421">
        <v>70</v>
      </c>
      <c r="C421" t="s">
        <v>1035</v>
      </c>
      <c r="D421" t="s">
        <v>886</v>
      </c>
      <c r="E421" t="s">
        <v>705</v>
      </c>
      <c r="F421" t="s">
        <v>707</v>
      </c>
      <c r="G421" t="s">
        <v>240</v>
      </c>
      <c r="H421">
        <v>50</v>
      </c>
      <c r="I421">
        <v>51</v>
      </c>
      <c r="J421">
        <v>52.5</v>
      </c>
      <c r="K421">
        <v>92.5</v>
      </c>
      <c r="L421">
        <v>34.4</v>
      </c>
      <c r="M421">
        <v>63.2</v>
      </c>
      <c r="N421">
        <v>25581</v>
      </c>
      <c r="O421" t="s">
        <v>190</v>
      </c>
      <c r="P421">
        <v>25.6</v>
      </c>
      <c r="Q421">
        <v>12</v>
      </c>
      <c r="R421">
        <f t="shared" si="6"/>
        <v>88</v>
      </c>
      <c r="S421">
        <v>51</v>
      </c>
      <c r="T421">
        <v>49</v>
      </c>
      <c r="U421">
        <v>2013</v>
      </c>
      <c r="AA421" t="s">
        <v>218</v>
      </c>
      <c r="AB421">
        <v>9.9374005000000007</v>
      </c>
      <c r="AC421">
        <v>51.540811599999998</v>
      </c>
      <c r="AD421" t="s">
        <v>218</v>
      </c>
      <c r="AE421" t="s">
        <v>218</v>
      </c>
      <c r="AG421" t="s">
        <v>218</v>
      </c>
      <c r="AH421" t="s">
        <v>218</v>
      </c>
      <c r="AI421" t="s">
        <v>218</v>
      </c>
      <c r="AW421" s="3">
        <v>0</v>
      </c>
      <c r="BN421" t="s">
        <v>218</v>
      </c>
      <c r="BO421" t="s">
        <v>218</v>
      </c>
      <c r="BS421" t="s">
        <v>218</v>
      </c>
      <c r="CX421" t="s">
        <v>218</v>
      </c>
      <c r="DA421" t="s">
        <v>218</v>
      </c>
      <c r="DH421" t="s">
        <v>218</v>
      </c>
      <c r="DJ421" t="s">
        <v>218</v>
      </c>
      <c r="DN421" t="s">
        <v>218</v>
      </c>
      <c r="DO421" t="s">
        <v>218</v>
      </c>
      <c r="DP421" t="s">
        <v>218</v>
      </c>
      <c r="DR421" t="s">
        <v>218</v>
      </c>
      <c r="DU421" t="s">
        <v>218</v>
      </c>
      <c r="DX421" t="s">
        <v>218</v>
      </c>
      <c r="DY421" t="s">
        <v>218</v>
      </c>
      <c r="EC421" t="s">
        <v>218</v>
      </c>
      <c r="ED421" t="s">
        <v>218</v>
      </c>
      <c r="EJ421" t="s">
        <v>218</v>
      </c>
      <c r="EK421" t="s">
        <v>218</v>
      </c>
      <c r="EM421" t="s">
        <v>218</v>
      </c>
      <c r="EN421" t="s">
        <v>218</v>
      </c>
      <c r="EO421" t="s">
        <v>218</v>
      </c>
      <c r="EP421" t="s">
        <v>218</v>
      </c>
      <c r="EQ421" t="s">
        <v>218</v>
      </c>
      <c r="ER421" t="s">
        <v>218</v>
      </c>
      <c r="ES421" t="s">
        <v>218</v>
      </c>
      <c r="ET421" t="s">
        <v>218</v>
      </c>
      <c r="FA421" t="s">
        <v>218</v>
      </c>
      <c r="FB421" t="s">
        <v>218</v>
      </c>
      <c r="FC421" t="s">
        <v>218</v>
      </c>
      <c r="FD421" t="s">
        <v>218</v>
      </c>
      <c r="FG421" t="s">
        <v>218</v>
      </c>
      <c r="FW421" t="s">
        <v>218</v>
      </c>
    </row>
    <row r="422" spans="1:179" ht="16" x14ac:dyDescent="0.2">
      <c r="A422">
        <v>421</v>
      </c>
      <c r="B422">
        <v>70</v>
      </c>
      <c r="C422" t="s">
        <v>1035</v>
      </c>
      <c r="D422" t="s">
        <v>805</v>
      </c>
      <c r="E422" t="s">
        <v>705</v>
      </c>
      <c r="F422" t="s">
        <v>707</v>
      </c>
      <c r="G422" t="s">
        <v>240</v>
      </c>
      <c r="H422">
        <v>52.6</v>
      </c>
      <c r="I422">
        <v>63.1</v>
      </c>
      <c r="J422">
        <v>45.4</v>
      </c>
      <c r="K422">
        <v>81.400000000000006</v>
      </c>
      <c r="L422">
        <v>41.6</v>
      </c>
      <c r="M422">
        <v>59.6</v>
      </c>
      <c r="N422">
        <v>28881</v>
      </c>
      <c r="O422" t="s">
        <v>190</v>
      </c>
      <c r="P422">
        <v>24.5</v>
      </c>
      <c r="Q422">
        <v>17</v>
      </c>
      <c r="R422">
        <f t="shared" si="6"/>
        <v>83</v>
      </c>
      <c r="S422">
        <v>55</v>
      </c>
      <c r="T422">
        <v>45</v>
      </c>
      <c r="U422">
        <v>2015</v>
      </c>
      <c r="AA422" t="s">
        <v>218</v>
      </c>
      <c r="AB422">
        <v>-83.167485400000004</v>
      </c>
      <c r="AC422">
        <v>41.114847099999999</v>
      </c>
      <c r="AD422" t="s">
        <v>218</v>
      </c>
      <c r="AE422" t="s">
        <v>218</v>
      </c>
      <c r="AG422" t="s">
        <v>218</v>
      </c>
      <c r="AH422" t="s">
        <v>218</v>
      </c>
      <c r="AI422" t="s">
        <v>218</v>
      </c>
      <c r="AW422" s="3">
        <v>0</v>
      </c>
      <c r="BN422" t="s">
        <v>218</v>
      </c>
      <c r="BO422" t="s">
        <v>218</v>
      </c>
      <c r="BS422" t="s">
        <v>218</v>
      </c>
      <c r="CX422" t="s">
        <v>218</v>
      </c>
      <c r="DA422" t="s">
        <v>218</v>
      </c>
      <c r="DH422" t="s">
        <v>218</v>
      </c>
      <c r="DJ422" t="s">
        <v>218</v>
      </c>
      <c r="DN422" t="s">
        <v>218</v>
      </c>
      <c r="DO422" t="s">
        <v>218</v>
      </c>
      <c r="DP422" t="s">
        <v>218</v>
      </c>
      <c r="DR422" t="s">
        <v>218</v>
      </c>
      <c r="DU422" t="s">
        <v>218</v>
      </c>
      <c r="DX422" t="s">
        <v>218</v>
      </c>
      <c r="DY422" t="s">
        <v>218</v>
      </c>
      <c r="EC422" t="s">
        <v>218</v>
      </c>
      <c r="ED422" t="s">
        <v>218</v>
      </c>
      <c r="EJ422" t="s">
        <v>218</v>
      </c>
      <c r="EK422" t="s">
        <v>218</v>
      </c>
      <c r="EM422" t="s">
        <v>218</v>
      </c>
      <c r="EN422" t="s">
        <v>218</v>
      </c>
      <c r="EO422" t="s">
        <v>218</v>
      </c>
      <c r="EP422" t="s">
        <v>218</v>
      </c>
      <c r="EQ422" t="s">
        <v>218</v>
      </c>
      <c r="ER422" t="s">
        <v>218</v>
      </c>
      <c r="ES422" t="s">
        <v>218</v>
      </c>
      <c r="ET422" t="s">
        <v>218</v>
      </c>
      <c r="FA422" t="s">
        <v>218</v>
      </c>
      <c r="FB422" t="s">
        <v>218</v>
      </c>
      <c r="FC422" t="s">
        <v>218</v>
      </c>
      <c r="FD422" t="s">
        <v>218</v>
      </c>
      <c r="FG422" t="s">
        <v>218</v>
      </c>
      <c r="FW422" t="s">
        <v>218</v>
      </c>
    </row>
    <row r="423" spans="1:179" ht="16" x14ac:dyDescent="0.2">
      <c r="A423">
        <v>422</v>
      </c>
      <c r="B423">
        <v>70</v>
      </c>
      <c r="C423" t="s">
        <v>1035</v>
      </c>
      <c r="D423" t="s">
        <v>1107</v>
      </c>
      <c r="E423" t="s">
        <v>174</v>
      </c>
      <c r="F423" t="s">
        <v>177</v>
      </c>
      <c r="G423" t="s">
        <v>178</v>
      </c>
      <c r="H423">
        <v>58.7</v>
      </c>
      <c r="I423">
        <v>43.4</v>
      </c>
      <c r="J423">
        <v>43.2</v>
      </c>
      <c r="K423">
        <v>81.2</v>
      </c>
      <c r="L423">
        <v>34.6</v>
      </c>
      <c r="M423">
        <v>59</v>
      </c>
      <c r="N423">
        <v>36534</v>
      </c>
      <c r="O423" t="s">
        <v>190</v>
      </c>
      <c r="P423">
        <v>12.9</v>
      </c>
      <c r="Q423">
        <v>20</v>
      </c>
      <c r="R423">
        <f t="shared" si="6"/>
        <v>80</v>
      </c>
      <c r="S423">
        <v>52</v>
      </c>
      <c r="T423">
        <v>48</v>
      </c>
      <c r="U423">
        <v>2014</v>
      </c>
      <c r="AA423" t="s">
        <v>218</v>
      </c>
      <c r="AB423">
        <v>-118.285117</v>
      </c>
      <c r="AC423">
        <v>34.022351899999997</v>
      </c>
      <c r="AD423" t="s">
        <v>373</v>
      </c>
      <c r="AE423" t="s">
        <v>182</v>
      </c>
      <c r="AF423">
        <v>90089</v>
      </c>
      <c r="AG423" t="s">
        <v>183</v>
      </c>
      <c r="AH423" t="s">
        <v>1108</v>
      </c>
      <c r="AI423" t="s">
        <v>1109</v>
      </c>
      <c r="AJ423">
        <v>3</v>
      </c>
      <c r="AK423">
        <v>1</v>
      </c>
      <c r="AL423">
        <v>1</v>
      </c>
      <c r="AM423">
        <v>3</v>
      </c>
      <c r="AN423">
        <v>4</v>
      </c>
      <c r="AO423">
        <v>2</v>
      </c>
      <c r="AP423">
        <v>6</v>
      </c>
      <c r="AQ423">
        <v>8</v>
      </c>
      <c r="AR423">
        <v>11</v>
      </c>
      <c r="AS423">
        <v>15</v>
      </c>
      <c r="AT423">
        <v>15</v>
      </c>
      <c r="AU423">
        <v>16</v>
      </c>
      <c r="AV423">
        <v>-2</v>
      </c>
      <c r="AW423" s="3">
        <v>18.02</v>
      </c>
      <c r="AX423">
        <v>0.18023882899999999</v>
      </c>
      <c r="AY423">
        <v>620</v>
      </c>
      <c r="AZ423">
        <v>720</v>
      </c>
      <c r="BA423">
        <v>660</v>
      </c>
      <c r="BB423">
        <v>760</v>
      </c>
      <c r="BC423">
        <v>640</v>
      </c>
      <c r="BD423">
        <v>740</v>
      </c>
      <c r="BE423">
        <v>670</v>
      </c>
      <c r="BF423">
        <v>710</v>
      </c>
      <c r="BG423">
        <v>690</v>
      </c>
      <c r="BH423">
        <v>29</v>
      </c>
      <c r="BI423">
        <v>33</v>
      </c>
      <c r="BJ423">
        <v>30</v>
      </c>
      <c r="BK423">
        <v>34</v>
      </c>
      <c r="BL423">
        <v>28</v>
      </c>
      <c r="BM423">
        <v>34</v>
      </c>
      <c r="BN423" t="s">
        <v>186</v>
      </c>
      <c r="BO423" t="s">
        <v>186</v>
      </c>
      <c r="BP423">
        <v>31</v>
      </c>
      <c r="BQ423">
        <v>32</v>
      </c>
      <c r="BR423">
        <v>31</v>
      </c>
      <c r="BS423" t="s">
        <v>186</v>
      </c>
      <c r="BT423">
        <v>1380</v>
      </c>
      <c r="BU423">
        <v>1380</v>
      </c>
      <c r="BV423">
        <v>0</v>
      </c>
      <c r="BW423">
        <v>18392</v>
      </c>
      <c r="BX423">
        <v>15705</v>
      </c>
      <c r="BY423">
        <v>0.3644</v>
      </c>
      <c r="BZ423">
        <v>4.36E-2</v>
      </c>
      <c r="CA423">
        <v>0.1353</v>
      </c>
      <c r="CB423">
        <v>0.22500000000000001</v>
      </c>
      <c r="CC423">
        <v>1.2999999999999999E-3</v>
      </c>
      <c r="CD423">
        <v>1.6999999999999999E-3</v>
      </c>
      <c r="CE423">
        <v>5.0799999999999998E-2</v>
      </c>
      <c r="CF423">
        <v>0.12989999999999999</v>
      </c>
      <c r="CG423">
        <v>4.7899999999999998E-2</v>
      </c>
      <c r="CH423">
        <v>0.4506</v>
      </c>
      <c r="CI423">
        <v>5.5300000000000002E-2</v>
      </c>
      <c r="CJ423">
        <v>0.2384</v>
      </c>
      <c r="CK423">
        <v>8.9999999999999993E-3</v>
      </c>
      <c r="CL423">
        <v>0.13070000000000001</v>
      </c>
      <c r="CM423">
        <v>6.9900000000000004E-2</v>
      </c>
      <c r="CN423">
        <v>2.3199999999999998E-2</v>
      </c>
      <c r="CO423">
        <v>0.47370000000000001</v>
      </c>
      <c r="CP423">
        <v>6.1699999999999998E-2</v>
      </c>
      <c r="CQ423">
        <v>0.22600000000000001</v>
      </c>
      <c r="CR423">
        <v>8.0000000000000002E-3</v>
      </c>
      <c r="CS423">
        <v>0.13739999999999999</v>
      </c>
      <c r="CT423">
        <v>2.69E-2</v>
      </c>
      <c r="CU423">
        <v>4.1300000000000003E-2</v>
      </c>
      <c r="CV423">
        <v>1</v>
      </c>
      <c r="CW423">
        <v>62092</v>
      </c>
      <c r="CX423" t="s">
        <v>186</v>
      </c>
      <c r="CY423">
        <v>48280</v>
      </c>
      <c r="CZ423">
        <v>48280</v>
      </c>
      <c r="DA423" t="s">
        <v>186</v>
      </c>
      <c r="DB423">
        <v>30675</v>
      </c>
      <c r="DC423">
        <v>43170</v>
      </c>
      <c r="DD423">
        <v>13355</v>
      </c>
      <c r="DE423">
        <v>0.57140000000000002</v>
      </c>
      <c r="DF423">
        <v>0.23369999999999999</v>
      </c>
      <c r="DG423">
        <v>0.90839999999999999</v>
      </c>
      <c r="DH423" t="s">
        <v>186</v>
      </c>
      <c r="DI423">
        <v>0.91010600100000005</v>
      </c>
      <c r="DJ423" t="s">
        <v>186</v>
      </c>
      <c r="DK423">
        <v>2</v>
      </c>
      <c r="DL423">
        <v>0.63880000000000003</v>
      </c>
      <c r="DM423">
        <v>0.96679999999999999</v>
      </c>
      <c r="DN423" t="s">
        <v>186</v>
      </c>
      <c r="DO423" t="s">
        <v>1110</v>
      </c>
      <c r="DP423" t="s">
        <v>186</v>
      </c>
      <c r="DQ423">
        <v>0.91075230799999995</v>
      </c>
      <c r="DR423" t="s">
        <v>186</v>
      </c>
      <c r="DS423">
        <v>2</v>
      </c>
      <c r="DT423">
        <v>5481</v>
      </c>
      <c r="DU423" t="s">
        <v>186</v>
      </c>
      <c r="DV423">
        <v>0.37290000000000001</v>
      </c>
      <c r="DW423">
        <v>3.7699999999999997E-2</v>
      </c>
      <c r="DX423" t="s">
        <v>1111</v>
      </c>
      <c r="DY423" t="s">
        <v>1112</v>
      </c>
      <c r="DZ423">
        <v>2554</v>
      </c>
      <c r="EA423">
        <v>2552</v>
      </c>
      <c r="EB423">
        <v>4203</v>
      </c>
      <c r="EC423" t="s">
        <v>1113</v>
      </c>
      <c r="ED423" t="s">
        <v>1051</v>
      </c>
      <c r="EE423">
        <v>4203</v>
      </c>
      <c r="EF423">
        <v>4203</v>
      </c>
      <c r="EG423">
        <v>3715</v>
      </c>
      <c r="EH423">
        <v>2584</v>
      </c>
      <c r="EI423">
        <v>1131</v>
      </c>
      <c r="EJ423" t="s">
        <v>1114</v>
      </c>
      <c r="EK423" t="s">
        <v>500</v>
      </c>
      <c r="EL423">
        <v>1344</v>
      </c>
      <c r="EM423" t="s">
        <v>1115</v>
      </c>
      <c r="EN423" t="s">
        <v>1116</v>
      </c>
      <c r="EO423" t="s">
        <v>1117</v>
      </c>
      <c r="EP423" t="s">
        <v>1118</v>
      </c>
      <c r="EQ423" t="s">
        <v>848</v>
      </c>
      <c r="ER423" t="s">
        <v>1119</v>
      </c>
      <c r="ES423" t="s">
        <v>1120</v>
      </c>
      <c r="ET423" t="s">
        <v>1121</v>
      </c>
      <c r="EU423">
        <v>3817</v>
      </c>
      <c r="EV423">
        <v>0.86866523900000003</v>
      </c>
      <c r="EW423">
        <v>0.57363787799999999</v>
      </c>
      <c r="EX423">
        <v>20.557934809999999</v>
      </c>
      <c r="EY423">
        <v>0.25999999000000001</v>
      </c>
      <c r="EZ423">
        <v>0.52343564099999995</v>
      </c>
      <c r="FA423" t="s">
        <v>1122</v>
      </c>
      <c r="FB423" t="s">
        <v>1123</v>
      </c>
      <c r="FC423" t="s">
        <v>1124</v>
      </c>
      <c r="FD423" t="s">
        <v>1125</v>
      </c>
      <c r="FE423">
        <v>82702.008279999995</v>
      </c>
      <c r="FF423">
        <v>46268.042379999999</v>
      </c>
      <c r="FG423" t="s">
        <v>1126</v>
      </c>
      <c r="FH423">
        <v>64.33000183</v>
      </c>
      <c r="FI423">
        <v>6.3400001530000001</v>
      </c>
      <c r="FJ423">
        <v>12.850000380000001</v>
      </c>
      <c r="FK423">
        <v>23.370000839999999</v>
      </c>
      <c r="FL423">
        <v>21.06999969</v>
      </c>
      <c r="FM423">
        <v>12.739999770000001</v>
      </c>
      <c r="FN423">
        <v>73.550003050000001</v>
      </c>
      <c r="FO423">
        <v>76787.41</v>
      </c>
      <c r="FP423">
        <v>8.75</v>
      </c>
      <c r="FQ423">
        <v>3.670000076</v>
      </c>
      <c r="FR423">
        <v>11.18000031</v>
      </c>
      <c r="FS423">
        <v>4434</v>
      </c>
      <c r="FT423">
        <v>1</v>
      </c>
      <c r="FU423">
        <v>0.4945</v>
      </c>
      <c r="FV423">
        <v>0.50549999999999995</v>
      </c>
      <c r="FW423" t="s">
        <v>188</v>
      </c>
    </row>
    <row r="424" spans="1:179" ht="16" x14ac:dyDescent="0.2">
      <c r="A424">
        <v>423</v>
      </c>
      <c r="B424">
        <v>71</v>
      </c>
      <c r="C424" t="s">
        <v>1035</v>
      </c>
      <c r="D424" t="s">
        <v>1254</v>
      </c>
      <c r="E424" t="s">
        <v>936</v>
      </c>
      <c r="F424" t="s">
        <v>938</v>
      </c>
      <c r="G424" t="s">
        <v>240</v>
      </c>
      <c r="H424">
        <v>55.5</v>
      </c>
      <c r="I424">
        <v>77.900000000000006</v>
      </c>
      <c r="J424">
        <v>71.400000000000006</v>
      </c>
      <c r="K424">
        <v>42.6</v>
      </c>
      <c r="L424">
        <v>100</v>
      </c>
      <c r="M424">
        <v>59.2</v>
      </c>
      <c r="N424">
        <v>15920</v>
      </c>
      <c r="O424" t="s">
        <v>217</v>
      </c>
      <c r="P424">
        <v>19.399999999999999</v>
      </c>
      <c r="Q424">
        <v>25</v>
      </c>
      <c r="R424">
        <f t="shared" si="6"/>
        <v>75</v>
      </c>
      <c r="S424">
        <v>26</v>
      </c>
      <c r="T424">
        <v>74</v>
      </c>
      <c r="U424">
        <v>2015</v>
      </c>
      <c r="AA424" t="s">
        <v>218</v>
      </c>
      <c r="AB424">
        <v>4.3758659</v>
      </c>
      <c r="AC424">
        <v>51.996255900000001</v>
      </c>
      <c r="AD424" t="s">
        <v>218</v>
      </c>
      <c r="AE424" t="s">
        <v>218</v>
      </c>
      <c r="AG424" t="s">
        <v>218</v>
      </c>
      <c r="AH424" t="s">
        <v>218</v>
      </c>
      <c r="AI424" t="s">
        <v>218</v>
      </c>
      <c r="AW424" s="3">
        <v>0</v>
      </c>
      <c r="BN424" t="s">
        <v>218</v>
      </c>
      <c r="BO424" t="s">
        <v>218</v>
      </c>
      <c r="BS424" t="s">
        <v>218</v>
      </c>
      <c r="CX424" t="s">
        <v>218</v>
      </c>
      <c r="DA424" t="s">
        <v>218</v>
      </c>
      <c r="DH424" t="s">
        <v>218</v>
      </c>
      <c r="DJ424" t="s">
        <v>218</v>
      </c>
      <c r="DN424" t="s">
        <v>218</v>
      </c>
      <c r="DO424" t="s">
        <v>218</v>
      </c>
      <c r="DP424" t="s">
        <v>218</v>
      </c>
      <c r="DR424" t="s">
        <v>218</v>
      </c>
      <c r="DU424" t="s">
        <v>218</v>
      </c>
      <c r="DX424" t="s">
        <v>218</v>
      </c>
      <c r="DY424" t="s">
        <v>218</v>
      </c>
      <c r="EC424" t="s">
        <v>218</v>
      </c>
      <c r="ED424" t="s">
        <v>218</v>
      </c>
      <c r="EJ424" t="s">
        <v>218</v>
      </c>
      <c r="EK424" t="s">
        <v>218</v>
      </c>
      <c r="EM424" t="s">
        <v>218</v>
      </c>
      <c r="EN424" t="s">
        <v>218</v>
      </c>
      <c r="EO424" t="s">
        <v>218</v>
      </c>
      <c r="EP424" t="s">
        <v>218</v>
      </c>
      <c r="EQ424" t="s">
        <v>218</v>
      </c>
      <c r="ER424" t="s">
        <v>218</v>
      </c>
      <c r="ES424" t="s">
        <v>218</v>
      </c>
      <c r="ET424" t="s">
        <v>218</v>
      </c>
      <c r="FA424" t="s">
        <v>218</v>
      </c>
      <c r="FB424" t="s">
        <v>218</v>
      </c>
      <c r="FC424" t="s">
        <v>218</v>
      </c>
      <c r="FD424" t="s">
        <v>218</v>
      </c>
      <c r="FG424" t="s">
        <v>218</v>
      </c>
      <c r="FW424" t="s">
        <v>218</v>
      </c>
    </row>
    <row r="425" spans="1:179" ht="16" x14ac:dyDescent="0.2">
      <c r="A425">
        <v>424</v>
      </c>
      <c r="B425">
        <v>71</v>
      </c>
      <c r="C425" t="s">
        <v>1035</v>
      </c>
      <c r="D425" t="s">
        <v>1321</v>
      </c>
      <c r="E425" t="s">
        <v>936</v>
      </c>
      <c r="F425" t="s">
        <v>938</v>
      </c>
      <c r="G425" t="s">
        <v>240</v>
      </c>
      <c r="H425">
        <v>37.200000000000003</v>
      </c>
      <c r="I425">
        <v>76.099999999999994</v>
      </c>
      <c r="J425">
        <v>55.2</v>
      </c>
      <c r="K425">
        <v>95.6</v>
      </c>
      <c r="L425">
        <v>54.6</v>
      </c>
      <c r="M425">
        <v>63.5</v>
      </c>
      <c r="N425">
        <v>20580</v>
      </c>
      <c r="O425" t="s">
        <v>190</v>
      </c>
      <c r="P425">
        <v>18.899999999999999</v>
      </c>
      <c r="Q425">
        <v>18</v>
      </c>
      <c r="R425">
        <f t="shared" si="6"/>
        <v>82</v>
      </c>
      <c r="S425">
        <v>48</v>
      </c>
      <c r="T425">
        <v>52</v>
      </c>
      <c r="U425">
        <v>2016</v>
      </c>
      <c r="AA425" t="s">
        <v>218</v>
      </c>
      <c r="AB425">
        <v>4.5255850000000004</v>
      </c>
      <c r="AC425">
        <v>51.917520000000003</v>
      </c>
      <c r="AD425" t="s">
        <v>218</v>
      </c>
      <c r="AE425" t="s">
        <v>218</v>
      </c>
      <c r="AG425" t="s">
        <v>218</v>
      </c>
      <c r="AH425" t="s">
        <v>218</v>
      </c>
      <c r="AI425" t="s">
        <v>218</v>
      </c>
      <c r="AW425" s="3">
        <v>0</v>
      </c>
      <c r="BN425" t="s">
        <v>218</v>
      </c>
      <c r="BO425" t="s">
        <v>218</v>
      </c>
      <c r="BS425" t="s">
        <v>218</v>
      </c>
      <c r="CX425" t="s">
        <v>218</v>
      </c>
      <c r="DA425" t="s">
        <v>218</v>
      </c>
      <c r="DH425" t="s">
        <v>218</v>
      </c>
      <c r="DJ425" t="s">
        <v>218</v>
      </c>
      <c r="DN425" t="s">
        <v>218</v>
      </c>
      <c r="DO425" t="s">
        <v>218</v>
      </c>
      <c r="DP425" t="s">
        <v>218</v>
      </c>
      <c r="DR425" t="s">
        <v>218</v>
      </c>
      <c r="DU425" t="s">
        <v>218</v>
      </c>
      <c r="DX425" t="s">
        <v>218</v>
      </c>
      <c r="DY425" t="s">
        <v>218</v>
      </c>
      <c r="EC425" t="s">
        <v>218</v>
      </c>
      <c r="ED425" t="s">
        <v>218</v>
      </c>
      <c r="EJ425" t="s">
        <v>218</v>
      </c>
      <c r="EK425" t="s">
        <v>218</v>
      </c>
      <c r="EM425" t="s">
        <v>218</v>
      </c>
      <c r="EN425" t="s">
        <v>218</v>
      </c>
      <c r="EO425" t="s">
        <v>218</v>
      </c>
      <c r="EP425" t="s">
        <v>218</v>
      </c>
      <c r="EQ425" t="s">
        <v>218</v>
      </c>
      <c r="ER425" t="s">
        <v>218</v>
      </c>
      <c r="ES425" t="s">
        <v>218</v>
      </c>
      <c r="ET425" t="s">
        <v>218</v>
      </c>
      <c r="FA425" t="s">
        <v>218</v>
      </c>
      <c r="FB425" t="s">
        <v>218</v>
      </c>
      <c r="FC425" t="s">
        <v>218</v>
      </c>
      <c r="FD425" t="s">
        <v>218</v>
      </c>
      <c r="FG425" t="s">
        <v>218</v>
      </c>
      <c r="FW425" t="s">
        <v>218</v>
      </c>
    </row>
    <row r="426" spans="1:179" ht="16" x14ac:dyDescent="0.2">
      <c r="A426">
        <v>425</v>
      </c>
      <c r="B426">
        <v>71</v>
      </c>
      <c r="C426" t="s">
        <v>1035</v>
      </c>
      <c r="D426" t="s">
        <v>939</v>
      </c>
      <c r="E426" t="s">
        <v>806</v>
      </c>
      <c r="F426" t="s">
        <v>808</v>
      </c>
      <c r="G426" t="s">
        <v>558</v>
      </c>
      <c r="H426">
        <v>74.099999999999994</v>
      </c>
      <c r="I426">
        <v>33.4</v>
      </c>
      <c r="J426">
        <v>70.099999999999994</v>
      </c>
      <c r="K426">
        <v>37.4</v>
      </c>
      <c r="L426">
        <v>99.8</v>
      </c>
      <c r="M426">
        <v>59.5</v>
      </c>
      <c r="N426">
        <v>39763</v>
      </c>
      <c r="O426" t="s">
        <v>190</v>
      </c>
      <c r="P426">
        <v>13.7</v>
      </c>
      <c r="Q426">
        <v>10</v>
      </c>
      <c r="R426">
        <f t="shared" si="6"/>
        <v>90</v>
      </c>
      <c r="S426">
        <v>32</v>
      </c>
      <c r="T426">
        <v>68</v>
      </c>
      <c r="U426">
        <v>2012</v>
      </c>
      <c r="AA426" t="s">
        <v>218</v>
      </c>
      <c r="AB426">
        <v>116.3264439</v>
      </c>
      <c r="AC426">
        <v>39.9996674</v>
      </c>
      <c r="AD426" t="s">
        <v>218</v>
      </c>
      <c r="AE426" t="s">
        <v>218</v>
      </c>
      <c r="AG426" t="s">
        <v>218</v>
      </c>
      <c r="AH426" t="s">
        <v>218</v>
      </c>
      <c r="AI426" t="s">
        <v>218</v>
      </c>
      <c r="AW426" s="3">
        <v>0</v>
      </c>
      <c r="BN426" t="s">
        <v>218</v>
      </c>
      <c r="BO426" t="s">
        <v>218</v>
      </c>
      <c r="BS426" t="s">
        <v>218</v>
      </c>
      <c r="CX426" t="s">
        <v>218</v>
      </c>
      <c r="DA426" t="s">
        <v>218</v>
      </c>
      <c r="DH426" t="s">
        <v>218</v>
      </c>
      <c r="DJ426" t="s">
        <v>218</v>
      </c>
      <c r="DN426" t="s">
        <v>218</v>
      </c>
      <c r="DO426" t="s">
        <v>218</v>
      </c>
      <c r="DP426" t="s">
        <v>218</v>
      </c>
      <c r="DR426" t="s">
        <v>218</v>
      </c>
      <c r="DU426" t="s">
        <v>218</v>
      </c>
      <c r="DX426" t="s">
        <v>218</v>
      </c>
      <c r="DY426" t="s">
        <v>218</v>
      </c>
      <c r="EC426" t="s">
        <v>218</v>
      </c>
      <c r="ED426" t="s">
        <v>218</v>
      </c>
      <c r="EJ426" t="s">
        <v>218</v>
      </c>
      <c r="EK426" t="s">
        <v>218</v>
      </c>
      <c r="EM426" t="s">
        <v>218</v>
      </c>
      <c r="EN426" t="s">
        <v>218</v>
      </c>
      <c r="EO426" t="s">
        <v>218</v>
      </c>
      <c r="EP426" t="s">
        <v>218</v>
      </c>
      <c r="EQ426" t="s">
        <v>218</v>
      </c>
      <c r="ER426" t="s">
        <v>218</v>
      </c>
      <c r="ES426" t="s">
        <v>218</v>
      </c>
      <c r="ET426" t="s">
        <v>218</v>
      </c>
      <c r="FA426" t="s">
        <v>218</v>
      </c>
      <c r="FB426" t="s">
        <v>218</v>
      </c>
      <c r="FC426" t="s">
        <v>218</v>
      </c>
      <c r="FD426" t="s">
        <v>218</v>
      </c>
      <c r="FG426" t="s">
        <v>218</v>
      </c>
      <c r="FW426" t="s">
        <v>218</v>
      </c>
    </row>
    <row r="427" spans="1:179" ht="16" x14ac:dyDescent="0.2">
      <c r="A427">
        <v>426</v>
      </c>
      <c r="B427">
        <v>71</v>
      </c>
      <c r="C427" t="s">
        <v>1035</v>
      </c>
      <c r="D427" t="s">
        <v>1127</v>
      </c>
      <c r="E427" t="s">
        <v>678</v>
      </c>
      <c r="F427" t="s">
        <v>680</v>
      </c>
      <c r="G427" t="s">
        <v>681</v>
      </c>
      <c r="H427">
        <v>49.8</v>
      </c>
      <c r="I427">
        <v>89.6</v>
      </c>
      <c r="J427">
        <v>61.9</v>
      </c>
      <c r="K427">
        <v>64.3</v>
      </c>
      <c r="L427">
        <v>90.8</v>
      </c>
      <c r="M427">
        <v>61.2</v>
      </c>
      <c r="N427">
        <v>41868</v>
      </c>
      <c r="O427" t="s">
        <v>190</v>
      </c>
      <c r="P427">
        <v>20.2</v>
      </c>
      <c r="Q427">
        <v>28</v>
      </c>
      <c r="R427">
        <f t="shared" si="6"/>
        <v>72</v>
      </c>
      <c r="S427">
        <v>57</v>
      </c>
      <c r="T427">
        <v>43</v>
      </c>
      <c r="U427">
        <v>2011</v>
      </c>
      <c r="AA427" t="s">
        <v>218</v>
      </c>
      <c r="AB427">
        <v>151.1873473</v>
      </c>
      <c r="AC427">
        <v>-33.888584000000002</v>
      </c>
      <c r="AD427" t="s">
        <v>218</v>
      </c>
      <c r="AE427" t="s">
        <v>218</v>
      </c>
      <c r="AG427" t="s">
        <v>218</v>
      </c>
      <c r="AH427" t="s">
        <v>218</v>
      </c>
      <c r="AI427" t="s">
        <v>218</v>
      </c>
      <c r="AW427" s="3">
        <v>0</v>
      </c>
      <c r="BN427" t="s">
        <v>218</v>
      </c>
      <c r="BO427" t="s">
        <v>218</v>
      </c>
      <c r="BS427" t="s">
        <v>218</v>
      </c>
      <c r="CX427" t="s">
        <v>218</v>
      </c>
      <c r="DA427" t="s">
        <v>218</v>
      </c>
      <c r="DH427" t="s">
        <v>218</v>
      </c>
      <c r="DJ427" t="s">
        <v>218</v>
      </c>
      <c r="DN427" t="s">
        <v>218</v>
      </c>
      <c r="DO427" t="s">
        <v>218</v>
      </c>
      <c r="DP427" t="s">
        <v>218</v>
      </c>
      <c r="DR427" t="s">
        <v>218</v>
      </c>
      <c r="DU427" t="s">
        <v>218</v>
      </c>
      <c r="DX427" t="s">
        <v>218</v>
      </c>
      <c r="DY427" t="s">
        <v>218</v>
      </c>
      <c r="EC427" t="s">
        <v>218</v>
      </c>
      <c r="ED427" t="s">
        <v>218</v>
      </c>
      <c r="EJ427" t="s">
        <v>218</v>
      </c>
      <c r="EK427" t="s">
        <v>218</v>
      </c>
      <c r="EM427" t="s">
        <v>218</v>
      </c>
      <c r="EN427" t="s">
        <v>218</v>
      </c>
      <c r="EO427" t="s">
        <v>218</v>
      </c>
      <c r="EP427" t="s">
        <v>218</v>
      </c>
      <c r="EQ427" t="s">
        <v>218</v>
      </c>
      <c r="ER427" t="s">
        <v>218</v>
      </c>
      <c r="ES427" t="s">
        <v>218</v>
      </c>
      <c r="ET427" t="s">
        <v>218</v>
      </c>
      <c r="FA427" t="s">
        <v>218</v>
      </c>
      <c r="FB427" t="s">
        <v>218</v>
      </c>
      <c r="FC427" t="s">
        <v>218</v>
      </c>
      <c r="FD427" t="s">
        <v>218</v>
      </c>
      <c r="FG427" t="s">
        <v>218</v>
      </c>
      <c r="FW427" t="s">
        <v>218</v>
      </c>
    </row>
    <row r="428" spans="1:179" ht="16" x14ac:dyDescent="0.2">
      <c r="A428">
        <v>427</v>
      </c>
      <c r="B428">
        <v>72</v>
      </c>
      <c r="C428" t="s">
        <v>1035</v>
      </c>
      <c r="D428" t="s">
        <v>918</v>
      </c>
      <c r="E428" t="s">
        <v>174</v>
      </c>
      <c r="F428" t="s">
        <v>177</v>
      </c>
      <c r="G428" t="s">
        <v>178</v>
      </c>
      <c r="H428">
        <v>45.9</v>
      </c>
      <c r="I428">
        <v>39.700000000000003</v>
      </c>
      <c r="J428">
        <v>38</v>
      </c>
      <c r="K428">
        <v>99.9</v>
      </c>
      <c r="L428">
        <v>36.200000000000003</v>
      </c>
      <c r="M428">
        <v>59</v>
      </c>
      <c r="N428">
        <v>6333</v>
      </c>
      <c r="O428" t="s">
        <v>179</v>
      </c>
      <c r="P428">
        <v>9</v>
      </c>
      <c r="Q428">
        <v>26</v>
      </c>
      <c r="R428">
        <f t="shared" si="6"/>
        <v>74</v>
      </c>
      <c r="S428">
        <v>44</v>
      </c>
      <c r="T428">
        <v>56</v>
      </c>
      <c r="U428">
        <v>2012</v>
      </c>
      <c r="AA428" t="s">
        <v>218</v>
      </c>
      <c r="AB428">
        <v>-95.401831200000004</v>
      </c>
      <c r="AC428">
        <v>29.7173941</v>
      </c>
      <c r="AD428" t="s">
        <v>919</v>
      </c>
      <c r="AE428" t="s">
        <v>621</v>
      </c>
      <c r="AG428" t="s">
        <v>495</v>
      </c>
      <c r="AH428" t="s">
        <v>920</v>
      </c>
      <c r="AI428" t="s">
        <v>921</v>
      </c>
      <c r="AJ428">
        <v>3</v>
      </c>
      <c r="AK428">
        <v>1</v>
      </c>
      <c r="AL428">
        <v>1</v>
      </c>
      <c r="AM428">
        <v>3</v>
      </c>
      <c r="AN428">
        <v>4</v>
      </c>
      <c r="AO428">
        <v>2</v>
      </c>
      <c r="AP428">
        <v>48</v>
      </c>
      <c r="AQ428">
        <v>6</v>
      </c>
      <c r="AR428">
        <v>11</v>
      </c>
      <c r="AS428">
        <v>15</v>
      </c>
      <c r="AT428">
        <v>14</v>
      </c>
      <c r="AU428">
        <v>14</v>
      </c>
      <c r="AV428">
        <v>-2</v>
      </c>
      <c r="AW428" s="3">
        <v>15.1</v>
      </c>
      <c r="AX428">
        <v>0.15100406099999999</v>
      </c>
      <c r="AY428">
        <v>680</v>
      </c>
      <c r="AZ428">
        <v>760</v>
      </c>
      <c r="BA428">
        <v>710</v>
      </c>
      <c r="BB428">
        <v>790</v>
      </c>
      <c r="BC428">
        <v>670</v>
      </c>
      <c r="BD428">
        <v>770</v>
      </c>
      <c r="BE428">
        <v>720</v>
      </c>
      <c r="BF428">
        <v>750</v>
      </c>
      <c r="BG428">
        <v>720</v>
      </c>
      <c r="BH428">
        <v>31</v>
      </c>
      <c r="BI428">
        <v>34</v>
      </c>
      <c r="BJ428">
        <v>32</v>
      </c>
      <c r="BK428">
        <v>35</v>
      </c>
      <c r="BL428">
        <v>30</v>
      </c>
      <c r="BM428">
        <v>35</v>
      </c>
      <c r="BN428" t="s">
        <v>197</v>
      </c>
      <c r="BO428" t="s">
        <v>198</v>
      </c>
      <c r="BP428">
        <v>33</v>
      </c>
      <c r="BQ428">
        <v>34</v>
      </c>
      <c r="BR428">
        <v>33</v>
      </c>
      <c r="BS428" t="s">
        <v>199</v>
      </c>
      <c r="BT428">
        <v>1460</v>
      </c>
      <c r="BU428">
        <v>1460</v>
      </c>
      <c r="BV428">
        <v>0</v>
      </c>
      <c r="BW428">
        <v>3888</v>
      </c>
      <c r="BX428">
        <v>2692</v>
      </c>
      <c r="BY428">
        <v>0.37940000000000002</v>
      </c>
      <c r="BZ428">
        <v>6.7400000000000002E-2</v>
      </c>
      <c r="CA428">
        <v>0.14990000000000001</v>
      </c>
      <c r="CB428">
        <v>0.2261</v>
      </c>
      <c r="CC428">
        <v>1E-3</v>
      </c>
      <c r="CD428">
        <v>2.9999999999999997E-4</v>
      </c>
      <c r="CE428">
        <v>4.48E-2</v>
      </c>
      <c r="CF428">
        <v>0.1178</v>
      </c>
      <c r="CG428">
        <v>1.34E-2</v>
      </c>
      <c r="CH428">
        <v>0.44130000000000003</v>
      </c>
      <c r="CI428">
        <v>7.0099999999999996E-2</v>
      </c>
      <c r="CJ428">
        <v>0.2147</v>
      </c>
      <c r="CK428">
        <v>4.0000000000000001E-3</v>
      </c>
      <c r="CL428">
        <v>0.12230000000000001</v>
      </c>
      <c r="CM428">
        <v>2.4500000000000001E-2</v>
      </c>
      <c r="CN428">
        <v>0.11070000000000001</v>
      </c>
      <c r="CO428">
        <v>0.54269999999999996</v>
      </c>
      <c r="CP428">
        <v>6.3899999999999998E-2</v>
      </c>
      <c r="CQ428">
        <v>0.15379999999999999</v>
      </c>
      <c r="CR428">
        <v>5.1999999999999998E-3</v>
      </c>
      <c r="CS428">
        <v>9.9199999999999997E-2</v>
      </c>
      <c r="CT428">
        <v>1.1599999999999999E-2</v>
      </c>
      <c r="CU428">
        <v>1.37E-2</v>
      </c>
      <c r="CV428">
        <v>1</v>
      </c>
      <c r="CW428">
        <v>54291</v>
      </c>
      <c r="CX428" t="s">
        <v>186</v>
      </c>
      <c r="CY428">
        <v>40566</v>
      </c>
      <c r="CZ428">
        <v>40566</v>
      </c>
      <c r="DA428" t="s">
        <v>186</v>
      </c>
      <c r="DB428">
        <v>21358</v>
      </c>
      <c r="DC428">
        <v>40056</v>
      </c>
      <c r="DD428">
        <v>14702</v>
      </c>
      <c r="DE428">
        <v>0.78439999999999999</v>
      </c>
      <c r="DF428">
        <v>0.16520000000000001</v>
      </c>
      <c r="DG428">
        <v>0.91500000000000004</v>
      </c>
      <c r="DH428" t="s">
        <v>186</v>
      </c>
      <c r="DI428">
        <v>0.91310862699999995</v>
      </c>
      <c r="DJ428" t="s">
        <v>186</v>
      </c>
      <c r="DK428">
        <v>2</v>
      </c>
      <c r="DL428">
        <v>0.94130000000000003</v>
      </c>
      <c r="DM428">
        <v>0.95899999999999996</v>
      </c>
      <c r="DN428" t="s">
        <v>186</v>
      </c>
      <c r="DO428" t="s">
        <v>186</v>
      </c>
      <c r="DP428" t="s">
        <v>186</v>
      </c>
      <c r="DQ428">
        <v>0.92823965200000003</v>
      </c>
      <c r="DR428" t="s">
        <v>186</v>
      </c>
      <c r="DS428">
        <v>2</v>
      </c>
      <c r="DT428">
        <v>1435</v>
      </c>
      <c r="DU428" t="s">
        <v>186</v>
      </c>
      <c r="DV428">
        <v>0.16819999999999999</v>
      </c>
      <c r="DW428">
        <v>4.7999999999999996E-3</v>
      </c>
      <c r="DX428" t="s">
        <v>187</v>
      </c>
      <c r="DY428" t="s">
        <v>187</v>
      </c>
      <c r="DZ428">
        <v>484</v>
      </c>
      <c r="EA428">
        <v>414</v>
      </c>
      <c r="EB428">
        <v>683</v>
      </c>
      <c r="EC428" t="s">
        <v>922</v>
      </c>
      <c r="ED428" t="s">
        <v>923</v>
      </c>
      <c r="EE428">
        <v>683</v>
      </c>
      <c r="EF428">
        <v>683</v>
      </c>
      <c r="EG428">
        <v>360</v>
      </c>
      <c r="EH428">
        <v>269</v>
      </c>
      <c r="EI428">
        <v>91</v>
      </c>
      <c r="EJ428" t="s">
        <v>924</v>
      </c>
      <c r="EK428" t="s">
        <v>925</v>
      </c>
      <c r="EL428">
        <v>190</v>
      </c>
      <c r="EM428" t="s">
        <v>926</v>
      </c>
      <c r="EN428" t="s">
        <v>927</v>
      </c>
      <c r="EO428" t="s">
        <v>928</v>
      </c>
      <c r="EP428" t="s">
        <v>929</v>
      </c>
      <c r="EQ428" t="s">
        <v>930</v>
      </c>
      <c r="ER428" t="s">
        <v>931</v>
      </c>
      <c r="ES428" t="s">
        <v>932</v>
      </c>
      <c r="ET428" t="s">
        <v>821</v>
      </c>
      <c r="EU428">
        <v>422</v>
      </c>
      <c r="EV428">
        <v>0.63543191799999998</v>
      </c>
      <c r="EW428">
        <v>0.452415813</v>
      </c>
      <c r="EX428">
        <v>20.210834550000001</v>
      </c>
      <c r="EY428">
        <v>0.12999999500000001</v>
      </c>
      <c r="EZ428">
        <v>0.45680819900000003</v>
      </c>
      <c r="FA428" t="s">
        <v>187</v>
      </c>
      <c r="FB428" t="s">
        <v>933</v>
      </c>
      <c r="FC428" t="s">
        <v>187</v>
      </c>
      <c r="FD428" t="s">
        <v>934</v>
      </c>
      <c r="FE428">
        <v>70968.208379999996</v>
      </c>
      <c r="FF428">
        <v>54212.639360000001</v>
      </c>
      <c r="FG428" t="s">
        <v>935</v>
      </c>
      <c r="FH428">
        <v>74.760002139999997</v>
      </c>
      <c r="FI428">
        <v>10.72000027</v>
      </c>
      <c r="FJ428">
        <v>5.420000076</v>
      </c>
      <c r="FK428">
        <v>17.06999969</v>
      </c>
      <c r="FL428">
        <v>23.399999619999999</v>
      </c>
      <c r="FM428">
        <v>14.210000040000001</v>
      </c>
      <c r="FN428">
        <v>85.33000183</v>
      </c>
      <c r="FO428">
        <v>77707.58</v>
      </c>
      <c r="FP428">
        <v>7.420000076</v>
      </c>
      <c r="FQ428">
        <v>3.1099998950000001</v>
      </c>
      <c r="FR428">
        <v>11.18000031</v>
      </c>
      <c r="FS428">
        <v>405</v>
      </c>
      <c r="FT428">
        <v>1</v>
      </c>
      <c r="FU428">
        <v>0.52110000000000001</v>
      </c>
      <c r="FV428">
        <v>0.47889999999999999</v>
      </c>
      <c r="FW428" t="s">
        <v>188</v>
      </c>
    </row>
    <row r="429" spans="1:179" ht="16" x14ac:dyDescent="0.2">
      <c r="A429">
        <v>428</v>
      </c>
      <c r="B429">
        <v>72</v>
      </c>
      <c r="C429" t="s">
        <v>1035</v>
      </c>
      <c r="D429" t="s">
        <v>1321</v>
      </c>
      <c r="E429" t="s">
        <v>936</v>
      </c>
      <c r="F429" t="s">
        <v>938</v>
      </c>
      <c r="G429" t="s">
        <v>240</v>
      </c>
      <c r="H429">
        <v>44.5</v>
      </c>
      <c r="I429">
        <v>62.8</v>
      </c>
      <c r="J429">
        <v>64.099999999999994</v>
      </c>
      <c r="K429">
        <v>80.2</v>
      </c>
      <c r="L429">
        <v>62</v>
      </c>
      <c r="M429">
        <v>62.9</v>
      </c>
      <c r="N429">
        <v>20580</v>
      </c>
      <c r="O429" t="s">
        <v>190</v>
      </c>
      <c r="P429">
        <v>18.899999999999999</v>
      </c>
      <c r="Q429">
        <v>18</v>
      </c>
      <c r="R429">
        <f t="shared" si="6"/>
        <v>82</v>
      </c>
      <c r="S429">
        <v>48</v>
      </c>
      <c r="T429">
        <v>52</v>
      </c>
      <c r="U429">
        <v>2013</v>
      </c>
      <c r="AA429" t="s">
        <v>218</v>
      </c>
      <c r="AB429">
        <v>4.5255850000000004</v>
      </c>
      <c r="AC429">
        <v>51.917520000000003</v>
      </c>
      <c r="AD429" t="s">
        <v>218</v>
      </c>
      <c r="AE429" t="s">
        <v>218</v>
      </c>
      <c r="AG429" t="s">
        <v>218</v>
      </c>
      <c r="AH429" t="s">
        <v>218</v>
      </c>
      <c r="AI429" t="s">
        <v>218</v>
      </c>
      <c r="AW429" s="3">
        <v>0</v>
      </c>
      <c r="BN429" t="s">
        <v>218</v>
      </c>
      <c r="BO429" t="s">
        <v>218</v>
      </c>
      <c r="BS429" t="s">
        <v>218</v>
      </c>
      <c r="CX429" t="s">
        <v>218</v>
      </c>
      <c r="DA429" t="s">
        <v>218</v>
      </c>
      <c r="DH429" t="s">
        <v>218</v>
      </c>
      <c r="DJ429" t="s">
        <v>218</v>
      </c>
      <c r="DN429" t="s">
        <v>218</v>
      </c>
      <c r="DO429" t="s">
        <v>218</v>
      </c>
      <c r="DP429" t="s">
        <v>218</v>
      </c>
      <c r="DR429" t="s">
        <v>218</v>
      </c>
      <c r="DU429" t="s">
        <v>218</v>
      </c>
      <c r="DX429" t="s">
        <v>218</v>
      </c>
      <c r="DY429" t="s">
        <v>218</v>
      </c>
      <c r="EC429" t="s">
        <v>218</v>
      </c>
      <c r="ED429" t="s">
        <v>218</v>
      </c>
      <c r="EJ429" t="s">
        <v>218</v>
      </c>
      <c r="EK429" t="s">
        <v>218</v>
      </c>
      <c r="EM429" t="s">
        <v>218</v>
      </c>
      <c r="EN429" t="s">
        <v>218</v>
      </c>
      <c r="EO429" t="s">
        <v>218</v>
      </c>
      <c r="EP429" t="s">
        <v>218</v>
      </c>
      <c r="EQ429" t="s">
        <v>218</v>
      </c>
      <c r="ER429" t="s">
        <v>218</v>
      </c>
      <c r="ES429" t="s">
        <v>218</v>
      </c>
      <c r="ET429" t="s">
        <v>218</v>
      </c>
      <c r="FA429" t="s">
        <v>218</v>
      </c>
      <c r="FB429" t="s">
        <v>218</v>
      </c>
      <c r="FC429" t="s">
        <v>218</v>
      </c>
      <c r="FD429" t="s">
        <v>218</v>
      </c>
      <c r="FG429" t="s">
        <v>218</v>
      </c>
      <c r="FW429" t="s">
        <v>218</v>
      </c>
    </row>
    <row r="430" spans="1:179" ht="16" x14ac:dyDescent="0.2">
      <c r="A430">
        <v>429</v>
      </c>
      <c r="B430">
        <v>72</v>
      </c>
      <c r="C430" t="s">
        <v>1035</v>
      </c>
      <c r="D430" t="s">
        <v>1321</v>
      </c>
      <c r="E430" t="s">
        <v>936</v>
      </c>
      <c r="F430" t="s">
        <v>938</v>
      </c>
      <c r="G430" t="s">
        <v>240</v>
      </c>
      <c r="H430">
        <v>39.799999999999997</v>
      </c>
      <c r="I430">
        <v>66.2</v>
      </c>
      <c r="J430">
        <v>53.7</v>
      </c>
      <c r="K430">
        <v>82.3</v>
      </c>
      <c r="L430">
        <v>54.4</v>
      </c>
      <c r="M430">
        <v>59.1</v>
      </c>
      <c r="N430">
        <v>20580</v>
      </c>
      <c r="O430" t="s">
        <v>190</v>
      </c>
      <c r="P430">
        <v>18.899999999999999</v>
      </c>
      <c r="Q430">
        <v>18</v>
      </c>
      <c r="R430">
        <f t="shared" si="6"/>
        <v>82</v>
      </c>
      <c r="S430">
        <v>48</v>
      </c>
      <c r="T430">
        <v>52</v>
      </c>
      <c r="U430">
        <v>2015</v>
      </c>
      <c r="AA430" t="s">
        <v>218</v>
      </c>
      <c r="AB430">
        <v>4.5255850000000004</v>
      </c>
      <c r="AC430">
        <v>51.917520000000003</v>
      </c>
      <c r="AD430" t="s">
        <v>218</v>
      </c>
      <c r="AE430" t="s">
        <v>218</v>
      </c>
      <c r="AG430" t="s">
        <v>218</v>
      </c>
      <c r="AH430" t="s">
        <v>218</v>
      </c>
      <c r="AI430" t="s">
        <v>218</v>
      </c>
      <c r="AW430" s="3">
        <v>0</v>
      </c>
      <c r="BN430" t="s">
        <v>218</v>
      </c>
      <c r="BO430" t="s">
        <v>218</v>
      </c>
      <c r="BS430" t="s">
        <v>218</v>
      </c>
      <c r="CX430" t="s">
        <v>218</v>
      </c>
      <c r="DA430" t="s">
        <v>218</v>
      </c>
      <c r="DH430" t="s">
        <v>218</v>
      </c>
      <c r="DJ430" t="s">
        <v>218</v>
      </c>
      <c r="DN430" t="s">
        <v>218</v>
      </c>
      <c r="DO430" t="s">
        <v>218</v>
      </c>
      <c r="DP430" t="s">
        <v>218</v>
      </c>
      <c r="DR430" t="s">
        <v>218</v>
      </c>
      <c r="DU430" t="s">
        <v>218</v>
      </c>
      <c r="DX430" t="s">
        <v>218</v>
      </c>
      <c r="DY430" t="s">
        <v>218</v>
      </c>
      <c r="EC430" t="s">
        <v>218</v>
      </c>
      <c r="ED430" t="s">
        <v>218</v>
      </c>
      <c r="EJ430" t="s">
        <v>218</v>
      </c>
      <c r="EK430" t="s">
        <v>218</v>
      </c>
      <c r="EM430" t="s">
        <v>218</v>
      </c>
      <c r="EN430" t="s">
        <v>218</v>
      </c>
      <c r="EO430" t="s">
        <v>218</v>
      </c>
      <c r="EP430" t="s">
        <v>218</v>
      </c>
      <c r="EQ430" t="s">
        <v>218</v>
      </c>
      <c r="ER430" t="s">
        <v>218</v>
      </c>
      <c r="ES430" t="s">
        <v>218</v>
      </c>
      <c r="ET430" t="s">
        <v>218</v>
      </c>
      <c r="FA430" t="s">
        <v>218</v>
      </c>
      <c r="FB430" t="s">
        <v>218</v>
      </c>
      <c r="FC430" t="s">
        <v>218</v>
      </c>
      <c r="FD430" t="s">
        <v>218</v>
      </c>
      <c r="FG430" t="s">
        <v>218</v>
      </c>
      <c r="FW430" t="s">
        <v>218</v>
      </c>
    </row>
    <row r="431" spans="1:179" ht="16" x14ac:dyDescent="0.2">
      <c r="A431">
        <v>430</v>
      </c>
      <c r="B431">
        <v>72</v>
      </c>
      <c r="C431" t="s">
        <v>1035</v>
      </c>
      <c r="D431" t="s">
        <v>1322</v>
      </c>
      <c r="E431" t="s">
        <v>174</v>
      </c>
      <c r="F431" t="s">
        <v>177</v>
      </c>
      <c r="G431" t="s">
        <v>178</v>
      </c>
      <c r="H431">
        <v>62</v>
      </c>
      <c r="I431">
        <v>42.2</v>
      </c>
      <c r="J431">
        <v>55.4</v>
      </c>
      <c r="K431">
        <v>68.599999999999994</v>
      </c>
      <c r="L431">
        <v>0</v>
      </c>
      <c r="M431">
        <v>61.1</v>
      </c>
      <c r="N431">
        <v>23845</v>
      </c>
      <c r="O431" t="s">
        <v>190</v>
      </c>
      <c r="P431">
        <v>10.199999999999999</v>
      </c>
      <c r="Q431">
        <v>12</v>
      </c>
      <c r="R431">
        <f t="shared" si="6"/>
        <v>88</v>
      </c>
      <c r="S431">
        <v>52</v>
      </c>
      <c r="T431">
        <v>48</v>
      </c>
      <c r="U431">
        <v>2011</v>
      </c>
      <c r="V431" s="1">
        <v>52700</v>
      </c>
      <c r="W431" s="1">
        <v>103000</v>
      </c>
      <c r="X431" s="1">
        <v>103000</v>
      </c>
      <c r="Y431" s="1">
        <v>71800</v>
      </c>
      <c r="Z431" s="1">
        <v>146000</v>
      </c>
      <c r="AA431" t="s">
        <v>1323</v>
      </c>
      <c r="AB431">
        <v>-78.507977199999999</v>
      </c>
      <c r="AC431">
        <v>38.033552899999997</v>
      </c>
      <c r="AD431" t="s">
        <v>1324</v>
      </c>
      <c r="AE431" t="s">
        <v>1325</v>
      </c>
      <c r="AG431" t="s">
        <v>495</v>
      </c>
      <c r="AH431" t="s">
        <v>1326</v>
      </c>
      <c r="AI431" t="s">
        <v>1327</v>
      </c>
      <c r="AJ431">
        <v>3</v>
      </c>
      <c r="AK431">
        <v>1</v>
      </c>
      <c r="AL431">
        <v>1</v>
      </c>
      <c r="AM431">
        <v>3</v>
      </c>
      <c r="AN431">
        <v>4</v>
      </c>
      <c r="AO431">
        <v>1</v>
      </c>
      <c r="AP431">
        <v>51</v>
      </c>
      <c r="AQ431">
        <v>5</v>
      </c>
      <c r="AR431">
        <v>23</v>
      </c>
      <c r="AS431">
        <v>15</v>
      </c>
      <c r="AT431">
        <v>14</v>
      </c>
      <c r="AU431">
        <v>16</v>
      </c>
      <c r="AV431">
        <v>-2</v>
      </c>
      <c r="AW431" s="3">
        <v>29</v>
      </c>
      <c r="AX431">
        <v>0.290029335</v>
      </c>
      <c r="AY431">
        <v>620</v>
      </c>
      <c r="AZ431">
        <v>720</v>
      </c>
      <c r="BA431">
        <v>630</v>
      </c>
      <c r="BB431">
        <v>740</v>
      </c>
      <c r="BC431">
        <v>620</v>
      </c>
      <c r="BD431">
        <v>720</v>
      </c>
      <c r="BE431">
        <v>670</v>
      </c>
      <c r="BF431">
        <v>685</v>
      </c>
      <c r="BG431">
        <v>670</v>
      </c>
      <c r="BH431">
        <v>28</v>
      </c>
      <c r="BI431">
        <v>33</v>
      </c>
      <c r="BJ431">
        <v>29</v>
      </c>
      <c r="BK431">
        <v>34</v>
      </c>
      <c r="BL431">
        <v>28</v>
      </c>
      <c r="BM431">
        <v>33</v>
      </c>
      <c r="BN431" t="s">
        <v>197</v>
      </c>
      <c r="BO431" t="s">
        <v>199</v>
      </c>
      <c r="BP431">
        <v>31</v>
      </c>
      <c r="BQ431">
        <v>32</v>
      </c>
      <c r="BR431">
        <v>31</v>
      </c>
      <c r="BS431" t="s">
        <v>199</v>
      </c>
      <c r="BT431">
        <v>1357</v>
      </c>
      <c r="BU431">
        <v>1357</v>
      </c>
      <c r="BV431">
        <v>0</v>
      </c>
      <c r="BW431">
        <v>15515</v>
      </c>
      <c r="BX431">
        <v>13712</v>
      </c>
      <c r="BY431">
        <v>0.61170000000000002</v>
      </c>
      <c r="BZ431">
        <v>6.1899999999999997E-2</v>
      </c>
      <c r="CA431">
        <v>6.0900000000000003E-2</v>
      </c>
      <c r="CB431">
        <v>0.1227</v>
      </c>
      <c r="CC431">
        <v>1E-3</v>
      </c>
      <c r="CD431">
        <v>2.9999999999999997E-4</v>
      </c>
      <c r="CE431">
        <v>4.5499999999999999E-2</v>
      </c>
      <c r="CF431">
        <v>0.05</v>
      </c>
      <c r="CG431">
        <v>4.5999999999999999E-2</v>
      </c>
      <c r="CH431">
        <v>0.61040000000000005</v>
      </c>
      <c r="CI431">
        <v>8.6599999999999996E-2</v>
      </c>
      <c r="CJ431">
        <v>0.1207</v>
      </c>
      <c r="CK431">
        <v>2.8E-3</v>
      </c>
      <c r="CL431">
        <v>4.5699999999999998E-2</v>
      </c>
      <c r="CM431">
        <v>3.8899999999999997E-2</v>
      </c>
      <c r="CN431">
        <v>5.0200000000000002E-2</v>
      </c>
      <c r="CO431">
        <v>0.69550000000000001</v>
      </c>
      <c r="CP431">
        <v>9.3200000000000005E-2</v>
      </c>
      <c r="CQ431">
        <v>9.6600000000000005E-2</v>
      </c>
      <c r="CR431">
        <v>2.5999999999999999E-3</v>
      </c>
      <c r="CS431">
        <v>2.29E-2</v>
      </c>
      <c r="CT431">
        <v>3.7100000000000001E-2</v>
      </c>
      <c r="CU431">
        <v>7.5800000000000006E-2</v>
      </c>
      <c r="CV431">
        <v>1</v>
      </c>
      <c r="CW431">
        <v>26063</v>
      </c>
      <c r="CX431" t="s">
        <v>186</v>
      </c>
      <c r="CY431">
        <v>13208</v>
      </c>
      <c r="CZ431">
        <v>42394</v>
      </c>
      <c r="DA431" t="s">
        <v>186</v>
      </c>
      <c r="DB431">
        <v>18767</v>
      </c>
      <c r="DC431">
        <v>16988</v>
      </c>
      <c r="DD431">
        <v>12867</v>
      </c>
      <c r="DE431">
        <v>0.93700000000000006</v>
      </c>
      <c r="DF431">
        <v>0.12559999999999999</v>
      </c>
      <c r="DG431">
        <v>0.94159999999999999</v>
      </c>
      <c r="DH431" t="s">
        <v>186</v>
      </c>
      <c r="DI431">
        <v>0.936154194</v>
      </c>
      <c r="DJ431" t="s">
        <v>186</v>
      </c>
      <c r="DK431">
        <v>2</v>
      </c>
      <c r="DL431">
        <v>0.71089999999999998</v>
      </c>
      <c r="DM431">
        <v>0.97299999999999998</v>
      </c>
      <c r="DN431" t="s">
        <v>186</v>
      </c>
      <c r="DO431" t="s">
        <v>1110</v>
      </c>
      <c r="DP431" t="s">
        <v>186</v>
      </c>
      <c r="DQ431">
        <v>0.94200631700000004</v>
      </c>
      <c r="DR431" t="s">
        <v>186</v>
      </c>
      <c r="DS431">
        <v>2</v>
      </c>
      <c r="DT431">
        <v>6174</v>
      </c>
      <c r="DU431" t="s">
        <v>186</v>
      </c>
      <c r="DV431">
        <v>0.25059999999999999</v>
      </c>
      <c r="DW431">
        <v>5.6599999999999998E-2</v>
      </c>
      <c r="DX431" t="s">
        <v>1328</v>
      </c>
      <c r="DY431" t="s">
        <v>1329</v>
      </c>
      <c r="DZ431">
        <v>1300</v>
      </c>
      <c r="EA431">
        <v>2122</v>
      </c>
      <c r="EB431">
        <v>3182</v>
      </c>
      <c r="EC431" t="s">
        <v>1330</v>
      </c>
      <c r="ED431" t="s">
        <v>1331</v>
      </c>
      <c r="EE431">
        <v>3182</v>
      </c>
      <c r="EF431">
        <v>3182</v>
      </c>
      <c r="EG431">
        <v>1769</v>
      </c>
      <c r="EH431">
        <v>1476</v>
      </c>
      <c r="EI431">
        <v>293</v>
      </c>
      <c r="EJ431" t="s">
        <v>1332</v>
      </c>
      <c r="EK431" t="s">
        <v>1333</v>
      </c>
      <c r="EL431">
        <v>852</v>
      </c>
      <c r="EM431" t="s">
        <v>1334</v>
      </c>
      <c r="EN431" t="s">
        <v>1335</v>
      </c>
      <c r="EO431" t="s">
        <v>1336</v>
      </c>
      <c r="EP431" t="s">
        <v>1337</v>
      </c>
      <c r="EQ431" t="s">
        <v>1338</v>
      </c>
      <c r="ER431" t="s">
        <v>412</v>
      </c>
      <c r="ES431" t="s">
        <v>228</v>
      </c>
      <c r="ET431" t="s">
        <v>1339</v>
      </c>
      <c r="EU431">
        <v>1800</v>
      </c>
      <c r="EV431">
        <v>0.84632306700000004</v>
      </c>
      <c r="EW431">
        <v>0.405719673</v>
      </c>
      <c r="EX431">
        <v>20.544626019999999</v>
      </c>
      <c r="EY431">
        <v>0.10000000100000001</v>
      </c>
      <c r="EZ431">
        <v>0.572910119</v>
      </c>
      <c r="FA431" t="s">
        <v>1340</v>
      </c>
      <c r="FB431" t="s">
        <v>1341</v>
      </c>
      <c r="FC431" t="s">
        <v>187</v>
      </c>
      <c r="FD431" t="s">
        <v>1342</v>
      </c>
      <c r="FE431">
        <v>96525.702019999997</v>
      </c>
      <c r="FF431">
        <v>74117.094169999997</v>
      </c>
      <c r="FG431" t="s">
        <v>1343</v>
      </c>
      <c r="FH431">
        <v>75.730003359999998</v>
      </c>
      <c r="FI431">
        <v>15.149999619999999</v>
      </c>
      <c r="FJ431">
        <v>4.6599998469999999</v>
      </c>
      <c r="FK431">
        <v>5.1999998090000004</v>
      </c>
      <c r="FL431">
        <v>21.799999239999998</v>
      </c>
      <c r="FM431">
        <v>15.06000042</v>
      </c>
      <c r="FN431">
        <v>88.540000919999997</v>
      </c>
      <c r="FO431">
        <v>79524.13</v>
      </c>
      <c r="FP431">
        <v>5.6399998660000001</v>
      </c>
      <c r="FQ431">
        <v>2.5299999710000001</v>
      </c>
      <c r="FR431">
        <v>11.210000040000001</v>
      </c>
      <c r="FS431">
        <v>1732</v>
      </c>
      <c r="FT431">
        <v>1</v>
      </c>
      <c r="FU431">
        <v>0.45079999999999998</v>
      </c>
      <c r="FV431">
        <v>0.54920000000000002</v>
      </c>
      <c r="FW431" t="s">
        <v>299</v>
      </c>
    </row>
    <row r="432" spans="1:179" ht="16" x14ac:dyDescent="0.2">
      <c r="A432">
        <v>431</v>
      </c>
      <c r="B432">
        <v>72</v>
      </c>
      <c r="C432" t="s">
        <v>1035</v>
      </c>
      <c r="D432" t="s">
        <v>1344</v>
      </c>
      <c r="E432" t="s">
        <v>705</v>
      </c>
      <c r="F432" t="s">
        <v>707</v>
      </c>
      <c r="G432" t="s">
        <v>240</v>
      </c>
      <c r="H432">
        <v>57.9</v>
      </c>
      <c r="I432">
        <v>69.2</v>
      </c>
      <c r="J432">
        <v>72.2</v>
      </c>
      <c r="K432">
        <v>60.2</v>
      </c>
      <c r="L432">
        <v>35.1</v>
      </c>
      <c r="M432">
        <v>63.2</v>
      </c>
      <c r="N432">
        <v>33062</v>
      </c>
      <c r="O432" t="s">
        <v>190</v>
      </c>
      <c r="P432">
        <v>39.299999999999997</v>
      </c>
      <c r="Q432">
        <v>20</v>
      </c>
      <c r="R432">
        <f t="shared" si="6"/>
        <v>80</v>
      </c>
      <c r="S432">
        <v>58</v>
      </c>
      <c r="T432">
        <v>42</v>
      </c>
      <c r="U432">
        <v>2016</v>
      </c>
      <c r="AA432" t="s">
        <v>218</v>
      </c>
      <c r="AB432">
        <v>13.2896787</v>
      </c>
      <c r="AC432">
        <v>52.452526400000004</v>
      </c>
      <c r="AD432" t="s">
        <v>218</v>
      </c>
      <c r="AE432" t="s">
        <v>218</v>
      </c>
      <c r="AG432" t="s">
        <v>218</v>
      </c>
      <c r="AH432" t="s">
        <v>218</v>
      </c>
      <c r="AI432" t="s">
        <v>218</v>
      </c>
      <c r="AW432" s="3">
        <v>0</v>
      </c>
      <c r="BN432" t="s">
        <v>218</v>
      </c>
      <c r="BO432" t="s">
        <v>218</v>
      </c>
      <c r="BS432" t="s">
        <v>218</v>
      </c>
      <c r="CX432" t="s">
        <v>218</v>
      </c>
      <c r="DA432" t="s">
        <v>218</v>
      </c>
      <c r="DH432" t="s">
        <v>218</v>
      </c>
      <c r="DJ432" t="s">
        <v>218</v>
      </c>
      <c r="DN432" t="s">
        <v>218</v>
      </c>
      <c r="DO432" t="s">
        <v>218</v>
      </c>
      <c r="DP432" t="s">
        <v>218</v>
      </c>
      <c r="DR432" t="s">
        <v>218</v>
      </c>
      <c r="DU432" t="s">
        <v>218</v>
      </c>
      <c r="DX432" t="s">
        <v>218</v>
      </c>
      <c r="DY432" t="s">
        <v>218</v>
      </c>
      <c r="EC432" t="s">
        <v>218</v>
      </c>
      <c r="ED432" t="s">
        <v>218</v>
      </c>
      <c r="EJ432" t="s">
        <v>218</v>
      </c>
      <c r="EK432" t="s">
        <v>218</v>
      </c>
      <c r="EM432" t="s">
        <v>218</v>
      </c>
      <c r="EN432" t="s">
        <v>218</v>
      </c>
      <c r="EO432" t="s">
        <v>218</v>
      </c>
      <c r="EP432" t="s">
        <v>218</v>
      </c>
      <c r="EQ432" t="s">
        <v>218</v>
      </c>
      <c r="ER432" t="s">
        <v>218</v>
      </c>
      <c r="ES432" t="s">
        <v>218</v>
      </c>
      <c r="ET432" t="s">
        <v>218</v>
      </c>
      <c r="FA432" t="s">
        <v>218</v>
      </c>
      <c r="FB432" t="s">
        <v>218</v>
      </c>
      <c r="FC432" t="s">
        <v>218</v>
      </c>
      <c r="FD432" t="s">
        <v>218</v>
      </c>
      <c r="FG432" t="s">
        <v>218</v>
      </c>
      <c r="FW432" t="s">
        <v>218</v>
      </c>
    </row>
    <row r="433" spans="1:179" ht="16" x14ac:dyDescent="0.2">
      <c r="A433">
        <v>432</v>
      </c>
      <c r="B433">
        <v>72</v>
      </c>
      <c r="C433" t="s">
        <v>1035</v>
      </c>
      <c r="D433" t="s">
        <v>1127</v>
      </c>
      <c r="E433" t="s">
        <v>678</v>
      </c>
      <c r="F433" t="s">
        <v>680</v>
      </c>
      <c r="G433" t="s">
        <v>681</v>
      </c>
      <c r="H433">
        <v>47.4</v>
      </c>
      <c r="I433">
        <v>84.8</v>
      </c>
      <c r="J433">
        <v>55.4</v>
      </c>
      <c r="K433">
        <v>66.599999999999994</v>
      </c>
      <c r="L433">
        <v>66.3</v>
      </c>
      <c r="M433">
        <v>58.8</v>
      </c>
      <c r="N433">
        <v>41868</v>
      </c>
      <c r="O433" t="s">
        <v>190</v>
      </c>
      <c r="P433">
        <v>20.2</v>
      </c>
      <c r="Q433">
        <v>28</v>
      </c>
      <c r="R433">
        <f t="shared" si="6"/>
        <v>72</v>
      </c>
      <c r="S433">
        <v>57</v>
      </c>
      <c r="T433">
        <v>43</v>
      </c>
      <c r="U433">
        <v>2014</v>
      </c>
      <c r="AA433" t="s">
        <v>218</v>
      </c>
      <c r="AB433">
        <v>151.1873473</v>
      </c>
      <c r="AC433">
        <v>-33.888584000000002</v>
      </c>
      <c r="AD433" t="s">
        <v>218</v>
      </c>
      <c r="AE433" t="s">
        <v>218</v>
      </c>
      <c r="AG433" t="s">
        <v>218</v>
      </c>
      <c r="AH433" t="s">
        <v>218</v>
      </c>
      <c r="AI433" t="s">
        <v>218</v>
      </c>
      <c r="AW433" s="3">
        <v>0</v>
      </c>
      <c r="BN433" t="s">
        <v>218</v>
      </c>
      <c r="BO433" t="s">
        <v>218</v>
      </c>
      <c r="BS433" t="s">
        <v>218</v>
      </c>
      <c r="CX433" t="s">
        <v>218</v>
      </c>
      <c r="DA433" t="s">
        <v>218</v>
      </c>
      <c r="DH433" t="s">
        <v>218</v>
      </c>
      <c r="DJ433" t="s">
        <v>218</v>
      </c>
      <c r="DN433" t="s">
        <v>218</v>
      </c>
      <c r="DO433" t="s">
        <v>218</v>
      </c>
      <c r="DP433" t="s">
        <v>218</v>
      </c>
      <c r="DR433" t="s">
        <v>218</v>
      </c>
      <c r="DU433" t="s">
        <v>218</v>
      </c>
      <c r="DX433" t="s">
        <v>218</v>
      </c>
      <c r="DY433" t="s">
        <v>218</v>
      </c>
      <c r="EC433" t="s">
        <v>218</v>
      </c>
      <c r="ED433" t="s">
        <v>218</v>
      </c>
      <c r="EJ433" t="s">
        <v>218</v>
      </c>
      <c r="EK433" t="s">
        <v>218</v>
      </c>
      <c r="EM433" t="s">
        <v>218</v>
      </c>
      <c r="EN433" t="s">
        <v>218</v>
      </c>
      <c r="EO433" t="s">
        <v>218</v>
      </c>
      <c r="EP433" t="s">
        <v>218</v>
      </c>
      <c r="EQ433" t="s">
        <v>218</v>
      </c>
      <c r="ER433" t="s">
        <v>218</v>
      </c>
      <c r="ES433" t="s">
        <v>218</v>
      </c>
      <c r="ET433" t="s">
        <v>218</v>
      </c>
      <c r="FA433" t="s">
        <v>218</v>
      </c>
      <c r="FB433" t="s">
        <v>218</v>
      </c>
      <c r="FC433" t="s">
        <v>218</v>
      </c>
      <c r="FD433" t="s">
        <v>218</v>
      </c>
      <c r="FG433" t="s">
        <v>218</v>
      </c>
      <c r="FW433" t="s">
        <v>218</v>
      </c>
    </row>
    <row r="434" spans="1:179" ht="16" x14ac:dyDescent="0.2">
      <c r="A434">
        <v>433</v>
      </c>
      <c r="B434">
        <v>72</v>
      </c>
      <c r="C434" t="s">
        <v>1035</v>
      </c>
      <c r="D434" t="s">
        <v>1128</v>
      </c>
      <c r="E434" t="s">
        <v>174</v>
      </c>
      <c r="F434" t="s">
        <v>177</v>
      </c>
      <c r="G434" t="s">
        <v>178</v>
      </c>
      <c r="H434">
        <v>57.1</v>
      </c>
      <c r="I434">
        <v>31.7</v>
      </c>
      <c r="J434">
        <v>62.6</v>
      </c>
      <c r="K434">
        <v>77.8</v>
      </c>
      <c r="L434">
        <v>52.8</v>
      </c>
      <c r="M434">
        <v>62.9</v>
      </c>
      <c r="N434">
        <v>56959</v>
      </c>
      <c r="O434" t="s">
        <v>518</v>
      </c>
      <c r="P434">
        <v>13</v>
      </c>
      <c r="Q434">
        <v>11</v>
      </c>
      <c r="R434">
        <f t="shared" si="6"/>
        <v>89</v>
      </c>
      <c r="S434">
        <v>49</v>
      </c>
      <c r="T434">
        <v>51</v>
      </c>
      <c r="U434">
        <v>2013</v>
      </c>
      <c r="V434" s="1">
        <v>45600</v>
      </c>
      <c r="W434" s="1">
        <v>78200</v>
      </c>
      <c r="X434" s="1">
        <v>78200</v>
      </c>
      <c r="Y434" s="1">
        <v>53800</v>
      </c>
      <c r="Z434" s="1">
        <v>109000</v>
      </c>
      <c r="AA434" t="s">
        <v>1129</v>
      </c>
      <c r="AB434">
        <v>-72.526712099999997</v>
      </c>
      <c r="AC434">
        <v>42.391156899999999</v>
      </c>
      <c r="AD434" t="s">
        <v>1015</v>
      </c>
      <c r="AE434" t="s">
        <v>193</v>
      </c>
      <c r="AG434" t="s">
        <v>194</v>
      </c>
      <c r="AH434" t="s">
        <v>1130</v>
      </c>
      <c r="AI434" t="s">
        <v>1131</v>
      </c>
      <c r="AJ434">
        <v>3</v>
      </c>
      <c r="AK434">
        <v>1</v>
      </c>
      <c r="AL434">
        <v>1</v>
      </c>
      <c r="AM434">
        <v>3</v>
      </c>
      <c r="AN434">
        <v>4</v>
      </c>
      <c r="AO434">
        <v>1</v>
      </c>
      <c r="AP434">
        <v>25</v>
      </c>
      <c r="AQ434">
        <v>1</v>
      </c>
      <c r="AR434">
        <v>11</v>
      </c>
      <c r="AS434">
        <v>16</v>
      </c>
      <c r="AT434">
        <v>9</v>
      </c>
      <c r="AU434">
        <v>15</v>
      </c>
      <c r="AV434">
        <v>-2</v>
      </c>
      <c r="AW434" s="3">
        <v>70.77</v>
      </c>
      <c r="AX434">
        <v>0.70772689600000005</v>
      </c>
      <c r="AY434">
        <v>460</v>
      </c>
      <c r="AZ434">
        <v>570</v>
      </c>
      <c r="BA434">
        <v>490</v>
      </c>
      <c r="BB434">
        <v>580</v>
      </c>
      <c r="BE434">
        <v>515</v>
      </c>
      <c r="BF434">
        <v>535</v>
      </c>
      <c r="BN434" t="s">
        <v>186</v>
      </c>
      <c r="BO434" t="s">
        <v>186</v>
      </c>
      <c r="BS434" t="s">
        <v>186</v>
      </c>
      <c r="BT434">
        <v>1050</v>
      </c>
      <c r="BU434">
        <v>1050</v>
      </c>
      <c r="BV434">
        <v>0</v>
      </c>
      <c r="BW434">
        <v>12108</v>
      </c>
      <c r="BX434">
        <v>10442</v>
      </c>
      <c r="BY434">
        <v>0.38640000000000002</v>
      </c>
      <c r="BZ434">
        <v>0.1555</v>
      </c>
      <c r="CA434">
        <v>0.12640000000000001</v>
      </c>
      <c r="CB434">
        <v>0.1198</v>
      </c>
      <c r="CC434">
        <v>1.5E-3</v>
      </c>
      <c r="CD434">
        <v>2.0000000000000001E-4</v>
      </c>
      <c r="CE434">
        <v>2.3199999999999998E-2</v>
      </c>
      <c r="CF434">
        <v>0.1169</v>
      </c>
      <c r="CG434">
        <v>7.0099999999999996E-2</v>
      </c>
      <c r="CH434">
        <v>0.4829</v>
      </c>
      <c r="CI434">
        <v>0.16489999999999999</v>
      </c>
      <c r="CJ434">
        <v>0.13339999999999999</v>
      </c>
      <c r="CK434">
        <v>4.1999999999999997E-3</v>
      </c>
      <c r="CL434">
        <v>9.0300000000000005E-2</v>
      </c>
      <c r="CM434">
        <v>5.7299999999999997E-2</v>
      </c>
      <c r="CN434">
        <v>0.23139999999999999</v>
      </c>
      <c r="CO434">
        <v>0.44359999999999999</v>
      </c>
      <c r="CP434">
        <v>0.12039999999999999</v>
      </c>
      <c r="CQ434">
        <v>9.1999999999999998E-2</v>
      </c>
      <c r="CR434">
        <v>4.0000000000000001E-3</v>
      </c>
      <c r="CS434">
        <v>5.1299999999999998E-2</v>
      </c>
      <c r="CT434">
        <v>0.25180000000000002</v>
      </c>
      <c r="CU434">
        <v>0.4405</v>
      </c>
      <c r="CV434">
        <v>1</v>
      </c>
      <c r="CW434">
        <v>19355</v>
      </c>
      <c r="CX434" t="s">
        <v>186</v>
      </c>
      <c r="CY434">
        <v>11966</v>
      </c>
      <c r="CZ434">
        <v>28390</v>
      </c>
      <c r="DA434" t="s">
        <v>186</v>
      </c>
      <c r="DB434">
        <v>12413</v>
      </c>
      <c r="DC434">
        <v>12574</v>
      </c>
      <c r="DD434">
        <v>10158</v>
      </c>
      <c r="DE434">
        <v>0.54</v>
      </c>
      <c r="DF434">
        <v>0.38569999999999999</v>
      </c>
      <c r="DG434">
        <v>0.42080000000000001</v>
      </c>
      <c r="DH434" t="s">
        <v>186</v>
      </c>
      <c r="DI434">
        <v>0.42821415200000001</v>
      </c>
      <c r="DJ434" t="s">
        <v>186</v>
      </c>
      <c r="DK434">
        <v>2</v>
      </c>
      <c r="DL434">
        <v>0.40300000000000002</v>
      </c>
      <c r="DM434">
        <v>0.79730000000000001</v>
      </c>
      <c r="DN434" t="s">
        <v>186</v>
      </c>
      <c r="DO434" t="s">
        <v>1132</v>
      </c>
      <c r="DP434" t="s">
        <v>186</v>
      </c>
      <c r="DQ434">
        <v>0.44234852800000002</v>
      </c>
      <c r="DR434" t="s">
        <v>186</v>
      </c>
      <c r="DS434">
        <v>2</v>
      </c>
      <c r="DT434">
        <v>1562</v>
      </c>
      <c r="DU434" t="s">
        <v>186</v>
      </c>
      <c r="DV434">
        <v>0.55230000000000001</v>
      </c>
      <c r="DW434">
        <v>0.33350000000000002</v>
      </c>
      <c r="DX434" t="s">
        <v>1133</v>
      </c>
      <c r="DY434" t="s">
        <v>1134</v>
      </c>
      <c r="DZ434">
        <v>2990</v>
      </c>
      <c r="EA434">
        <v>2852</v>
      </c>
      <c r="EB434">
        <v>5464</v>
      </c>
      <c r="EC434" t="s">
        <v>1135</v>
      </c>
      <c r="ED434" t="s">
        <v>1136</v>
      </c>
      <c r="EE434">
        <v>5464</v>
      </c>
      <c r="EF434">
        <v>5464</v>
      </c>
      <c r="EG434">
        <v>3102</v>
      </c>
      <c r="EH434">
        <v>33</v>
      </c>
      <c r="EI434">
        <v>3069</v>
      </c>
      <c r="EJ434" t="s">
        <v>1137</v>
      </c>
      <c r="EK434" t="s">
        <v>1138</v>
      </c>
      <c r="EL434">
        <v>517</v>
      </c>
      <c r="EM434" t="s">
        <v>658</v>
      </c>
      <c r="EN434" t="s">
        <v>1139</v>
      </c>
      <c r="EO434" t="s">
        <v>1140</v>
      </c>
      <c r="EP434" t="s">
        <v>1141</v>
      </c>
      <c r="EQ434" t="s">
        <v>1142</v>
      </c>
      <c r="ER434" t="s">
        <v>1143</v>
      </c>
      <c r="ES434" t="s">
        <v>1144</v>
      </c>
      <c r="ET434" t="s">
        <v>1145</v>
      </c>
      <c r="EU434">
        <v>3008</v>
      </c>
      <c r="EV434">
        <v>0.82521961899999996</v>
      </c>
      <c r="EW434">
        <v>0.63689604700000002</v>
      </c>
      <c r="EX434">
        <v>24.104136159999999</v>
      </c>
      <c r="EY434">
        <v>0.36000001399999998</v>
      </c>
      <c r="EZ434">
        <v>0.59022693999999998</v>
      </c>
      <c r="FA434" t="s">
        <v>1146</v>
      </c>
      <c r="FB434" t="s">
        <v>1147</v>
      </c>
      <c r="FC434" t="s">
        <v>1148</v>
      </c>
      <c r="FD434" t="s">
        <v>1149</v>
      </c>
      <c r="FE434">
        <v>46731.41734</v>
      </c>
      <c r="FF434">
        <v>29373.945830000001</v>
      </c>
      <c r="FG434" t="s">
        <v>1150</v>
      </c>
      <c r="FH434">
        <v>72.650001529999997</v>
      </c>
      <c r="FI434">
        <v>12.850000380000001</v>
      </c>
      <c r="FJ434">
        <v>6.1599998469999999</v>
      </c>
      <c r="FK434">
        <v>8.5100002289999992</v>
      </c>
      <c r="FL434">
        <v>19.399999619999999</v>
      </c>
      <c r="FM434">
        <v>13.369999890000001</v>
      </c>
      <c r="FN434">
        <v>79.27999878</v>
      </c>
      <c r="FO434">
        <v>68463.25</v>
      </c>
      <c r="FP434">
        <v>9.0100002289999992</v>
      </c>
      <c r="FQ434">
        <v>3.3099999430000002</v>
      </c>
      <c r="FR434">
        <v>11.09000015</v>
      </c>
      <c r="FS434">
        <v>2221</v>
      </c>
      <c r="FT434">
        <v>1</v>
      </c>
      <c r="FU434">
        <v>0.44669999999999999</v>
      </c>
      <c r="FV434">
        <v>0.55330000000000001</v>
      </c>
      <c r="FW434" t="s">
        <v>299</v>
      </c>
    </row>
    <row r="435" spans="1:179" ht="16" x14ac:dyDescent="0.2">
      <c r="A435">
        <v>434</v>
      </c>
      <c r="B435">
        <v>73</v>
      </c>
      <c r="C435" t="s">
        <v>1035</v>
      </c>
      <c r="D435" t="s">
        <v>937</v>
      </c>
      <c r="E435" t="s">
        <v>936</v>
      </c>
      <c r="F435" t="s">
        <v>938</v>
      </c>
      <c r="G435" t="s">
        <v>240</v>
      </c>
      <c r="H435">
        <v>44.3</v>
      </c>
      <c r="I435">
        <v>78.7</v>
      </c>
      <c r="J435">
        <v>46.8</v>
      </c>
      <c r="K435">
        <v>77.5</v>
      </c>
      <c r="L435">
        <v>100</v>
      </c>
      <c r="M435">
        <v>59</v>
      </c>
      <c r="N435">
        <v>9248</v>
      </c>
      <c r="O435" t="s">
        <v>179</v>
      </c>
      <c r="P435">
        <v>17</v>
      </c>
      <c r="Q435">
        <v>21</v>
      </c>
      <c r="R435">
        <f t="shared" si="6"/>
        <v>79</v>
      </c>
      <c r="S435">
        <v>56</v>
      </c>
      <c r="T435">
        <v>44</v>
      </c>
      <c r="U435">
        <v>2015</v>
      </c>
      <c r="AA435" t="s">
        <v>218</v>
      </c>
      <c r="AB435">
        <v>5.6657696</v>
      </c>
      <c r="AC435">
        <v>51.984555800000003</v>
      </c>
      <c r="AD435" t="s">
        <v>218</v>
      </c>
      <c r="AE435" t="s">
        <v>218</v>
      </c>
      <c r="AG435" t="s">
        <v>218</v>
      </c>
      <c r="AH435" t="s">
        <v>218</v>
      </c>
      <c r="AI435" t="s">
        <v>218</v>
      </c>
      <c r="AW435" s="3">
        <v>0</v>
      </c>
      <c r="BN435" t="s">
        <v>218</v>
      </c>
      <c r="BO435" t="s">
        <v>218</v>
      </c>
      <c r="BS435" t="s">
        <v>218</v>
      </c>
      <c r="CX435" t="s">
        <v>218</v>
      </c>
      <c r="DA435" t="s">
        <v>218</v>
      </c>
      <c r="DH435" t="s">
        <v>218</v>
      </c>
      <c r="DJ435" t="s">
        <v>218</v>
      </c>
      <c r="DN435" t="s">
        <v>218</v>
      </c>
      <c r="DO435" t="s">
        <v>218</v>
      </c>
      <c r="DP435" t="s">
        <v>218</v>
      </c>
      <c r="DR435" t="s">
        <v>218</v>
      </c>
      <c r="DU435" t="s">
        <v>218</v>
      </c>
      <c r="DX435" t="s">
        <v>218</v>
      </c>
      <c r="DY435" t="s">
        <v>218</v>
      </c>
      <c r="EC435" t="s">
        <v>218</v>
      </c>
      <c r="ED435" t="s">
        <v>218</v>
      </c>
      <c r="EJ435" t="s">
        <v>218</v>
      </c>
      <c r="EK435" t="s">
        <v>218</v>
      </c>
      <c r="EM435" t="s">
        <v>218</v>
      </c>
      <c r="EN435" t="s">
        <v>218</v>
      </c>
      <c r="EO435" t="s">
        <v>218</v>
      </c>
      <c r="EP435" t="s">
        <v>218</v>
      </c>
      <c r="EQ435" t="s">
        <v>218</v>
      </c>
      <c r="ER435" t="s">
        <v>218</v>
      </c>
      <c r="ES435" t="s">
        <v>218</v>
      </c>
      <c r="ET435" t="s">
        <v>218</v>
      </c>
      <c r="FA435" t="s">
        <v>218</v>
      </c>
      <c r="FB435" t="s">
        <v>218</v>
      </c>
      <c r="FC435" t="s">
        <v>218</v>
      </c>
      <c r="FD435" t="s">
        <v>218</v>
      </c>
      <c r="FG435" t="s">
        <v>218</v>
      </c>
      <c r="FW435" t="s">
        <v>218</v>
      </c>
    </row>
    <row r="436" spans="1:179" ht="16" x14ac:dyDescent="0.2">
      <c r="A436">
        <v>435</v>
      </c>
      <c r="B436">
        <v>73</v>
      </c>
      <c r="C436" t="s">
        <v>1035</v>
      </c>
      <c r="D436" t="s">
        <v>1321</v>
      </c>
      <c r="E436" t="s">
        <v>936</v>
      </c>
      <c r="F436" t="s">
        <v>938</v>
      </c>
      <c r="G436" t="s">
        <v>240</v>
      </c>
      <c r="H436">
        <v>37.799999999999997</v>
      </c>
      <c r="I436">
        <v>66.599999999999994</v>
      </c>
      <c r="J436">
        <v>53.3</v>
      </c>
      <c r="K436">
        <v>81.2</v>
      </c>
      <c r="L436">
        <v>56</v>
      </c>
      <c r="M436">
        <v>58.1</v>
      </c>
      <c r="N436">
        <v>20580</v>
      </c>
      <c r="O436" t="s">
        <v>190</v>
      </c>
      <c r="P436">
        <v>18.899999999999999</v>
      </c>
      <c r="Q436">
        <v>18</v>
      </c>
      <c r="R436">
        <f t="shared" si="6"/>
        <v>82</v>
      </c>
      <c r="S436">
        <v>48</v>
      </c>
      <c r="T436">
        <v>52</v>
      </c>
      <c r="U436">
        <v>2014</v>
      </c>
      <c r="AA436" t="s">
        <v>218</v>
      </c>
      <c r="AB436">
        <v>4.5255850000000004</v>
      </c>
      <c r="AC436">
        <v>51.917520000000003</v>
      </c>
      <c r="AD436" t="s">
        <v>218</v>
      </c>
      <c r="AE436" t="s">
        <v>218</v>
      </c>
      <c r="AG436" t="s">
        <v>218</v>
      </c>
      <c r="AH436" t="s">
        <v>218</v>
      </c>
      <c r="AI436" t="s">
        <v>218</v>
      </c>
      <c r="AW436" s="3">
        <v>0</v>
      </c>
      <c r="BN436" t="s">
        <v>218</v>
      </c>
      <c r="BO436" t="s">
        <v>218</v>
      </c>
      <c r="BS436" t="s">
        <v>218</v>
      </c>
      <c r="CX436" t="s">
        <v>218</v>
      </c>
      <c r="DA436" t="s">
        <v>218</v>
      </c>
      <c r="DH436" t="s">
        <v>218</v>
      </c>
      <c r="DJ436" t="s">
        <v>218</v>
      </c>
      <c r="DN436" t="s">
        <v>218</v>
      </c>
      <c r="DO436" t="s">
        <v>218</v>
      </c>
      <c r="DP436" t="s">
        <v>218</v>
      </c>
      <c r="DR436" t="s">
        <v>218</v>
      </c>
      <c r="DU436" t="s">
        <v>218</v>
      </c>
      <c r="DX436" t="s">
        <v>218</v>
      </c>
      <c r="DY436" t="s">
        <v>218</v>
      </c>
      <c r="EC436" t="s">
        <v>218</v>
      </c>
      <c r="ED436" t="s">
        <v>218</v>
      </c>
      <c r="EJ436" t="s">
        <v>218</v>
      </c>
      <c r="EK436" t="s">
        <v>218</v>
      </c>
      <c r="EM436" t="s">
        <v>218</v>
      </c>
      <c r="EN436" t="s">
        <v>218</v>
      </c>
      <c r="EO436" t="s">
        <v>218</v>
      </c>
      <c r="EP436" t="s">
        <v>218</v>
      </c>
      <c r="EQ436" t="s">
        <v>218</v>
      </c>
      <c r="ER436" t="s">
        <v>218</v>
      </c>
      <c r="ES436" t="s">
        <v>218</v>
      </c>
      <c r="ET436" t="s">
        <v>218</v>
      </c>
      <c r="FA436" t="s">
        <v>218</v>
      </c>
      <c r="FB436" t="s">
        <v>218</v>
      </c>
      <c r="FC436" t="s">
        <v>218</v>
      </c>
      <c r="FD436" t="s">
        <v>218</v>
      </c>
      <c r="FG436" t="s">
        <v>218</v>
      </c>
      <c r="FW436" t="s">
        <v>218</v>
      </c>
    </row>
    <row r="437" spans="1:179" ht="16" x14ac:dyDescent="0.2">
      <c r="A437">
        <v>436</v>
      </c>
      <c r="B437">
        <v>73</v>
      </c>
      <c r="C437" t="s">
        <v>1035</v>
      </c>
      <c r="D437" t="s">
        <v>1345</v>
      </c>
      <c r="E437" t="s">
        <v>678</v>
      </c>
      <c r="F437" t="s">
        <v>680</v>
      </c>
      <c r="G437" t="s">
        <v>681</v>
      </c>
      <c r="H437">
        <v>46.5</v>
      </c>
      <c r="I437">
        <v>87.5</v>
      </c>
      <c r="J437">
        <v>38.799999999999997</v>
      </c>
      <c r="K437">
        <v>90.5</v>
      </c>
      <c r="L437">
        <v>52.7</v>
      </c>
      <c r="M437">
        <v>60.7</v>
      </c>
      <c r="N437">
        <v>20771</v>
      </c>
      <c r="O437" t="s">
        <v>190</v>
      </c>
      <c r="P437">
        <v>30.1</v>
      </c>
      <c r="Q437">
        <v>26</v>
      </c>
      <c r="R437">
        <f t="shared" si="6"/>
        <v>74</v>
      </c>
      <c r="S437">
        <v>48</v>
      </c>
      <c r="T437">
        <v>52</v>
      </c>
      <c r="U437">
        <v>2011</v>
      </c>
      <c r="AA437" t="s">
        <v>218</v>
      </c>
      <c r="AB437">
        <v>138.60622770000001</v>
      </c>
      <c r="AC437">
        <v>-34.920603</v>
      </c>
      <c r="AD437" t="s">
        <v>218</v>
      </c>
      <c r="AE437" t="s">
        <v>218</v>
      </c>
      <c r="AG437" t="s">
        <v>218</v>
      </c>
      <c r="AH437" t="s">
        <v>218</v>
      </c>
      <c r="AI437" t="s">
        <v>218</v>
      </c>
      <c r="AW437" s="3">
        <v>0</v>
      </c>
      <c r="BN437" t="s">
        <v>218</v>
      </c>
      <c r="BO437" t="s">
        <v>218</v>
      </c>
      <c r="BS437" t="s">
        <v>218</v>
      </c>
      <c r="CX437" t="s">
        <v>218</v>
      </c>
      <c r="DA437" t="s">
        <v>218</v>
      </c>
      <c r="DH437" t="s">
        <v>218</v>
      </c>
      <c r="DJ437" t="s">
        <v>218</v>
      </c>
      <c r="DN437" t="s">
        <v>218</v>
      </c>
      <c r="DO437" t="s">
        <v>218</v>
      </c>
      <c r="DP437" t="s">
        <v>218</v>
      </c>
      <c r="DR437" t="s">
        <v>218</v>
      </c>
      <c r="DU437" t="s">
        <v>218</v>
      </c>
      <c r="DX437" t="s">
        <v>218</v>
      </c>
      <c r="DY437" t="s">
        <v>218</v>
      </c>
      <c r="EC437" t="s">
        <v>218</v>
      </c>
      <c r="ED437" t="s">
        <v>218</v>
      </c>
      <c r="EJ437" t="s">
        <v>218</v>
      </c>
      <c r="EK437" t="s">
        <v>218</v>
      </c>
      <c r="EM437" t="s">
        <v>218</v>
      </c>
      <c r="EN437" t="s">
        <v>218</v>
      </c>
      <c r="EO437" t="s">
        <v>218</v>
      </c>
      <c r="EP437" t="s">
        <v>218</v>
      </c>
      <c r="EQ437" t="s">
        <v>218</v>
      </c>
      <c r="ER437" t="s">
        <v>218</v>
      </c>
      <c r="ES437" t="s">
        <v>218</v>
      </c>
      <c r="ET437" t="s">
        <v>218</v>
      </c>
      <c r="FA437" t="s">
        <v>218</v>
      </c>
      <c r="FB437" t="s">
        <v>218</v>
      </c>
      <c r="FC437" t="s">
        <v>218</v>
      </c>
      <c r="FD437" t="s">
        <v>218</v>
      </c>
      <c r="FG437" t="s">
        <v>218</v>
      </c>
      <c r="FW437" t="s">
        <v>218</v>
      </c>
    </row>
    <row r="438" spans="1:179" ht="16" x14ac:dyDescent="0.2">
      <c r="A438">
        <v>437</v>
      </c>
      <c r="B438">
        <v>73</v>
      </c>
      <c r="C438" t="s">
        <v>1035</v>
      </c>
      <c r="D438" t="s">
        <v>805</v>
      </c>
      <c r="E438" t="s">
        <v>705</v>
      </c>
      <c r="F438" t="s">
        <v>707</v>
      </c>
      <c r="G438" t="s">
        <v>240</v>
      </c>
      <c r="H438">
        <v>57.1</v>
      </c>
      <c r="I438">
        <v>62.3</v>
      </c>
      <c r="J438">
        <v>41.5</v>
      </c>
      <c r="K438">
        <v>78.5</v>
      </c>
      <c r="L438">
        <v>37.6</v>
      </c>
      <c r="M438">
        <v>58.7</v>
      </c>
      <c r="N438">
        <v>28881</v>
      </c>
      <c r="O438" t="s">
        <v>190</v>
      </c>
      <c r="P438">
        <v>24.5</v>
      </c>
      <c r="Q438">
        <v>17</v>
      </c>
      <c r="R438">
        <f t="shared" si="6"/>
        <v>83</v>
      </c>
      <c r="S438">
        <v>55</v>
      </c>
      <c r="T438">
        <v>45</v>
      </c>
      <c r="U438">
        <v>2012</v>
      </c>
      <c r="AA438" t="s">
        <v>218</v>
      </c>
      <c r="AB438">
        <v>-83.167485400000004</v>
      </c>
      <c r="AC438">
        <v>41.114847099999999</v>
      </c>
      <c r="AD438" t="s">
        <v>218</v>
      </c>
      <c r="AE438" t="s">
        <v>218</v>
      </c>
      <c r="AG438" t="s">
        <v>218</v>
      </c>
      <c r="AH438" t="s">
        <v>218</v>
      </c>
      <c r="AI438" t="s">
        <v>218</v>
      </c>
      <c r="AW438" s="3">
        <v>0</v>
      </c>
      <c r="BN438" t="s">
        <v>218</v>
      </c>
      <c r="BO438" t="s">
        <v>218</v>
      </c>
      <c r="BS438" t="s">
        <v>218</v>
      </c>
      <c r="CX438" t="s">
        <v>218</v>
      </c>
      <c r="DA438" t="s">
        <v>218</v>
      </c>
      <c r="DH438" t="s">
        <v>218</v>
      </c>
      <c r="DJ438" t="s">
        <v>218</v>
      </c>
      <c r="DN438" t="s">
        <v>218</v>
      </c>
      <c r="DO438" t="s">
        <v>218</v>
      </c>
      <c r="DP438" t="s">
        <v>218</v>
      </c>
      <c r="DR438" t="s">
        <v>218</v>
      </c>
      <c r="DU438" t="s">
        <v>218</v>
      </c>
      <c r="DX438" t="s">
        <v>218</v>
      </c>
      <c r="DY438" t="s">
        <v>218</v>
      </c>
      <c r="EC438" t="s">
        <v>218</v>
      </c>
      <c r="ED438" t="s">
        <v>218</v>
      </c>
      <c r="EJ438" t="s">
        <v>218</v>
      </c>
      <c r="EK438" t="s">
        <v>218</v>
      </c>
      <c r="EM438" t="s">
        <v>218</v>
      </c>
      <c r="EN438" t="s">
        <v>218</v>
      </c>
      <c r="EO438" t="s">
        <v>218</v>
      </c>
      <c r="EP438" t="s">
        <v>218</v>
      </c>
      <c r="EQ438" t="s">
        <v>218</v>
      </c>
      <c r="ER438" t="s">
        <v>218</v>
      </c>
      <c r="ES438" t="s">
        <v>218</v>
      </c>
      <c r="ET438" t="s">
        <v>218</v>
      </c>
      <c r="FA438" t="s">
        <v>218</v>
      </c>
      <c r="FB438" t="s">
        <v>218</v>
      </c>
      <c r="FC438" t="s">
        <v>218</v>
      </c>
      <c r="FD438" t="s">
        <v>218</v>
      </c>
      <c r="FG438" t="s">
        <v>218</v>
      </c>
      <c r="FW438" t="s">
        <v>218</v>
      </c>
    </row>
    <row r="439" spans="1:179" ht="16" x14ac:dyDescent="0.2">
      <c r="A439">
        <v>438</v>
      </c>
      <c r="B439">
        <v>73</v>
      </c>
      <c r="C439" t="s">
        <v>1035</v>
      </c>
      <c r="D439" t="s">
        <v>1107</v>
      </c>
      <c r="E439" t="s">
        <v>174</v>
      </c>
      <c r="F439" t="s">
        <v>177</v>
      </c>
      <c r="G439" t="s">
        <v>178</v>
      </c>
      <c r="H439">
        <v>65.400000000000006</v>
      </c>
      <c r="I439">
        <v>31.2</v>
      </c>
      <c r="J439">
        <v>48.7</v>
      </c>
      <c r="K439">
        <v>71.900000000000006</v>
      </c>
      <c r="L439">
        <v>0</v>
      </c>
      <c r="M439">
        <v>60.7</v>
      </c>
      <c r="N439">
        <v>36534</v>
      </c>
      <c r="O439" t="s">
        <v>190</v>
      </c>
      <c r="P439">
        <v>12.9</v>
      </c>
      <c r="Q439">
        <v>20</v>
      </c>
      <c r="R439">
        <f t="shared" si="6"/>
        <v>80</v>
      </c>
      <c r="S439">
        <v>52</v>
      </c>
      <c r="T439">
        <v>48</v>
      </c>
      <c r="U439">
        <v>2011</v>
      </c>
      <c r="AA439" t="s">
        <v>218</v>
      </c>
      <c r="AB439">
        <v>-118.285117</v>
      </c>
      <c r="AC439">
        <v>34.022351899999997</v>
      </c>
      <c r="AD439" t="s">
        <v>373</v>
      </c>
      <c r="AE439" t="s">
        <v>182</v>
      </c>
      <c r="AF439">
        <v>90089</v>
      </c>
      <c r="AG439" t="s">
        <v>183</v>
      </c>
      <c r="AH439" t="s">
        <v>1108</v>
      </c>
      <c r="AI439" t="s">
        <v>1109</v>
      </c>
      <c r="AJ439">
        <v>3</v>
      </c>
      <c r="AK439">
        <v>1</v>
      </c>
      <c r="AL439">
        <v>1</v>
      </c>
      <c r="AM439">
        <v>3</v>
      </c>
      <c r="AN439">
        <v>4</v>
      </c>
      <c r="AO439">
        <v>2</v>
      </c>
      <c r="AP439">
        <v>6</v>
      </c>
      <c r="AQ439">
        <v>8</v>
      </c>
      <c r="AR439">
        <v>11</v>
      </c>
      <c r="AS439">
        <v>15</v>
      </c>
      <c r="AT439">
        <v>15</v>
      </c>
      <c r="AU439">
        <v>16</v>
      </c>
      <c r="AV439">
        <v>-2</v>
      </c>
      <c r="AW439" s="3">
        <v>18.02</v>
      </c>
      <c r="AX439">
        <v>0.18023882899999999</v>
      </c>
      <c r="AY439">
        <v>620</v>
      </c>
      <c r="AZ439">
        <v>720</v>
      </c>
      <c r="BA439">
        <v>660</v>
      </c>
      <c r="BB439">
        <v>760</v>
      </c>
      <c r="BC439">
        <v>640</v>
      </c>
      <c r="BD439">
        <v>740</v>
      </c>
      <c r="BE439">
        <v>670</v>
      </c>
      <c r="BF439">
        <v>710</v>
      </c>
      <c r="BG439">
        <v>690</v>
      </c>
      <c r="BH439">
        <v>29</v>
      </c>
      <c r="BI439">
        <v>33</v>
      </c>
      <c r="BJ439">
        <v>30</v>
      </c>
      <c r="BK439">
        <v>34</v>
      </c>
      <c r="BL439">
        <v>28</v>
      </c>
      <c r="BM439">
        <v>34</v>
      </c>
      <c r="BN439" t="s">
        <v>186</v>
      </c>
      <c r="BO439" t="s">
        <v>186</v>
      </c>
      <c r="BP439">
        <v>31</v>
      </c>
      <c r="BQ439">
        <v>32</v>
      </c>
      <c r="BR439">
        <v>31</v>
      </c>
      <c r="BS439" t="s">
        <v>186</v>
      </c>
      <c r="BT439">
        <v>1380</v>
      </c>
      <c r="BU439">
        <v>1380</v>
      </c>
      <c r="BV439">
        <v>0</v>
      </c>
      <c r="BW439">
        <v>18392</v>
      </c>
      <c r="BX439">
        <v>15705</v>
      </c>
      <c r="BY439">
        <v>0.3644</v>
      </c>
      <c r="BZ439">
        <v>4.36E-2</v>
      </c>
      <c r="CA439">
        <v>0.1353</v>
      </c>
      <c r="CB439">
        <v>0.22500000000000001</v>
      </c>
      <c r="CC439">
        <v>1.2999999999999999E-3</v>
      </c>
      <c r="CD439">
        <v>1.6999999999999999E-3</v>
      </c>
      <c r="CE439">
        <v>5.0799999999999998E-2</v>
      </c>
      <c r="CF439">
        <v>0.12989999999999999</v>
      </c>
      <c r="CG439">
        <v>4.7899999999999998E-2</v>
      </c>
      <c r="CH439">
        <v>0.4506</v>
      </c>
      <c r="CI439">
        <v>5.5300000000000002E-2</v>
      </c>
      <c r="CJ439">
        <v>0.2384</v>
      </c>
      <c r="CK439">
        <v>8.9999999999999993E-3</v>
      </c>
      <c r="CL439">
        <v>0.13070000000000001</v>
      </c>
      <c r="CM439">
        <v>6.9900000000000004E-2</v>
      </c>
      <c r="CN439">
        <v>2.3199999999999998E-2</v>
      </c>
      <c r="CO439">
        <v>0.47370000000000001</v>
      </c>
      <c r="CP439">
        <v>6.1699999999999998E-2</v>
      </c>
      <c r="CQ439">
        <v>0.22600000000000001</v>
      </c>
      <c r="CR439">
        <v>8.0000000000000002E-3</v>
      </c>
      <c r="CS439">
        <v>0.13739999999999999</v>
      </c>
      <c r="CT439">
        <v>2.69E-2</v>
      </c>
      <c r="CU439">
        <v>4.1300000000000003E-2</v>
      </c>
      <c r="CV439">
        <v>1</v>
      </c>
      <c r="CW439">
        <v>62092</v>
      </c>
      <c r="CX439" t="s">
        <v>186</v>
      </c>
      <c r="CY439">
        <v>48280</v>
      </c>
      <c r="CZ439">
        <v>48280</v>
      </c>
      <c r="DA439" t="s">
        <v>186</v>
      </c>
      <c r="DB439">
        <v>30675</v>
      </c>
      <c r="DC439">
        <v>43170</v>
      </c>
      <c r="DD439">
        <v>13355</v>
      </c>
      <c r="DE439">
        <v>0.57140000000000002</v>
      </c>
      <c r="DF439">
        <v>0.23369999999999999</v>
      </c>
      <c r="DG439">
        <v>0.90839999999999999</v>
      </c>
      <c r="DH439" t="s">
        <v>186</v>
      </c>
      <c r="DI439">
        <v>0.91010600100000005</v>
      </c>
      <c r="DJ439" t="s">
        <v>186</v>
      </c>
      <c r="DK439">
        <v>2</v>
      </c>
      <c r="DL439">
        <v>0.63880000000000003</v>
      </c>
      <c r="DM439">
        <v>0.96679999999999999</v>
      </c>
      <c r="DN439" t="s">
        <v>186</v>
      </c>
      <c r="DO439" t="s">
        <v>1110</v>
      </c>
      <c r="DP439" t="s">
        <v>186</v>
      </c>
      <c r="DQ439">
        <v>0.91075230799999995</v>
      </c>
      <c r="DR439" t="s">
        <v>186</v>
      </c>
      <c r="DS439">
        <v>2</v>
      </c>
      <c r="DT439">
        <v>5481</v>
      </c>
      <c r="DU439" t="s">
        <v>186</v>
      </c>
      <c r="DV439">
        <v>0.37290000000000001</v>
      </c>
      <c r="DW439">
        <v>3.7699999999999997E-2</v>
      </c>
      <c r="DX439" t="s">
        <v>1111</v>
      </c>
      <c r="DY439" t="s">
        <v>1112</v>
      </c>
      <c r="DZ439">
        <v>2554</v>
      </c>
      <c r="EA439">
        <v>2552</v>
      </c>
      <c r="EB439">
        <v>4203</v>
      </c>
      <c r="EC439" t="s">
        <v>1113</v>
      </c>
      <c r="ED439" t="s">
        <v>1051</v>
      </c>
      <c r="EE439">
        <v>4203</v>
      </c>
      <c r="EF439">
        <v>4203</v>
      </c>
      <c r="EG439">
        <v>3715</v>
      </c>
      <c r="EH439">
        <v>2584</v>
      </c>
      <c r="EI439">
        <v>1131</v>
      </c>
      <c r="EJ439" t="s">
        <v>1114</v>
      </c>
      <c r="EK439" t="s">
        <v>500</v>
      </c>
      <c r="EL439">
        <v>1344</v>
      </c>
      <c r="EM439" t="s">
        <v>1115</v>
      </c>
      <c r="EN439" t="s">
        <v>1116</v>
      </c>
      <c r="EO439" t="s">
        <v>1117</v>
      </c>
      <c r="EP439" t="s">
        <v>1118</v>
      </c>
      <c r="EQ439" t="s">
        <v>848</v>
      </c>
      <c r="ER439" t="s">
        <v>1119</v>
      </c>
      <c r="ES439" t="s">
        <v>1120</v>
      </c>
      <c r="ET439" t="s">
        <v>1121</v>
      </c>
      <c r="EU439">
        <v>3817</v>
      </c>
      <c r="EV439">
        <v>0.86866523900000003</v>
      </c>
      <c r="EW439">
        <v>0.57363787799999999</v>
      </c>
      <c r="EX439">
        <v>20.557934809999999</v>
      </c>
      <c r="EY439">
        <v>0.25999999000000001</v>
      </c>
      <c r="EZ439">
        <v>0.52343564099999995</v>
      </c>
      <c r="FA439" t="s">
        <v>1122</v>
      </c>
      <c r="FB439" t="s">
        <v>1123</v>
      </c>
      <c r="FC439" t="s">
        <v>1124</v>
      </c>
      <c r="FD439" t="s">
        <v>1125</v>
      </c>
      <c r="FE439">
        <v>82702.008279999995</v>
      </c>
      <c r="FF439">
        <v>46268.042379999999</v>
      </c>
      <c r="FG439" t="s">
        <v>1126</v>
      </c>
      <c r="FH439">
        <v>64.33000183</v>
      </c>
      <c r="FI439">
        <v>6.3400001530000001</v>
      </c>
      <c r="FJ439">
        <v>12.850000380000001</v>
      </c>
      <c r="FK439">
        <v>23.370000839999999</v>
      </c>
      <c r="FL439">
        <v>21.06999969</v>
      </c>
      <c r="FM439">
        <v>12.739999770000001</v>
      </c>
      <c r="FN439">
        <v>73.550003050000001</v>
      </c>
      <c r="FO439">
        <v>76787.41</v>
      </c>
      <c r="FP439">
        <v>8.75</v>
      </c>
      <c r="FQ439">
        <v>3.670000076</v>
      </c>
      <c r="FR439">
        <v>11.18000031</v>
      </c>
      <c r="FS439">
        <v>4434</v>
      </c>
      <c r="FT439">
        <v>1</v>
      </c>
      <c r="FU439">
        <v>0.4945</v>
      </c>
      <c r="FV439">
        <v>0.50549999999999995</v>
      </c>
      <c r="FW439" t="s">
        <v>188</v>
      </c>
    </row>
    <row r="440" spans="1:179" ht="16" x14ac:dyDescent="0.2">
      <c r="A440">
        <v>439</v>
      </c>
      <c r="B440">
        <v>73</v>
      </c>
      <c r="C440" t="s">
        <v>1035</v>
      </c>
      <c r="D440" t="s">
        <v>1346</v>
      </c>
      <c r="E440" t="s">
        <v>678</v>
      </c>
      <c r="F440" t="s">
        <v>680</v>
      </c>
      <c r="G440" t="s">
        <v>681</v>
      </c>
      <c r="H440">
        <v>48.1</v>
      </c>
      <c r="I440">
        <v>87.6</v>
      </c>
      <c r="J440">
        <v>58.5</v>
      </c>
      <c r="K440">
        <v>73.3</v>
      </c>
      <c r="L440">
        <v>79.7</v>
      </c>
      <c r="M440">
        <v>62.5</v>
      </c>
      <c r="N440">
        <v>50882</v>
      </c>
      <c r="O440" t="s">
        <v>518</v>
      </c>
      <c r="P440">
        <v>40.5</v>
      </c>
      <c r="Q440">
        <v>36</v>
      </c>
      <c r="R440">
        <f t="shared" si="6"/>
        <v>64</v>
      </c>
      <c r="S440">
        <v>56</v>
      </c>
      <c r="T440">
        <v>44</v>
      </c>
      <c r="U440">
        <v>2016</v>
      </c>
      <c r="AA440" t="s">
        <v>218</v>
      </c>
      <c r="AB440">
        <v>145.1344641</v>
      </c>
      <c r="AC440">
        <v>-37.911473100000002</v>
      </c>
      <c r="AD440" t="s">
        <v>218</v>
      </c>
      <c r="AE440" t="s">
        <v>218</v>
      </c>
      <c r="AG440" t="s">
        <v>218</v>
      </c>
      <c r="AH440" t="s">
        <v>218</v>
      </c>
      <c r="AI440" t="s">
        <v>218</v>
      </c>
      <c r="AW440" s="3">
        <v>0</v>
      </c>
      <c r="BN440" t="s">
        <v>218</v>
      </c>
      <c r="BO440" t="s">
        <v>218</v>
      </c>
      <c r="BS440" t="s">
        <v>218</v>
      </c>
      <c r="CX440" t="s">
        <v>218</v>
      </c>
      <c r="DA440" t="s">
        <v>218</v>
      </c>
      <c r="DH440" t="s">
        <v>218</v>
      </c>
      <c r="DJ440" t="s">
        <v>218</v>
      </c>
      <c r="DN440" t="s">
        <v>218</v>
      </c>
      <c r="DO440" t="s">
        <v>218</v>
      </c>
      <c r="DP440" t="s">
        <v>218</v>
      </c>
      <c r="DR440" t="s">
        <v>218</v>
      </c>
      <c r="DU440" t="s">
        <v>218</v>
      </c>
      <c r="DX440" t="s">
        <v>218</v>
      </c>
      <c r="DY440" t="s">
        <v>218</v>
      </c>
      <c r="EC440" t="s">
        <v>218</v>
      </c>
      <c r="ED440" t="s">
        <v>218</v>
      </c>
      <c r="EJ440" t="s">
        <v>218</v>
      </c>
      <c r="EK440" t="s">
        <v>218</v>
      </c>
      <c r="EM440" t="s">
        <v>218</v>
      </c>
      <c r="EN440" t="s">
        <v>218</v>
      </c>
      <c r="EO440" t="s">
        <v>218</v>
      </c>
      <c r="EP440" t="s">
        <v>218</v>
      </c>
      <c r="EQ440" t="s">
        <v>218</v>
      </c>
      <c r="ER440" t="s">
        <v>218</v>
      </c>
      <c r="ES440" t="s">
        <v>218</v>
      </c>
      <c r="ET440" t="s">
        <v>218</v>
      </c>
      <c r="FA440" t="s">
        <v>218</v>
      </c>
      <c r="FB440" t="s">
        <v>218</v>
      </c>
      <c r="FC440" t="s">
        <v>218</v>
      </c>
      <c r="FD440" t="s">
        <v>218</v>
      </c>
      <c r="FG440" t="s">
        <v>218</v>
      </c>
      <c r="FW440" t="s">
        <v>218</v>
      </c>
    </row>
    <row r="441" spans="1:179" ht="16" x14ac:dyDescent="0.2">
      <c r="A441">
        <v>440</v>
      </c>
      <c r="B441">
        <v>74</v>
      </c>
      <c r="C441" t="s">
        <v>1035</v>
      </c>
      <c r="D441" t="s">
        <v>1347</v>
      </c>
      <c r="E441" t="s">
        <v>344</v>
      </c>
      <c r="F441" t="s">
        <v>346</v>
      </c>
      <c r="G441" t="s">
        <v>240</v>
      </c>
      <c r="H441">
        <v>39.1</v>
      </c>
      <c r="I441">
        <v>91.1</v>
      </c>
      <c r="J441">
        <v>41</v>
      </c>
      <c r="K441">
        <v>81.400000000000006</v>
      </c>
      <c r="L441">
        <v>98.5</v>
      </c>
      <c r="M441">
        <v>57.7</v>
      </c>
      <c r="N441">
        <v>12551</v>
      </c>
      <c r="O441" t="s">
        <v>217</v>
      </c>
      <c r="P441">
        <v>17.3</v>
      </c>
      <c r="Q441">
        <v>24</v>
      </c>
      <c r="R441">
        <f t="shared" si="6"/>
        <v>76</v>
      </c>
      <c r="S441">
        <v>54</v>
      </c>
      <c r="T441">
        <v>46</v>
      </c>
      <c r="U441">
        <v>2014</v>
      </c>
      <c r="AA441" t="s">
        <v>218</v>
      </c>
      <c r="AB441">
        <v>7.5826000000000002</v>
      </c>
      <c r="AC441">
        <v>47.560253500000002</v>
      </c>
      <c r="AD441" t="s">
        <v>218</v>
      </c>
      <c r="AE441" t="s">
        <v>218</v>
      </c>
      <c r="AG441" t="s">
        <v>218</v>
      </c>
      <c r="AH441" t="s">
        <v>218</v>
      </c>
      <c r="AI441" t="s">
        <v>218</v>
      </c>
      <c r="AW441" s="3">
        <v>0</v>
      </c>
      <c r="BN441" t="s">
        <v>218</v>
      </c>
      <c r="BO441" t="s">
        <v>218</v>
      </c>
      <c r="BS441" t="s">
        <v>218</v>
      </c>
      <c r="CX441" t="s">
        <v>218</v>
      </c>
      <c r="DA441" t="s">
        <v>218</v>
      </c>
      <c r="DH441" t="s">
        <v>218</v>
      </c>
      <c r="DJ441" t="s">
        <v>218</v>
      </c>
      <c r="DN441" t="s">
        <v>218</v>
      </c>
      <c r="DO441" t="s">
        <v>218</v>
      </c>
      <c r="DP441" t="s">
        <v>218</v>
      </c>
      <c r="DR441" t="s">
        <v>218</v>
      </c>
      <c r="DU441" t="s">
        <v>218</v>
      </c>
      <c r="DX441" t="s">
        <v>218</v>
      </c>
      <c r="DY441" t="s">
        <v>218</v>
      </c>
      <c r="EC441" t="s">
        <v>218</v>
      </c>
      <c r="ED441" t="s">
        <v>218</v>
      </c>
      <c r="EJ441" t="s">
        <v>218</v>
      </c>
      <c r="EK441" t="s">
        <v>218</v>
      </c>
      <c r="EM441" t="s">
        <v>218</v>
      </c>
      <c r="EN441" t="s">
        <v>218</v>
      </c>
      <c r="EO441" t="s">
        <v>218</v>
      </c>
      <c r="EP441" t="s">
        <v>218</v>
      </c>
      <c r="EQ441" t="s">
        <v>218</v>
      </c>
      <c r="ER441" t="s">
        <v>218</v>
      </c>
      <c r="ES441" t="s">
        <v>218</v>
      </c>
      <c r="ET441" t="s">
        <v>218</v>
      </c>
      <c r="FA441" t="s">
        <v>218</v>
      </c>
      <c r="FB441" t="s">
        <v>218</v>
      </c>
      <c r="FC441" t="s">
        <v>218</v>
      </c>
      <c r="FD441" t="s">
        <v>218</v>
      </c>
      <c r="FG441" t="s">
        <v>218</v>
      </c>
      <c r="FW441" t="s">
        <v>218</v>
      </c>
    </row>
    <row r="442" spans="1:179" ht="16" x14ac:dyDescent="0.2">
      <c r="A442">
        <v>441</v>
      </c>
      <c r="B442">
        <v>74</v>
      </c>
      <c r="C442" t="s">
        <v>1035</v>
      </c>
      <c r="D442" t="s">
        <v>1256</v>
      </c>
      <c r="E442" t="s">
        <v>237</v>
      </c>
      <c r="F442" t="s">
        <v>239</v>
      </c>
      <c r="G442" t="s">
        <v>240</v>
      </c>
      <c r="H442">
        <v>50.1</v>
      </c>
      <c r="I442">
        <v>71.900000000000006</v>
      </c>
      <c r="J442">
        <v>51.7</v>
      </c>
      <c r="K442">
        <v>85.4</v>
      </c>
      <c r="L442">
        <v>38.700000000000003</v>
      </c>
      <c r="M442">
        <v>62.5</v>
      </c>
      <c r="N442">
        <v>17906</v>
      </c>
      <c r="O442" t="s">
        <v>217</v>
      </c>
      <c r="P442">
        <v>14</v>
      </c>
      <c r="Q442">
        <v>25</v>
      </c>
      <c r="R442">
        <f t="shared" si="6"/>
        <v>75</v>
      </c>
      <c r="S442">
        <v>53</v>
      </c>
      <c r="T442">
        <v>47</v>
      </c>
      <c r="U442">
        <v>2013</v>
      </c>
      <c r="AA442" t="s">
        <v>218</v>
      </c>
      <c r="AB442">
        <v>-2.6029792</v>
      </c>
      <c r="AC442">
        <v>51.4584172</v>
      </c>
      <c r="AD442" t="s">
        <v>218</v>
      </c>
      <c r="AE442" t="s">
        <v>218</v>
      </c>
      <c r="AG442" t="s">
        <v>218</v>
      </c>
      <c r="AH442" t="s">
        <v>218</v>
      </c>
      <c r="AI442" t="s">
        <v>218</v>
      </c>
      <c r="AW442" s="3">
        <v>0</v>
      </c>
      <c r="BN442" t="s">
        <v>218</v>
      </c>
      <c r="BO442" t="s">
        <v>218</v>
      </c>
      <c r="BS442" t="s">
        <v>218</v>
      </c>
      <c r="CX442" t="s">
        <v>218</v>
      </c>
      <c r="DA442" t="s">
        <v>218</v>
      </c>
      <c r="DH442" t="s">
        <v>218</v>
      </c>
      <c r="DJ442" t="s">
        <v>218</v>
      </c>
      <c r="DN442" t="s">
        <v>218</v>
      </c>
      <c r="DO442" t="s">
        <v>218</v>
      </c>
      <c r="DP442" t="s">
        <v>218</v>
      </c>
      <c r="DR442" t="s">
        <v>218</v>
      </c>
      <c r="DU442" t="s">
        <v>218</v>
      </c>
      <c r="DX442" t="s">
        <v>218</v>
      </c>
      <c r="DY442" t="s">
        <v>218</v>
      </c>
      <c r="EC442" t="s">
        <v>218</v>
      </c>
      <c r="ED442" t="s">
        <v>218</v>
      </c>
      <c r="EJ442" t="s">
        <v>218</v>
      </c>
      <c r="EK442" t="s">
        <v>218</v>
      </c>
      <c r="EM442" t="s">
        <v>218</v>
      </c>
      <c r="EN442" t="s">
        <v>218</v>
      </c>
      <c r="EO442" t="s">
        <v>218</v>
      </c>
      <c r="EP442" t="s">
        <v>218</v>
      </c>
      <c r="EQ442" t="s">
        <v>218</v>
      </c>
      <c r="ER442" t="s">
        <v>218</v>
      </c>
      <c r="ES442" t="s">
        <v>218</v>
      </c>
      <c r="ET442" t="s">
        <v>218</v>
      </c>
      <c r="FA442" t="s">
        <v>218</v>
      </c>
      <c r="FB442" t="s">
        <v>218</v>
      </c>
      <c r="FC442" t="s">
        <v>218</v>
      </c>
      <c r="FD442" t="s">
        <v>218</v>
      </c>
      <c r="FG442" t="s">
        <v>218</v>
      </c>
      <c r="FW442" t="s">
        <v>218</v>
      </c>
    </row>
    <row r="443" spans="1:179" ht="16" x14ac:dyDescent="0.2">
      <c r="A443">
        <v>442</v>
      </c>
      <c r="B443">
        <v>74</v>
      </c>
      <c r="C443" t="s">
        <v>1035</v>
      </c>
      <c r="D443" t="s">
        <v>1256</v>
      </c>
      <c r="E443" t="s">
        <v>237</v>
      </c>
      <c r="F443" t="s">
        <v>239</v>
      </c>
      <c r="G443" t="s">
        <v>240</v>
      </c>
      <c r="H443">
        <v>43.7</v>
      </c>
      <c r="I443">
        <v>76.599999999999994</v>
      </c>
      <c r="J443">
        <v>44.7</v>
      </c>
      <c r="K443">
        <v>85.1</v>
      </c>
      <c r="L443">
        <v>42.1</v>
      </c>
      <c r="M443">
        <v>58.9</v>
      </c>
      <c r="N443">
        <v>17906</v>
      </c>
      <c r="O443" t="s">
        <v>217</v>
      </c>
      <c r="P443">
        <v>14</v>
      </c>
      <c r="Q443">
        <v>25</v>
      </c>
      <c r="R443">
        <f t="shared" si="6"/>
        <v>75</v>
      </c>
      <c r="S443">
        <v>53</v>
      </c>
      <c r="T443">
        <v>47</v>
      </c>
      <c r="U443">
        <v>2015</v>
      </c>
      <c r="AA443" t="s">
        <v>218</v>
      </c>
      <c r="AB443">
        <v>-2.6029792</v>
      </c>
      <c r="AC443">
        <v>51.4584172</v>
      </c>
      <c r="AD443" t="s">
        <v>218</v>
      </c>
      <c r="AE443" t="s">
        <v>218</v>
      </c>
      <c r="AG443" t="s">
        <v>218</v>
      </c>
      <c r="AH443" t="s">
        <v>218</v>
      </c>
      <c r="AI443" t="s">
        <v>218</v>
      </c>
      <c r="AW443" s="3">
        <v>0</v>
      </c>
      <c r="BN443" t="s">
        <v>218</v>
      </c>
      <c r="BO443" t="s">
        <v>218</v>
      </c>
      <c r="BS443" t="s">
        <v>218</v>
      </c>
      <c r="CX443" t="s">
        <v>218</v>
      </c>
      <c r="DA443" t="s">
        <v>218</v>
      </c>
      <c r="DH443" t="s">
        <v>218</v>
      </c>
      <c r="DJ443" t="s">
        <v>218</v>
      </c>
      <c r="DN443" t="s">
        <v>218</v>
      </c>
      <c r="DO443" t="s">
        <v>218</v>
      </c>
      <c r="DP443" t="s">
        <v>218</v>
      </c>
      <c r="DR443" t="s">
        <v>218</v>
      </c>
      <c r="DU443" t="s">
        <v>218</v>
      </c>
      <c r="DX443" t="s">
        <v>218</v>
      </c>
      <c r="DY443" t="s">
        <v>218</v>
      </c>
      <c r="EC443" t="s">
        <v>218</v>
      </c>
      <c r="ED443" t="s">
        <v>218</v>
      </c>
      <c r="EJ443" t="s">
        <v>218</v>
      </c>
      <c r="EK443" t="s">
        <v>218</v>
      </c>
      <c r="EM443" t="s">
        <v>218</v>
      </c>
      <c r="EN443" t="s">
        <v>218</v>
      </c>
      <c r="EO443" t="s">
        <v>218</v>
      </c>
      <c r="EP443" t="s">
        <v>218</v>
      </c>
      <c r="EQ443" t="s">
        <v>218</v>
      </c>
      <c r="ER443" t="s">
        <v>218</v>
      </c>
      <c r="ES443" t="s">
        <v>218</v>
      </c>
      <c r="ET443" t="s">
        <v>218</v>
      </c>
      <c r="FA443" t="s">
        <v>218</v>
      </c>
      <c r="FB443" t="s">
        <v>218</v>
      </c>
      <c r="FC443" t="s">
        <v>218</v>
      </c>
      <c r="FD443" t="s">
        <v>218</v>
      </c>
      <c r="FG443" t="s">
        <v>218</v>
      </c>
      <c r="FW443" t="s">
        <v>218</v>
      </c>
    </row>
    <row r="444" spans="1:179" ht="16" x14ac:dyDescent="0.2">
      <c r="A444">
        <v>443</v>
      </c>
      <c r="B444">
        <v>74</v>
      </c>
      <c r="C444" t="s">
        <v>1035</v>
      </c>
      <c r="D444" t="s">
        <v>1348</v>
      </c>
      <c r="E444" t="s">
        <v>936</v>
      </c>
      <c r="F444" t="s">
        <v>938</v>
      </c>
      <c r="G444" t="s">
        <v>240</v>
      </c>
      <c r="H444">
        <v>43.3</v>
      </c>
      <c r="I444">
        <v>63.9</v>
      </c>
      <c r="J444">
        <v>56.9</v>
      </c>
      <c r="K444">
        <v>84</v>
      </c>
      <c r="L444">
        <v>92.4</v>
      </c>
      <c r="M444">
        <v>62.4</v>
      </c>
      <c r="N444">
        <v>24556</v>
      </c>
      <c r="O444" t="s">
        <v>190</v>
      </c>
      <c r="P444">
        <v>25.6</v>
      </c>
      <c r="Q444">
        <v>12</v>
      </c>
      <c r="R444">
        <f t="shared" si="6"/>
        <v>88</v>
      </c>
      <c r="S444">
        <v>52</v>
      </c>
      <c r="T444">
        <v>48</v>
      </c>
      <c r="U444">
        <v>2016</v>
      </c>
      <c r="AA444" t="s">
        <v>218</v>
      </c>
      <c r="AB444">
        <v>6.5629872000000002</v>
      </c>
      <c r="AC444">
        <v>53.219263400000003</v>
      </c>
      <c r="AD444" t="s">
        <v>218</v>
      </c>
      <c r="AE444" t="s">
        <v>218</v>
      </c>
      <c r="AG444" t="s">
        <v>218</v>
      </c>
      <c r="AH444" t="s">
        <v>218</v>
      </c>
      <c r="AI444" t="s">
        <v>218</v>
      </c>
      <c r="AW444" s="3">
        <v>0</v>
      </c>
      <c r="BN444" t="s">
        <v>218</v>
      </c>
      <c r="BO444" t="s">
        <v>218</v>
      </c>
      <c r="BS444" t="s">
        <v>218</v>
      </c>
      <c r="CX444" t="s">
        <v>218</v>
      </c>
      <c r="DA444" t="s">
        <v>218</v>
      </c>
      <c r="DH444" t="s">
        <v>218</v>
      </c>
      <c r="DJ444" t="s">
        <v>218</v>
      </c>
      <c r="DN444" t="s">
        <v>218</v>
      </c>
      <c r="DO444" t="s">
        <v>218</v>
      </c>
      <c r="DP444" t="s">
        <v>218</v>
      </c>
      <c r="DR444" t="s">
        <v>218</v>
      </c>
      <c r="DU444" t="s">
        <v>218</v>
      </c>
      <c r="DX444" t="s">
        <v>218</v>
      </c>
      <c r="DY444" t="s">
        <v>218</v>
      </c>
      <c r="EC444" t="s">
        <v>218</v>
      </c>
      <c r="ED444" t="s">
        <v>218</v>
      </c>
      <c r="EJ444" t="s">
        <v>218</v>
      </c>
      <c r="EK444" t="s">
        <v>218</v>
      </c>
      <c r="EM444" t="s">
        <v>218</v>
      </c>
      <c r="EN444" t="s">
        <v>218</v>
      </c>
      <c r="EO444" t="s">
        <v>218</v>
      </c>
      <c r="EP444" t="s">
        <v>218</v>
      </c>
      <c r="EQ444" t="s">
        <v>218</v>
      </c>
      <c r="ER444" t="s">
        <v>218</v>
      </c>
      <c r="ES444" t="s">
        <v>218</v>
      </c>
      <c r="ET444" t="s">
        <v>218</v>
      </c>
      <c r="FA444" t="s">
        <v>218</v>
      </c>
      <c r="FB444" t="s">
        <v>218</v>
      </c>
      <c r="FC444" t="s">
        <v>218</v>
      </c>
      <c r="FD444" t="s">
        <v>218</v>
      </c>
      <c r="FG444" t="s">
        <v>218</v>
      </c>
      <c r="FW444" t="s">
        <v>218</v>
      </c>
    </row>
    <row r="445" spans="1:179" ht="16" x14ac:dyDescent="0.2">
      <c r="A445">
        <v>444</v>
      </c>
      <c r="B445">
        <v>74</v>
      </c>
      <c r="C445" t="s">
        <v>1035</v>
      </c>
      <c r="D445" t="s">
        <v>1194</v>
      </c>
      <c r="E445" t="s">
        <v>936</v>
      </c>
      <c r="F445" t="s">
        <v>938</v>
      </c>
      <c r="G445" t="s">
        <v>240</v>
      </c>
      <c r="H445">
        <v>36.299999999999997</v>
      </c>
      <c r="I445">
        <v>49.2</v>
      </c>
      <c r="J445">
        <v>54.7</v>
      </c>
      <c r="K445">
        <v>82</v>
      </c>
      <c r="L445">
        <v>85.6</v>
      </c>
      <c r="M445">
        <v>57.7</v>
      </c>
      <c r="N445">
        <v>30779</v>
      </c>
      <c r="O445" t="s">
        <v>190</v>
      </c>
      <c r="P445">
        <v>15.4</v>
      </c>
      <c r="Q445">
        <v>7</v>
      </c>
      <c r="R445">
        <f t="shared" si="6"/>
        <v>93</v>
      </c>
      <c r="S445">
        <v>59</v>
      </c>
      <c r="T445">
        <v>41</v>
      </c>
      <c r="U445">
        <v>2014</v>
      </c>
      <c r="AA445" t="s">
        <v>218</v>
      </c>
      <c r="AB445">
        <v>5.1226018</v>
      </c>
      <c r="AC445">
        <v>52.090152699999997</v>
      </c>
      <c r="AD445" t="s">
        <v>218</v>
      </c>
      <c r="AE445" t="s">
        <v>218</v>
      </c>
      <c r="AG445" t="s">
        <v>218</v>
      </c>
      <c r="AH445" t="s">
        <v>218</v>
      </c>
      <c r="AI445" t="s">
        <v>218</v>
      </c>
      <c r="AW445" s="3">
        <v>0</v>
      </c>
      <c r="BN445" t="s">
        <v>218</v>
      </c>
      <c r="BO445" t="s">
        <v>218</v>
      </c>
      <c r="BS445" t="s">
        <v>218</v>
      </c>
      <c r="CX445" t="s">
        <v>218</v>
      </c>
      <c r="DA445" t="s">
        <v>218</v>
      </c>
      <c r="DH445" t="s">
        <v>218</v>
      </c>
      <c r="DJ445" t="s">
        <v>218</v>
      </c>
      <c r="DN445" t="s">
        <v>218</v>
      </c>
      <c r="DO445" t="s">
        <v>218</v>
      </c>
      <c r="DP445" t="s">
        <v>218</v>
      </c>
      <c r="DR445" t="s">
        <v>218</v>
      </c>
      <c r="DU445" t="s">
        <v>218</v>
      </c>
      <c r="DX445" t="s">
        <v>218</v>
      </c>
      <c r="DY445" t="s">
        <v>218</v>
      </c>
      <c r="EC445" t="s">
        <v>218</v>
      </c>
      <c r="ED445" t="s">
        <v>218</v>
      </c>
      <c r="EJ445" t="s">
        <v>218</v>
      </c>
      <c r="EK445" t="s">
        <v>218</v>
      </c>
      <c r="EM445" t="s">
        <v>218</v>
      </c>
      <c r="EN445" t="s">
        <v>218</v>
      </c>
      <c r="EO445" t="s">
        <v>218</v>
      </c>
      <c r="EP445" t="s">
        <v>218</v>
      </c>
      <c r="EQ445" t="s">
        <v>218</v>
      </c>
      <c r="ER445" t="s">
        <v>218</v>
      </c>
      <c r="ES445" t="s">
        <v>218</v>
      </c>
      <c r="ET445" t="s">
        <v>218</v>
      </c>
      <c r="FA445" t="s">
        <v>218</v>
      </c>
      <c r="FB445" t="s">
        <v>218</v>
      </c>
      <c r="FC445" t="s">
        <v>218</v>
      </c>
      <c r="FD445" t="s">
        <v>218</v>
      </c>
      <c r="FG445" t="s">
        <v>218</v>
      </c>
      <c r="FW445" t="s">
        <v>218</v>
      </c>
    </row>
    <row r="446" spans="1:179" ht="16" x14ac:dyDescent="0.2">
      <c r="A446">
        <v>445</v>
      </c>
      <c r="B446">
        <v>74</v>
      </c>
      <c r="C446" t="s">
        <v>1035</v>
      </c>
      <c r="D446" t="s">
        <v>1175</v>
      </c>
      <c r="E446" t="s">
        <v>678</v>
      </c>
      <c r="F446" t="s">
        <v>680</v>
      </c>
      <c r="G446" t="s">
        <v>681</v>
      </c>
      <c r="H446">
        <v>47.5</v>
      </c>
      <c r="I446">
        <v>80.8</v>
      </c>
      <c r="J446">
        <v>52.3</v>
      </c>
      <c r="K446">
        <v>70.2</v>
      </c>
      <c r="L446">
        <v>62.6</v>
      </c>
      <c r="M446">
        <v>58.6</v>
      </c>
      <c r="N446">
        <v>34718</v>
      </c>
      <c r="O446" t="s">
        <v>190</v>
      </c>
      <c r="P446">
        <v>32.700000000000003</v>
      </c>
      <c r="Q446">
        <v>27</v>
      </c>
      <c r="R446">
        <f t="shared" si="6"/>
        <v>73</v>
      </c>
      <c r="S446">
        <v>53</v>
      </c>
      <c r="T446">
        <v>47</v>
      </c>
      <c r="U446">
        <v>2012</v>
      </c>
      <c r="AA446" t="s">
        <v>218</v>
      </c>
      <c r="AB446">
        <v>153.0120301</v>
      </c>
      <c r="AC446">
        <v>-27.495430599999999</v>
      </c>
      <c r="AD446" t="s">
        <v>218</v>
      </c>
      <c r="AE446" t="s">
        <v>218</v>
      </c>
      <c r="AG446" t="s">
        <v>218</v>
      </c>
      <c r="AH446" t="s">
        <v>218</v>
      </c>
      <c r="AI446" t="s">
        <v>218</v>
      </c>
      <c r="AW446" s="3">
        <v>0</v>
      </c>
      <c r="BN446" t="s">
        <v>218</v>
      </c>
      <c r="BO446" t="s">
        <v>218</v>
      </c>
      <c r="BS446" t="s">
        <v>218</v>
      </c>
      <c r="CX446" t="s">
        <v>218</v>
      </c>
      <c r="DA446" t="s">
        <v>218</v>
      </c>
      <c r="DH446" t="s">
        <v>218</v>
      </c>
      <c r="DJ446" t="s">
        <v>218</v>
      </c>
      <c r="DN446" t="s">
        <v>218</v>
      </c>
      <c r="DO446" t="s">
        <v>218</v>
      </c>
      <c r="DP446" t="s">
        <v>218</v>
      </c>
      <c r="DR446" t="s">
        <v>218</v>
      </c>
      <c r="DU446" t="s">
        <v>218</v>
      </c>
      <c r="DX446" t="s">
        <v>218</v>
      </c>
      <c r="DY446" t="s">
        <v>218</v>
      </c>
      <c r="EC446" t="s">
        <v>218</v>
      </c>
      <c r="ED446" t="s">
        <v>218</v>
      </c>
      <c r="EJ446" t="s">
        <v>218</v>
      </c>
      <c r="EK446" t="s">
        <v>218</v>
      </c>
      <c r="EM446" t="s">
        <v>218</v>
      </c>
      <c r="EN446" t="s">
        <v>218</v>
      </c>
      <c r="EO446" t="s">
        <v>218</v>
      </c>
      <c r="EP446" t="s">
        <v>218</v>
      </c>
      <c r="EQ446" t="s">
        <v>218</v>
      </c>
      <c r="ER446" t="s">
        <v>218</v>
      </c>
      <c r="ES446" t="s">
        <v>218</v>
      </c>
      <c r="ET446" t="s">
        <v>218</v>
      </c>
      <c r="FA446" t="s">
        <v>218</v>
      </c>
      <c r="FB446" t="s">
        <v>218</v>
      </c>
      <c r="FC446" t="s">
        <v>218</v>
      </c>
      <c r="FD446" t="s">
        <v>218</v>
      </c>
      <c r="FG446" t="s">
        <v>218</v>
      </c>
      <c r="FW446" t="s">
        <v>218</v>
      </c>
    </row>
    <row r="447" spans="1:179" ht="16" x14ac:dyDescent="0.2">
      <c r="A447">
        <v>446</v>
      </c>
      <c r="B447">
        <v>75</v>
      </c>
      <c r="C447" t="s">
        <v>1035</v>
      </c>
      <c r="D447" t="s">
        <v>918</v>
      </c>
      <c r="E447" t="s">
        <v>174</v>
      </c>
      <c r="F447" t="s">
        <v>177</v>
      </c>
      <c r="G447" t="s">
        <v>178</v>
      </c>
      <c r="H447">
        <v>49.5</v>
      </c>
      <c r="I447">
        <v>59</v>
      </c>
      <c r="J447">
        <v>39.299999999999997</v>
      </c>
      <c r="K447">
        <v>100</v>
      </c>
      <c r="L447">
        <v>36.5</v>
      </c>
      <c r="M447">
        <v>62</v>
      </c>
      <c r="N447">
        <v>6333</v>
      </c>
      <c r="O447" t="s">
        <v>179</v>
      </c>
      <c r="P447">
        <v>9</v>
      </c>
      <c r="Q447">
        <v>26</v>
      </c>
      <c r="R447">
        <f t="shared" si="6"/>
        <v>74</v>
      </c>
      <c r="S447">
        <v>44</v>
      </c>
      <c r="T447">
        <v>56</v>
      </c>
      <c r="U447">
        <v>2013</v>
      </c>
      <c r="AA447" t="s">
        <v>218</v>
      </c>
      <c r="AB447">
        <v>-95.401831200000004</v>
      </c>
      <c r="AC447">
        <v>29.7173941</v>
      </c>
      <c r="AD447" t="s">
        <v>919</v>
      </c>
      <c r="AE447" t="s">
        <v>621</v>
      </c>
      <c r="AG447" t="s">
        <v>495</v>
      </c>
      <c r="AH447" t="s">
        <v>920</v>
      </c>
      <c r="AI447" t="s">
        <v>921</v>
      </c>
      <c r="AJ447">
        <v>3</v>
      </c>
      <c r="AK447">
        <v>1</v>
      </c>
      <c r="AL447">
        <v>1</v>
      </c>
      <c r="AM447">
        <v>3</v>
      </c>
      <c r="AN447">
        <v>4</v>
      </c>
      <c r="AO447">
        <v>2</v>
      </c>
      <c r="AP447">
        <v>48</v>
      </c>
      <c r="AQ447">
        <v>6</v>
      </c>
      <c r="AR447">
        <v>11</v>
      </c>
      <c r="AS447">
        <v>15</v>
      </c>
      <c r="AT447">
        <v>14</v>
      </c>
      <c r="AU447">
        <v>14</v>
      </c>
      <c r="AV447">
        <v>-2</v>
      </c>
      <c r="AW447" s="3">
        <v>15.1</v>
      </c>
      <c r="AX447">
        <v>0.15100406099999999</v>
      </c>
      <c r="AY447">
        <v>680</v>
      </c>
      <c r="AZ447">
        <v>760</v>
      </c>
      <c r="BA447">
        <v>710</v>
      </c>
      <c r="BB447">
        <v>790</v>
      </c>
      <c r="BC447">
        <v>670</v>
      </c>
      <c r="BD447">
        <v>770</v>
      </c>
      <c r="BE447">
        <v>720</v>
      </c>
      <c r="BF447">
        <v>750</v>
      </c>
      <c r="BG447">
        <v>720</v>
      </c>
      <c r="BH447">
        <v>31</v>
      </c>
      <c r="BI447">
        <v>34</v>
      </c>
      <c r="BJ447">
        <v>32</v>
      </c>
      <c r="BK447">
        <v>35</v>
      </c>
      <c r="BL447">
        <v>30</v>
      </c>
      <c r="BM447">
        <v>35</v>
      </c>
      <c r="BN447" t="s">
        <v>197</v>
      </c>
      <c r="BO447" t="s">
        <v>198</v>
      </c>
      <c r="BP447">
        <v>33</v>
      </c>
      <c r="BQ447">
        <v>34</v>
      </c>
      <c r="BR447">
        <v>33</v>
      </c>
      <c r="BS447" t="s">
        <v>199</v>
      </c>
      <c r="BT447">
        <v>1460</v>
      </c>
      <c r="BU447">
        <v>1460</v>
      </c>
      <c r="BV447">
        <v>0</v>
      </c>
      <c r="BW447">
        <v>3888</v>
      </c>
      <c r="BX447">
        <v>2692</v>
      </c>
      <c r="BY447">
        <v>0.37940000000000002</v>
      </c>
      <c r="BZ447">
        <v>6.7400000000000002E-2</v>
      </c>
      <c r="CA447">
        <v>0.14990000000000001</v>
      </c>
      <c r="CB447">
        <v>0.2261</v>
      </c>
      <c r="CC447">
        <v>1E-3</v>
      </c>
      <c r="CD447">
        <v>2.9999999999999997E-4</v>
      </c>
      <c r="CE447">
        <v>4.48E-2</v>
      </c>
      <c r="CF447">
        <v>0.1178</v>
      </c>
      <c r="CG447">
        <v>1.34E-2</v>
      </c>
      <c r="CH447">
        <v>0.44130000000000003</v>
      </c>
      <c r="CI447">
        <v>7.0099999999999996E-2</v>
      </c>
      <c r="CJ447">
        <v>0.2147</v>
      </c>
      <c r="CK447">
        <v>4.0000000000000001E-3</v>
      </c>
      <c r="CL447">
        <v>0.12230000000000001</v>
      </c>
      <c r="CM447">
        <v>2.4500000000000001E-2</v>
      </c>
      <c r="CN447">
        <v>0.11070000000000001</v>
      </c>
      <c r="CO447">
        <v>0.54269999999999996</v>
      </c>
      <c r="CP447">
        <v>6.3899999999999998E-2</v>
      </c>
      <c r="CQ447">
        <v>0.15379999999999999</v>
      </c>
      <c r="CR447">
        <v>5.1999999999999998E-3</v>
      </c>
      <c r="CS447">
        <v>9.9199999999999997E-2</v>
      </c>
      <c r="CT447">
        <v>1.1599999999999999E-2</v>
      </c>
      <c r="CU447">
        <v>1.37E-2</v>
      </c>
      <c r="CV447">
        <v>1</v>
      </c>
      <c r="CW447">
        <v>54291</v>
      </c>
      <c r="CX447" t="s">
        <v>186</v>
      </c>
      <c r="CY447">
        <v>40566</v>
      </c>
      <c r="CZ447">
        <v>40566</v>
      </c>
      <c r="DA447" t="s">
        <v>186</v>
      </c>
      <c r="DB447">
        <v>21358</v>
      </c>
      <c r="DC447">
        <v>40056</v>
      </c>
      <c r="DD447">
        <v>14702</v>
      </c>
      <c r="DE447">
        <v>0.78439999999999999</v>
      </c>
      <c r="DF447">
        <v>0.16520000000000001</v>
      </c>
      <c r="DG447">
        <v>0.91500000000000004</v>
      </c>
      <c r="DH447" t="s">
        <v>186</v>
      </c>
      <c r="DI447">
        <v>0.91310862699999995</v>
      </c>
      <c r="DJ447" t="s">
        <v>186</v>
      </c>
      <c r="DK447">
        <v>2</v>
      </c>
      <c r="DL447">
        <v>0.94130000000000003</v>
      </c>
      <c r="DM447">
        <v>0.95899999999999996</v>
      </c>
      <c r="DN447" t="s">
        <v>186</v>
      </c>
      <c r="DO447" t="s">
        <v>186</v>
      </c>
      <c r="DP447" t="s">
        <v>186</v>
      </c>
      <c r="DQ447">
        <v>0.92823965200000003</v>
      </c>
      <c r="DR447" t="s">
        <v>186</v>
      </c>
      <c r="DS447">
        <v>2</v>
      </c>
      <c r="DT447">
        <v>1435</v>
      </c>
      <c r="DU447" t="s">
        <v>186</v>
      </c>
      <c r="DV447">
        <v>0.16819999999999999</v>
      </c>
      <c r="DW447">
        <v>4.7999999999999996E-3</v>
      </c>
      <c r="DX447" t="s">
        <v>187</v>
      </c>
      <c r="DY447" t="s">
        <v>187</v>
      </c>
      <c r="DZ447">
        <v>484</v>
      </c>
      <c r="EA447">
        <v>414</v>
      </c>
      <c r="EB447">
        <v>683</v>
      </c>
      <c r="EC447" t="s">
        <v>922</v>
      </c>
      <c r="ED447" t="s">
        <v>923</v>
      </c>
      <c r="EE447">
        <v>683</v>
      </c>
      <c r="EF447">
        <v>683</v>
      </c>
      <c r="EG447">
        <v>360</v>
      </c>
      <c r="EH447">
        <v>269</v>
      </c>
      <c r="EI447">
        <v>91</v>
      </c>
      <c r="EJ447" t="s">
        <v>924</v>
      </c>
      <c r="EK447" t="s">
        <v>925</v>
      </c>
      <c r="EL447">
        <v>190</v>
      </c>
      <c r="EM447" t="s">
        <v>926</v>
      </c>
      <c r="EN447" t="s">
        <v>927</v>
      </c>
      <c r="EO447" t="s">
        <v>928</v>
      </c>
      <c r="EP447" t="s">
        <v>929</v>
      </c>
      <c r="EQ447" t="s">
        <v>930</v>
      </c>
      <c r="ER447" t="s">
        <v>931</v>
      </c>
      <c r="ES447" t="s">
        <v>932</v>
      </c>
      <c r="ET447" t="s">
        <v>821</v>
      </c>
      <c r="EU447">
        <v>422</v>
      </c>
      <c r="EV447">
        <v>0.63543191799999998</v>
      </c>
      <c r="EW447">
        <v>0.452415813</v>
      </c>
      <c r="EX447">
        <v>20.210834550000001</v>
      </c>
      <c r="EY447">
        <v>0.12999999500000001</v>
      </c>
      <c r="EZ447">
        <v>0.45680819900000003</v>
      </c>
      <c r="FA447" t="s">
        <v>187</v>
      </c>
      <c r="FB447" t="s">
        <v>933</v>
      </c>
      <c r="FC447" t="s">
        <v>187</v>
      </c>
      <c r="FD447" t="s">
        <v>934</v>
      </c>
      <c r="FE447">
        <v>70968.208379999996</v>
      </c>
      <c r="FF447">
        <v>54212.639360000001</v>
      </c>
      <c r="FG447" t="s">
        <v>935</v>
      </c>
      <c r="FH447">
        <v>74.760002139999997</v>
      </c>
      <c r="FI447">
        <v>10.72000027</v>
      </c>
      <c r="FJ447">
        <v>5.420000076</v>
      </c>
      <c r="FK447">
        <v>17.06999969</v>
      </c>
      <c r="FL447">
        <v>23.399999619999999</v>
      </c>
      <c r="FM447">
        <v>14.210000040000001</v>
      </c>
      <c r="FN447">
        <v>85.33000183</v>
      </c>
      <c r="FO447">
        <v>77707.58</v>
      </c>
      <c r="FP447">
        <v>7.420000076</v>
      </c>
      <c r="FQ447">
        <v>3.1099998950000001</v>
      </c>
      <c r="FR447">
        <v>11.18000031</v>
      </c>
      <c r="FS447">
        <v>405</v>
      </c>
      <c r="FT447">
        <v>1</v>
      </c>
      <c r="FU447">
        <v>0.52110000000000001</v>
      </c>
      <c r="FV447">
        <v>0.47889999999999999</v>
      </c>
      <c r="FW447" t="s">
        <v>188</v>
      </c>
    </row>
    <row r="448" spans="1:179" ht="16" x14ac:dyDescent="0.2">
      <c r="A448">
        <v>447</v>
      </c>
      <c r="B448">
        <v>75</v>
      </c>
      <c r="C448" t="s">
        <v>1035</v>
      </c>
      <c r="D448" t="s">
        <v>1349</v>
      </c>
      <c r="E448" t="s">
        <v>174</v>
      </c>
      <c r="F448" t="s">
        <v>177</v>
      </c>
      <c r="G448" t="s">
        <v>178</v>
      </c>
      <c r="H448">
        <v>53.1</v>
      </c>
      <c r="I448">
        <v>20.9</v>
      </c>
      <c r="J448">
        <v>36.1</v>
      </c>
      <c r="K448">
        <v>95.6</v>
      </c>
      <c r="L448">
        <v>0</v>
      </c>
      <c r="M448">
        <v>60.4</v>
      </c>
      <c r="N448">
        <v>7867</v>
      </c>
      <c r="O448" t="s">
        <v>179</v>
      </c>
      <c r="P448">
        <v>11.8</v>
      </c>
      <c r="Q448">
        <v>7</v>
      </c>
      <c r="R448">
        <f t="shared" si="6"/>
        <v>93</v>
      </c>
      <c r="S448">
        <v>54</v>
      </c>
      <c r="T448">
        <v>46</v>
      </c>
      <c r="U448">
        <v>2011</v>
      </c>
      <c r="AA448" t="s">
        <v>218</v>
      </c>
      <c r="AB448">
        <v>-73.203021399999997</v>
      </c>
      <c r="AC448">
        <v>42.712803800000003</v>
      </c>
      <c r="AD448" t="s">
        <v>1350</v>
      </c>
      <c r="AE448" t="s">
        <v>1325</v>
      </c>
      <c r="AG448" t="s">
        <v>495</v>
      </c>
      <c r="AH448" t="s">
        <v>1351</v>
      </c>
      <c r="AI448" t="s">
        <v>1352</v>
      </c>
      <c r="AJ448">
        <v>3</v>
      </c>
      <c r="AK448">
        <v>1</v>
      </c>
      <c r="AL448">
        <v>1</v>
      </c>
      <c r="AM448">
        <v>3</v>
      </c>
      <c r="AN448">
        <v>4</v>
      </c>
      <c r="AO448">
        <v>1</v>
      </c>
      <c r="AP448">
        <v>51</v>
      </c>
      <c r="AQ448">
        <v>5</v>
      </c>
      <c r="AR448">
        <v>23</v>
      </c>
      <c r="AS448">
        <v>16</v>
      </c>
      <c r="AT448">
        <v>14</v>
      </c>
      <c r="AU448">
        <v>14</v>
      </c>
      <c r="AV448">
        <v>-2</v>
      </c>
      <c r="AW448" s="3">
        <v>33.020000000000003</v>
      </c>
      <c r="AX448">
        <v>0.33019516199999999</v>
      </c>
      <c r="AY448">
        <v>640</v>
      </c>
      <c r="AZ448">
        <v>730</v>
      </c>
      <c r="BA448">
        <v>630</v>
      </c>
      <c r="BB448">
        <v>740</v>
      </c>
      <c r="BC448">
        <v>620</v>
      </c>
      <c r="BD448">
        <v>720</v>
      </c>
      <c r="BE448">
        <v>685</v>
      </c>
      <c r="BF448">
        <v>685</v>
      </c>
      <c r="BG448">
        <v>670</v>
      </c>
      <c r="BH448">
        <v>29</v>
      </c>
      <c r="BI448">
        <v>33</v>
      </c>
      <c r="BJ448">
        <v>29</v>
      </c>
      <c r="BK448">
        <v>34</v>
      </c>
      <c r="BL448">
        <v>27</v>
      </c>
      <c r="BM448">
        <v>33</v>
      </c>
      <c r="BN448" t="s">
        <v>890</v>
      </c>
      <c r="BO448" t="s">
        <v>198</v>
      </c>
      <c r="BP448">
        <v>31</v>
      </c>
      <c r="BQ448">
        <v>32</v>
      </c>
      <c r="BR448">
        <v>30</v>
      </c>
      <c r="BS448" t="s">
        <v>197</v>
      </c>
      <c r="BT448">
        <v>1373</v>
      </c>
      <c r="BU448">
        <v>1373</v>
      </c>
      <c r="BV448">
        <v>0</v>
      </c>
      <c r="BW448">
        <v>6256</v>
      </c>
      <c r="BX448">
        <v>5585</v>
      </c>
      <c r="BY448">
        <v>0.58950000000000002</v>
      </c>
      <c r="BZ448">
        <v>7.3999999999999996E-2</v>
      </c>
      <c r="CA448">
        <v>9.1300000000000006E-2</v>
      </c>
      <c r="CB448">
        <v>7.85E-2</v>
      </c>
      <c r="CC448">
        <v>1.6000000000000001E-3</v>
      </c>
      <c r="CD448">
        <v>5.0000000000000001E-4</v>
      </c>
      <c r="CE448">
        <v>4.4600000000000001E-2</v>
      </c>
      <c r="CF448">
        <v>5.45E-2</v>
      </c>
      <c r="CG448">
        <v>6.5500000000000003E-2</v>
      </c>
      <c r="CH448">
        <v>0.54179999999999995</v>
      </c>
      <c r="CI448">
        <v>7.3599999999999999E-2</v>
      </c>
      <c r="CJ448">
        <v>8.1000000000000003E-2</v>
      </c>
      <c r="CK448">
        <v>9.7000000000000003E-3</v>
      </c>
      <c r="CL448">
        <v>6.8000000000000005E-2</v>
      </c>
      <c r="CM448">
        <v>1.5900000000000001E-2</v>
      </c>
      <c r="CN448">
        <v>0</v>
      </c>
      <c r="CO448">
        <v>0.84030000000000005</v>
      </c>
      <c r="CP448">
        <v>4.5100000000000001E-2</v>
      </c>
      <c r="CQ448">
        <v>6.7299999999999999E-2</v>
      </c>
      <c r="CR448">
        <v>3.3999999999999998E-3</v>
      </c>
      <c r="CS448">
        <v>2.7900000000000001E-2</v>
      </c>
      <c r="CT448">
        <v>7.4000000000000003E-3</v>
      </c>
      <c r="CU448">
        <v>2.29E-2</v>
      </c>
      <c r="CV448">
        <v>1</v>
      </c>
      <c r="CW448">
        <v>28329</v>
      </c>
      <c r="CX448" t="s">
        <v>186</v>
      </c>
      <c r="CY448">
        <v>17656</v>
      </c>
      <c r="CZ448">
        <v>39916</v>
      </c>
      <c r="DA448" t="s">
        <v>186</v>
      </c>
      <c r="DB448">
        <v>17527</v>
      </c>
      <c r="DC448">
        <v>13546</v>
      </c>
      <c r="DD448">
        <v>10749</v>
      </c>
      <c r="DE448">
        <v>0.82310000000000005</v>
      </c>
      <c r="DF448">
        <v>0.1162</v>
      </c>
      <c r="DG448">
        <v>0.90439999999999998</v>
      </c>
      <c r="DH448" t="s">
        <v>186</v>
      </c>
      <c r="DI448">
        <v>0.90188747199999997</v>
      </c>
      <c r="DJ448" t="s">
        <v>186</v>
      </c>
      <c r="DK448">
        <v>2</v>
      </c>
      <c r="DL448">
        <v>0.90590000000000004</v>
      </c>
      <c r="DM448">
        <v>0.9526</v>
      </c>
      <c r="DN448" t="s">
        <v>186</v>
      </c>
      <c r="DO448" t="s">
        <v>186</v>
      </c>
      <c r="DP448" t="s">
        <v>186</v>
      </c>
      <c r="DQ448">
        <v>0.909698059</v>
      </c>
      <c r="DR448" t="s">
        <v>186</v>
      </c>
      <c r="DS448">
        <v>2</v>
      </c>
      <c r="DT448">
        <v>2679</v>
      </c>
      <c r="DU448" t="s">
        <v>186</v>
      </c>
      <c r="DV448">
        <v>0.28870000000000001</v>
      </c>
      <c r="DW448">
        <v>1.9599999999999999E-2</v>
      </c>
      <c r="DX448" t="s">
        <v>1353</v>
      </c>
      <c r="DY448" t="s">
        <v>1354</v>
      </c>
      <c r="DZ448">
        <v>756</v>
      </c>
      <c r="EA448">
        <v>696</v>
      </c>
      <c r="EB448">
        <v>1225</v>
      </c>
      <c r="EC448" t="s">
        <v>1355</v>
      </c>
      <c r="ED448" t="s">
        <v>1356</v>
      </c>
      <c r="EE448">
        <v>1225</v>
      </c>
      <c r="EF448">
        <v>1225</v>
      </c>
      <c r="EG448">
        <v>914</v>
      </c>
      <c r="EH448">
        <v>743</v>
      </c>
      <c r="EI448">
        <v>171</v>
      </c>
      <c r="EJ448" t="s">
        <v>202</v>
      </c>
      <c r="EK448" t="s">
        <v>228</v>
      </c>
      <c r="EL448">
        <v>515</v>
      </c>
      <c r="EM448" t="s">
        <v>1357</v>
      </c>
      <c r="EN448" t="s">
        <v>1358</v>
      </c>
      <c r="EO448" t="s">
        <v>1359</v>
      </c>
      <c r="EP448" t="s">
        <v>628</v>
      </c>
      <c r="EQ448" t="s">
        <v>1360</v>
      </c>
      <c r="ER448" t="s">
        <v>1293</v>
      </c>
      <c r="ES448" t="s">
        <v>1361</v>
      </c>
      <c r="ET448" t="s">
        <v>1362</v>
      </c>
      <c r="EU448">
        <v>854</v>
      </c>
      <c r="EV448">
        <v>0.83346938800000003</v>
      </c>
      <c r="EW448">
        <v>0.32816326499999998</v>
      </c>
      <c r="EX448">
        <v>20.114285710000001</v>
      </c>
      <c r="EY448">
        <v>5.0000001000000002E-2</v>
      </c>
      <c r="EZ448">
        <v>0.57795918400000001</v>
      </c>
      <c r="FA448" t="s">
        <v>1363</v>
      </c>
      <c r="FB448" t="s">
        <v>1364</v>
      </c>
      <c r="FC448" t="s">
        <v>187</v>
      </c>
      <c r="FD448" t="s">
        <v>1365</v>
      </c>
      <c r="FE448">
        <v>109881.22410000001</v>
      </c>
      <c r="FF448">
        <v>93231.875849999997</v>
      </c>
      <c r="FG448" t="s">
        <v>1366</v>
      </c>
      <c r="FH448">
        <v>78.410003660000001</v>
      </c>
      <c r="FI448">
        <v>13.329999920000001</v>
      </c>
      <c r="FJ448">
        <v>4.2199997900000001</v>
      </c>
      <c r="FK448">
        <v>4.75</v>
      </c>
      <c r="FL448">
        <v>22.06999969</v>
      </c>
      <c r="FM448">
        <v>14.710000040000001</v>
      </c>
      <c r="FN448">
        <v>89.569999690000003</v>
      </c>
      <c r="FO448">
        <v>83534.789999999994</v>
      </c>
      <c r="FP448">
        <v>4.8000001909999996</v>
      </c>
      <c r="FQ448">
        <v>2.6099998950000001</v>
      </c>
      <c r="FR448">
        <v>11.27000046</v>
      </c>
      <c r="FS448">
        <v>919</v>
      </c>
      <c r="FT448">
        <v>1</v>
      </c>
      <c r="FU448">
        <v>0.4375</v>
      </c>
      <c r="FV448">
        <v>0.5625</v>
      </c>
      <c r="FW448" t="s">
        <v>299</v>
      </c>
    </row>
    <row r="449" spans="1:179" ht="16" x14ac:dyDescent="0.2">
      <c r="A449">
        <v>448</v>
      </c>
      <c r="B449">
        <v>75</v>
      </c>
      <c r="C449" t="s">
        <v>1035</v>
      </c>
      <c r="D449" t="s">
        <v>937</v>
      </c>
      <c r="E449" t="s">
        <v>936</v>
      </c>
      <c r="F449" t="s">
        <v>938</v>
      </c>
      <c r="G449" t="s">
        <v>240</v>
      </c>
      <c r="H449">
        <v>50.1</v>
      </c>
      <c r="I449">
        <v>75.900000000000006</v>
      </c>
      <c r="J449">
        <v>47.6</v>
      </c>
      <c r="K449">
        <v>66.3</v>
      </c>
      <c r="L449">
        <v>100</v>
      </c>
      <c r="M449">
        <v>57.4</v>
      </c>
      <c r="N449">
        <v>9248</v>
      </c>
      <c r="O449" t="s">
        <v>179</v>
      </c>
      <c r="P449">
        <v>17</v>
      </c>
      <c r="Q449">
        <v>21</v>
      </c>
      <c r="R449">
        <f t="shared" si="6"/>
        <v>79</v>
      </c>
      <c r="S449">
        <v>56</v>
      </c>
      <c r="T449">
        <v>44</v>
      </c>
      <c r="U449">
        <v>2012</v>
      </c>
      <c r="AA449" t="s">
        <v>218</v>
      </c>
      <c r="AB449">
        <v>5.6657696</v>
      </c>
      <c r="AC449">
        <v>51.984555800000003</v>
      </c>
      <c r="AD449" t="s">
        <v>218</v>
      </c>
      <c r="AE449" t="s">
        <v>218</v>
      </c>
      <c r="AG449" t="s">
        <v>218</v>
      </c>
      <c r="AH449" t="s">
        <v>218</v>
      </c>
      <c r="AI449" t="s">
        <v>218</v>
      </c>
      <c r="AW449" s="3">
        <v>0</v>
      </c>
      <c r="BN449" t="s">
        <v>218</v>
      </c>
      <c r="BO449" t="s">
        <v>218</v>
      </c>
      <c r="BS449" t="s">
        <v>218</v>
      </c>
      <c r="CX449" t="s">
        <v>218</v>
      </c>
      <c r="DA449" t="s">
        <v>218</v>
      </c>
      <c r="DH449" t="s">
        <v>218</v>
      </c>
      <c r="DJ449" t="s">
        <v>218</v>
      </c>
      <c r="DN449" t="s">
        <v>218</v>
      </c>
      <c r="DO449" t="s">
        <v>218</v>
      </c>
      <c r="DP449" t="s">
        <v>218</v>
      </c>
      <c r="DR449" t="s">
        <v>218</v>
      </c>
      <c r="DU449" t="s">
        <v>218</v>
      </c>
      <c r="DX449" t="s">
        <v>218</v>
      </c>
      <c r="DY449" t="s">
        <v>218</v>
      </c>
      <c r="EC449" t="s">
        <v>218</v>
      </c>
      <c r="ED449" t="s">
        <v>218</v>
      </c>
      <c r="EJ449" t="s">
        <v>218</v>
      </c>
      <c r="EK449" t="s">
        <v>218</v>
      </c>
      <c r="EM449" t="s">
        <v>218</v>
      </c>
      <c r="EN449" t="s">
        <v>218</v>
      </c>
      <c r="EO449" t="s">
        <v>218</v>
      </c>
      <c r="EP449" t="s">
        <v>218</v>
      </c>
      <c r="EQ449" t="s">
        <v>218</v>
      </c>
      <c r="ER449" t="s">
        <v>218</v>
      </c>
      <c r="ES449" t="s">
        <v>218</v>
      </c>
      <c r="ET449" t="s">
        <v>218</v>
      </c>
      <c r="FA449" t="s">
        <v>218</v>
      </c>
      <c r="FB449" t="s">
        <v>218</v>
      </c>
      <c r="FC449" t="s">
        <v>218</v>
      </c>
      <c r="FD449" t="s">
        <v>218</v>
      </c>
      <c r="FG449" t="s">
        <v>218</v>
      </c>
      <c r="FW449" t="s">
        <v>218</v>
      </c>
    </row>
    <row r="450" spans="1:179" ht="16" x14ac:dyDescent="0.2">
      <c r="A450">
        <v>449</v>
      </c>
      <c r="B450">
        <v>75</v>
      </c>
      <c r="C450" t="s">
        <v>1035</v>
      </c>
      <c r="D450" t="s">
        <v>1176</v>
      </c>
      <c r="E450" t="s">
        <v>174</v>
      </c>
      <c r="F450" t="s">
        <v>177</v>
      </c>
      <c r="G450" t="s">
        <v>178</v>
      </c>
      <c r="H450">
        <v>48.4</v>
      </c>
      <c r="I450">
        <v>37.299999999999997</v>
      </c>
      <c r="J450">
        <v>39.799999999999997</v>
      </c>
      <c r="K450">
        <v>90.9</v>
      </c>
      <c r="L450">
        <v>34.4</v>
      </c>
      <c r="M450">
        <v>57.4</v>
      </c>
      <c r="N450">
        <v>12338</v>
      </c>
      <c r="O450" t="s">
        <v>217</v>
      </c>
      <c r="P450">
        <v>4.5</v>
      </c>
      <c r="Q450">
        <v>18</v>
      </c>
      <c r="R450">
        <f t="shared" si="6"/>
        <v>82</v>
      </c>
      <c r="S450">
        <v>56</v>
      </c>
      <c r="T450">
        <v>44</v>
      </c>
      <c r="U450">
        <v>2012</v>
      </c>
      <c r="AA450" t="s">
        <v>218</v>
      </c>
      <c r="AB450">
        <v>-84.323998900000007</v>
      </c>
      <c r="AC450">
        <v>33.792519499999997</v>
      </c>
      <c r="AD450" t="s">
        <v>592</v>
      </c>
      <c r="AE450" t="s">
        <v>593</v>
      </c>
      <c r="AF450">
        <v>30322</v>
      </c>
      <c r="AG450" t="s">
        <v>495</v>
      </c>
      <c r="AH450" t="s">
        <v>1177</v>
      </c>
      <c r="AI450" t="s">
        <v>1178</v>
      </c>
      <c r="AJ450">
        <v>3</v>
      </c>
      <c r="AK450">
        <v>1</v>
      </c>
      <c r="AL450">
        <v>1</v>
      </c>
      <c r="AM450">
        <v>3</v>
      </c>
      <c r="AN450">
        <v>4</v>
      </c>
      <c r="AO450">
        <v>2</v>
      </c>
      <c r="AP450">
        <v>13</v>
      </c>
      <c r="AQ450">
        <v>5</v>
      </c>
      <c r="AR450">
        <v>21</v>
      </c>
      <c r="AS450">
        <v>15</v>
      </c>
      <c r="AT450">
        <v>14</v>
      </c>
      <c r="AU450">
        <v>17</v>
      </c>
      <c r="AV450">
        <v>71</v>
      </c>
      <c r="AW450" s="3">
        <v>26.82</v>
      </c>
      <c r="AX450">
        <v>0.26820633900000002</v>
      </c>
      <c r="AY450">
        <v>630</v>
      </c>
      <c r="AZ450">
        <v>710</v>
      </c>
      <c r="BA450">
        <v>650</v>
      </c>
      <c r="BB450">
        <v>750</v>
      </c>
      <c r="BC450">
        <v>650</v>
      </c>
      <c r="BD450">
        <v>730</v>
      </c>
      <c r="BE450">
        <v>670</v>
      </c>
      <c r="BF450">
        <v>700</v>
      </c>
      <c r="BG450">
        <v>690</v>
      </c>
      <c r="BH450">
        <v>29</v>
      </c>
      <c r="BI450">
        <v>32</v>
      </c>
      <c r="BJ450">
        <v>28</v>
      </c>
      <c r="BK450">
        <v>32</v>
      </c>
      <c r="BL450">
        <v>28</v>
      </c>
      <c r="BM450">
        <v>33</v>
      </c>
      <c r="BN450" t="s">
        <v>197</v>
      </c>
      <c r="BO450" t="s">
        <v>198</v>
      </c>
      <c r="BP450">
        <v>31</v>
      </c>
      <c r="BQ450">
        <v>30</v>
      </c>
      <c r="BR450">
        <v>31</v>
      </c>
      <c r="BS450" t="s">
        <v>199</v>
      </c>
      <c r="BT450">
        <v>1366</v>
      </c>
      <c r="BU450">
        <v>1366</v>
      </c>
      <c r="BV450">
        <v>0</v>
      </c>
      <c r="BW450">
        <v>7730</v>
      </c>
      <c r="BX450">
        <v>6316</v>
      </c>
      <c r="BY450">
        <v>0.40720000000000001</v>
      </c>
      <c r="BZ450">
        <v>9.2100000000000001E-2</v>
      </c>
      <c r="CA450">
        <v>7.1199999999999999E-2</v>
      </c>
      <c r="CB450">
        <v>0.2072</v>
      </c>
      <c r="CC450">
        <v>1.8E-3</v>
      </c>
      <c r="CD450">
        <v>2.9999999999999997E-4</v>
      </c>
      <c r="CE450">
        <v>2.98E-2</v>
      </c>
      <c r="CF450">
        <v>0.1547</v>
      </c>
      <c r="CG450">
        <v>3.5700000000000003E-2</v>
      </c>
      <c r="CH450">
        <v>0.4703</v>
      </c>
      <c r="CI450">
        <v>0.10349999999999999</v>
      </c>
      <c r="CJ450">
        <v>0.21779999999999999</v>
      </c>
      <c r="CK450">
        <v>3.3E-3</v>
      </c>
      <c r="CL450">
        <v>3.9199999999999999E-2</v>
      </c>
      <c r="CM450">
        <v>2.1399999999999999E-2</v>
      </c>
      <c r="CN450">
        <v>3.32E-2</v>
      </c>
      <c r="CO450">
        <v>0.66610000000000003</v>
      </c>
      <c r="CP450">
        <v>9.0899999999999995E-2</v>
      </c>
      <c r="CQ450">
        <v>0.1537</v>
      </c>
      <c r="CR450">
        <v>2.2000000000000001E-3</v>
      </c>
      <c r="CS450">
        <v>3.2500000000000001E-2</v>
      </c>
      <c r="CT450">
        <v>8.8999999999999999E-3</v>
      </c>
      <c r="CU450">
        <v>2.3099999999999999E-2</v>
      </c>
      <c r="CV450">
        <v>1</v>
      </c>
      <c r="CW450">
        <v>59908</v>
      </c>
      <c r="CX450" t="s">
        <v>186</v>
      </c>
      <c r="CY450">
        <v>45008</v>
      </c>
      <c r="CZ450">
        <v>45008</v>
      </c>
      <c r="DA450" t="s">
        <v>186</v>
      </c>
      <c r="DB450">
        <v>24533</v>
      </c>
      <c r="DC450">
        <v>40450</v>
      </c>
      <c r="DD450">
        <v>12358</v>
      </c>
      <c r="DE450">
        <v>0.66590000000000005</v>
      </c>
      <c r="DF450">
        <v>0.2132</v>
      </c>
      <c r="DG450">
        <v>0.88919999999999999</v>
      </c>
      <c r="DH450" t="s">
        <v>186</v>
      </c>
      <c r="DI450">
        <v>0.89258222799999998</v>
      </c>
      <c r="DJ450" t="s">
        <v>186</v>
      </c>
      <c r="DK450">
        <v>2</v>
      </c>
      <c r="DL450">
        <v>0.86229999999999996</v>
      </c>
      <c r="DM450">
        <v>0.95030000000000003</v>
      </c>
      <c r="DN450" t="s">
        <v>186</v>
      </c>
      <c r="DO450" t="s">
        <v>186</v>
      </c>
      <c r="DP450" t="s">
        <v>186</v>
      </c>
      <c r="DQ450">
        <v>0.90879754400000001</v>
      </c>
      <c r="DR450" t="s">
        <v>186</v>
      </c>
      <c r="DS450">
        <v>2</v>
      </c>
      <c r="DT450">
        <v>2565</v>
      </c>
      <c r="DU450" t="s">
        <v>186</v>
      </c>
      <c r="DV450">
        <v>0.36830000000000002</v>
      </c>
      <c r="DW450">
        <v>3.1E-2</v>
      </c>
      <c r="DX450" t="s">
        <v>783</v>
      </c>
      <c r="DY450" t="s">
        <v>1179</v>
      </c>
      <c r="DZ450">
        <v>1198</v>
      </c>
      <c r="EA450">
        <v>1228</v>
      </c>
      <c r="EB450">
        <v>2182</v>
      </c>
      <c r="EC450" t="s">
        <v>1180</v>
      </c>
      <c r="ED450" t="s">
        <v>1181</v>
      </c>
      <c r="EE450">
        <v>2182</v>
      </c>
      <c r="EF450">
        <v>2182</v>
      </c>
      <c r="EG450">
        <v>1166</v>
      </c>
      <c r="EH450">
        <v>929</v>
      </c>
      <c r="EI450">
        <v>237</v>
      </c>
      <c r="EJ450" t="s">
        <v>1182</v>
      </c>
      <c r="EK450" t="s">
        <v>1183</v>
      </c>
      <c r="EL450">
        <v>516</v>
      </c>
      <c r="EM450" t="s">
        <v>1184</v>
      </c>
      <c r="EN450" t="s">
        <v>1185</v>
      </c>
      <c r="EO450" t="s">
        <v>1186</v>
      </c>
      <c r="EP450" t="s">
        <v>200</v>
      </c>
      <c r="EQ450" t="s">
        <v>973</v>
      </c>
      <c r="ER450" t="s">
        <v>1187</v>
      </c>
      <c r="ES450" t="s">
        <v>332</v>
      </c>
      <c r="ET450" t="s">
        <v>1188</v>
      </c>
      <c r="EU450">
        <v>1107</v>
      </c>
      <c r="EV450">
        <v>0.86251145699999998</v>
      </c>
      <c r="EW450">
        <v>0.39642529799999998</v>
      </c>
      <c r="EX450">
        <v>21.94867094</v>
      </c>
      <c r="EY450">
        <v>0.18000000699999999</v>
      </c>
      <c r="EZ450">
        <v>0.61686526100000005</v>
      </c>
      <c r="FA450" t="s">
        <v>1189</v>
      </c>
      <c r="FB450" t="s">
        <v>1190</v>
      </c>
      <c r="FC450" t="s">
        <v>187</v>
      </c>
      <c r="FD450" t="s">
        <v>1191</v>
      </c>
      <c r="FE450">
        <v>74055.381819999995</v>
      </c>
      <c r="FF450">
        <v>44619.046799999996</v>
      </c>
      <c r="FG450" t="s">
        <v>1192</v>
      </c>
      <c r="FH450">
        <v>74.86000061</v>
      </c>
      <c r="FI450">
        <v>15.89000034</v>
      </c>
      <c r="FJ450">
        <v>4.3899998660000001</v>
      </c>
      <c r="FK450">
        <v>7.4800000190000002</v>
      </c>
      <c r="FL450">
        <v>23.409999849999998</v>
      </c>
      <c r="FM450">
        <v>14.40999985</v>
      </c>
      <c r="FN450">
        <v>86.86000061</v>
      </c>
      <c r="FO450">
        <v>80509.919999999998</v>
      </c>
      <c r="FP450">
        <v>6.0599999430000002</v>
      </c>
      <c r="FQ450">
        <v>2.9100000860000002</v>
      </c>
      <c r="FR450">
        <v>11.22999954</v>
      </c>
      <c r="FS450">
        <v>1067</v>
      </c>
      <c r="FT450">
        <v>1</v>
      </c>
      <c r="FU450">
        <v>0.43580000000000002</v>
      </c>
      <c r="FV450">
        <v>0.56420000000000003</v>
      </c>
      <c r="FW450" t="s">
        <v>188</v>
      </c>
    </row>
    <row r="451" spans="1:179" ht="16" x14ac:dyDescent="0.2">
      <c r="A451">
        <v>450</v>
      </c>
      <c r="B451">
        <v>75</v>
      </c>
      <c r="C451" t="s">
        <v>1035</v>
      </c>
      <c r="D451" t="s">
        <v>1347</v>
      </c>
      <c r="E451" t="s">
        <v>344</v>
      </c>
      <c r="F451" t="s">
        <v>346</v>
      </c>
      <c r="G451" t="s">
        <v>240</v>
      </c>
      <c r="H451">
        <v>41.2</v>
      </c>
      <c r="I451">
        <v>91.2</v>
      </c>
      <c r="J451">
        <v>41.1</v>
      </c>
      <c r="K451">
        <v>81.400000000000006</v>
      </c>
      <c r="L451">
        <v>97.7</v>
      </c>
      <c r="M451">
        <v>58.4</v>
      </c>
      <c r="N451">
        <v>12551</v>
      </c>
      <c r="O451" t="s">
        <v>217</v>
      </c>
      <c r="P451">
        <v>17.3</v>
      </c>
      <c r="Q451">
        <v>24</v>
      </c>
      <c r="R451">
        <f t="shared" ref="R451:R514" si="7">100-Q451</f>
        <v>76</v>
      </c>
      <c r="S451">
        <v>54</v>
      </c>
      <c r="T451">
        <v>46</v>
      </c>
      <c r="U451">
        <v>2015</v>
      </c>
      <c r="AA451" t="s">
        <v>218</v>
      </c>
      <c r="AB451">
        <v>7.5826000000000002</v>
      </c>
      <c r="AC451">
        <v>47.560253500000002</v>
      </c>
      <c r="AD451" t="s">
        <v>218</v>
      </c>
      <c r="AE451" t="s">
        <v>218</v>
      </c>
      <c r="AG451" t="s">
        <v>218</v>
      </c>
      <c r="AH451" t="s">
        <v>218</v>
      </c>
      <c r="AI451" t="s">
        <v>218</v>
      </c>
      <c r="AW451" s="3">
        <v>0</v>
      </c>
      <c r="BN451" t="s">
        <v>218</v>
      </c>
      <c r="BO451" t="s">
        <v>218</v>
      </c>
      <c r="BS451" t="s">
        <v>218</v>
      </c>
      <c r="CX451" t="s">
        <v>218</v>
      </c>
      <c r="DA451" t="s">
        <v>218</v>
      </c>
      <c r="DH451" t="s">
        <v>218</v>
      </c>
      <c r="DJ451" t="s">
        <v>218</v>
      </c>
      <c r="DN451" t="s">
        <v>218</v>
      </c>
      <c r="DO451" t="s">
        <v>218</v>
      </c>
      <c r="DP451" t="s">
        <v>218</v>
      </c>
      <c r="DR451" t="s">
        <v>218</v>
      </c>
      <c r="DU451" t="s">
        <v>218</v>
      </c>
      <c r="DX451" t="s">
        <v>218</v>
      </c>
      <c r="DY451" t="s">
        <v>218</v>
      </c>
      <c r="EC451" t="s">
        <v>218</v>
      </c>
      <c r="ED451" t="s">
        <v>218</v>
      </c>
      <c r="EJ451" t="s">
        <v>218</v>
      </c>
      <c r="EK451" t="s">
        <v>218</v>
      </c>
      <c r="EM451" t="s">
        <v>218</v>
      </c>
      <c r="EN451" t="s">
        <v>218</v>
      </c>
      <c r="EO451" t="s">
        <v>218</v>
      </c>
      <c r="EP451" t="s">
        <v>218</v>
      </c>
      <c r="EQ451" t="s">
        <v>218</v>
      </c>
      <c r="ER451" t="s">
        <v>218</v>
      </c>
      <c r="ES451" t="s">
        <v>218</v>
      </c>
      <c r="ET451" t="s">
        <v>218</v>
      </c>
      <c r="FA451" t="s">
        <v>218</v>
      </c>
      <c r="FB451" t="s">
        <v>218</v>
      </c>
      <c r="FC451" t="s">
        <v>218</v>
      </c>
      <c r="FD451" t="s">
        <v>218</v>
      </c>
      <c r="FG451" t="s">
        <v>218</v>
      </c>
      <c r="FW451" t="s">
        <v>218</v>
      </c>
    </row>
    <row r="452" spans="1:179" ht="16" x14ac:dyDescent="0.2">
      <c r="A452">
        <v>451</v>
      </c>
      <c r="B452">
        <v>75</v>
      </c>
      <c r="C452" t="s">
        <v>1035</v>
      </c>
      <c r="D452" t="s">
        <v>1107</v>
      </c>
      <c r="E452" t="s">
        <v>174</v>
      </c>
      <c r="F452" t="s">
        <v>177</v>
      </c>
      <c r="G452" t="s">
        <v>178</v>
      </c>
      <c r="H452">
        <v>55.2</v>
      </c>
      <c r="I452">
        <v>42.7</v>
      </c>
      <c r="J452">
        <v>44.6</v>
      </c>
      <c r="K452">
        <v>81.3</v>
      </c>
      <c r="L452">
        <v>34.4</v>
      </c>
      <c r="M452">
        <v>58.4</v>
      </c>
      <c r="N452">
        <v>36534</v>
      </c>
      <c r="O452" t="s">
        <v>190</v>
      </c>
      <c r="P452">
        <v>12.9</v>
      </c>
      <c r="Q452">
        <v>20</v>
      </c>
      <c r="R452">
        <f t="shared" si="7"/>
        <v>80</v>
      </c>
      <c r="S452">
        <v>52</v>
      </c>
      <c r="T452">
        <v>48</v>
      </c>
      <c r="U452">
        <v>2015</v>
      </c>
      <c r="AA452" t="s">
        <v>218</v>
      </c>
      <c r="AB452">
        <v>-118.285117</v>
      </c>
      <c r="AC452">
        <v>34.022351899999997</v>
      </c>
      <c r="AD452" t="s">
        <v>373</v>
      </c>
      <c r="AE452" t="s">
        <v>182</v>
      </c>
      <c r="AF452">
        <v>90089</v>
      </c>
      <c r="AG452" t="s">
        <v>183</v>
      </c>
      <c r="AH452" t="s">
        <v>1108</v>
      </c>
      <c r="AI452" t="s">
        <v>1109</v>
      </c>
      <c r="AJ452">
        <v>3</v>
      </c>
      <c r="AK452">
        <v>1</v>
      </c>
      <c r="AL452">
        <v>1</v>
      </c>
      <c r="AM452">
        <v>3</v>
      </c>
      <c r="AN452">
        <v>4</v>
      </c>
      <c r="AO452">
        <v>2</v>
      </c>
      <c r="AP452">
        <v>6</v>
      </c>
      <c r="AQ452">
        <v>8</v>
      </c>
      <c r="AR452">
        <v>11</v>
      </c>
      <c r="AS452">
        <v>15</v>
      </c>
      <c r="AT452">
        <v>15</v>
      </c>
      <c r="AU452">
        <v>16</v>
      </c>
      <c r="AV452">
        <v>-2</v>
      </c>
      <c r="AW452" s="3">
        <v>18.02</v>
      </c>
      <c r="AX452">
        <v>0.18023882899999999</v>
      </c>
      <c r="AY452">
        <v>620</v>
      </c>
      <c r="AZ452">
        <v>720</v>
      </c>
      <c r="BA452">
        <v>660</v>
      </c>
      <c r="BB452">
        <v>760</v>
      </c>
      <c r="BC452">
        <v>640</v>
      </c>
      <c r="BD452">
        <v>740</v>
      </c>
      <c r="BE452">
        <v>670</v>
      </c>
      <c r="BF452">
        <v>710</v>
      </c>
      <c r="BG452">
        <v>690</v>
      </c>
      <c r="BH452">
        <v>29</v>
      </c>
      <c r="BI452">
        <v>33</v>
      </c>
      <c r="BJ452">
        <v>30</v>
      </c>
      <c r="BK452">
        <v>34</v>
      </c>
      <c r="BL452">
        <v>28</v>
      </c>
      <c r="BM452">
        <v>34</v>
      </c>
      <c r="BN452" t="s">
        <v>186</v>
      </c>
      <c r="BO452" t="s">
        <v>186</v>
      </c>
      <c r="BP452">
        <v>31</v>
      </c>
      <c r="BQ452">
        <v>32</v>
      </c>
      <c r="BR452">
        <v>31</v>
      </c>
      <c r="BS452" t="s">
        <v>186</v>
      </c>
      <c r="BT452">
        <v>1380</v>
      </c>
      <c r="BU452">
        <v>1380</v>
      </c>
      <c r="BV452">
        <v>0</v>
      </c>
      <c r="BW452">
        <v>18392</v>
      </c>
      <c r="BX452">
        <v>15705</v>
      </c>
      <c r="BY452">
        <v>0.3644</v>
      </c>
      <c r="BZ452">
        <v>4.36E-2</v>
      </c>
      <c r="CA452">
        <v>0.1353</v>
      </c>
      <c r="CB452">
        <v>0.22500000000000001</v>
      </c>
      <c r="CC452">
        <v>1.2999999999999999E-3</v>
      </c>
      <c r="CD452">
        <v>1.6999999999999999E-3</v>
      </c>
      <c r="CE452">
        <v>5.0799999999999998E-2</v>
      </c>
      <c r="CF452">
        <v>0.12989999999999999</v>
      </c>
      <c r="CG452">
        <v>4.7899999999999998E-2</v>
      </c>
      <c r="CH452">
        <v>0.4506</v>
      </c>
      <c r="CI452">
        <v>5.5300000000000002E-2</v>
      </c>
      <c r="CJ452">
        <v>0.2384</v>
      </c>
      <c r="CK452">
        <v>8.9999999999999993E-3</v>
      </c>
      <c r="CL452">
        <v>0.13070000000000001</v>
      </c>
      <c r="CM452">
        <v>6.9900000000000004E-2</v>
      </c>
      <c r="CN452">
        <v>2.3199999999999998E-2</v>
      </c>
      <c r="CO452">
        <v>0.47370000000000001</v>
      </c>
      <c r="CP452">
        <v>6.1699999999999998E-2</v>
      </c>
      <c r="CQ452">
        <v>0.22600000000000001</v>
      </c>
      <c r="CR452">
        <v>8.0000000000000002E-3</v>
      </c>
      <c r="CS452">
        <v>0.13739999999999999</v>
      </c>
      <c r="CT452">
        <v>2.69E-2</v>
      </c>
      <c r="CU452">
        <v>4.1300000000000003E-2</v>
      </c>
      <c r="CV452">
        <v>1</v>
      </c>
      <c r="CW452">
        <v>62092</v>
      </c>
      <c r="CX452" t="s">
        <v>186</v>
      </c>
      <c r="CY452">
        <v>48280</v>
      </c>
      <c r="CZ452">
        <v>48280</v>
      </c>
      <c r="DA452" t="s">
        <v>186</v>
      </c>
      <c r="DB452">
        <v>30675</v>
      </c>
      <c r="DC452">
        <v>43170</v>
      </c>
      <c r="DD452">
        <v>13355</v>
      </c>
      <c r="DE452">
        <v>0.57140000000000002</v>
      </c>
      <c r="DF452">
        <v>0.23369999999999999</v>
      </c>
      <c r="DG452">
        <v>0.90839999999999999</v>
      </c>
      <c r="DH452" t="s">
        <v>186</v>
      </c>
      <c r="DI452">
        <v>0.91010600100000005</v>
      </c>
      <c r="DJ452" t="s">
        <v>186</v>
      </c>
      <c r="DK452">
        <v>2</v>
      </c>
      <c r="DL452">
        <v>0.63880000000000003</v>
      </c>
      <c r="DM452">
        <v>0.96679999999999999</v>
      </c>
      <c r="DN452" t="s">
        <v>186</v>
      </c>
      <c r="DO452" t="s">
        <v>1110</v>
      </c>
      <c r="DP452" t="s">
        <v>186</v>
      </c>
      <c r="DQ452">
        <v>0.91075230799999995</v>
      </c>
      <c r="DR452" t="s">
        <v>186</v>
      </c>
      <c r="DS452">
        <v>2</v>
      </c>
      <c r="DT452">
        <v>5481</v>
      </c>
      <c r="DU452" t="s">
        <v>186</v>
      </c>
      <c r="DV452">
        <v>0.37290000000000001</v>
      </c>
      <c r="DW452">
        <v>3.7699999999999997E-2</v>
      </c>
      <c r="DX452" t="s">
        <v>1111</v>
      </c>
      <c r="DY452" t="s">
        <v>1112</v>
      </c>
      <c r="DZ452">
        <v>2554</v>
      </c>
      <c r="EA452">
        <v>2552</v>
      </c>
      <c r="EB452">
        <v>4203</v>
      </c>
      <c r="EC452" t="s">
        <v>1113</v>
      </c>
      <c r="ED452" t="s">
        <v>1051</v>
      </c>
      <c r="EE452">
        <v>4203</v>
      </c>
      <c r="EF452">
        <v>4203</v>
      </c>
      <c r="EG452">
        <v>3715</v>
      </c>
      <c r="EH452">
        <v>2584</v>
      </c>
      <c r="EI452">
        <v>1131</v>
      </c>
      <c r="EJ452" t="s">
        <v>1114</v>
      </c>
      <c r="EK452" t="s">
        <v>500</v>
      </c>
      <c r="EL452">
        <v>1344</v>
      </c>
      <c r="EM452" t="s">
        <v>1115</v>
      </c>
      <c r="EN452" t="s">
        <v>1116</v>
      </c>
      <c r="EO452" t="s">
        <v>1117</v>
      </c>
      <c r="EP452" t="s">
        <v>1118</v>
      </c>
      <c r="EQ452" t="s">
        <v>848</v>
      </c>
      <c r="ER452" t="s">
        <v>1119</v>
      </c>
      <c r="ES452" t="s">
        <v>1120</v>
      </c>
      <c r="ET452" t="s">
        <v>1121</v>
      </c>
      <c r="EU452">
        <v>3817</v>
      </c>
      <c r="EV452">
        <v>0.86866523900000003</v>
      </c>
      <c r="EW452">
        <v>0.57363787799999999</v>
      </c>
      <c r="EX452">
        <v>20.557934809999999</v>
      </c>
      <c r="EY452">
        <v>0.25999999000000001</v>
      </c>
      <c r="EZ452">
        <v>0.52343564099999995</v>
      </c>
      <c r="FA452" t="s">
        <v>1122</v>
      </c>
      <c r="FB452" t="s">
        <v>1123</v>
      </c>
      <c r="FC452" t="s">
        <v>1124</v>
      </c>
      <c r="FD452" t="s">
        <v>1125</v>
      </c>
      <c r="FE452">
        <v>82702.008279999995</v>
      </c>
      <c r="FF452">
        <v>46268.042379999999</v>
      </c>
      <c r="FG452" t="s">
        <v>1126</v>
      </c>
      <c r="FH452">
        <v>64.33000183</v>
      </c>
      <c r="FI452">
        <v>6.3400001530000001</v>
      </c>
      <c r="FJ452">
        <v>12.850000380000001</v>
      </c>
      <c r="FK452">
        <v>23.370000839999999</v>
      </c>
      <c r="FL452">
        <v>21.06999969</v>
      </c>
      <c r="FM452">
        <v>12.739999770000001</v>
      </c>
      <c r="FN452">
        <v>73.550003050000001</v>
      </c>
      <c r="FO452">
        <v>76787.41</v>
      </c>
      <c r="FP452">
        <v>8.75</v>
      </c>
      <c r="FQ452">
        <v>3.670000076</v>
      </c>
      <c r="FR452">
        <v>11.18000031</v>
      </c>
      <c r="FS452">
        <v>4434</v>
      </c>
      <c r="FT452">
        <v>1</v>
      </c>
      <c r="FU452">
        <v>0.4945</v>
      </c>
      <c r="FV452">
        <v>0.50549999999999995</v>
      </c>
      <c r="FW452" t="s">
        <v>188</v>
      </c>
    </row>
    <row r="453" spans="1:179" ht="16" x14ac:dyDescent="0.2">
      <c r="A453">
        <v>452</v>
      </c>
      <c r="B453">
        <v>75</v>
      </c>
      <c r="C453" t="s">
        <v>1035</v>
      </c>
      <c r="D453" t="s">
        <v>989</v>
      </c>
      <c r="E453" t="s">
        <v>174</v>
      </c>
      <c r="F453" t="s">
        <v>177</v>
      </c>
      <c r="G453" t="s">
        <v>178</v>
      </c>
      <c r="H453">
        <v>50.4</v>
      </c>
      <c r="I453">
        <v>40.799999999999997</v>
      </c>
      <c r="J453">
        <v>61.9</v>
      </c>
      <c r="K453">
        <v>80.5</v>
      </c>
      <c r="L453">
        <v>56.2</v>
      </c>
      <c r="M453">
        <v>62.3</v>
      </c>
      <c r="N453">
        <v>44501</v>
      </c>
      <c r="O453" t="s">
        <v>190</v>
      </c>
      <c r="P453">
        <v>12.4</v>
      </c>
      <c r="Q453">
        <v>12</v>
      </c>
      <c r="R453">
        <f t="shared" si="7"/>
        <v>88</v>
      </c>
      <c r="S453">
        <v>46</v>
      </c>
      <c r="T453">
        <v>54</v>
      </c>
      <c r="U453">
        <v>2016</v>
      </c>
      <c r="V453" s="1">
        <v>49900</v>
      </c>
      <c r="W453" s="1">
        <v>85700</v>
      </c>
      <c r="X453" s="1">
        <v>85700</v>
      </c>
      <c r="Y453" s="1">
        <v>62000</v>
      </c>
      <c r="Z453" s="1">
        <v>117000</v>
      </c>
      <c r="AA453" t="s">
        <v>990</v>
      </c>
      <c r="AB453">
        <v>-77.859908399999995</v>
      </c>
      <c r="AC453">
        <v>40.7982133</v>
      </c>
      <c r="AD453" t="s">
        <v>991</v>
      </c>
      <c r="AE453" t="s">
        <v>448</v>
      </c>
      <c r="AG453" t="s">
        <v>263</v>
      </c>
      <c r="AH453" t="s">
        <v>992</v>
      </c>
      <c r="AI453" t="s">
        <v>993</v>
      </c>
      <c r="AJ453">
        <v>3</v>
      </c>
      <c r="AK453">
        <v>1</v>
      </c>
      <c r="AL453">
        <v>23</v>
      </c>
      <c r="AM453">
        <v>3</v>
      </c>
      <c r="AN453">
        <v>4</v>
      </c>
      <c r="AO453">
        <v>1</v>
      </c>
      <c r="AP453">
        <v>42</v>
      </c>
      <c r="AQ453">
        <v>2</v>
      </c>
      <c r="AR453">
        <v>13</v>
      </c>
      <c r="AS453">
        <v>15</v>
      </c>
      <c r="AT453">
        <v>14</v>
      </c>
      <c r="AU453">
        <v>16</v>
      </c>
      <c r="AV453">
        <v>-2</v>
      </c>
      <c r="AW453" s="3">
        <v>50.29</v>
      </c>
      <c r="AX453">
        <v>0.626517667</v>
      </c>
      <c r="AY453">
        <v>530</v>
      </c>
      <c r="AZ453">
        <v>620</v>
      </c>
      <c r="BA453">
        <v>560</v>
      </c>
      <c r="BB453">
        <v>670</v>
      </c>
      <c r="BC453">
        <v>540</v>
      </c>
      <c r="BD453">
        <v>640</v>
      </c>
      <c r="BE453">
        <v>575</v>
      </c>
      <c r="BF453">
        <v>615</v>
      </c>
      <c r="BG453">
        <v>590</v>
      </c>
      <c r="BH453">
        <v>25</v>
      </c>
      <c r="BI453">
        <v>29</v>
      </c>
      <c r="BJ453">
        <v>24</v>
      </c>
      <c r="BK453">
        <v>30</v>
      </c>
      <c r="BL453">
        <v>25</v>
      </c>
      <c r="BM453">
        <v>30</v>
      </c>
      <c r="BN453" t="s">
        <v>197</v>
      </c>
      <c r="BO453" t="s">
        <v>199</v>
      </c>
      <c r="BP453">
        <v>27</v>
      </c>
      <c r="BQ453">
        <v>27</v>
      </c>
      <c r="BR453">
        <v>28</v>
      </c>
      <c r="BS453" t="s">
        <v>199</v>
      </c>
      <c r="BT453">
        <v>1196</v>
      </c>
      <c r="BU453">
        <v>1089</v>
      </c>
      <c r="BV453">
        <v>0</v>
      </c>
      <c r="BW453">
        <v>39958</v>
      </c>
      <c r="BX453">
        <v>34406</v>
      </c>
      <c r="BY453">
        <v>0.70530000000000004</v>
      </c>
      <c r="BZ453">
        <v>4.02E-2</v>
      </c>
      <c r="CA453">
        <v>5.5E-2</v>
      </c>
      <c r="CB453">
        <v>5.9799999999999999E-2</v>
      </c>
      <c r="CC453">
        <v>8.0000000000000004E-4</v>
      </c>
      <c r="CD453">
        <v>8.0000000000000004E-4</v>
      </c>
      <c r="CE453">
        <v>2.4899999999999999E-2</v>
      </c>
      <c r="CF453">
        <v>9.8299999999999998E-2</v>
      </c>
      <c r="CG453">
        <v>1.4999999999999999E-2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1.7600000000000001E-2</v>
      </c>
      <c r="CN453">
        <v>0</v>
      </c>
      <c r="CO453">
        <v>0.86140000000000005</v>
      </c>
      <c r="CP453">
        <v>3.95E-2</v>
      </c>
      <c r="CQ453">
        <v>4.9799999999999997E-2</v>
      </c>
      <c r="CR453">
        <v>1.1999999999999999E-3</v>
      </c>
      <c r="CS453">
        <v>3.0499999999999999E-2</v>
      </c>
      <c r="CT453">
        <v>2.1999999999999999E-2</v>
      </c>
      <c r="CU453">
        <v>5.45E-2</v>
      </c>
      <c r="CV453">
        <v>1</v>
      </c>
      <c r="CW453">
        <v>33326</v>
      </c>
      <c r="CX453" t="s">
        <v>186</v>
      </c>
      <c r="CY453">
        <v>17502</v>
      </c>
      <c r="CZ453">
        <v>30452</v>
      </c>
      <c r="DA453" t="s">
        <v>186</v>
      </c>
      <c r="DB453">
        <v>24219</v>
      </c>
      <c r="DC453">
        <v>17872</v>
      </c>
      <c r="DD453">
        <v>10175</v>
      </c>
      <c r="DE453">
        <v>0.75360000000000005</v>
      </c>
      <c r="DF453">
        <v>0.1661</v>
      </c>
      <c r="DG453">
        <v>0.86109999999999998</v>
      </c>
      <c r="DH453" t="s">
        <v>186</v>
      </c>
      <c r="DI453">
        <v>0.85509632999999996</v>
      </c>
      <c r="DJ453" t="s">
        <v>186</v>
      </c>
      <c r="DK453">
        <v>2</v>
      </c>
      <c r="DL453">
        <v>0.91020000000000001</v>
      </c>
      <c r="DM453">
        <v>0.93149999999999999</v>
      </c>
      <c r="DN453" t="s">
        <v>186</v>
      </c>
      <c r="DO453" t="s">
        <v>994</v>
      </c>
      <c r="DP453" t="s">
        <v>186</v>
      </c>
      <c r="DQ453">
        <v>0.87609119300000005</v>
      </c>
      <c r="DR453" t="s">
        <v>186</v>
      </c>
      <c r="DS453">
        <v>2</v>
      </c>
      <c r="DT453">
        <v>14511</v>
      </c>
      <c r="DU453" t="s">
        <v>186</v>
      </c>
      <c r="DV453">
        <v>0.50209999999999999</v>
      </c>
      <c r="DW453">
        <v>2.7199999999999998E-2</v>
      </c>
      <c r="DX453" t="s">
        <v>995</v>
      </c>
      <c r="DY453" t="s">
        <v>996</v>
      </c>
      <c r="DZ453">
        <v>16448</v>
      </c>
      <c r="EA453">
        <v>16506</v>
      </c>
      <c r="EB453">
        <v>29657</v>
      </c>
      <c r="EC453" t="s">
        <v>997</v>
      </c>
      <c r="ED453" t="s">
        <v>998</v>
      </c>
      <c r="EE453">
        <v>29657</v>
      </c>
      <c r="EF453">
        <v>29657</v>
      </c>
      <c r="EG453">
        <v>21417</v>
      </c>
      <c r="EH453">
        <v>12025</v>
      </c>
      <c r="EI453">
        <v>9392</v>
      </c>
      <c r="EJ453" t="s">
        <v>999</v>
      </c>
      <c r="EK453" t="s">
        <v>1000</v>
      </c>
      <c r="EL453">
        <v>7147</v>
      </c>
      <c r="EM453" t="s">
        <v>1001</v>
      </c>
      <c r="EN453" t="s">
        <v>1002</v>
      </c>
      <c r="EO453" t="s">
        <v>1003</v>
      </c>
      <c r="EP453" t="s">
        <v>1004</v>
      </c>
      <c r="EQ453" t="s">
        <v>1005</v>
      </c>
      <c r="ER453" t="s">
        <v>1006</v>
      </c>
      <c r="ES453" t="s">
        <v>1007</v>
      </c>
      <c r="ET453" t="s">
        <v>1008</v>
      </c>
      <c r="EU453">
        <v>20704</v>
      </c>
      <c r="EV453">
        <v>0.91192635799999999</v>
      </c>
      <c r="EW453">
        <v>0.46521900399999999</v>
      </c>
      <c r="EX453">
        <v>21.701308340000001</v>
      </c>
      <c r="EY453">
        <v>0.109999999</v>
      </c>
      <c r="EZ453">
        <v>0.49694844399999999</v>
      </c>
      <c r="FA453" t="s">
        <v>1009</v>
      </c>
      <c r="FB453" t="s">
        <v>1010</v>
      </c>
      <c r="FC453" t="s">
        <v>1011</v>
      </c>
      <c r="FD453" t="s">
        <v>1012</v>
      </c>
      <c r="FE453">
        <v>79975.961030000006</v>
      </c>
      <c r="FF453">
        <v>61666.317690000003</v>
      </c>
      <c r="FG453" t="s">
        <v>1013</v>
      </c>
      <c r="FH453">
        <v>87.599998470000003</v>
      </c>
      <c r="FI453">
        <v>7.3400001530000001</v>
      </c>
      <c r="FJ453">
        <v>2.2300000190000002</v>
      </c>
      <c r="FK453">
        <v>3.4700000289999999</v>
      </c>
      <c r="FL453">
        <v>15.40999985</v>
      </c>
      <c r="FM453">
        <v>9.4600000380000004</v>
      </c>
      <c r="FN453">
        <v>93.430000309999997</v>
      </c>
      <c r="FO453">
        <v>63381.69</v>
      </c>
      <c r="FP453">
        <v>6.7899999619999996</v>
      </c>
      <c r="FQ453">
        <v>3.1500000950000002</v>
      </c>
      <c r="FR453">
        <v>11</v>
      </c>
      <c r="FS453">
        <v>20632</v>
      </c>
      <c r="FT453">
        <v>1</v>
      </c>
      <c r="FU453">
        <v>0.53590000000000004</v>
      </c>
      <c r="FV453">
        <v>0.46410000000000001</v>
      </c>
      <c r="FW453" t="s">
        <v>299</v>
      </c>
    </row>
    <row r="454" spans="1:179" ht="16" x14ac:dyDescent="0.2">
      <c r="A454">
        <v>453</v>
      </c>
      <c r="B454">
        <v>76</v>
      </c>
      <c r="C454" t="s">
        <v>1368</v>
      </c>
      <c r="D454" t="s">
        <v>1369</v>
      </c>
      <c r="E454" t="s">
        <v>1367</v>
      </c>
      <c r="F454" t="s">
        <v>1370</v>
      </c>
      <c r="G454" t="s">
        <v>240</v>
      </c>
      <c r="H454">
        <v>47.7</v>
      </c>
      <c r="I454">
        <v>84.2</v>
      </c>
      <c r="J454">
        <v>45.3</v>
      </c>
      <c r="K454">
        <v>84.4</v>
      </c>
      <c r="L454">
        <v>31.6</v>
      </c>
      <c r="M454">
        <v>60.3</v>
      </c>
      <c r="N454">
        <v>15521</v>
      </c>
      <c r="O454" t="s">
        <v>217</v>
      </c>
      <c r="P454">
        <v>18</v>
      </c>
      <c r="Q454">
        <v>25</v>
      </c>
      <c r="R454">
        <f t="shared" si="7"/>
        <v>75</v>
      </c>
      <c r="S454">
        <v>57</v>
      </c>
      <c r="T454">
        <v>43</v>
      </c>
      <c r="U454">
        <v>2011</v>
      </c>
      <c r="AA454" t="s">
        <v>218</v>
      </c>
      <c r="AB454">
        <v>-6.2545716000000002</v>
      </c>
      <c r="AC454">
        <v>53.343793499999997</v>
      </c>
      <c r="AD454" t="s">
        <v>218</v>
      </c>
      <c r="AE454" t="s">
        <v>218</v>
      </c>
      <c r="AG454" t="s">
        <v>218</v>
      </c>
      <c r="AH454" t="s">
        <v>218</v>
      </c>
      <c r="AI454" t="s">
        <v>218</v>
      </c>
      <c r="AW454" s="3">
        <v>0</v>
      </c>
      <c r="BN454" t="s">
        <v>218</v>
      </c>
      <c r="BO454" t="s">
        <v>218</v>
      </c>
      <c r="BS454" t="s">
        <v>218</v>
      </c>
      <c r="CX454" t="s">
        <v>218</v>
      </c>
      <c r="DA454" t="s">
        <v>218</v>
      </c>
      <c r="DH454" t="s">
        <v>218</v>
      </c>
      <c r="DJ454" t="s">
        <v>218</v>
      </c>
      <c r="DN454" t="s">
        <v>218</v>
      </c>
      <c r="DO454" t="s">
        <v>218</v>
      </c>
      <c r="DP454" t="s">
        <v>218</v>
      </c>
      <c r="DR454" t="s">
        <v>218</v>
      </c>
      <c r="DU454" t="s">
        <v>218</v>
      </c>
      <c r="DX454" t="s">
        <v>218</v>
      </c>
      <c r="DY454" t="s">
        <v>218</v>
      </c>
      <c r="EC454" t="s">
        <v>218</v>
      </c>
      <c r="ED454" t="s">
        <v>218</v>
      </c>
      <c r="EJ454" t="s">
        <v>218</v>
      </c>
      <c r="EK454" t="s">
        <v>218</v>
      </c>
      <c r="EM454" t="s">
        <v>218</v>
      </c>
      <c r="EN454" t="s">
        <v>218</v>
      </c>
      <c r="EO454" t="s">
        <v>218</v>
      </c>
      <c r="EP454" t="s">
        <v>218</v>
      </c>
      <c r="EQ454" t="s">
        <v>218</v>
      </c>
      <c r="ER454" t="s">
        <v>218</v>
      </c>
      <c r="ES454" t="s">
        <v>218</v>
      </c>
      <c r="ET454" t="s">
        <v>218</v>
      </c>
      <c r="FA454" t="s">
        <v>218</v>
      </c>
      <c r="FB454" t="s">
        <v>218</v>
      </c>
      <c r="FC454" t="s">
        <v>218</v>
      </c>
      <c r="FD454" t="s">
        <v>218</v>
      </c>
      <c r="FG454" t="s">
        <v>218</v>
      </c>
      <c r="FW454" t="s">
        <v>218</v>
      </c>
    </row>
    <row r="455" spans="1:179" ht="16" x14ac:dyDescent="0.2">
      <c r="A455">
        <v>454</v>
      </c>
      <c r="B455">
        <v>76</v>
      </c>
      <c r="C455" t="s">
        <v>1368</v>
      </c>
      <c r="D455" t="s">
        <v>1371</v>
      </c>
      <c r="E455" t="s">
        <v>237</v>
      </c>
      <c r="F455" t="s">
        <v>239</v>
      </c>
      <c r="G455" t="s">
        <v>240</v>
      </c>
      <c r="H455">
        <v>41.6</v>
      </c>
      <c r="I455">
        <v>85.8</v>
      </c>
      <c r="J455">
        <v>48.3</v>
      </c>
      <c r="K455">
        <v>92.3</v>
      </c>
      <c r="L455">
        <v>31.6</v>
      </c>
      <c r="M455">
        <v>61.9</v>
      </c>
      <c r="N455">
        <v>22616</v>
      </c>
      <c r="O455" t="s">
        <v>190</v>
      </c>
      <c r="P455">
        <v>16</v>
      </c>
      <c r="Q455">
        <v>29</v>
      </c>
      <c r="R455">
        <f t="shared" si="7"/>
        <v>71</v>
      </c>
      <c r="S455">
        <v>57</v>
      </c>
      <c r="T455">
        <v>43</v>
      </c>
      <c r="U455">
        <v>2016</v>
      </c>
      <c r="AA455" t="s">
        <v>218</v>
      </c>
      <c r="AB455">
        <v>-4.2882005000000003</v>
      </c>
      <c r="AC455">
        <v>55.872121100000001</v>
      </c>
      <c r="AD455" t="s">
        <v>218</v>
      </c>
      <c r="AE455" t="s">
        <v>218</v>
      </c>
      <c r="AG455" t="s">
        <v>218</v>
      </c>
      <c r="AH455" t="s">
        <v>218</v>
      </c>
      <c r="AI455" t="s">
        <v>218</v>
      </c>
      <c r="AW455" s="3">
        <v>0</v>
      </c>
      <c r="BN455" t="s">
        <v>218</v>
      </c>
      <c r="BO455" t="s">
        <v>218</v>
      </c>
      <c r="BS455" t="s">
        <v>218</v>
      </c>
      <c r="CX455" t="s">
        <v>218</v>
      </c>
      <c r="DA455" t="s">
        <v>218</v>
      </c>
      <c r="DH455" t="s">
        <v>218</v>
      </c>
      <c r="DJ455" t="s">
        <v>218</v>
      </c>
      <c r="DN455" t="s">
        <v>218</v>
      </c>
      <c r="DO455" t="s">
        <v>218</v>
      </c>
      <c r="DP455" t="s">
        <v>218</v>
      </c>
      <c r="DR455" t="s">
        <v>218</v>
      </c>
      <c r="DU455" t="s">
        <v>218</v>
      </c>
      <c r="DX455" t="s">
        <v>218</v>
      </c>
      <c r="DY455" t="s">
        <v>218</v>
      </c>
      <c r="EC455" t="s">
        <v>218</v>
      </c>
      <c r="ED455" t="s">
        <v>218</v>
      </c>
      <c r="EJ455" t="s">
        <v>218</v>
      </c>
      <c r="EK455" t="s">
        <v>218</v>
      </c>
      <c r="EM455" t="s">
        <v>218</v>
      </c>
      <c r="EN455" t="s">
        <v>218</v>
      </c>
      <c r="EO455" t="s">
        <v>218</v>
      </c>
      <c r="EP455" t="s">
        <v>218</v>
      </c>
      <c r="EQ455" t="s">
        <v>218</v>
      </c>
      <c r="ER455" t="s">
        <v>218</v>
      </c>
      <c r="ES455" t="s">
        <v>218</v>
      </c>
      <c r="ET455" t="s">
        <v>218</v>
      </c>
      <c r="FA455" t="s">
        <v>218</v>
      </c>
      <c r="FB455" t="s">
        <v>218</v>
      </c>
      <c r="FC455" t="s">
        <v>218</v>
      </c>
      <c r="FD455" t="s">
        <v>218</v>
      </c>
      <c r="FG455" t="s">
        <v>218</v>
      </c>
      <c r="FW455" t="s">
        <v>218</v>
      </c>
    </row>
    <row r="456" spans="1:179" ht="16" x14ac:dyDescent="0.2">
      <c r="A456">
        <v>455</v>
      </c>
      <c r="B456">
        <v>76</v>
      </c>
      <c r="C456" t="s">
        <v>1368</v>
      </c>
      <c r="D456" t="s">
        <v>1373</v>
      </c>
      <c r="E456" t="s">
        <v>1372</v>
      </c>
      <c r="F456" t="s">
        <v>1374</v>
      </c>
      <c r="G456" t="s">
        <v>240</v>
      </c>
      <c r="H456">
        <v>48.4</v>
      </c>
      <c r="I456">
        <v>51.8</v>
      </c>
      <c r="J456">
        <v>60.4</v>
      </c>
      <c r="K456">
        <v>82.1</v>
      </c>
      <c r="L456">
        <v>31.6</v>
      </c>
      <c r="M456">
        <v>61.9</v>
      </c>
      <c r="N456">
        <v>23505</v>
      </c>
      <c r="O456" t="s">
        <v>190</v>
      </c>
      <c r="P456">
        <v>15.1</v>
      </c>
      <c r="Q456">
        <v>6</v>
      </c>
      <c r="R456">
        <f t="shared" si="7"/>
        <v>94</v>
      </c>
      <c r="S456">
        <v>66</v>
      </c>
      <c r="T456">
        <v>34</v>
      </c>
      <c r="U456">
        <v>2016</v>
      </c>
      <c r="AA456" t="s">
        <v>218</v>
      </c>
      <c r="AB456">
        <v>24.9510419</v>
      </c>
      <c r="AC456">
        <v>60.172634799999997</v>
      </c>
      <c r="AD456" t="s">
        <v>218</v>
      </c>
      <c r="AE456" t="s">
        <v>218</v>
      </c>
      <c r="AG456" t="s">
        <v>218</v>
      </c>
      <c r="AH456" t="s">
        <v>218</v>
      </c>
      <c r="AI456" t="s">
        <v>218</v>
      </c>
      <c r="AW456" s="3">
        <v>0</v>
      </c>
      <c r="BN456" t="s">
        <v>218</v>
      </c>
      <c r="BO456" t="s">
        <v>218</v>
      </c>
      <c r="BS456" t="s">
        <v>218</v>
      </c>
      <c r="CX456" t="s">
        <v>218</v>
      </c>
      <c r="DA456" t="s">
        <v>218</v>
      </c>
      <c r="DH456" t="s">
        <v>218</v>
      </c>
      <c r="DJ456" t="s">
        <v>218</v>
      </c>
      <c r="DN456" t="s">
        <v>218</v>
      </c>
      <c r="DO456" t="s">
        <v>218</v>
      </c>
      <c r="DP456" t="s">
        <v>218</v>
      </c>
      <c r="DR456" t="s">
        <v>218</v>
      </c>
      <c r="DU456" t="s">
        <v>218</v>
      </c>
      <c r="DX456" t="s">
        <v>218</v>
      </c>
      <c r="DY456" t="s">
        <v>218</v>
      </c>
      <c r="EC456" t="s">
        <v>218</v>
      </c>
      <c r="ED456" t="s">
        <v>218</v>
      </c>
      <c r="EJ456" t="s">
        <v>218</v>
      </c>
      <c r="EK456" t="s">
        <v>218</v>
      </c>
      <c r="EM456" t="s">
        <v>218</v>
      </c>
      <c r="EN456" t="s">
        <v>218</v>
      </c>
      <c r="EO456" t="s">
        <v>218</v>
      </c>
      <c r="EP456" t="s">
        <v>218</v>
      </c>
      <c r="EQ456" t="s">
        <v>218</v>
      </c>
      <c r="ER456" t="s">
        <v>218</v>
      </c>
      <c r="ES456" t="s">
        <v>218</v>
      </c>
      <c r="ET456" t="s">
        <v>218</v>
      </c>
      <c r="FA456" t="s">
        <v>218</v>
      </c>
      <c r="FB456" t="s">
        <v>218</v>
      </c>
      <c r="FC456" t="s">
        <v>218</v>
      </c>
      <c r="FD456" t="s">
        <v>218</v>
      </c>
      <c r="FG456" t="s">
        <v>218</v>
      </c>
      <c r="FW456" t="s">
        <v>218</v>
      </c>
    </row>
    <row r="457" spans="1:179" ht="16" x14ac:dyDescent="0.2">
      <c r="A457">
        <v>456</v>
      </c>
      <c r="B457">
        <v>76</v>
      </c>
      <c r="C457" t="s">
        <v>1368</v>
      </c>
      <c r="D457" t="s">
        <v>1106</v>
      </c>
      <c r="E457" t="s">
        <v>615</v>
      </c>
      <c r="F457" t="s">
        <v>617</v>
      </c>
      <c r="G457" t="s">
        <v>558</v>
      </c>
      <c r="H457">
        <v>37.700000000000003</v>
      </c>
      <c r="I457">
        <v>91</v>
      </c>
      <c r="J457">
        <v>54.3</v>
      </c>
      <c r="K457">
        <v>67.5</v>
      </c>
      <c r="L457">
        <v>100</v>
      </c>
      <c r="M457">
        <v>57.2</v>
      </c>
      <c r="N457">
        <v>25028</v>
      </c>
      <c r="O457" t="s">
        <v>190</v>
      </c>
      <c r="P457">
        <v>16.2</v>
      </c>
      <c r="Q457">
        <v>33</v>
      </c>
      <c r="R457">
        <f t="shared" si="7"/>
        <v>67</v>
      </c>
      <c r="S457">
        <v>48</v>
      </c>
      <c r="T457">
        <v>52</v>
      </c>
      <c r="U457">
        <v>2014</v>
      </c>
      <c r="AA457" t="s">
        <v>218</v>
      </c>
      <c r="AB457">
        <v>103.6831347</v>
      </c>
      <c r="AC457">
        <v>1.3483099000000001</v>
      </c>
      <c r="AD457" t="s">
        <v>218</v>
      </c>
      <c r="AE457" t="s">
        <v>218</v>
      </c>
      <c r="AG457" t="s">
        <v>218</v>
      </c>
      <c r="AH457" t="s">
        <v>218</v>
      </c>
      <c r="AI457" t="s">
        <v>218</v>
      </c>
      <c r="AW457" s="3">
        <v>0</v>
      </c>
      <c r="BN457" t="s">
        <v>218</v>
      </c>
      <c r="BO457" t="s">
        <v>218</v>
      </c>
      <c r="BS457" t="s">
        <v>218</v>
      </c>
      <c r="CX457" t="s">
        <v>218</v>
      </c>
      <c r="DA457" t="s">
        <v>218</v>
      </c>
      <c r="DH457" t="s">
        <v>218</v>
      </c>
      <c r="DJ457" t="s">
        <v>218</v>
      </c>
      <c r="DN457" t="s">
        <v>218</v>
      </c>
      <c r="DO457" t="s">
        <v>218</v>
      </c>
      <c r="DP457" t="s">
        <v>218</v>
      </c>
      <c r="DR457" t="s">
        <v>218</v>
      </c>
      <c r="DU457" t="s">
        <v>218</v>
      </c>
      <c r="DX457" t="s">
        <v>218</v>
      </c>
      <c r="DY457" t="s">
        <v>218</v>
      </c>
      <c r="EC457" t="s">
        <v>218</v>
      </c>
      <c r="ED457" t="s">
        <v>218</v>
      </c>
      <c r="EJ457" t="s">
        <v>218</v>
      </c>
      <c r="EK457" t="s">
        <v>218</v>
      </c>
      <c r="EM457" t="s">
        <v>218</v>
      </c>
      <c r="EN457" t="s">
        <v>218</v>
      </c>
      <c r="EO457" t="s">
        <v>218</v>
      </c>
      <c r="EP457" t="s">
        <v>218</v>
      </c>
      <c r="EQ457" t="s">
        <v>218</v>
      </c>
      <c r="ER457" t="s">
        <v>218</v>
      </c>
      <c r="ES457" t="s">
        <v>218</v>
      </c>
      <c r="ET457" t="s">
        <v>218</v>
      </c>
      <c r="FA457" t="s">
        <v>218</v>
      </c>
      <c r="FB457" t="s">
        <v>218</v>
      </c>
      <c r="FC457" t="s">
        <v>218</v>
      </c>
      <c r="FD457" t="s">
        <v>218</v>
      </c>
      <c r="FG457" t="s">
        <v>218</v>
      </c>
      <c r="FW457" t="s">
        <v>218</v>
      </c>
    </row>
    <row r="458" spans="1:179" ht="16" x14ac:dyDescent="0.2">
      <c r="A458">
        <v>457</v>
      </c>
      <c r="B458">
        <v>76</v>
      </c>
      <c r="C458" t="s">
        <v>1368</v>
      </c>
      <c r="D458" t="s">
        <v>1153</v>
      </c>
      <c r="E458" t="s">
        <v>174</v>
      </c>
      <c r="F458" t="s">
        <v>177</v>
      </c>
      <c r="G458" t="s">
        <v>178</v>
      </c>
      <c r="H458">
        <v>54.6</v>
      </c>
      <c r="I458">
        <v>29.4</v>
      </c>
      <c r="J458">
        <v>55.1</v>
      </c>
      <c r="K458">
        <v>85.2</v>
      </c>
      <c r="L458">
        <v>39.299999999999997</v>
      </c>
      <c r="M458">
        <v>61.7</v>
      </c>
      <c r="N458">
        <v>26485</v>
      </c>
      <c r="O458" t="s">
        <v>190</v>
      </c>
      <c r="P458">
        <v>5.8</v>
      </c>
      <c r="Q458">
        <v>10</v>
      </c>
      <c r="R458">
        <f t="shared" si="7"/>
        <v>90</v>
      </c>
      <c r="S458">
        <v>51</v>
      </c>
      <c r="T458">
        <v>49</v>
      </c>
      <c r="U458">
        <v>2013</v>
      </c>
      <c r="AA458" t="s">
        <v>218</v>
      </c>
      <c r="AB458">
        <v>-79.960835000000003</v>
      </c>
      <c r="AC458">
        <v>40.444353300000003</v>
      </c>
      <c r="AD458" t="s">
        <v>542</v>
      </c>
      <c r="AE458" t="s">
        <v>448</v>
      </c>
      <c r="AF458">
        <v>15260</v>
      </c>
      <c r="AG458" t="s">
        <v>263</v>
      </c>
      <c r="AH458" t="s">
        <v>1154</v>
      </c>
      <c r="AI458" t="s">
        <v>1155</v>
      </c>
      <c r="AJ458">
        <v>3</v>
      </c>
      <c r="AK458">
        <v>1</v>
      </c>
      <c r="AL458">
        <v>5</v>
      </c>
      <c r="AM458">
        <v>3</v>
      </c>
      <c r="AN458">
        <v>4</v>
      </c>
      <c r="AO458">
        <v>1</v>
      </c>
      <c r="AP458">
        <v>42</v>
      </c>
      <c r="AQ458">
        <v>2</v>
      </c>
      <c r="AR458">
        <v>11</v>
      </c>
      <c r="AS458">
        <v>15</v>
      </c>
      <c r="AT458">
        <v>14</v>
      </c>
      <c r="AU458">
        <v>16</v>
      </c>
      <c r="AV458">
        <v>-2</v>
      </c>
      <c r="AW458" s="3">
        <v>53.12</v>
      </c>
      <c r="AX458">
        <v>0.57415756699999998</v>
      </c>
      <c r="AY458">
        <v>580</v>
      </c>
      <c r="AZ458">
        <v>670</v>
      </c>
      <c r="BA458">
        <v>600</v>
      </c>
      <c r="BB458">
        <v>690</v>
      </c>
      <c r="BC458">
        <v>570</v>
      </c>
      <c r="BD458">
        <v>670</v>
      </c>
      <c r="BE458">
        <v>625</v>
      </c>
      <c r="BF458">
        <v>645</v>
      </c>
      <c r="BG458">
        <v>620</v>
      </c>
      <c r="BH458">
        <v>26</v>
      </c>
      <c r="BI458">
        <v>31</v>
      </c>
      <c r="BJ458">
        <v>27</v>
      </c>
      <c r="BK458">
        <v>33</v>
      </c>
      <c r="BL458">
        <v>26</v>
      </c>
      <c r="BM458">
        <v>32</v>
      </c>
      <c r="BN458" t="s">
        <v>197</v>
      </c>
      <c r="BO458" t="s">
        <v>199</v>
      </c>
      <c r="BP458">
        <v>29</v>
      </c>
      <c r="BQ458">
        <v>30</v>
      </c>
      <c r="BR458">
        <v>29</v>
      </c>
      <c r="BS458" t="s">
        <v>199</v>
      </c>
      <c r="BT458">
        <v>1275</v>
      </c>
      <c r="BU458">
        <v>1194</v>
      </c>
      <c r="BV458">
        <v>0</v>
      </c>
      <c r="BW458">
        <v>18474</v>
      </c>
      <c r="BX458">
        <v>17424</v>
      </c>
      <c r="BY458">
        <v>0.7571</v>
      </c>
      <c r="BZ458">
        <v>5.1299999999999998E-2</v>
      </c>
      <c r="CA458">
        <v>2.8299999999999999E-2</v>
      </c>
      <c r="CB458">
        <v>8.4900000000000003E-2</v>
      </c>
      <c r="CC458">
        <v>5.0000000000000001E-4</v>
      </c>
      <c r="CD458">
        <v>5.0000000000000001E-4</v>
      </c>
      <c r="CE458">
        <v>3.1199999999999999E-2</v>
      </c>
      <c r="CF458">
        <v>3.56E-2</v>
      </c>
      <c r="CG458">
        <v>1.06E-2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9.5999999999999992E-3</v>
      </c>
      <c r="CN458">
        <v>0</v>
      </c>
      <c r="CO458">
        <v>0.84609999999999996</v>
      </c>
      <c r="CP458">
        <v>8.9599999999999999E-2</v>
      </c>
      <c r="CQ458">
        <v>4.02E-2</v>
      </c>
      <c r="CR458">
        <v>2E-3</v>
      </c>
      <c r="CS458">
        <v>1.24E-2</v>
      </c>
      <c r="CT458">
        <v>4.58E-2</v>
      </c>
      <c r="CU458">
        <v>0.14319999999999999</v>
      </c>
      <c r="CV458">
        <v>1</v>
      </c>
      <c r="CW458">
        <v>31828</v>
      </c>
      <c r="CX458" t="s">
        <v>186</v>
      </c>
      <c r="CY458">
        <v>17772</v>
      </c>
      <c r="CZ458">
        <v>28168</v>
      </c>
      <c r="DA458" t="s">
        <v>186</v>
      </c>
      <c r="DB458">
        <v>16728</v>
      </c>
      <c r="DC458">
        <v>16522</v>
      </c>
      <c r="DD458">
        <v>9846</v>
      </c>
      <c r="DE458">
        <v>0.74719999999999998</v>
      </c>
      <c r="DF458">
        <v>0.1658</v>
      </c>
      <c r="DG458">
        <v>0.81850000000000001</v>
      </c>
      <c r="DH458" t="s">
        <v>186</v>
      </c>
      <c r="DI458">
        <v>0.81154640899999997</v>
      </c>
      <c r="DJ458" t="s">
        <v>186</v>
      </c>
      <c r="DK458">
        <v>2</v>
      </c>
      <c r="DL458">
        <v>0.79359999999999997</v>
      </c>
      <c r="DM458">
        <v>0.92600000000000005</v>
      </c>
      <c r="DN458" t="s">
        <v>186</v>
      </c>
      <c r="DO458" t="s">
        <v>1110</v>
      </c>
      <c r="DP458" t="s">
        <v>186</v>
      </c>
      <c r="DQ458">
        <v>0.79954868199999996</v>
      </c>
      <c r="DR458" t="s">
        <v>186</v>
      </c>
      <c r="DS458">
        <v>2</v>
      </c>
      <c r="DT458">
        <v>6600</v>
      </c>
      <c r="DU458" t="s">
        <v>186</v>
      </c>
      <c r="DV458">
        <v>0.54469999999999996</v>
      </c>
      <c r="DW458">
        <v>6.6500000000000004E-2</v>
      </c>
      <c r="DX458" t="s">
        <v>1156</v>
      </c>
      <c r="DY458" t="s">
        <v>1157</v>
      </c>
      <c r="DZ458">
        <v>5309</v>
      </c>
      <c r="EA458">
        <v>5480</v>
      </c>
      <c r="EB458">
        <v>9581</v>
      </c>
      <c r="EC458" t="s">
        <v>1158</v>
      </c>
      <c r="ED458" t="s">
        <v>1159</v>
      </c>
      <c r="EE458">
        <v>9581</v>
      </c>
      <c r="EF458">
        <v>9581</v>
      </c>
      <c r="EG458">
        <v>7544</v>
      </c>
      <c r="EH458">
        <v>1809</v>
      </c>
      <c r="EI458">
        <v>5735</v>
      </c>
      <c r="EJ458" t="s">
        <v>1160</v>
      </c>
      <c r="EK458" t="s">
        <v>1161</v>
      </c>
      <c r="EL458">
        <v>2400</v>
      </c>
      <c r="EM458" t="s">
        <v>1162</v>
      </c>
      <c r="EN458" t="s">
        <v>1163</v>
      </c>
      <c r="EO458" t="s">
        <v>1164</v>
      </c>
      <c r="EP458" t="s">
        <v>1165</v>
      </c>
      <c r="EQ458" t="s">
        <v>1166</v>
      </c>
      <c r="ER458" t="s">
        <v>1167</v>
      </c>
      <c r="ES458" t="s">
        <v>1168</v>
      </c>
      <c r="ET458" t="s">
        <v>1169</v>
      </c>
      <c r="EU458">
        <v>9068</v>
      </c>
      <c r="EV458">
        <v>0.95397140199999997</v>
      </c>
      <c r="EW458">
        <v>0.37094249000000001</v>
      </c>
      <c r="EX458">
        <v>20.483143720000001</v>
      </c>
      <c r="EY458">
        <v>0.109999999</v>
      </c>
      <c r="EZ458">
        <v>0.52812858799999995</v>
      </c>
      <c r="FA458" t="s">
        <v>1170</v>
      </c>
      <c r="FB458" t="s">
        <v>1171</v>
      </c>
      <c r="FC458" t="s">
        <v>1172</v>
      </c>
      <c r="FD458" t="s">
        <v>1173</v>
      </c>
      <c r="FE458">
        <v>91358.300539999997</v>
      </c>
      <c r="FF458">
        <v>76869.429749999996</v>
      </c>
      <c r="FG458" t="s">
        <v>1174</v>
      </c>
      <c r="FH458">
        <v>90.58000183</v>
      </c>
      <c r="FI458">
        <v>6.0700001720000003</v>
      </c>
      <c r="FJ458">
        <v>1.4500000479999999</v>
      </c>
      <c r="FK458">
        <v>1.8999999759999999</v>
      </c>
      <c r="FL458">
        <v>15.130000109999999</v>
      </c>
      <c r="FM458">
        <v>9.0699996949999999</v>
      </c>
      <c r="FN458">
        <v>95.739997860000003</v>
      </c>
      <c r="FO458">
        <v>58452.18</v>
      </c>
      <c r="FP458">
        <v>6.8899998660000001</v>
      </c>
      <c r="FQ458">
        <v>3.2799999710000001</v>
      </c>
      <c r="FR458">
        <v>10.93000031</v>
      </c>
      <c r="FS458">
        <v>6271</v>
      </c>
      <c r="FT458">
        <v>1</v>
      </c>
      <c r="FU458">
        <v>0.49519999999999997</v>
      </c>
      <c r="FV458">
        <v>0.50480000000000003</v>
      </c>
      <c r="FW458" t="s">
        <v>299</v>
      </c>
    </row>
    <row r="459" spans="1:179" ht="16" x14ac:dyDescent="0.2">
      <c r="A459">
        <v>458</v>
      </c>
      <c r="B459">
        <v>77</v>
      </c>
      <c r="C459" t="s">
        <v>1368</v>
      </c>
      <c r="D459" t="s">
        <v>937</v>
      </c>
      <c r="E459" t="s">
        <v>936</v>
      </c>
      <c r="F459" t="s">
        <v>938</v>
      </c>
      <c r="G459" t="s">
        <v>240</v>
      </c>
      <c r="H459">
        <v>43.1</v>
      </c>
      <c r="I459">
        <v>78.3</v>
      </c>
      <c r="J459">
        <v>44.3</v>
      </c>
      <c r="K459">
        <v>74.099999999999994</v>
      </c>
      <c r="L459">
        <v>100</v>
      </c>
      <c r="M459">
        <v>56.8</v>
      </c>
      <c r="N459">
        <v>9248</v>
      </c>
      <c r="O459" t="s">
        <v>179</v>
      </c>
      <c r="P459">
        <v>17</v>
      </c>
      <c r="Q459">
        <v>21</v>
      </c>
      <c r="R459">
        <f t="shared" si="7"/>
        <v>79</v>
      </c>
      <c r="S459">
        <v>56</v>
      </c>
      <c r="T459">
        <v>44</v>
      </c>
      <c r="U459">
        <v>2014</v>
      </c>
      <c r="AA459" t="s">
        <v>218</v>
      </c>
      <c r="AB459">
        <v>5.6657696</v>
      </c>
      <c r="AC459">
        <v>51.984555800000003</v>
      </c>
      <c r="AD459" t="s">
        <v>218</v>
      </c>
      <c r="AE459" t="s">
        <v>218</v>
      </c>
      <c r="AG459" t="s">
        <v>218</v>
      </c>
      <c r="AH459" t="s">
        <v>218</v>
      </c>
      <c r="AI459" t="s">
        <v>218</v>
      </c>
      <c r="AW459" s="3">
        <v>0</v>
      </c>
      <c r="BN459" t="s">
        <v>218</v>
      </c>
      <c r="BO459" t="s">
        <v>218</v>
      </c>
      <c r="BS459" t="s">
        <v>218</v>
      </c>
      <c r="CX459" t="s">
        <v>218</v>
      </c>
      <c r="DA459" t="s">
        <v>218</v>
      </c>
      <c r="DH459" t="s">
        <v>218</v>
      </c>
      <c r="DJ459" t="s">
        <v>218</v>
      </c>
      <c r="DN459" t="s">
        <v>218</v>
      </c>
      <c r="DO459" t="s">
        <v>218</v>
      </c>
      <c r="DP459" t="s">
        <v>218</v>
      </c>
      <c r="DR459" t="s">
        <v>218</v>
      </c>
      <c r="DU459" t="s">
        <v>218</v>
      </c>
      <c r="DX459" t="s">
        <v>218</v>
      </c>
      <c r="DY459" t="s">
        <v>218</v>
      </c>
      <c r="EC459" t="s">
        <v>218</v>
      </c>
      <c r="ED459" t="s">
        <v>218</v>
      </c>
      <c r="EJ459" t="s">
        <v>218</v>
      </c>
      <c r="EK459" t="s">
        <v>218</v>
      </c>
      <c r="EM459" t="s">
        <v>218</v>
      </c>
      <c r="EN459" t="s">
        <v>218</v>
      </c>
      <c r="EO459" t="s">
        <v>218</v>
      </c>
      <c r="EP459" t="s">
        <v>218</v>
      </c>
      <c r="EQ459" t="s">
        <v>218</v>
      </c>
      <c r="ER459" t="s">
        <v>218</v>
      </c>
      <c r="ES459" t="s">
        <v>218</v>
      </c>
      <c r="ET459" t="s">
        <v>218</v>
      </c>
      <c r="FA459" t="s">
        <v>218</v>
      </c>
      <c r="FB459" t="s">
        <v>218</v>
      </c>
      <c r="FC459" t="s">
        <v>218</v>
      </c>
      <c r="FD459" t="s">
        <v>218</v>
      </c>
      <c r="FG459" t="s">
        <v>218</v>
      </c>
      <c r="FW459" t="s">
        <v>218</v>
      </c>
    </row>
    <row r="460" spans="1:179" ht="16" x14ac:dyDescent="0.2">
      <c r="A460">
        <v>459</v>
      </c>
      <c r="B460">
        <v>77</v>
      </c>
      <c r="C460" t="s">
        <v>1368</v>
      </c>
      <c r="D460" t="s">
        <v>1058</v>
      </c>
      <c r="E460" t="s">
        <v>174</v>
      </c>
      <c r="F460" t="s">
        <v>177</v>
      </c>
      <c r="G460" t="s">
        <v>178</v>
      </c>
      <c r="H460">
        <v>45.8</v>
      </c>
      <c r="I460">
        <v>41.3</v>
      </c>
      <c r="J460">
        <v>37.4</v>
      </c>
      <c r="K460">
        <v>94.5</v>
      </c>
      <c r="L460">
        <v>35.4</v>
      </c>
      <c r="M460">
        <v>57.3</v>
      </c>
      <c r="N460">
        <v>10410</v>
      </c>
      <c r="O460" t="s">
        <v>217</v>
      </c>
      <c r="P460">
        <v>10</v>
      </c>
      <c r="Q460">
        <v>14</v>
      </c>
      <c r="R460">
        <f t="shared" si="7"/>
        <v>86</v>
      </c>
      <c r="S460">
        <v>54</v>
      </c>
      <c r="T460">
        <v>46</v>
      </c>
      <c r="U460">
        <v>2012</v>
      </c>
      <c r="AA460" t="s">
        <v>218</v>
      </c>
      <c r="AB460">
        <v>-71.119023200000001</v>
      </c>
      <c r="AC460">
        <v>42.4074843</v>
      </c>
      <c r="AD460" t="s">
        <v>1059</v>
      </c>
      <c r="AE460" t="s">
        <v>193</v>
      </c>
      <c r="AG460" t="s">
        <v>194</v>
      </c>
      <c r="AH460" t="s">
        <v>1060</v>
      </c>
      <c r="AI460" t="s">
        <v>1061</v>
      </c>
      <c r="AJ460">
        <v>3</v>
      </c>
      <c r="AK460">
        <v>1</v>
      </c>
      <c r="AL460">
        <v>1</v>
      </c>
      <c r="AM460">
        <v>3</v>
      </c>
      <c r="AN460">
        <v>4</v>
      </c>
      <c r="AO460">
        <v>2</v>
      </c>
      <c r="AP460">
        <v>25</v>
      </c>
      <c r="AQ460">
        <v>1</v>
      </c>
      <c r="AR460">
        <v>21</v>
      </c>
      <c r="AS460">
        <v>15</v>
      </c>
      <c r="AT460">
        <v>14</v>
      </c>
      <c r="AU460">
        <v>17</v>
      </c>
      <c r="AV460">
        <v>-2</v>
      </c>
      <c r="AW460" s="3">
        <v>17.239999999999998</v>
      </c>
      <c r="AX460">
        <v>0.17238125200000001</v>
      </c>
      <c r="AY460">
        <v>680</v>
      </c>
      <c r="AZ460">
        <v>760</v>
      </c>
      <c r="BA460">
        <v>680</v>
      </c>
      <c r="BB460">
        <v>760</v>
      </c>
      <c r="BC460">
        <v>690</v>
      </c>
      <c r="BD460">
        <v>760</v>
      </c>
      <c r="BE460">
        <v>720</v>
      </c>
      <c r="BF460">
        <v>720</v>
      </c>
      <c r="BG460">
        <v>725</v>
      </c>
      <c r="BH460">
        <v>30</v>
      </c>
      <c r="BI460">
        <v>33</v>
      </c>
      <c r="BN460" t="s">
        <v>186</v>
      </c>
      <c r="BO460" t="s">
        <v>186</v>
      </c>
      <c r="BP460">
        <v>32</v>
      </c>
      <c r="BS460" t="s">
        <v>186</v>
      </c>
      <c r="BT460">
        <v>1423</v>
      </c>
      <c r="BU460">
        <v>1423</v>
      </c>
      <c r="BV460">
        <v>0</v>
      </c>
      <c r="BW460">
        <v>5143</v>
      </c>
      <c r="BX460">
        <v>4886</v>
      </c>
      <c r="BY460">
        <v>0.57499999999999996</v>
      </c>
      <c r="BZ460">
        <v>4.02E-2</v>
      </c>
      <c r="CA460">
        <v>6.7100000000000007E-2</v>
      </c>
      <c r="CB460">
        <v>0.11020000000000001</v>
      </c>
      <c r="CC460">
        <v>4.0000000000000002E-4</v>
      </c>
      <c r="CD460">
        <v>2.0000000000000001E-4</v>
      </c>
      <c r="CE460">
        <v>4.4900000000000002E-2</v>
      </c>
      <c r="CF460">
        <v>8.1100000000000005E-2</v>
      </c>
      <c r="CG460">
        <v>8.09E-2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7.0000000000000007E-2</v>
      </c>
      <c r="CN460">
        <v>0.114</v>
      </c>
      <c r="CO460">
        <v>0.55220000000000002</v>
      </c>
      <c r="CP460">
        <v>6.2199999999999998E-2</v>
      </c>
      <c r="CQ460">
        <v>0.13100000000000001</v>
      </c>
      <c r="CR460">
        <v>1.4E-3</v>
      </c>
      <c r="CS460">
        <v>6.9199999999999998E-2</v>
      </c>
      <c r="CT460">
        <v>6.7999999999999996E-3</v>
      </c>
      <c r="CU460">
        <v>1.15E-2</v>
      </c>
      <c r="CV460">
        <v>1</v>
      </c>
      <c r="CW460">
        <v>61000</v>
      </c>
      <c r="CX460" t="s">
        <v>186</v>
      </c>
      <c r="CY460">
        <v>48643</v>
      </c>
      <c r="CZ460">
        <v>48643</v>
      </c>
      <c r="DA460" t="s">
        <v>186</v>
      </c>
      <c r="DB460">
        <v>29681</v>
      </c>
      <c r="DC460">
        <v>21543</v>
      </c>
      <c r="DD460">
        <v>11496</v>
      </c>
      <c r="DE460">
        <v>0.64949999999999997</v>
      </c>
      <c r="DF460">
        <v>0.1143</v>
      </c>
      <c r="DG460">
        <v>0.92300000000000004</v>
      </c>
      <c r="DH460" t="s">
        <v>186</v>
      </c>
      <c r="DI460">
        <v>0.92243515700000001</v>
      </c>
      <c r="DJ460" t="s">
        <v>186</v>
      </c>
      <c r="DK460">
        <v>2</v>
      </c>
      <c r="DL460">
        <v>0.95609999999999995</v>
      </c>
      <c r="DM460">
        <v>0.96940000000000004</v>
      </c>
      <c r="DN460" t="s">
        <v>186</v>
      </c>
      <c r="DO460" t="s">
        <v>186</v>
      </c>
      <c r="DP460" t="s">
        <v>186</v>
      </c>
      <c r="DQ460">
        <v>0.91527518900000004</v>
      </c>
      <c r="DR460" t="s">
        <v>186</v>
      </c>
      <c r="DS460">
        <v>2</v>
      </c>
      <c r="DT460">
        <v>2644</v>
      </c>
      <c r="DU460" t="s">
        <v>186</v>
      </c>
      <c r="DV460">
        <v>0.28860000000000002</v>
      </c>
      <c r="DW460">
        <v>1.0200000000000001E-2</v>
      </c>
      <c r="DX460" t="s">
        <v>1062</v>
      </c>
      <c r="DY460" t="s">
        <v>1063</v>
      </c>
      <c r="DZ460">
        <v>598</v>
      </c>
      <c r="EA460">
        <v>601</v>
      </c>
      <c r="EB460">
        <v>984</v>
      </c>
      <c r="EC460" t="s">
        <v>1064</v>
      </c>
      <c r="ED460" t="s">
        <v>1065</v>
      </c>
      <c r="EE460">
        <v>984</v>
      </c>
      <c r="EF460">
        <v>984</v>
      </c>
      <c r="EG460">
        <v>947</v>
      </c>
      <c r="EH460">
        <v>587</v>
      </c>
      <c r="EI460">
        <v>360</v>
      </c>
      <c r="EJ460" t="s">
        <v>1066</v>
      </c>
      <c r="EK460" t="s">
        <v>1067</v>
      </c>
      <c r="EL460">
        <v>506</v>
      </c>
      <c r="EM460" t="s">
        <v>1068</v>
      </c>
      <c r="EN460" t="s">
        <v>1069</v>
      </c>
      <c r="EO460" t="s">
        <v>1070</v>
      </c>
      <c r="EP460" t="s">
        <v>1071</v>
      </c>
      <c r="EQ460" t="s">
        <v>1072</v>
      </c>
      <c r="ER460" t="s">
        <v>1073</v>
      </c>
      <c r="ES460" t="s">
        <v>1074</v>
      </c>
      <c r="ET460" t="s">
        <v>1075</v>
      </c>
      <c r="EU460">
        <v>982</v>
      </c>
      <c r="EV460">
        <v>0.78048780500000003</v>
      </c>
      <c r="EW460">
        <v>0.362804878</v>
      </c>
      <c r="EX460">
        <v>19.549796749999999</v>
      </c>
      <c r="EY460">
        <v>0.25</v>
      </c>
      <c r="EZ460">
        <v>0.49288617899999998</v>
      </c>
      <c r="FA460" t="s">
        <v>187</v>
      </c>
      <c r="FB460" t="s">
        <v>1076</v>
      </c>
      <c r="FC460" t="s">
        <v>187</v>
      </c>
      <c r="FD460" t="s">
        <v>1077</v>
      </c>
      <c r="FE460">
        <v>111365.73209999999</v>
      </c>
      <c r="FF460">
        <v>86312.274560000005</v>
      </c>
      <c r="FG460" t="s">
        <v>1078</v>
      </c>
      <c r="FH460">
        <v>80.800003050000001</v>
      </c>
      <c r="FI460">
        <v>7.9499998090000004</v>
      </c>
      <c r="FJ460">
        <v>5.3499999049999998</v>
      </c>
      <c r="FK460">
        <v>8.0500001910000005</v>
      </c>
      <c r="FL460">
        <v>23</v>
      </c>
      <c r="FM460">
        <v>17.540000920000001</v>
      </c>
      <c r="FN460">
        <v>84.5</v>
      </c>
      <c r="FO460">
        <v>82793.69</v>
      </c>
      <c r="FP460">
        <v>6.1199998860000004</v>
      </c>
      <c r="FQ460">
        <v>3.0599999430000002</v>
      </c>
      <c r="FR460">
        <v>11.25</v>
      </c>
      <c r="FS460">
        <v>881</v>
      </c>
      <c r="FT460">
        <v>1</v>
      </c>
      <c r="FU460">
        <v>0.49559999999999998</v>
      </c>
      <c r="FV460">
        <v>0.50439999999999996</v>
      </c>
      <c r="FW460" t="s">
        <v>188</v>
      </c>
    </row>
    <row r="461" spans="1:179" ht="16" x14ac:dyDescent="0.2">
      <c r="A461">
        <v>460</v>
      </c>
      <c r="B461">
        <v>77</v>
      </c>
      <c r="C461" t="s">
        <v>1368</v>
      </c>
      <c r="D461" t="s">
        <v>1254</v>
      </c>
      <c r="E461" t="s">
        <v>936</v>
      </c>
      <c r="F461" t="s">
        <v>938</v>
      </c>
      <c r="G461" t="s">
        <v>240</v>
      </c>
      <c r="H461">
        <v>59.9</v>
      </c>
      <c r="I461">
        <v>67.7</v>
      </c>
      <c r="J461">
        <v>75.099999999999994</v>
      </c>
      <c r="K461">
        <v>45.1</v>
      </c>
      <c r="L461">
        <v>99.9</v>
      </c>
      <c r="M461">
        <v>61.6</v>
      </c>
      <c r="N461">
        <v>15920</v>
      </c>
      <c r="O461" t="s">
        <v>217</v>
      </c>
      <c r="P461">
        <v>19.399999999999999</v>
      </c>
      <c r="Q461">
        <v>25</v>
      </c>
      <c r="R461">
        <f t="shared" si="7"/>
        <v>75</v>
      </c>
      <c r="S461">
        <v>26</v>
      </c>
      <c r="T461">
        <v>74</v>
      </c>
      <c r="U461">
        <v>2013</v>
      </c>
      <c r="AA461" t="s">
        <v>218</v>
      </c>
      <c r="AB461">
        <v>4.3758659</v>
      </c>
      <c r="AC461">
        <v>51.996255900000001</v>
      </c>
      <c r="AD461" t="s">
        <v>218</v>
      </c>
      <c r="AE461" t="s">
        <v>218</v>
      </c>
      <c r="AG461" t="s">
        <v>218</v>
      </c>
      <c r="AH461" t="s">
        <v>218</v>
      </c>
      <c r="AI461" t="s">
        <v>218</v>
      </c>
      <c r="AW461" s="3">
        <v>0</v>
      </c>
      <c r="BN461" t="s">
        <v>218</v>
      </c>
      <c r="BO461" t="s">
        <v>218</v>
      </c>
      <c r="BS461" t="s">
        <v>218</v>
      </c>
      <c r="CX461" t="s">
        <v>218</v>
      </c>
      <c r="DA461" t="s">
        <v>218</v>
      </c>
      <c r="DH461" t="s">
        <v>218</v>
      </c>
      <c r="DJ461" t="s">
        <v>218</v>
      </c>
      <c r="DN461" t="s">
        <v>218</v>
      </c>
      <c r="DO461" t="s">
        <v>218</v>
      </c>
      <c r="DP461" t="s">
        <v>218</v>
      </c>
      <c r="DR461" t="s">
        <v>218</v>
      </c>
      <c r="DU461" t="s">
        <v>218</v>
      </c>
      <c r="DX461" t="s">
        <v>218</v>
      </c>
      <c r="DY461" t="s">
        <v>218</v>
      </c>
      <c r="EC461" t="s">
        <v>218</v>
      </c>
      <c r="ED461" t="s">
        <v>218</v>
      </c>
      <c r="EJ461" t="s">
        <v>218</v>
      </c>
      <c r="EK461" t="s">
        <v>218</v>
      </c>
      <c r="EM461" t="s">
        <v>218</v>
      </c>
      <c r="EN461" t="s">
        <v>218</v>
      </c>
      <c r="EO461" t="s">
        <v>218</v>
      </c>
      <c r="EP461" t="s">
        <v>218</v>
      </c>
      <c r="EQ461" t="s">
        <v>218</v>
      </c>
      <c r="ER461" t="s">
        <v>218</v>
      </c>
      <c r="ES461" t="s">
        <v>218</v>
      </c>
      <c r="ET461" t="s">
        <v>218</v>
      </c>
      <c r="FA461" t="s">
        <v>218</v>
      </c>
      <c r="FB461" t="s">
        <v>218</v>
      </c>
      <c r="FC461" t="s">
        <v>218</v>
      </c>
      <c r="FD461" t="s">
        <v>218</v>
      </c>
      <c r="FG461" t="s">
        <v>218</v>
      </c>
      <c r="FW461" t="s">
        <v>218</v>
      </c>
    </row>
    <row r="462" spans="1:179" ht="16" x14ac:dyDescent="0.2">
      <c r="A462">
        <v>461</v>
      </c>
      <c r="B462">
        <v>77</v>
      </c>
      <c r="C462" t="s">
        <v>1368</v>
      </c>
      <c r="D462" t="s">
        <v>645</v>
      </c>
      <c r="E462" t="s">
        <v>237</v>
      </c>
      <c r="F462" t="s">
        <v>239</v>
      </c>
      <c r="G462" t="s">
        <v>240</v>
      </c>
      <c r="H462">
        <v>48.5</v>
      </c>
      <c r="I462">
        <v>85.9</v>
      </c>
      <c r="J462">
        <v>54.5</v>
      </c>
      <c r="K462">
        <v>72.099999999999994</v>
      </c>
      <c r="L462">
        <v>44.1</v>
      </c>
      <c r="M462">
        <v>59.7</v>
      </c>
      <c r="N462">
        <v>21394</v>
      </c>
      <c r="O462" t="s">
        <v>190</v>
      </c>
      <c r="P462">
        <v>11.4</v>
      </c>
      <c r="Q462">
        <v>37</v>
      </c>
      <c r="R462">
        <f t="shared" si="7"/>
        <v>63</v>
      </c>
      <c r="S462">
        <v>61</v>
      </c>
      <c r="T462">
        <v>39</v>
      </c>
      <c r="U462">
        <v>2011</v>
      </c>
      <c r="AA462" t="s">
        <v>218</v>
      </c>
      <c r="AB462">
        <v>-0.115997</v>
      </c>
      <c r="AC462">
        <v>51.511486400000003</v>
      </c>
      <c r="AD462" t="s">
        <v>218</v>
      </c>
      <c r="AE462" t="s">
        <v>218</v>
      </c>
      <c r="AG462" t="s">
        <v>218</v>
      </c>
      <c r="AH462" t="s">
        <v>218</v>
      </c>
      <c r="AI462" t="s">
        <v>218</v>
      </c>
      <c r="AW462" s="3">
        <v>0</v>
      </c>
      <c r="BN462" t="s">
        <v>218</v>
      </c>
      <c r="BO462" t="s">
        <v>218</v>
      </c>
      <c r="BS462" t="s">
        <v>218</v>
      </c>
      <c r="CX462" t="s">
        <v>218</v>
      </c>
      <c r="DA462" t="s">
        <v>218</v>
      </c>
      <c r="DH462" t="s">
        <v>218</v>
      </c>
      <c r="DJ462" t="s">
        <v>218</v>
      </c>
      <c r="DN462" t="s">
        <v>218</v>
      </c>
      <c r="DO462" t="s">
        <v>218</v>
      </c>
      <c r="DP462" t="s">
        <v>218</v>
      </c>
      <c r="DR462" t="s">
        <v>218</v>
      </c>
      <c r="DU462" t="s">
        <v>218</v>
      </c>
      <c r="DX462" t="s">
        <v>218</v>
      </c>
      <c r="DY462" t="s">
        <v>218</v>
      </c>
      <c r="EC462" t="s">
        <v>218</v>
      </c>
      <c r="ED462" t="s">
        <v>218</v>
      </c>
      <c r="EJ462" t="s">
        <v>218</v>
      </c>
      <c r="EK462" t="s">
        <v>218</v>
      </c>
      <c r="EM462" t="s">
        <v>218</v>
      </c>
      <c r="EN462" t="s">
        <v>218</v>
      </c>
      <c r="EO462" t="s">
        <v>218</v>
      </c>
      <c r="EP462" t="s">
        <v>218</v>
      </c>
      <c r="EQ462" t="s">
        <v>218</v>
      </c>
      <c r="ER462" t="s">
        <v>218</v>
      </c>
      <c r="ES462" t="s">
        <v>218</v>
      </c>
      <c r="ET462" t="s">
        <v>218</v>
      </c>
      <c r="FA462" t="s">
        <v>218</v>
      </c>
      <c r="FB462" t="s">
        <v>218</v>
      </c>
      <c r="FC462" t="s">
        <v>218</v>
      </c>
      <c r="FD462" t="s">
        <v>218</v>
      </c>
      <c r="FG462" t="s">
        <v>218</v>
      </c>
      <c r="FW462" t="s">
        <v>218</v>
      </c>
    </row>
    <row r="463" spans="1:179" ht="16" x14ac:dyDescent="0.2">
      <c r="A463">
        <v>462</v>
      </c>
      <c r="B463">
        <v>77</v>
      </c>
      <c r="C463" t="s">
        <v>1368</v>
      </c>
      <c r="D463" t="s">
        <v>1151</v>
      </c>
      <c r="E463" t="s">
        <v>936</v>
      </c>
      <c r="F463" t="s">
        <v>938</v>
      </c>
      <c r="G463" t="s">
        <v>240</v>
      </c>
      <c r="H463">
        <v>42</v>
      </c>
      <c r="I463">
        <v>60.5</v>
      </c>
      <c r="J463">
        <v>55.4</v>
      </c>
      <c r="K463">
        <v>76.599999999999994</v>
      </c>
      <c r="L463">
        <v>56.7</v>
      </c>
      <c r="M463">
        <v>58.2</v>
      </c>
      <c r="N463">
        <v>24570</v>
      </c>
      <c r="O463" t="s">
        <v>190</v>
      </c>
      <c r="P463">
        <v>14.4</v>
      </c>
      <c r="Q463">
        <v>11</v>
      </c>
      <c r="R463">
        <f t="shared" si="7"/>
        <v>89</v>
      </c>
      <c r="S463">
        <v>53</v>
      </c>
      <c r="T463">
        <v>47</v>
      </c>
      <c r="U463">
        <v>2015</v>
      </c>
      <c r="AA463" t="s">
        <v>218</v>
      </c>
      <c r="AB463">
        <v>4.9557263000000003</v>
      </c>
      <c r="AC463">
        <v>52.355818200000002</v>
      </c>
      <c r="AD463" t="s">
        <v>218</v>
      </c>
      <c r="AE463" t="s">
        <v>218</v>
      </c>
      <c r="AG463" t="s">
        <v>218</v>
      </c>
      <c r="AH463" t="s">
        <v>218</v>
      </c>
      <c r="AI463" t="s">
        <v>218</v>
      </c>
      <c r="AW463" s="3">
        <v>0</v>
      </c>
      <c r="BN463" t="s">
        <v>218</v>
      </c>
      <c r="BO463" t="s">
        <v>218</v>
      </c>
      <c r="BS463" t="s">
        <v>218</v>
      </c>
      <c r="CX463" t="s">
        <v>218</v>
      </c>
      <c r="DA463" t="s">
        <v>218</v>
      </c>
      <c r="DH463" t="s">
        <v>218</v>
      </c>
      <c r="DJ463" t="s">
        <v>218</v>
      </c>
      <c r="DN463" t="s">
        <v>218</v>
      </c>
      <c r="DO463" t="s">
        <v>218</v>
      </c>
      <c r="DP463" t="s">
        <v>218</v>
      </c>
      <c r="DR463" t="s">
        <v>218</v>
      </c>
      <c r="DU463" t="s">
        <v>218</v>
      </c>
      <c r="DX463" t="s">
        <v>218</v>
      </c>
      <c r="DY463" t="s">
        <v>218</v>
      </c>
      <c r="EC463" t="s">
        <v>218</v>
      </c>
      <c r="ED463" t="s">
        <v>218</v>
      </c>
      <c r="EJ463" t="s">
        <v>218</v>
      </c>
      <c r="EK463" t="s">
        <v>218</v>
      </c>
      <c r="EM463" t="s">
        <v>218</v>
      </c>
      <c r="EN463" t="s">
        <v>218</v>
      </c>
      <c r="EO463" t="s">
        <v>218</v>
      </c>
      <c r="EP463" t="s">
        <v>218</v>
      </c>
      <c r="EQ463" t="s">
        <v>218</v>
      </c>
      <c r="ER463" t="s">
        <v>218</v>
      </c>
      <c r="ES463" t="s">
        <v>218</v>
      </c>
      <c r="ET463" t="s">
        <v>218</v>
      </c>
      <c r="FA463" t="s">
        <v>218</v>
      </c>
      <c r="FB463" t="s">
        <v>218</v>
      </c>
      <c r="FC463" t="s">
        <v>218</v>
      </c>
      <c r="FD463" t="s">
        <v>218</v>
      </c>
      <c r="FG463" t="s">
        <v>218</v>
      </c>
      <c r="FW463" t="s">
        <v>218</v>
      </c>
    </row>
    <row r="464" spans="1:179" ht="16" x14ac:dyDescent="0.2">
      <c r="A464">
        <v>463</v>
      </c>
      <c r="B464">
        <v>77</v>
      </c>
      <c r="C464" t="s">
        <v>1368</v>
      </c>
      <c r="D464" t="s">
        <v>1257</v>
      </c>
      <c r="E464" t="s">
        <v>174</v>
      </c>
      <c r="F464" t="s">
        <v>177</v>
      </c>
      <c r="G464" t="s">
        <v>178</v>
      </c>
      <c r="H464">
        <v>39.5</v>
      </c>
      <c r="I464">
        <v>30.8</v>
      </c>
      <c r="J464">
        <v>42.6</v>
      </c>
      <c r="K464">
        <v>98.2</v>
      </c>
      <c r="L464">
        <v>0</v>
      </c>
      <c r="M464">
        <v>57.3</v>
      </c>
      <c r="N464">
        <v>29325</v>
      </c>
      <c r="O464" t="s">
        <v>190</v>
      </c>
      <c r="P464">
        <v>16.100000000000001</v>
      </c>
      <c r="Q464">
        <v>8</v>
      </c>
      <c r="R464">
        <f t="shared" si="7"/>
        <v>92</v>
      </c>
      <c r="S464">
        <v>45</v>
      </c>
      <c r="T464">
        <v>55</v>
      </c>
      <c r="U464">
        <v>2012</v>
      </c>
      <c r="V464" s="1">
        <v>47100</v>
      </c>
      <c r="W464" s="1">
        <v>97600</v>
      </c>
      <c r="X464" s="1">
        <v>97600</v>
      </c>
      <c r="Y464" s="1">
        <v>69000</v>
      </c>
      <c r="Z464" s="1">
        <v>128000</v>
      </c>
      <c r="AA464" t="s">
        <v>1258</v>
      </c>
      <c r="AB464">
        <v>-105.2659417</v>
      </c>
      <c r="AC464">
        <v>40.007581000000002</v>
      </c>
      <c r="AD464" t="s">
        <v>1259</v>
      </c>
      <c r="AE464" t="s">
        <v>1260</v>
      </c>
      <c r="AG464" t="s">
        <v>325</v>
      </c>
      <c r="AH464" t="s">
        <v>1261</v>
      </c>
      <c r="AI464" t="s">
        <v>1262</v>
      </c>
      <c r="AJ464">
        <v>3</v>
      </c>
      <c r="AK464">
        <v>1</v>
      </c>
      <c r="AL464">
        <v>1</v>
      </c>
      <c r="AM464">
        <v>3</v>
      </c>
      <c r="AN464">
        <v>4</v>
      </c>
      <c r="AO464">
        <v>1</v>
      </c>
      <c r="AP464">
        <v>8</v>
      </c>
      <c r="AQ464">
        <v>7</v>
      </c>
      <c r="AR464">
        <v>13</v>
      </c>
      <c r="AS464">
        <v>15</v>
      </c>
      <c r="AT464">
        <v>14</v>
      </c>
      <c r="AU464">
        <v>16</v>
      </c>
      <c r="AV464">
        <v>-2</v>
      </c>
      <c r="AW464" s="3">
        <v>84.16</v>
      </c>
      <c r="AX464">
        <v>0.84160543499999996</v>
      </c>
      <c r="AY464">
        <v>520</v>
      </c>
      <c r="AZ464">
        <v>630</v>
      </c>
      <c r="BA464">
        <v>540</v>
      </c>
      <c r="BB464">
        <v>660</v>
      </c>
      <c r="BE464">
        <v>575</v>
      </c>
      <c r="BF464">
        <v>600</v>
      </c>
      <c r="BH464">
        <v>24</v>
      </c>
      <c r="BI464">
        <v>30</v>
      </c>
      <c r="BJ464">
        <v>23</v>
      </c>
      <c r="BK464">
        <v>30</v>
      </c>
      <c r="BL464">
        <v>24</v>
      </c>
      <c r="BM464">
        <v>29</v>
      </c>
      <c r="BN464" t="s">
        <v>186</v>
      </c>
      <c r="BO464" t="s">
        <v>186</v>
      </c>
      <c r="BP464">
        <v>27</v>
      </c>
      <c r="BQ464">
        <v>27</v>
      </c>
      <c r="BR464">
        <v>27</v>
      </c>
      <c r="BS464" t="s">
        <v>186</v>
      </c>
      <c r="BT464">
        <v>1207</v>
      </c>
      <c r="BU464">
        <v>1207</v>
      </c>
      <c r="BV464">
        <v>0</v>
      </c>
      <c r="BW464">
        <v>25873</v>
      </c>
      <c r="BX464">
        <v>23612</v>
      </c>
      <c r="BY464">
        <v>0.72250000000000003</v>
      </c>
      <c r="BZ464">
        <v>1.6199999999999999E-2</v>
      </c>
      <c r="CA464">
        <v>0.1009</v>
      </c>
      <c r="CB464">
        <v>5.3800000000000001E-2</v>
      </c>
      <c r="CC464">
        <v>2.7000000000000001E-3</v>
      </c>
      <c r="CD464">
        <v>6.9999999999999999E-4</v>
      </c>
      <c r="CE464">
        <v>4.2599999999999999E-2</v>
      </c>
      <c r="CF464">
        <v>4.99E-2</v>
      </c>
      <c r="CG464">
        <v>1.0800000000000001E-2</v>
      </c>
      <c r="CH464">
        <v>0.77729999999999999</v>
      </c>
      <c r="CI464">
        <v>1.6899999999999998E-2</v>
      </c>
      <c r="CJ464">
        <v>6.2799999999999995E-2</v>
      </c>
      <c r="CK464">
        <v>8.5000000000000006E-3</v>
      </c>
      <c r="CL464">
        <v>6.4299999999999996E-2</v>
      </c>
      <c r="CM464">
        <v>1.41E-2</v>
      </c>
      <c r="CN464">
        <v>4.7899999999999998E-2</v>
      </c>
      <c r="CO464">
        <v>0.80259999999999998</v>
      </c>
      <c r="CP464">
        <v>1.7899999999999999E-2</v>
      </c>
      <c r="CQ464">
        <v>5.5399999999999998E-2</v>
      </c>
      <c r="CR464">
        <v>7.1999999999999998E-3</v>
      </c>
      <c r="CS464">
        <v>5.4899999999999997E-2</v>
      </c>
      <c r="CT464">
        <v>6.6699999999999995E-2</v>
      </c>
      <c r="CU464">
        <v>0.11360000000000001</v>
      </c>
      <c r="CV464">
        <v>1</v>
      </c>
      <c r="CW464">
        <v>28887</v>
      </c>
      <c r="CX464" t="s">
        <v>186</v>
      </c>
      <c r="CY464">
        <v>10789</v>
      </c>
      <c r="CZ464">
        <v>33151</v>
      </c>
      <c r="DA464" t="s">
        <v>186</v>
      </c>
      <c r="DB464">
        <v>17532</v>
      </c>
      <c r="DC464">
        <v>14987</v>
      </c>
      <c r="DD464">
        <v>10452</v>
      </c>
      <c r="DE464">
        <v>0.69359999999999999</v>
      </c>
      <c r="DF464">
        <v>0.17530000000000001</v>
      </c>
      <c r="DG464">
        <v>0.69820000000000004</v>
      </c>
      <c r="DH464" t="s">
        <v>186</v>
      </c>
      <c r="DI464">
        <v>0.697565518</v>
      </c>
      <c r="DJ464" t="s">
        <v>186</v>
      </c>
      <c r="DK464">
        <v>2</v>
      </c>
      <c r="DL464">
        <v>0.78420000000000001</v>
      </c>
      <c r="DM464">
        <v>0.83809999999999996</v>
      </c>
      <c r="DN464" t="s">
        <v>186</v>
      </c>
      <c r="DO464" t="s">
        <v>1263</v>
      </c>
      <c r="DP464" t="s">
        <v>186</v>
      </c>
      <c r="DQ464">
        <v>0.70435859700000003</v>
      </c>
      <c r="DR464" t="s">
        <v>186</v>
      </c>
      <c r="DS464">
        <v>2</v>
      </c>
      <c r="DT464">
        <v>10608</v>
      </c>
      <c r="DU464" t="s">
        <v>186</v>
      </c>
      <c r="DV464">
        <v>0.32119999999999999</v>
      </c>
      <c r="DW464">
        <v>6.7000000000000004E-2</v>
      </c>
      <c r="DX464" t="s">
        <v>1264</v>
      </c>
      <c r="DY464" t="s">
        <v>1265</v>
      </c>
      <c r="DZ464">
        <v>3847</v>
      </c>
      <c r="EA464">
        <v>3572</v>
      </c>
      <c r="EB464">
        <v>6422</v>
      </c>
      <c r="EC464" t="s">
        <v>1266</v>
      </c>
      <c r="ED464" t="s">
        <v>843</v>
      </c>
      <c r="EE464">
        <v>6422</v>
      </c>
      <c r="EF464">
        <v>6422</v>
      </c>
      <c r="EG464">
        <v>5180</v>
      </c>
      <c r="EH464">
        <v>2704</v>
      </c>
      <c r="EI464">
        <v>2476</v>
      </c>
      <c r="EJ464" t="s">
        <v>1267</v>
      </c>
      <c r="EK464" t="s">
        <v>482</v>
      </c>
      <c r="EL464">
        <v>2170</v>
      </c>
      <c r="EM464" t="s">
        <v>1268</v>
      </c>
      <c r="EN464" t="s">
        <v>1269</v>
      </c>
      <c r="EO464" t="s">
        <v>1270</v>
      </c>
      <c r="EP464" t="s">
        <v>1271</v>
      </c>
      <c r="EQ464" t="s">
        <v>1272</v>
      </c>
      <c r="ER464" t="s">
        <v>1273</v>
      </c>
      <c r="ES464" t="s">
        <v>1274</v>
      </c>
      <c r="ET464" t="s">
        <v>1275</v>
      </c>
      <c r="EU464">
        <v>4759</v>
      </c>
      <c r="EV464">
        <v>0.86686390499999999</v>
      </c>
      <c r="EW464">
        <v>0.43942696999999997</v>
      </c>
      <c r="EX464">
        <v>20.651821859999998</v>
      </c>
      <c r="EY464">
        <v>0.109999999</v>
      </c>
      <c r="EZ464">
        <v>0.47555278699999998</v>
      </c>
      <c r="FA464" t="s">
        <v>1276</v>
      </c>
      <c r="FB464" t="s">
        <v>1277</v>
      </c>
      <c r="FC464" t="s">
        <v>1278</v>
      </c>
      <c r="FD464" t="s">
        <v>1279</v>
      </c>
      <c r="FE464">
        <v>94148.236380000002</v>
      </c>
      <c r="FF464">
        <v>64907.294470000001</v>
      </c>
      <c r="FG464" t="s">
        <v>1280</v>
      </c>
      <c r="FH464">
        <v>86.160003660000001</v>
      </c>
      <c r="FI464">
        <v>2.9800000190000002</v>
      </c>
      <c r="FJ464">
        <v>3.380000114</v>
      </c>
      <c r="FK464">
        <v>10.64000034</v>
      </c>
      <c r="FL464">
        <v>26.479999540000001</v>
      </c>
      <c r="FM464">
        <v>15.630000109999999</v>
      </c>
      <c r="FN464">
        <v>90.209999080000003</v>
      </c>
      <c r="FO464">
        <v>81327.649999999994</v>
      </c>
      <c r="FP464">
        <v>4.5199999809999998</v>
      </c>
      <c r="FQ464">
        <v>2.7300000190000002</v>
      </c>
      <c r="FR464">
        <v>11.260000229999999</v>
      </c>
      <c r="FS464">
        <v>4270</v>
      </c>
      <c r="FT464">
        <v>1</v>
      </c>
      <c r="FU464">
        <v>0.5595</v>
      </c>
      <c r="FV464">
        <v>0.4405</v>
      </c>
      <c r="FW464" t="s">
        <v>299</v>
      </c>
    </row>
    <row r="465" spans="1:179" ht="16" x14ac:dyDescent="0.2">
      <c r="A465">
        <v>464</v>
      </c>
      <c r="B465">
        <v>78</v>
      </c>
      <c r="C465" t="s">
        <v>1368</v>
      </c>
      <c r="D465" t="s">
        <v>859</v>
      </c>
      <c r="E465" t="s">
        <v>855</v>
      </c>
      <c r="F465" t="s">
        <v>857</v>
      </c>
      <c r="G465" t="s">
        <v>240</v>
      </c>
      <c r="H465">
        <v>48.7</v>
      </c>
      <c r="I465">
        <v>81.900000000000006</v>
      </c>
      <c r="J465">
        <v>36.200000000000003</v>
      </c>
      <c r="K465">
        <v>84.8</v>
      </c>
      <c r="L465">
        <v>39.4</v>
      </c>
      <c r="M465">
        <v>58.1</v>
      </c>
      <c r="N465">
        <v>2400</v>
      </c>
      <c r="O465" t="s">
        <v>179</v>
      </c>
      <c r="P465">
        <v>7.9</v>
      </c>
      <c r="Q465">
        <v>20</v>
      </c>
      <c r="R465">
        <f t="shared" si="7"/>
        <v>80</v>
      </c>
      <c r="S465">
        <v>46</v>
      </c>
      <c r="T465">
        <v>54</v>
      </c>
      <c r="U465">
        <v>2015</v>
      </c>
      <c r="AA465" t="s">
        <v>218</v>
      </c>
      <c r="AB465">
        <v>2.3451689</v>
      </c>
      <c r="AC465">
        <v>48.842205800000002</v>
      </c>
      <c r="AD465" t="s">
        <v>218</v>
      </c>
      <c r="AE465" t="s">
        <v>218</v>
      </c>
      <c r="AG465" t="s">
        <v>218</v>
      </c>
      <c r="AH465" t="s">
        <v>218</v>
      </c>
      <c r="AI465" t="s">
        <v>218</v>
      </c>
      <c r="AW465" s="3">
        <v>0</v>
      </c>
      <c r="BN465" t="s">
        <v>218</v>
      </c>
      <c r="BO465" t="s">
        <v>218</v>
      </c>
      <c r="BS465" t="s">
        <v>218</v>
      </c>
      <c r="CX465" t="s">
        <v>218</v>
      </c>
      <c r="DA465" t="s">
        <v>218</v>
      </c>
      <c r="DH465" t="s">
        <v>218</v>
      </c>
      <c r="DJ465" t="s">
        <v>218</v>
      </c>
      <c r="DN465" t="s">
        <v>218</v>
      </c>
      <c r="DO465" t="s">
        <v>218</v>
      </c>
      <c r="DP465" t="s">
        <v>218</v>
      </c>
      <c r="DR465" t="s">
        <v>218</v>
      </c>
      <c r="DU465" t="s">
        <v>218</v>
      </c>
      <c r="DX465" t="s">
        <v>218</v>
      </c>
      <c r="DY465" t="s">
        <v>218</v>
      </c>
      <c r="EC465" t="s">
        <v>218</v>
      </c>
      <c r="ED465" t="s">
        <v>218</v>
      </c>
      <c r="EJ465" t="s">
        <v>218</v>
      </c>
      <c r="EK465" t="s">
        <v>218</v>
      </c>
      <c r="EM465" t="s">
        <v>218</v>
      </c>
      <c r="EN465" t="s">
        <v>218</v>
      </c>
      <c r="EO465" t="s">
        <v>218</v>
      </c>
      <c r="EP465" t="s">
        <v>218</v>
      </c>
      <c r="EQ465" t="s">
        <v>218</v>
      </c>
      <c r="ER465" t="s">
        <v>218</v>
      </c>
      <c r="ES465" t="s">
        <v>218</v>
      </c>
      <c r="ET465" t="s">
        <v>218</v>
      </c>
      <c r="FA465" t="s">
        <v>218</v>
      </c>
      <c r="FB465" t="s">
        <v>218</v>
      </c>
      <c r="FC465" t="s">
        <v>218</v>
      </c>
      <c r="FD465" t="s">
        <v>218</v>
      </c>
      <c r="FG465" t="s">
        <v>218</v>
      </c>
      <c r="FW465" t="s">
        <v>218</v>
      </c>
    </row>
    <row r="466" spans="1:179" ht="16" x14ac:dyDescent="0.2">
      <c r="A466">
        <v>465</v>
      </c>
      <c r="B466">
        <v>78</v>
      </c>
      <c r="C466" t="s">
        <v>1368</v>
      </c>
      <c r="D466" t="s">
        <v>1375</v>
      </c>
      <c r="E466" t="s">
        <v>174</v>
      </c>
      <c r="F466" t="s">
        <v>177</v>
      </c>
      <c r="G466" t="s">
        <v>178</v>
      </c>
      <c r="H466">
        <v>48.5</v>
      </c>
      <c r="I466">
        <v>52.2</v>
      </c>
      <c r="J466">
        <v>43.6</v>
      </c>
      <c r="K466">
        <v>85.8</v>
      </c>
      <c r="L466">
        <v>0</v>
      </c>
      <c r="M466">
        <v>59.6</v>
      </c>
      <c r="N466">
        <v>21908</v>
      </c>
      <c r="O466" t="s">
        <v>190</v>
      </c>
      <c r="P466">
        <v>10.9</v>
      </c>
      <c r="Q466">
        <v>24</v>
      </c>
      <c r="R466">
        <f t="shared" si="7"/>
        <v>76</v>
      </c>
      <c r="S466">
        <v>50</v>
      </c>
      <c r="T466">
        <v>50</v>
      </c>
      <c r="U466">
        <v>2011</v>
      </c>
      <c r="V466" s="1">
        <v>49500</v>
      </c>
      <c r="W466" s="1">
        <v>93000</v>
      </c>
      <c r="X466" s="1">
        <v>93000</v>
      </c>
      <c r="Y466" s="1">
        <v>67100</v>
      </c>
      <c r="Z466" s="1">
        <v>129000</v>
      </c>
      <c r="AA466" t="s">
        <v>1376</v>
      </c>
      <c r="AB466">
        <v>-73.123388899999995</v>
      </c>
      <c r="AC466">
        <v>40.912376100000003</v>
      </c>
      <c r="AD466" t="s">
        <v>1377</v>
      </c>
      <c r="AE466" t="s">
        <v>399</v>
      </c>
      <c r="AF466">
        <v>11794</v>
      </c>
      <c r="AG466" t="s">
        <v>263</v>
      </c>
      <c r="AH466" t="s">
        <v>1378</v>
      </c>
      <c r="AI466" t="s">
        <v>1379</v>
      </c>
      <c r="AJ466">
        <v>3</v>
      </c>
      <c r="AK466">
        <v>1</v>
      </c>
      <c r="AL466">
        <v>1</v>
      </c>
      <c r="AM466">
        <v>3</v>
      </c>
      <c r="AN466">
        <v>4</v>
      </c>
      <c r="AO466">
        <v>1</v>
      </c>
      <c r="AP466">
        <v>36</v>
      </c>
      <c r="AQ466">
        <v>2</v>
      </c>
      <c r="AR466">
        <v>21</v>
      </c>
      <c r="AS466">
        <v>15</v>
      </c>
      <c r="AT466">
        <v>15</v>
      </c>
      <c r="AU466">
        <v>17</v>
      </c>
      <c r="AV466">
        <v>-2</v>
      </c>
      <c r="AW466" s="3">
        <v>41.34</v>
      </c>
      <c r="AX466">
        <v>0.413418758</v>
      </c>
      <c r="AY466">
        <v>540</v>
      </c>
      <c r="AZ466">
        <v>640</v>
      </c>
      <c r="BA466">
        <v>610</v>
      </c>
      <c r="BB466">
        <v>710</v>
      </c>
      <c r="BC466">
        <v>540</v>
      </c>
      <c r="BD466">
        <v>650</v>
      </c>
      <c r="BE466">
        <v>590</v>
      </c>
      <c r="BF466">
        <v>660</v>
      </c>
      <c r="BG466">
        <v>595</v>
      </c>
      <c r="BH466">
        <v>26</v>
      </c>
      <c r="BI466">
        <v>30</v>
      </c>
      <c r="BJ466">
        <v>24</v>
      </c>
      <c r="BK466">
        <v>31</v>
      </c>
      <c r="BL466">
        <v>26</v>
      </c>
      <c r="BM466">
        <v>31</v>
      </c>
      <c r="BN466" t="s">
        <v>197</v>
      </c>
      <c r="BO466" t="s">
        <v>199</v>
      </c>
      <c r="BP466">
        <v>28</v>
      </c>
      <c r="BQ466">
        <v>28</v>
      </c>
      <c r="BR466">
        <v>29</v>
      </c>
      <c r="BS466" t="s">
        <v>199</v>
      </c>
      <c r="BT466">
        <v>1254</v>
      </c>
      <c r="BU466">
        <v>1254</v>
      </c>
      <c r="BV466">
        <v>0</v>
      </c>
      <c r="BW466">
        <v>16170</v>
      </c>
      <c r="BX466">
        <v>13257</v>
      </c>
      <c r="BY466">
        <v>0.37559999999999999</v>
      </c>
      <c r="BZ466">
        <v>6.3899999999999998E-2</v>
      </c>
      <c r="CA466">
        <v>0.10580000000000001</v>
      </c>
      <c r="CB466">
        <v>0.2424</v>
      </c>
      <c r="CC466">
        <v>1.5E-3</v>
      </c>
      <c r="CD466">
        <v>1.4E-3</v>
      </c>
      <c r="CE466">
        <v>2.3699999999999999E-2</v>
      </c>
      <c r="CF466">
        <v>0.1142</v>
      </c>
      <c r="CG466">
        <v>7.1400000000000005E-2</v>
      </c>
      <c r="CH466">
        <v>0</v>
      </c>
      <c r="CI466">
        <v>0</v>
      </c>
      <c r="CJ466">
        <v>0.22570000000000001</v>
      </c>
      <c r="CK466">
        <v>0</v>
      </c>
      <c r="CL466">
        <v>0</v>
      </c>
      <c r="CM466">
        <v>3.5900000000000001E-2</v>
      </c>
      <c r="CN466">
        <v>0.2157</v>
      </c>
      <c r="CO466">
        <v>0.35520000000000002</v>
      </c>
      <c r="CP466">
        <v>9.0800000000000006E-2</v>
      </c>
      <c r="CQ466">
        <v>0.22839999999999999</v>
      </c>
      <c r="CR466">
        <v>1.4E-3</v>
      </c>
      <c r="CS466">
        <v>7.2599999999999998E-2</v>
      </c>
      <c r="CT466">
        <v>6.3500000000000001E-2</v>
      </c>
      <c r="CU466">
        <v>9.98E-2</v>
      </c>
      <c r="CV466">
        <v>1</v>
      </c>
      <c r="CW466">
        <v>21358</v>
      </c>
      <c r="CX466" t="s">
        <v>186</v>
      </c>
      <c r="CY466">
        <v>8430</v>
      </c>
      <c r="CZ466">
        <v>21850</v>
      </c>
      <c r="DA466" t="s">
        <v>186</v>
      </c>
      <c r="DB466">
        <v>7992</v>
      </c>
      <c r="DC466">
        <v>20564</v>
      </c>
      <c r="DD466">
        <v>10681</v>
      </c>
      <c r="DE466">
        <v>0.61309999999999998</v>
      </c>
      <c r="DF466">
        <v>0.33510000000000001</v>
      </c>
      <c r="DG466">
        <v>0.68569999999999998</v>
      </c>
      <c r="DH466" t="s">
        <v>186</v>
      </c>
      <c r="DI466">
        <v>0.67277407300000003</v>
      </c>
      <c r="DJ466" t="s">
        <v>186</v>
      </c>
      <c r="DK466">
        <v>2</v>
      </c>
      <c r="DL466">
        <v>0.60840000000000005</v>
      </c>
      <c r="DM466">
        <v>0.89329999999999998</v>
      </c>
      <c r="DN466" t="s">
        <v>186</v>
      </c>
      <c r="DO466" t="s">
        <v>1380</v>
      </c>
      <c r="DP466" t="s">
        <v>186</v>
      </c>
      <c r="DQ466">
        <v>0.709432744</v>
      </c>
      <c r="DR466" t="s">
        <v>186</v>
      </c>
      <c r="DS466">
        <v>2</v>
      </c>
      <c r="DT466">
        <v>5204</v>
      </c>
      <c r="DU466" t="s">
        <v>186</v>
      </c>
      <c r="DV466">
        <v>0.4496</v>
      </c>
      <c r="DW466">
        <v>8.9099999999999999E-2</v>
      </c>
      <c r="DX466" t="s">
        <v>1381</v>
      </c>
      <c r="DY466" t="s">
        <v>1382</v>
      </c>
      <c r="DZ466">
        <v>3037</v>
      </c>
      <c r="EA466">
        <v>3194</v>
      </c>
      <c r="EB466">
        <v>5872</v>
      </c>
      <c r="EC466" t="s">
        <v>1383</v>
      </c>
      <c r="ED466" t="s">
        <v>1384</v>
      </c>
      <c r="EE466">
        <v>5872</v>
      </c>
      <c r="EF466">
        <v>5872</v>
      </c>
      <c r="EG466">
        <v>4291</v>
      </c>
      <c r="EH466">
        <v>2119</v>
      </c>
      <c r="EI466">
        <v>2172</v>
      </c>
      <c r="EJ466" t="s">
        <v>848</v>
      </c>
      <c r="EK466" t="s">
        <v>1143</v>
      </c>
      <c r="EL466">
        <v>1078</v>
      </c>
      <c r="EM466" t="s">
        <v>1385</v>
      </c>
      <c r="EN466" t="s">
        <v>1386</v>
      </c>
      <c r="EO466" t="s">
        <v>1387</v>
      </c>
      <c r="EP466" t="s">
        <v>1388</v>
      </c>
      <c r="EQ466" t="s">
        <v>1389</v>
      </c>
      <c r="ER466" t="s">
        <v>1390</v>
      </c>
      <c r="ES466" t="s">
        <v>1391</v>
      </c>
      <c r="ET466" t="s">
        <v>1392</v>
      </c>
      <c r="EU466">
        <v>4165</v>
      </c>
      <c r="EV466">
        <v>0.796662125</v>
      </c>
      <c r="EW466">
        <v>0.58191416900000004</v>
      </c>
      <c r="EX466">
        <v>21.23075613</v>
      </c>
      <c r="EY466">
        <v>0.109999999</v>
      </c>
      <c r="EZ466">
        <v>0.48876021800000002</v>
      </c>
      <c r="FA466" t="s">
        <v>1393</v>
      </c>
      <c r="FB466" t="s">
        <v>1394</v>
      </c>
      <c r="FC466" t="s">
        <v>1395</v>
      </c>
      <c r="FD466" t="s">
        <v>1396</v>
      </c>
      <c r="FE466">
        <v>63833.048560000003</v>
      </c>
      <c r="FF466">
        <v>40034.311739999997</v>
      </c>
      <c r="FG466" t="s">
        <v>1397</v>
      </c>
      <c r="FH466">
        <v>68.690002440000001</v>
      </c>
      <c r="FI466">
        <v>13.02999973</v>
      </c>
      <c r="FJ466">
        <v>8.2700004580000002</v>
      </c>
      <c r="FK466">
        <v>15.119999890000001</v>
      </c>
      <c r="FL466">
        <v>15.72999954</v>
      </c>
      <c r="FM466">
        <v>11.239999770000001</v>
      </c>
      <c r="FN466">
        <v>73.88999939</v>
      </c>
      <c r="FO466">
        <v>76205.23</v>
      </c>
      <c r="FP466">
        <v>9.0200004580000002</v>
      </c>
      <c r="FQ466">
        <v>3.5599999430000002</v>
      </c>
      <c r="FR466">
        <v>11.170000079999999</v>
      </c>
      <c r="FS466">
        <v>4111</v>
      </c>
      <c r="FT466">
        <v>1</v>
      </c>
      <c r="FU466">
        <v>0.54449999999999998</v>
      </c>
      <c r="FV466">
        <v>0.45550000000000002</v>
      </c>
      <c r="FW466" t="s">
        <v>299</v>
      </c>
    </row>
    <row r="467" spans="1:179" ht="16" x14ac:dyDescent="0.2">
      <c r="A467">
        <v>466</v>
      </c>
      <c r="B467">
        <v>78</v>
      </c>
      <c r="C467" t="s">
        <v>1368</v>
      </c>
      <c r="D467" t="s">
        <v>1153</v>
      </c>
      <c r="E467" t="s">
        <v>174</v>
      </c>
      <c r="F467" t="s">
        <v>177</v>
      </c>
      <c r="G467" t="s">
        <v>178</v>
      </c>
      <c r="H467">
        <v>48.6</v>
      </c>
      <c r="I467">
        <v>29.4</v>
      </c>
      <c r="J467">
        <v>45.4</v>
      </c>
      <c r="K467">
        <v>84.4</v>
      </c>
      <c r="L467">
        <v>39.4</v>
      </c>
      <c r="M467">
        <v>56.7</v>
      </c>
      <c r="N467">
        <v>26485</v>
      </c>
      <c r="O467" t="s">
        <v>190</v>
      </c>
      <c r="P467">
        <v>5.8</v>
      </c>
      <c r="Q467">
        <v>10</v>
      </c>
      <c r="R467">
        <f t="shared" si="7"/>
        <v>90</v>
      </c>
      <c r="S467">
        <v>51</v>
      </c>
      <c r="T467">
        <v>49</v>
      </c>
      <c r="U467">
        <v>2014</v>
      </c>
      <c r="AA467" t="s">
        <v>218</v>
      </c>
      <c r="AB467">
        <v>-79.960835000000003</v>
      </c>
      <c r="AC467">
        <v>40.444353300000003</v>
      </c>
      <c r="AD467" t="s">
        <v>542</v>
      </c>
      <c r="AE467" t="s">
        <v>448</v>
      </c>
      <c r="AF467">
        <v>15260</v>
      </c>
      <c r="AG467" t="s">
        <v>263</v>
      </c>
      <c r="AH467" t="s">
        <v>1154</v>
      </c>
      <c r="AI467" t="s">
        <v>1155</v>
      </c>
      <c r="AJ467">
        <v>3</v>
      </c>
      <c r="AK467">
        <v>1</v>
      </c>
      <c r="AL467">
        <v>5</v>
      </c>
      <c r="AM467">
        <v>3</v>
      </c>
      <c r="AN467">
        <v>4</v>
      </c>
      <c r="AO467">
        <v>1</v>
      </c>
      <c r="AP467">
        <v>42</v>
      </c>
      <c r="AQ467">
        <v>2</v>
      </c>
      <c r="AR467">
        <v>11</v>
      </c>
      <c r="AS467">
        <v>15</v>
      </c>
      <c r="AT467">
        <v>14</v>
      </c>
      <c r="AU467">
        <v>16</v>
      </c>
      <c r="AV467">
        <v>-2</v>
      </c>
      <c r="AW467" s="3">
        <v>53.12</v>
      </c>
      <c r="AX467">
        <v>0.57415756699999998</v>
      </c>
      <c r="AY467">
        <v>580</v>
      </c>
      <c r="AZ467">
        <v>670</v>
      </c>
      <c r="BA467">
        <v>600</v>
      </c>
      <c r="BB467">
        <v>690</v>
      </c>
      <c r="BC467">
        <v>570</v>
      </c>
      <c r="BD467">
        <v>670</v>
      </c>
      <c r="BE467">
        <v>625</v>
      </c>
      <c r="BF467">
        <v>645</v>
      </c>
      <c r="BG467">
        <v>620</v>
      </c>
      <c r="BH467">
        <v>26</v>
      </c>
      <c r="BI467">
        <v>31</v>
      </c>
      <c r="BJ467">
        <v>27</v>
      </c>
      <c r="BK467">
        <v>33</v>
      </c>
      <c r="BL467">
        <v>26</v>
      </c>
      <c r="BM467">
        <v>32</v>
      </c>
      <c r="BN467" t="s">
        <v>197</v>
      </c>
      <c r="BO467" t="s">
        <v>199</v>
      </c>
      <c r="BP467">
        <v>29</v>
      </c>
      <c r="BQ467">
        <v>30</v>
      </c>
      <c r="BR467">
        <v>29</v>
      </c>
      <c r="BS467" t="s">
        <v>199</v>
      </c>
      <c r="BT467">
        <v>1275</v>
      </c>
      <c r="BU467">
        <v>1194</v>
      </c>
      <c r="BV467">
        <v>0</v>
      </c>
      <c r="BW467">
        <v>18474</v>
      </c>
      <c r="BX467">
        <v>17424</v>
      </c>
      <c r="BY467">
        <v>0.7571</v>
      </c>
      <c r="BZ467">
        <v>5.1299999999999998E-2</v>
      </c>
      <c r="CA467">
        <v>2.8299999999999999E-2</v>
      </c>
      <c r="CB467">
        <v>8.4900000000000003E-2</v>
      </c>
      <c r="CC467">
        <v>5.0000000000000001E-4</v>
      </c>
      <c r="CD467">
        <v>5.0000000000000001E-4</v>
      </c>
      <c r="CE467">
        <v>3.1199999999999999E-2</v>
      </c>
      <c r="CF467">
        <v>3.56E-2</v>
      </c>
      <c r="CG467">
        <v>1.06E-2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9.5999999999999992E-3</v>
      </c>
      <c r="CN467">
        <v>0</v>
      </c>
      <c r="CO467">
        <v>0.84609999999999996</v>
      </c>
      <c r="CP467">
        <v>8.9599999999999999E-2</v>
      </c>
      <c r="CQ467">
        <v>4.02E-2</v>
      </c>
      <c r="CR467">
        <v>2E-3</v>
      </c>
      <c r="CS467">
        <v>1.24E-2</v>
      </c>
      <c r="CT467">
        <v>4.58E-2</v>
      </c>
      <c r="CU467">
        <v>0.14319999999999999</v>
      </c>
      <c r="CV467">
        <v>1</v>
      </c>
      <c r="CW467">
        <v>31828</v>
      </c>
      <c r="CX467" t="s">
        <v>186</v>
      </c>
      <c r="CY467">
        <v>17772</v>
      </c>
      <c r="CZ467">
        <v>28168</v>
      </c>
      <c r="DA467" t="s">
        <v>186</v>
      </c>
      <c r="DB467">
        <v>16728</v>
      </c>
      <c r="DC467">
        <v>16522</v>
      </c>
      <c r="DD467">
        <v>9846</v>
      </c>
      <c r="DE467">
        <v>0.74719999999999998</v>
      </c>
      <c r="DF467">
        <v>0.1658</v>
      </c>
      <c r="DG467">
        <v>0.81850000000000001</v>
      </c>
      <c r="DH467" t="s">
        <v>186</v>
      </c>
      <c r="DI467">
        <v>0.81154640899999997</v>
      </c>
      <c r="DJ467" t="s">
        <v>186</v>
      </c>
      <c r="DK467">
        <v>2</v>
      </c>
      <c r="DL467">
        <v>0.79359999999999997</v>
      </c>
      <c r="DM467">
        <v>0.92600000000000005</v>
      </c>
      <c r="DN467" t="s">
        <v>186</v>
      </c>
      <c r="DO467" t="s">
        <v>1110</v>
      </c>
      <c r="DP467" t="s">
        <v>186</v>
      </c>
      <c r="DQ467">
        <v>0.79954868199999996</v>
      </c>
      <c r="DR467" t="s">
        <v>186</v>
      </c>
      <c r="DS467">
        <v>2</v>
      </c>
      <c r="DT467">
        <v>6600</v>
      </c>
      <c r="DU467" t="s">
        <v>186</v>
      </c>
      <c r="DV467">
        <v>0.54469999999999996</v>
      </c>
      <c r="DW467">
        <v>6.6500000000000004E-2</v>
      </c>
      <c r="DX467" t="s">
        <v>1156</v>
      </c>
      <c r="DY467" t="s">
        <v>1157</v>
      </c>
      <c r="DZ467">
        <v>5309</v>
      </c>
      <c r="EA467">
        <v>5480</v>
      </c>
      <c r="EB467">
        <v>9581</v>
      </c>
      <c r="EC467" t="s">
        <v>1158</v>
      </c>
      <c r="ED467" t="s">
        <v>1159</v>
      </c>
      <c r="EE467">
        <v>9581</v>
      </c>
      <c r="EF467">
        <v>9581</v>
      </c>
      <c r="EG467">
        <v>7544</v>
      </c>
      <c r="EH467">
        <v>1809</v>
      </c>
      <c r="EI467">
        <v>5735</v>
      </c>
      <c r="EJ467" t="s">
        <v>1160</v>
      </c>
      <c r="EK467" t="s">
        <v>1161</v>
      </c>
      <c r="EL467">
        <v>2400</v>
      </c>
      <c r="EM467" t="s">
        <v>1162</v>
      </c>
      <c r="EN467" t="s">
        <v>1163</v>
      </c>
      <c r="EO467" t="s">
        <v>1164</v>
      </c>
      <c r="EP467" t="s">
        <v>1165</v>
      </c>
      <c r="EQ467" t="s">
        <v>1166</v>
      </c>
      <c r="ER467" t="s">
        <v>1167</v>
      </c>
      <c r="ES467" t="s">
        <v>1168</v>
      </c>
      <c r="ET467" t="s">
        <v>1169</v>
      </c>
      <c r="EU467">
        <v>9068</v>
      </c>
      <c r="EV467">
        <v>0.95397140199999997</v>
      </c>
      <c r="EW467">
        <v>0.37094249000000001</v>
      </c>
      <c r="EX467">
        <v>20.483143720000001</v>
      </c>
      <c r="EY467">
        <v>0.109999999</v>
      </c>
      <c r="EZ467">
        <v>0.52812858799999995</v>
      </c>
      <c r="FA467" t="s">
        <v>1170</v>
      </c>
      <c r="FB467" t="s">
        <v>1171</v>
      </c>
      <c r="FC467" t="s">
        <v>1172</v>
      </c>
      <c r="FD467" t="s">
        <v>1173</v>
      </c>
      <c r="FE467">
        <v>91358.300539999997</v>
      </c>
      <c r="FF467">
        <v>76869.429749999996</v>
      </c>
      <c r="FG467" t="s">
        <v>1174</v>
      </c>
      <c r="FH467">
        <v>90.58000183</v>
      </c>
      <c r="FI467">
        <v>6.0700001720000003</v>
      </c>
      <c r="FJ467">
        <v>1.4500000479999999</v>
      </c>
      <c r="FK467">
        <v>1.8999999759999999</v>
      </c>
      <c r="FL467">
        <v>15.130000109999999</v>
      </c>
      <c r="FM467">
        <v>9.0699996949999999</v>
      </c>
      <c r="FN467">
        <v>95.739997860000003</v>
      </c>
      <c r="FO467">
        <v>58452.18</v>
      </c>
      <c r="FP467">
        <v>6.8899998660000001</v>
      </c>
      <c r="FQ467">
        <v>3.2799999710000001</v>
      </c>
      <c r="FR467">
        <v>10.93000031</v>
      </c>
      <c r="FS467">
        <v>6271</v>
      </c>
      <c r="FT467">
        <v>1</v>
      </c>
      <c r="FU467">
        <v>0.49519999999999997</v>
      </c>
      <c r="FV467">
        <v>0.50480000000000003</v>
      </c>
      <c r="FW467" t="s">
        <v>299</v>
      </c>
    </row>
    <row r="468" spans="1:179" ht="16" x14ac:dyDescent="0.2">
      <c r="A468">
        <v>467</v>
      </c>
      <c r="B468">
        <v>78</v>
      </c>
      <c r="C468" t="s">
        <v>1368</v>
      </c>
      <c r="D468" t="s">
        <v>1398</v>
      </c>
      <c r="E468" t="s">
        <v>705</v>
      </c>
      <c r="F468" t="s">
        <v>707</v>
      </c>
      <c r="G468" t="s">
        <v>240</v>
      </c>
      <c r="H468">
        <v>47</v>
      </c>
      <c r="I468">
        <v>58.2</v>
      </c>
      <c r="J468">
        <v>59.8</v>
      </c>
      <c r="K468">
        <v>79.3</v>
      </c>
      <c r="L468">
        <v>59.2</v>
      </c>
      <c r="M468">
        <v>61.7</v>
      </c>
      <c r="N468">
        <v>28327</v>
      </c>
      <c r="O468" t="s">
        <v>190</v>
      </c>
      <c r="P468">
        <v>38.9</v>
      </c>
      <c r="Q468">
        <v>12</v>
      </c>
      <c r="R468">
        <f t="shared" si="7"/>
        <v>88</v>
      </c>
      <c r="S468">
        <v>58</v>
      </c>
      <c r="T468">
        <v>42</v>
      </c>
      <c r="U468">
        <v>2016</v>
      </c>
      <c r="AA468" t="s">
        <v>218</v>
      </c>
      <c r="AB468">
        <v>9.0437740000000009</v>
      </c>
      <c r="AC468">
        <v>48.5294782</v>
      </c>
      <c r="AD468" t="s">
        <v>218</v>
      </c>
      <c r="AE468" t="s">
        <v>218</v>
      </c>
      <c r="AG468" t="s">
        <v>218</v>
      </c>
      <c r="AH468" t="s">
        <v>218</v>
      </c>
      <c r="AI468" t="s">
        <v>218</v>
      </c>
      <c r="AW468" s="3">
        <v>0</v>
      </c>
      <c r="BN468" t="s">
        <v>218</v>
      </c>
      <c r="BO468" t="s">
        <v>218</v>
      </c>
      <c r="BS468" t="s">
        <v>218</v>
      </c>
      <c r="CX468" t="s">
        <v>218</v>
      </c>
      <c r="DA468" t="s">
        <v>218</v>
      </c>
      <c r="DH468" t="s">
        <v>218</v>
      </c>
      <c r="DJ468" t="s">
        <v>218</v>
      </c>
      <c r="DN468" t="s">
        <v>218</v>
      </c>
      <c r="DO468" t="s">
        <v>218</v>
      </c>
      <c r="DP468" t="s">
        <v>218</v>
      </c>
      <c r="DR468" t="s">
        <v>218</v>
      </c>
      <c r="DU468" t="s">
        <v>218</v>
      </c>
      <c r="DX468" t="s">
        <v>218</v>
      </c>
      <c r="DY468" t="s">
        <v>218</v>
      </c>
      <c r="EC468" t="s">
        <v>218</v>
      </c>
      <c r="ED468" t="s">
        <v>218</v>
      </c>
      <c r="EJ468" t="s">
        <v>218</v>
      </c>
      <c r="EK468" t="s">
        <v>218</v>
      </c>
      <c r="EM468" t="s">
        <v>218</v>
      </c>
      <c r="EN468" t="s">
        <v>218</v>
      </c>
      <c r="EO468" t="s">
        <v>218</v>
      </c>
      <c r="EP468" t="s">
        <v>218</v>
      </c>
      <c r="EQ468" t="s">
        <v>218</v>
      </c>
      <c r="ER468" t="s">
        <v>218</v>
      </c>
      <c r="ES468" t="s">
        <v>218</v>
      </c>
      <c r="ET468" t="s">
        <v>218</v>
      </c>
      <c r="FA468" t="s">
        <v>218</v>
      </c>
      <c r="FB468" t="s">
        <v>218</v>
      </c>
      <c r="FC468" t="s">
        <v>218</v>
      </c>
      <c r="FD468" t="s">
        <v>218</v>
      </c>
      <c r="FG468" t="s">
        <v>218</v>
      </c>
      <c r="FW468" t="s">
        <v>218</v>
      </c>
    </row>
    <row r="469" spans="1:179" ht="16" x14ac:dyDescent="0.2">
      <c r="A469">
        <v>468</v>
      </c>
      <c r="B469">
        <v>78</v>
      </c>
      <c r="C469" t="s">
        <v>1368</v>
      </c>
      <c r="D469" t="s">
        <v>805</v>
      </c>
      <c r="E469" t="s">
        <v>705</v>
      </c>
      <c r="F469" t="s">
        <v>707</v>
      </c>
      <c r="G469" t="s">
        <v>240</v>
      </c>
      <c r="H469">
        <v>61.4</v>
      </c>
      <c r="I469">
        <v>61.3</v>
      </c>
      <c r="J469">
        <v>49</v>
      </c>
      <c r="K469">
        <v>75.5</v>
      </c>
      <c r="L469">
        <v>40.700000000000003</v>
      </c>
      <c r="M469">
        <v>61.4</v>
      </c>
      <c r="N469">
        <v>28881</v>
      </c>
      <c r="O469" t="s">
        <v>190</v>
      </c>
      <c r="P469">
        <v>24.5</v>
      </c>
      <c r="Q469">
        <v>17</v>
      </c>
      <c r="R469">
        <f t="shared" si="7"/>
        <v>83</v>
      </c>
      <c r="S469">
        <v>55</v>
      </c>
      <c r="T469">
        <v>45</v>
      </c>
      <c r="U469">
        <v>2013</v>
      </c>
      <c r="AA469" t="s">
        <v>218</v>
      </c>
      <c r="AB469">
        <v>-83.167485400000004</v>
      </c>
      <c r="AC469">
        <v>41.114847099999999</v>
      </c>
      <c r="AD469" t="s">
        <v>218</v>
      </c>
      <c r="AE469" t="s">
        <v>218</v>
      </c>
      <c r="AG469" t="s">
        <v>218</v>
      </c>
      <c r="AH469" t="s">
        <v>218</v>
      </c>
      <c r="AI469" t="s">
        <v>218</v>
      </c>
      <c r="AW469" s="3">
        <v>0</v>
      </c>
      <c r="BN469" t="s">
        <v>218</v>
      </c>
      <c r="BO469" t="s">
        <v>218</v>
      </c>
      <c r="BS469" t="s">
        <v>218</v>
      </c>
      <c r="CX469" t="s">
        <v>218</v>
      </c>
      <c r="DA469" t="s">
        <v>218</v>
      </c>
      <c r="DH469" t="s">
        <v>218</v>
      </c>
      <c r="DJ469" t="s">
        <v>218</v>
      </c>
      <c r="DN469" t="s">
        <v>218</v>
      </c>
      <c r="DO469" t="s">
        <v>218</v>
      </c>
      <c r="DP469" t="s">
        <v>218</v>
      </c>
      <c r="DR469" t="s">
        <v>218</v>
      </c>
      <c r="DU469" t="s">
        <v>218</v>
      </c>
      <c r="DX469" t="s">
        <v>218</v>
      </c>
      <c r="DY469" t="s">
        <v>218</v>
      </c>
      <c r="EC469" t="s">
        <v>218</v>
      </c>
      <c r="ED469" t="s">
        <v>218</v>
      </c>
      <c r="EJ469" t="s">
        <v>218</v>
      </c>
      <c r="EK469" t="s">
        <v>218</v>
      </c>
      <c r="EM469" t="s">
        <v>218</v>
      </c>
      <c r="EN469" t="s">
        <v>218</v>
      </c>
      <c r="EO469" t="s">
        <v>218</v>
      </c>
      <c r="EP469" t="s">
        <v>218</v>
      </c>
      <c r="EQ469" t="s">
        <v>218</v>
      </c>
      <c r="ER469" t="s">
        <v>218</v>
      </c>
      <c r="ES469" t="s">
        <v>218</v>
      </c>
      <c r="ET469" t="s">
        <v>218</v>
      </c>
      <c r="FA469" t="s">
        <v>218</v>
      </c>
      <c r="FB469" t="s">
        <v>218</v>
      </c>
      <c r="FC469" t="s">
        <v>218</v>
      </c>
      <c r="FD469" t="s">
        <v>218</v>
      </c>
      <c r="FG469" t="s">
        <v>218</v>
      </c>
      <c r="FW469" t="s">
        <v>218</v>
      </c>
    </row>
    <row r="470" spans="1:179" ht="16" x14ac:dyDescent="0.2">
      <c r="A470">
        <v>469</v>
      </c>
      <c r="B470">
        <v>79</v>
      </c>
      <c r="C470" t="s">
        <v>1368</v>
      </c>
      <c r="D470" t="s">
        <v>1056</v>
      </c>
      <c r="E470" t="s">
        <v>671</v>
      </c>
      <c r="F470" t="s">
        <v>673</v>
      </c>
      <c r="G470" t="s">
        <v>558</v>
      </c>
      <c r="H470">
        <v>71.3</v>
      </c>
      <c r="I470">
        <v>36.700000000000003</v>
      </c>
      <c r="J470">
        <v>63.4</v>
      </c>
      <c r="K470">
        <v>45.5</v>
      </c>
      <c r="L470">
        <v>100</v>
      </c>
      <c r="M470">
        <v>59.5</v>
      </c>
      <c r="N470">
        <v>9027</v>
      </c>
      <c r="O470" t="s">
        <v>179</v>
      </c>
      <c r="P470">
        <v>10</v>
      </c>
      <c r="Q470">
        <v>9</v>
      </c>
      <c r="R470">
        <f t="shared" si="7"/>
        <v>91</v>
      </c>
      <c r="S470">
        <v>20</v>
      </c>
      <c r="T470">
        <v>80</v>
      </c>
      <c r="U470">
        <v>2011</v>
      </c>
      <c r="AA470" t="s">
        <v>218</v>
      </c>
      <c r="AB470">
        <v>127.3640249</v>
      </c>
      <c r="AC470">
        <v>36.369392099999999</v>
      </c>
      <c r="AD470" t="s">
        <v>218</v>
      </c>
      <c r="AE470" t="s">
        <v>218</v>
      </c>
      <c r="AG470" t="s">
        <v>218</v>
      </c>
      <c r="AH470" t="s">
        <v>218</v>
      </c>
      <c r="AI470" t="s">
        <v>218</v>
      </c>
      <c r="AW470" s="3">
        <v>0</v>
      </c>
      <c r="BN470" t="s">
        <v>218</v>
      </c>
      <c r="BO470" t="s">
        <v>218</v>
      </c>
      <c r="BS470" t="s">
        <v>218</v>
      </c>
      <c r="CX470" t="s">
        <v>218</v>
      </c>
      <c r="DA470" t="s">
        <v>218</v>
      </c>
      <c r="DH470" t="s">
        <v>218</v>
      </c>
      <c r="DJ470" t="s">
        <v>218</v>
      </c>
      <c r="DN470" t="s">
        <v>218</v>
      </c>
      <c r="DO470" t="s">
        <v>218</v>
      </c>
      <c r="DP470" t="s">
        <v>218</v>
      </c>
      <c r="DR470" t="s">
        <v>218</v>
      </c>
      <c r="DU470" t="s">
        <v>218</v>
      </c>
      <c r="DX470" t="s">
        <v>218</v>
      </c>
      <c r="DY470" t="s">
        <v>218</v>
      </c>
      <c r="EC470" t="s">
        <v>218</v>
      </c>
      <c r="ED470" t="s">
        <v>218</v>
      </c>
      <c r="EJ470" t="s">
        <v>218</v>
      </c>
      <c r="EK470" t="s">
        <v>218</v>
      </c>
      <c r="EM470" t="s">
        <v>218</v>
      </c>
      <c r="EN470" t="s">
        <v>218</v>
      </c>
      <c r="EO470" t="s">
        <v>218</v>
      </c>
      <c r="EP470" t="s">
        <v>218</v>
      </c>
      <c r="EQ470" t="s">
        <v>218</v>
      </c>
      <c r="ER470" t="s">
        <v>218</v>
      </c>
      <c r="ES470" t="s">
        <v>218</v>
      </c>
      <c r="ET470" t="s">
        <v>218</v>
      </c>
      <c r="FA470" t="s">
        <v>218</v>
      </c>
      <c r="FB470" t="s">
        <v>218</v>
      </c>
      <c r="FC470" t="s">
        <v>218</v>
      </c>
      <c r="FD470" t="s">
        <v>218</v>
      </c>
      <c r="FG470" t="s">
        <v>218</v>
      </c>
      <c r="FW470" t="s">
        <v>218</v>
      </c>
    </row>
    <row r="471" spans="1:179" ht="16" x14ac:dyDescent="0.2">
      <c r="A471">
        <v>470</v>
      </c>
      <c r="B471">
        <v>79</v>
      </c>
      <c r="C471" t="s">
        <v>1368</v>
      </c>
      <c r="D471" t="s">
        <v>1399</v>
      </c>
      <c r="E471" t="s">
        <v>237</v>
      </c>
      <c r="F471" t="s">
        <v>239</v>
      </c>
      <c r="G471" t="s">
        <v>240</v>
      </c>
      <c r="H471">
        <v>42.4</v>
      </c>
      <c r="I471">
        <v>72.8</v>
      </c>
      <c r="J471">
        <v>42.4</v>
      </c>
      <c r="K471">
        <v>91.6</v>
      </c>
      <c r="L471">
        <v>29.1</v>
      </c>
      <c r="M471">
        <v>59.5</v>
      </c>
      <c r="N471">
        <v>12001</v>
      </c>
      <c r="O471" t="s">
        <v>217</v>
      </c>
      <c r="P471">
        <v>17.399999999999999</v>
      </c>
      <c r="Q471">
        <v>35</v>
      </c>
      <c r="R471">
        <f t="shared" si="7"/>
        <v>65</v>
      </c>
      <c r="S471">
        <v>54</v>
      </c>
      <c r="T471">
        <v>46</v>
      </c>
      <c r="U471">
        <v>2011</v>
      </c>
      <c r="AA471" t="s">
        <v>218</v>
      </c>
      <c r="AB471">
        <v>-8.7914000000000006E-2</v>
      </c>
      <c r="AC471">
        <v>50.867089499999999</v>
      </c>
      <c r="AD471" t="s">
        <v>218</v>
      </c>
      <c r="AE471" t="s">
        <v>218</v>
      </c>
      <c r="AG471" t="s">
        <v>218</v>
      </c>
      <c r="AH471" t="s">
        <v>218</v>
      </c>
      <c r="AI471" t="s">
        <v>218</v>
      </c>
      <c r="AW471" s="3">
        <v>0</v>
      </c>
      <c r="BN471" t="s">
        <v>218</v>
      </c>
      <c r="BO471" t="s">
        <v>218</v>
      </c>
      <c r="BS471" t="s">
        <v>218</v>
      </c>
      <c r="CX471" t="s">
        <v>218</v>
      </c>
      <c r="DA471" t="s">
        <v>218</v>
      </c>
      <c r="DH471" t="s">
        <v>218</v>
      </c>
      <c r="DJ471" t="s">
        <v>218</v>
      </c>
      <c r="DN471" t="s">
        <v>218</v>
      </c>
      <c r="DO471" t="s">
        <v>218</v>
      </c>
      <c r="DP471" t="s">
        <v>218</v>
      </c>
      <c r="DR471" t="s">
        <v>218</v>
      </c>
      <c r="DU471" t="s">
        <v>218</v>
      </c>
      <c r="DX471" t="s">
        <v>218</v>
      </c>
      <c r="DY471" t="s">
        <v>218</v>
      </c>
      <c r="EC471" t="s">
        <v>218</v>
      </c>
      <c r="ED471" t="s">
        <v>218</v>
      </c>
      <c r="EJ471" t="s">
        <v>218</v>
      </c>
      <c r="EK471" t="s">
        <v>218</v>
      </c>
      <c r="EM471" t="s">
        <v>218</v>
      </c>
      <c r="EN471" t="s">
        <v>218</v>
      </c>
      <c r="EO471" t="s">
        <v>218</v>
      </c>
      <c r="EP471" t="s">
        <v>218</v>
      </c>
      <c r="EQ471" t="s">
        <v>218</v>
      </c>
      <c r="ER471" t="s">
        <v>218</v>
      </c>
      <c r="ES471" t="s">
        <v>218</v>
      </c>
      <c r="ET471" t="s">
        <v>218</v>
      </c>
      <c r="FA471" t="s">
        <v>218</v>
      </c>
      <c r="FB471" t="s">
        <v>218</v>
      </c>
      <c r="FC471" t="s">
        <v>218</v>
      </c>
      <c r="FD471" t="s">
        <v>218</v>
      </c>
      <c r="FG471" t="s">
        <v>218</v>
      </c>
      <c r="FW471" t="s">
        <v>218</v>
      </c>
    </row>
    <row r="472" spans="1:179" ht="16" x14ac:dyDescent="0.2">
      <c r="A472">
        <v>471</v>
      </c>
      <c r="B472">
        <v>79</v>
      </c>
      <c r="C472" t="s">
        <v>1368</v>
      </c>
      <c r="D472" t="s">
        <v>1176</v>
      </c>
      <c r="E472" t="s">
        <v>174</v>
      </c>
      <c r="F472" t="s">
        <v>177</v>
      </c>
      <c r="G472" t="s">
        <v>178</v>
      </c>
      <c r="H472">
        <v>56.7</v>
      </c>
      <c r="I472">
        <v>36.6</v>
      </c>
      <c r="J472">
        <v>44.4</v>
      </c>
      <c r="K472">
        <v>90.9</v>
      </c>
      <c r="L472">
        <v>38.299999999999997</v>
      </c>
      <c r="M472">
        <v>61.3</v>
      </c>
      <c r="N472">
        <v>12338</v>
      </c>
      <c r="O472" t="s">
        <v>217</v>
      </c>
      <c r="P472">
        <v>4.5</v>
      </c>
      <c r="Q472">
        <v>18</v>
      </c>
      <c r="R472">
        <f t="shared" si="7"/>
        <v>82</v>
      </c>
      <c r="S472">
        <v>56</v>
      </c>
      <c r="T472">
        <v>44</v>
      </c>
      <c r="U472">
        <v>2013</v>
      </c>
      <c r="AA472" t="s">
        <v>218</v>
      </c>
      <c r="AB472">
        <v>-84.323998900000007</v>
      </c>
      <c r="AC472">
        <v>33.792519499999997</v>
      </c>
      <c r="AD472" t="s">
        <v>592</v>
      </c>
      <c r="AE472" t="s">
        <v>593</v>
      </c>
      <c r="AF472">
        <v>30322</v>
      </c>
      <c r="AG472" t="s">
        <v>495</v>
      </c>
      <c r="AH472" t="s">
        <v>1177</v>
      </c>
      <c r="AI472" t="s">
        <v>1178</v>
      </c>
      <c r="AJ472">
        <v>3</v>
      </c>
      <c r="AK472">
        <v>1</v>
      </c>
      <c r="AL472">
        <v>1</v>
      </c>
      <c r="AM472">
        <v>3</v>
      </c>
      <c r="AN472">
        <v>4</v>
      </c>
      <c r="AO472">
        <v>2</v>
      </c>
      <c r="AP472">
        <v>13</v>
      </c>
      <c r="AQ472">
        <v>5</v>
      </c>
      <c r="AR472">
        <v>21</v>
      </c>
      <c r="AS472">
        <v>15</v>
      </c>
      <c r="AT472">
        <v>14</v>
      </c>
      <c r="AU472">
        <v>17</v>
      </c>
      <c r="AV472">
        <v>71</v>
      </c>
      <c r="AW472" s="3">
        <v>26.82</v>
      </c>
      <c r="AX472">
        <v>0.26820633900000002</v>
      </c>
      <c r="AY472">
        <v>630</v>
      </c>
      <c r="AZ472">
        <v>710</v>
      </c>
      <c r="BA472">
        <v>650</v>
      </c>
      <c r="BB472">
        <v>750</v>
      </c>
      <c r="BC472">
        <v>650</v>
      </c>
      <c r="BD472">
        <v>730</v>
      </c>
      <c r="BE472">
        <v>670</v>
      </c>
      <c r="BF472">
        <v>700</v>
      </c>
      <c r="BG472">
        <v>690</v>
      </c>
      <c r="BH472">
        <v>29</v>
      </c>
      <c r="BI472">
        <v>32</v>
      </c>
      <c r="BJ472">
        <v>28</v>
      </c>
      <c r="BK472">
        <v>32</v>
      </c>
      <c r="BL472">
        <v>28</v>
      </c>
      <c r="BM472">
        <v>33</v>
      </c>
      <c r="BN472" t="s">
        <v>197</v>
      </c>
      <c r="BO472" t="s">
        <v>198</v>
      </c>
      <c r="BP472">
        <v>31</v>
      </c>
      <c r="BQ472">
        <v>30</v>
      </c>
      <c r="BR472">
        <v>31</v>
      </c>
      <c r="BS472" t="s">
        <v>199</v>
      </c>
      <c r="BT472">
        <v>1366</v>
      </c>
      <c r="BU472">
        <v>1366</v>
      </c>
      <c r="BV472">
        <v>0</v>
      </c>
      <c r="BW472">
        <v>7730</v>
      </c>
      <c r="BX472">
        <v>6316</v>
      </c>
      <c r="BY472">
        <v>0.40720000000000001</v>
      </c>
      <c r="BZ472">
        <v>9.2100000000000001E-2</v>
      </c>
      <c r="CA472">
        <v>7.1199999999999999E-2</v>
      </c>
      <c r="CB472">
        <v>0.2072</v>
      </c>
      <c r="CC472">
        <v>1.8E-3</v>
      </c>
      <c r="CD472">
        <v>2.9999999999999997E-4</v>
      </c>
      <c r="CE472">
        <v>2.98E-2</v>
      </c>
      <c r="CF472">
        <v>0.1547</v>
      </c>
      <c r="CG472">
        <v>3.5700000000000003E-2</v>
      </c>
      <c r="CH472">
        <v>0.4703</v>
      </c>
      <c r="CI472">
        <v>0.10349999999999999</v>
      </c>
      <c r="CJ472">
        <v>0.21779999999999999</v>
      </c>
      <c r="CK472">
        <v>3.3E-3</v>
      </c>
      <c r="CL472">
        <v>3.9199999999999999E-2</v>
      </c>
      <c r="CM472">
        <v>2.1399999999999999E-2</v>
      </c>
      <c r="CN472">
        <v>3.32E-2</v>
      </c>
      <c r="CO472">
        <v>0.66610000000000003</v>
      </c>
      <c r="CP472">
        <v>9.0899999999999995E-2</v>
      </c>
      <c r="CQ472">
        <v>0.1537</v>
      </c>
      <c r="CR472">
        <v>2.2000000000000001E-3</v>
      </c>
      <c r="CS472">
        <v>3.2500000000000001E-2</v>
      </c>
      <c r="CT472">
        <v>8.8999999999999999E-3</v>
      </c>
      <c r="CU472">
        <v>2.3099999999999999E-2</v>
      </c>
      <c r="CV472">
        <v>1</v>
      </c>
      <c r="CW472">
        <v>59908</v>
      </c>
      <c r="CX472" t="s">
        <v>186</v>
      </c>
      <c r="CY472">
        <v>45008</v>
      </c>
      <c r="CZ472">
        <v>45008</v>
      </c>
      <c r="DA472" t="s">
        <v>186</v>
      </c>
      <c r="DB472">
        <v>24533</v>
      </c>
      <c r="DC472">
        <v>40450</v>
      </c>
      <c r="DD472">
        <v>12358</v>
      </c>
      <c r="DE472">
        <v>0.66590000000000005</v>
      </c>
      <c r="DF472">
        <v>0.2132</v>
      </c>
      <c r="DG472">
        <v>0.88919999999999999</v>
      </c>
      <c r="DH472" t="s">
        <v>186</v>
      </c>
      <c r="DI472">
        <v>0.89258222799999998</v>
      </c>
      <c r="DJ472" t="s">
        <v>186</v>
      </c>
      <c r="DK472">
        <v>2</v>
      </c>
      <c r="DL472">
        <v>0.86229999999999996</v>
      </c>
      <c r="DM472">
        <v>0.95030000000000003</v>
      </c>
      <c r="DN472" t="s">
        <v>186</v>
      </c>
      <c r="DO472" t="s">
        <v>186</v>
      </c>
      <c r="DP472" t="s">
        <v>186</v>
      </c>
      <c r="DQ472">
        <v>0.90879754400000001</v>
      </c>
      <c r="DR472" t="s">
        <v>186</v>
      </c>
      <c r="DS472">
        <v>2</v>
      </c>
      <c r="DT472">
        <v>2565</v>
      </c>
      <c r="DU472" t="s">
        <v>186</v>
      </c>
      <c r="DV472">
        <v>0.36830000000000002</v>
      </c>
      <c r="DW472">
        <v>3.1E-2</v>
      </c>
      <c r="DX472" t="s">
        <v>783</v>
      </c>
      <c r="DY472" t="s">
        <v>1179</v>
      </c>
      <c r="DZ472">
        <v>1198</v>
      </c>
      <c r="EA472">
        <v>1228</v>
      </c>
      <c r="EB472">
        <v>2182</v>
      </c>
      <c r="EC472" t="s">
        <v>1180</v>
      </c>
      <c r="ED472" t="s">
        <v>1181</v>
      </c>
      <c r="EE472">
        <v>2182</v>
      </c>
      <c r="EF472">
        <v>2182</v>
      </c>
      <c r="EG472">
        <v>1166</v>
      </c>
      <c r="EH472">
        <v>929</v>
      </c>
      <c r="EI472">
        <v>237</v>
      </c>
      <c r="EJ472" t="s">
        <v>1182</v>
      </c>
      <c r="EK472" t="s">
        <v>1183</v>
      </c>
      <c r="EL472">
        <v>516</v>
      </c>
      <c r="EM472" t="s">
        <v>1184</v>
      </c>
      <c r="EN472" t="s">
        <v>1185</v>
      </c>
      <c r="EO472" t="s">
        <v>1186</v>
      </c>
      <c r="EP472" t="s">
        <v>200</v>
      </c>
      <c r="EQ472" t="s">
        <v>973</v>
      </c>
      <c r="ER472" t="s">
        <v>1187</v>
      </c>
      <c r="ES472" t="s">
        <v>332</v>
      </c>
      <c r="ET472" t="s">
        <v>1188</v>
      </c>
      <c r="EU472">
        <v>1107</v>
      </c>
      <c r="EV472">
        <v>0.86251145699999998</v>
      </c>
      <c r="EW472">
        <v>0.39642529799999998</v>
      </c>
      <c r="EX472">
        <v>21.94867094</v>
      </c>
      <c r="EY472">
        <v>0.18000000699999999</v>
      </c>
      <c r="EZ472">
        <v>0.61686526100000005</v>
      </c>
      <c r="FA472" t="s">
        <v>1189</v>
      </c>
      <c r="FB472" t="s">
        <v>1190</v>
      </c>
      <c r="FC472" t="s">
        <v>187</v>
      </c>
      <c r="FD472" t="s">
        <v>1191</v>
      </c>
      <c r="FE472">
        <v>74055.381819999995</v>
      </c>
      <c r="FF472">
        <v>44619.046799999996</v>
      </c>
      <c r="FG472" t="s">
        <v>1192</v>
      </c>
      <c r="FH472">
        <v>74.86000061</v>
      </c>
      <c r="FI472">
        <v>15.89000034</v>
      </c>
      <c r="FJ472">
        <v>4.3899998660000001</v>
      </c>
      <c r="FK472">
        <v>7.4800000190000002</v>
      </c>
      <c r="FL472">
        <v>23.409999849999998</v>
      </c>
      <c r="FM472">
        <v>14.40999985</v>
      </c>
      <c r="FN472">
        <v>86.86000061</v>
      </c>
      <c r="FO472">
        <v>80509.919999999998</v>
      </c>
      <c r="FP472">
        <v>6.0599999430000002</v>
      </c>
      <c r="FQ472">
        <v>2.9100000860000002</v>
      </c>
      <c r="FR472">
        <v>11.22999954</v>
      </c>
      <c r="FS472">
        <v>1067</v>
      </c>
      <c r="FT472">
        <v>1</v>
      </c>
      <c r="FU472">
        <v>0.43580000000000002</v>
      </c>
      <c r="FV472">
        <v>0.56420000000000003</v>
      </c>
      <c r="FW472" t="s">
        <v>188</v>
      </c>
    </row>
    <row r="473" spans="1:179" ht="16" x14ac:dyDescent="0.2">
      <c r="A473">
        <v>472</v>
      </c>
      <c r="B473">
        <v>79</v>
      </c>
      <c r="C473" t="s">
        <v>1368</v>
      </c>
      <c r="D473" t="s">
        <v>1256</v>
      </c>
      <c r="E473" t="s">
        <v>237</v>
      </c>
      <c r="F473" t="s">
        <v>239</v>
      </c>
      <c r="G473" t="s">
        <v>240</v>
      </c>
      <c r="H473">
        <v>39.6</v>
      </c>
      <c r="I473">
        <v>75</v>
      </c>
      <c r="J473">
        <v>41.2</v>
      </c>
      <c r="K473">
        <v>84.9</v>
      </c>
      <c r="L473">
        <v>38</v>
      </c>
      <c r="M473">
        <v>56.3</v>
      </c>
      <c r="N473">
        <v>17906</v>
      </c>
      <c r="O473" t="s">
        <v>217</v>
      </c>
      <c r="P473">
        <v>14</v>
      </c>
      <c r="Q473">
        <v>25</v>
      </c>
      <c r="R473">
        <f t="shared" si="7"/>
        <v>75</v>
      </c>
      <c r="S473">
        <v>53</v>
      </c>
      <c r="T473">
        <v>47</v>
      </c>
      <c r="U473">
        <v>2014</v>
      </c>
      <c r="AA473" t="s">
        <v>218</v>
      </c>
      <c r="AB473">
        <v>-2.6029792</v>
      </c>
      <c r="AC473">
        <v>51.4584172</v>
      </c>
      <c r="AD473" t="s">
        <v>218</v>
      </c>
      <c r="AE473" t="s">
        <v>218</v>
      </c>
      <c r="AG473" t="s">
        <v>218</v>
      </c>
      <c r="AH473" t="s">
        <v>218</v>
      </c>
      <c r="AI473" t="s">
        <v>218</v>
      </c>
      <c r="AW473" s="3">
        <v>0</v>
      </c>
      <c r="BN473" t="s">
        <v>218</v>
      </c>
      <c r="BO473" t="s">
        <v>218</v>
      </c>
      <c r="BS473" t="s">
        <v>218</v>
      </c>
      <c r="CX473" t="s">
        <v>218</v>
      </c>
      <c r="DA473" t="s">
        <v>218</v>
      </c>
      <c r="DH473" t="s">
        <v>218</v>
      </c>
      <c r="DJ473" t="s">
        <v>218</v>
      </c>
      <c r="DN473" t="s">
        <v>218</v>
      </c>
      <c r="DO473" t="s">
        <v>218</v>
      </c>
      <c r="DP473" t="s">
        <v>218</v>
      </c>
      <c r="DR473" t="s">
        <v>218</v>
      </c>
      <c r="DU473" t="s">
        <v>218</v>
      </c>
      <c r="DX473" t="s">
        <v>218</v>
      </c>
      <c r="DY473" t="s">
        <v>218</v>
      </c>
      <c r="EC473" t="s">
        <v>218</v>
      </c>
      <c r="ED473" t="s">
        <v>218</v>
      </c>
      <c r="EJ473" t="s">
        <v>218</v>
      </c>
      <c r="EK473" t="s">
        <v>218</v>
      </c>
      <c r="EM473" t="s">
        <v>218</v>
      </c>
      <c r="EN473" t="s">
        <v>218</v>
      </c>
      <c r="EO473" t="s">
        <v>218</v>
      </c>
      <c r="EP473" t="s">
        <v>218</v>
      </c>
      <c r="EQ473" t="s">
        <v>218</v>
      </c>
      <c r="ER473" t="s">
        <v>218</v>
      </c>
      <c r="ES473" t="s">
        <v>218</v>
      </c>
      <c r="ET473" t="s">
        <v>218</v>
      </c>
      <c r="FA473" t="s">
        <v>218</v>
      </c>
      <c r="FB473" t="s">
        <v>218</v>
      </c>
      <c r="FC473" t="s">
        <v>218</v>
      </c>
      <c r="FD473" t="s">
        <v>218</v>
      </c>
      <c r="FG473" t="s">
        <v>218</v>
      </c>
      <c r="FW473" t="s">
        <v>218</v>
      </c>
    </row>
    <row r="474" spans="1:179" ht="16" x14ac:dyDescent="0.2">
      <c r="A474">
        <v>473</v>
      </c>
      <c r="B474">
        <v>79</v>
      </c>
      <c r="C474" t="s">
        <v>1368</v>
      </c>
      <c r="D474" t="s">
        <v>1237</v>
      </c>
      <c r="E474" t="s">
        <v>936</v>
      </c>
      <c r="F474" t="s">
        <v>938</v>
      </c>
      <c r="G474" t="s">
        <v>240</v>
      </c>
      <c r="H474">
        <v>45.4</v>
      </c>
      <c r="I474">
        <v>54.4</v>
      </c>
      <c r="J474">
        <v>55.3</v>
      </c>
      <c r="K474">
        <v>71.7</v>
      </c>
      <c r="L474">
        <v>48.6</v>
      </c>
      <c r="M474">
        <v>57</v>
      </c>
      <c r="N474">
        <v>21222</v>
      </c>
      <c r="O474" t="s">
        <v>190</v>
      </c>
      <c r="P474">
        <v>17.100000000000001</v>
      </c>
      <c r="Q474">
        <v>10</v>
      </c>
      <c r="R474">
        <f t="shared" si="7"/>
        <v>90</v>
      </c>
      <c r="S474">
        <v>59</v>
      </c>
      <c r="T474">
        <v>41</v>
      </c>
      <c r="U474">
        <v>2012</v>
      </c>
      <c r="AA474" t="s">
        <v>218</v>
      </c>
      <c r="AB474">
        <v>4.4852090000000002</v>
      </c>
      <c r="AC474">
        <v>52.157148499999998</v>
      </c>
      <c r="AD474" t="s">
        <v>218</v>
      </c>
      <c r="AE474" t="s">
        <v>218</v>
      </c>
      <c r="AG474" t="s">
        <v>218</v>
      </c>
      <c r="AH474" t="s">
        <v>218</v>
      </c>
      <c r="AI474" t="s">
        <v>218</v>
      </c>
      <c r="AW474" s="3">
        <v>0</v>
      </c>
      <c r="BN474" t="s">
        <v>218</v>
      </c>
      <c r="BO474" t="s">
        <v>218</v>
      </c>
      <c r="BS474" t="s">
        <v>218</v>
      </c>
      <c r="CX474" t="s">
        <v>218</v>
      </c>
      <c r="DA474" t="s">
        <v>218</v>
      </c>
      <c r="DH474" t="s">
        <v>218</v>
      </c>
      <c r="DJ474" t="s">
        <v>218</v>
      </c>
      <c r="DN474" t="s">
        <v>218</v>
      </c>
      <c r="DO474" t="s">
        <v>218</v>
      </c>
      <c r="DP474" t="s">
        <v>218</v>
      </c>
      <c r="DR474" t="s">
        <v>218</v>
      </c>
      <c r="DU474" t="s">
        <v>218</v>
      </c>
      <c r="DX474" t="s">
        <v>218</v>
      </c>
      <c r="DY474" t="s">
        <v>218</v>
      </c>
      <c r="EC474" t="s">
        <v>218</v>
      </c>
      <c r="ED474" t="s">
        <v>218</v>
      </c>
      <c r="EJ474" t="s">
        <v>218</v>
      </c>
      <c r="EK474" t="s">
        <v>218</v>
      </c>
      <c r="EM474" t="s">
        <v>218</v>
      </c>
      <c r="EN474" t="s">
        <v>218</v>
      </c>
      <c r="EO474" t="s">
        <v>218</v>
      </c>
      <c r="EP474" t="s">
        <v>218</v>
      </c>
      <c r="EQ474" t="s">
        <v>218</v>
      </c>
      <c r="ER474" t="s">
        <v>218</v>
      </c>
      <c r="ES474" t="s">
        <v>218</v>
      </c>
      <c r="ET474" t="s">
        <v>218</v>
      </c>
      <c r="FA474" t="s">
        <v>218</v>
      </c>
      <c r="FB474" t="s">
        <v>218</v>
      </c>
      <c r="FC474" t="s">
        <v>218</v>
      </c>
      <c r="FD474" t="s">
        <v>218</v>
      </c>
      <c r="FG474" t="s">
        <v>218</v>
      </c>
      <c r="FW474" t="s">
        <v>218</v>
      </c>
    </row>
    <row r="475" spans="1:179" ht="16" x14ac:dyDescent="0.2">
      <c r="A475">
        <v>474</v>
      </c>
      <c r="B475">
        <v>79</v>
      </c>
      <c r="C475" t="s">
        <v>1368</v>
      </c>
      <c r="D475" t="s">
        <v>1153</v>
      </c>
      <c r="E475" t="s">
        <v>174</v>
      </c>
      <c r="F475" t="s">
        <v>177</v>
      </c>
      <c r="G475" t="s">
        <v>178</v>
      </c>
      <c r="H475">
        <v>50.6</v>
      </c>
      <c r="I475">
        <v>33.9</v>
      </c>
      <c r="J475">
        <v>50.3</v>
      </c>
      <c r="K475">
        <v>92.3</v>
      </c>
      <c r="L475">
        <v>39.299999999999997</v>
      </c>
      <c r="M475">
        <v>61.5</v>
      </c>
      <c r="N475">
        <v>26485</v>
      </c>
      <c r="O475" t="s">
        <v>190</v>
      </c>
      <c r="P475">
        <v>5.8</v>
      </c>
      <c r="Q475">
        <v>10</v>
      </c>
      <c r="R475">
        <f t="shared" si="7"/>
        <v>90</v>
      </c>
      <c r="S475">
        <v>51</v>
      </c>
      <c r="T475">
        <v>49</v>
      </c>
      <c r="U475">
        <v>2016</v>
      </c>
      <c r="AA475" t="s">
        <v>218</v>
      </c>
      <c r="AB475">
        <v>-79.960835000000003</v>
      </c>
      <c r="AC475">
        <v>40.444353300000003</v>
      </c>
      <c r="AD475" t="s">
        <v>542</v>
      </c>
      <c r="AE475" t="s">
        <v>448</v>
      </c>
      <c r="AF475">
        <v>15260</v>
      </c>
      <c r="AG475" t="s">
        <v>263</v>
      </c>
      <c r="AH475" t="s">
        <v>1154</v>
      </c>
      <c r="AI475" t="s">
        <v>1155</v>
      </c>
      <c r="AJ475">
        <v>3</v>
      </c>
      <c r="AK475">
        <v>1</v>
      </c>
      <c r="AL475">
        <v>5</v>
      </c>
      <c r="AM475">
        <v>3</v>
      </c>
      <c r="AN475">
        <v>4</v>
      </c>
      <c r="AO475">
        <v>1</v>
      </c>
      <c r="AP475">
        <v>42</v>
      </c>
      <c r="AQ475">
        <v>2</v>
      </c>
      <c r="AR475">
        <v>11</v>
      </c>
      <c r="AS475">
        <v>15</v>
      </c>
      <c r="AT475">
        <v>14</v>
      </c>
      <c r="AU475">
        <v>16</v>
      </c>
      <c r="AV475">
        <v>-2</v>
      </c>
      <c r="AW475" s="3">
        <v>53.12</v>
      </c>
      <c r="AX475">
        <v>0.57415756699999998</v>
      </c>
      <c r="AY475">
        <v>580</v>
      </c>
      <c r="AZ475">
        <v>670</v>
      </c>
      <c r="BA475">
        <v>600</v>
      </c>
      <c r="BB475">
        <v>690</v>
      </c>
      <c r="BC475">
        <v>570</v>
      </c>
      <c r="BD475">
        <v>670</v>
      </c>
      <c r="BE475">
        <v>625</v>
      </c>
      <c r="BF475">
        <v>645</v>
      </c>
      <c r="BG475">
        <v>620</v>
      </c>
      <c r="BH475">
        <v>26</v>
      </c>
      <c r="BI475">
        <v>31</v>
      </c>
      <c r="BJ475">
        <v>27</v>
      </c>
      <c r="BK475">
        <v>33</v>
      </c>
      <c r="BL475">
        <v>26</v>
      </c>
      <c r="BM475">
        <v>32</v>
      </c>
      <c r="BN475" t="s">
        <v>197</v>
      </c>
      <c r="BO475" t="s">
        <v>199</v>
      </c>
      <c r="BP475">
        <v>29</v>
      </c>
      <c r="BQ475">
        <v>30</v>
      </c>
      <c r="BR475">
        <v>29</v>
      </c>
      <c r="BS475" t="s">
        <v>199</v>
      </c>
      <c r="BT475">
        <v>1275</v>
      </c>
      <c r="BU475">
        <v>1194</v>
      </c>
      <c r="BV475">
        <v>0</v>
      </c>
      <c r="BW475">
        <v>18474</v>
      </c>
      <c r="BX475">
        <v>17424</v>
      </c>
      <c r="BY475">
        <v>0.7571</v>
      </c>
      <c r="BZ475">
        <v>5.1299999999999998E-2</v>
      </c>
      <c r="CA475">
        <v>2.8299999999999999E-2</v>
      </c>
      <c r="CB475">
        <v>8.4900000000000003E-2</v>
      </c>
      <c r="CC475">
        <v>5.0000000000000001E-4</v>
      </c>
      <c r="CD475">
        <v>5.0000000000000001E-4</v>
      </c>
      <c r="CE475">
        <v>3.1199999999999999E-2</v>
      </c>
      <c r="CF475">
        <v>3.56E-2</v>
      </c>
      <c r="CG475">
        <v>1.06E-2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9.5999999999999992E-3</v>
      </c>
      <c r="CN475">
        <v>0</v>
      </c>
      <c r="CO475">
        <v>0.84609999999999996</v>
      </c>
      <c r="CP475">
        <v>8.9599999999999999E-2</v>
      </c>
      <c r="CQ475">
        <v>4.02E-2</v>
      </c>
      <c r="CR475">
        <v>2E-3</v>
      </c>
      <c r="CS475">
        <v>1.24E-2</v>
      </c>
      <c r="CT475">
        <v>4.58E-2</v>
      </c>
      <c r="CU475">
        <v>0.14319999999999999</v>
      </c>
      <c r="CV475">
        <v>1</v>
      </c>
      <c r="CW475">
        <v>31828</v>
      </c>
      <c r="CX475" t="s">
        <v>186</v>
      </c>
      <c r="CY475">
        <v>17772</v>
      </c>
      <c r="CZ475">
        <v>28168</v>
      </c>
      <c r="DA475" t="s">
        <v>186</v>
      </c>
      <c r="DB475">
        <v>16728</v>
      </c>
      <c r="DC475">
        <v>16522</v>
      </c>
      <c r="DD475">
        <v>9846</v>
      </c>
      <c r="DE475">
        <v>0.74719999999999998</v>
      </c>
      <c r="DF475">
        <v>0.1658</v>
      </c>
      <c r="DG475">
        <v>0.81850000000000001</v>
      </c>
      <c r="DH475" t="s">
        <v>186</v>
      </c>
      <c r="DI475">
        <v>0.81154640899999997</v>
      </c>
      <c r="DJ475" t="s">
        <v>186</v>
      </c>
      <c r="DK475">
        <v>2</v>
      </c>
      <c r="DL475">
        <v>0.79359999999999997</v>
      </c>
      <c r="DM475">
        <v>0.92600000000000005</v>
      </c>
      <c r="DN475" t="s">
        <v>186</v>
      </c>
      <c r="DO475" t="s">
        <v>1110</v>
      </c>
      <c r="DP475" t="s">
        <v>186</v>
      </c>
      <c r="DQ475">
        <v>0.79954868199999996</v>
      </c>
      <c r="DR475" t="s">
        <v>186</v>
      </c>
      <c r="DS475">
        <v>2</v>
      </c>
      <c r="DT475">
        <v>6600</v>
      </c>
      <c r="DU475" t="s">
        <v>186</v>
      </c>
      <c r="DV475">
        <v>0.54469999999999996</v>
      </c>
      <c r="DW475">
        <v>6.6500000000000004E-2</v>
      </c>
      <c r="DX475" t="s">
        <v>1156</v>
      </c>
      <c r="DY475" t="s">
        <v>1157</v>
      </c>
      <c r="DZ475">
        <v>5309</v>
      </c>
      <c r="EA475">
        <v>5480</v>
      </c>
      <c r="EB475">
        <v>9581</v>
      </c>
      <c r="EC475" t="s">
        <v>1158</v>
      </c>
      <c r="ED475" t="s">
        <v>1159</v>
      </c>
      <c r="EE475">
        <v>9581</v>
      </c>
      <c r="EF475">
        <v>9581</v>
      </c>
      <c r="EG475">
        <v>7544</v>
      </c>
      <c r="EH475">
        <v>1809</v>
      </c>
      <c r="EI475">
        <v>5735</v>
      </c>
      <c r="EJ475" t="s">
        <v>1160</v>
      </c>
      <c r="EK475" t="s">
        <v>1161</v>
      </c>
      <c r="EL475">
        <v>2400</v>
      </c>
      <c r="EM475" t="s">
        <v>1162</v>
      </c>
      <c r="EN475" t="s">
        <v>1163</v>
      </c>
      <c r="EO475" t="s">
        <v>1164</v>
      </c>
      <c r="EP475" t="s">
        <v>1165</v>
      </c>
      <c r="EQ475" t="s">
        <v>1166</v>
      </c>
      <c r="ER475" t="s">
        <v>1167</v>
      </c>
      <c r="ES475" t="s">
        <v>1168</v>
      </c>
      <c r="ET475" t="s">
        <v>1169</v>
      </c>
      <c r="EU475">
        <v>9068</v>
      </c>
      <c r="EV475">
        <v>0.95397140199999997</v>
      </c>
      <c r="EW475">
        <v>0.37094249000000001</v>
      </c>
      <c r="EX475">
        <v>20.483143720000001</v>
      </c>
      <c r="EY475">
        <v>0.109999999</v>
      </c>
      <c r="EZ475">
        <v>0.52812858799999995</v>
      </c>
      <c r="FA475" t="s">
        <v>1170</v>
      </c>
      <c r="FB475" t="s">
        <v>1171</v>
      </c>
      <c r="FC475" t="s">
        <v>1172</v>
      </c>
      <c r="FD475" t="s">
        <v>1173</v>
      </c>
      <c r="FE475">
        <v>91358.300539999997</v>
      </c>
      <c r="FF475">
        <v>76869.429749999996</v>
      </c>
      <c r="FG475" t="s">
        <v>1174</v>
      </c>
      <c r="FH475">
        <v>90.58000183</v>
      </c>
      <c r="FI475">
        <v>6.0700001720000003</v>
      </c>
      <c r="FJ475">
        <v>1.4500000479999999</v>
      </c>
      <c r="FK475">
        <v>1.8999999759999999</v>
      </c>
      <c r="FL475">
        <v>15.130000109999999</v>
      </c>
      <c r="FM475">
        <v>9.0699996949999999</v>
      </c>
      <c r="FN475">
        <v>95.739997860000003</v>
      </c>
      <c r="FO475">
        <v>58452.18</v>
      </c>
      <c r="FP475">
        <v>6.8899998660000001</v>
      </c>
      <c r="FQ475">
        <v>3.2799999710000001</v>
      </c>
      <c r="FR475">
        <v>10.93000031</v>
      </c>
      <c r="FS475">
        <v>6271</v>
      </c>
      <c r="FT475">
        <v>1</v>
      </c>
      <c r="FU475">
        <v>0.49519999999999997</v>
      </c>
      <c r="FV475">
        <v>0.50480000000000003</v>
      </c>
      <c r="FW475" t="s">
        <v>299</v>
      </c>
    </row>
    <row r="476" spans="1:179" ht="16" x14ac:dyDescent="0.2">
      <c r="A476">
        <v>475</v>
      </c>
      <c r="B476">
        <v>79</v>
      </c>
      <c r="C476" t="s">
        <v>1368</v>
      </c>
      <c r="D476" t="s">
        <v>1194</v>
      </c>
      <c r="E476" t="s">
        <v>936</v>
      </c>
      <c r="F476" t="s">
        <v>938</v>
      </c>
      <c r="G476" t="s">
        <v>240</v>
      </c>
      <c r="H476">
        <v>38.200000000000003</v>
      </c>
      <c r="I476">
        <v>52.9</v>
      </c>
      <c r="J476">
        <v>54.8</v>
      </c>
      <c r="K476">
        <v>80</v>
      </c>
      <c r="L476">
        <v>84.1</v>
      </c>
      <c r="M476">
        <v>58</v>
      </c>
      <c r="N476">
        <v>30779</v>
      </c>
      <c r="O476" t="s">
        <v>190</v>
      </c>
      <c r="P476">
        <v>15.4</v>
      </c>
      <c r="Q476">
        <v>7</v>
      </c>
      <c r="R476">
        <f t="shared" si="7"/>
        <v>93</v>
      </c>
      <c r="S476">
        <v>59</v>
      </c>
      <c r="T476">
        <v>41</v>
      </c>
      <c r="U476">
        <v>2015</v>
      </c>
      <c r="AA476" t="s">
        <v>218</v>
      </c>
      <c r="AB476">
        <v>5.1226018</v>
      </c>
      <c r="AC476">
        <v>52.090152699999997</v>
      </c>
      <c r="AD476" t="s">
        <v>218</v>
      </c>
      <c r="AE476" t="s">
        <v>218</v>
      </c>
      <c r="AG476" t="s">
        <v>218</v>
      </c>
      <c r="AH476" t="s">
        <v>218</v>
      </c>
      <c r="AI476" t="s">
        <v>218</v>
      </c>
      <c r="AW476" s="3">
        <v>0</v>
      </c>
      <c r="BN476" t="s">
        <v>218</v>
      </c>
      <c r="BO476" t="s">
        <v>218</v>
      </c>
      <c r="BS476" t="s">
        <v>218</v>
      </c>
      <c r="CX476" t="s">
        <v>218</v>
      </c>
      <c r="DA476" t="s">
        <v>218</v>
      </c>
      <c r="DH476" t="s">
        <v>218</v>
      </c>
      <c r="DJ476" t="s">
        <v>218</v>
      </c>
      <c r="DN476" t="s">
        <v>218</v>
      </c>
      <c r="DO476" t="s">
        <v>218</v>
      </c>
      <c r="DP476" t="s">
        <v>218</v>
      </c>
      <c r="DR476" t="s">
        <v>218</v>
      </c>
      <c r="DU476" t="s">
        <v>218</v>
      </c>
      <c r="DX476" t="s">
        <v>218</v>
      </c>
      <c r="DY476" t="s">
        <v>218</v>
      </c>
      <c r="EC476" t="s">
        <v>218</v>
      </c>
      <c r="ED476" t="s">
        <v>218</v>
      </c>
      <c r="EJ476" t="s">
        <v>218</v>
      </c>
      <c r="EK476" t="s">
        <v>218</v>
      </c>
      <c r="EM476" t="s">
        <v>218</v>
      </c>
      <c r="EN476" t="s">
        <v>218</v>
      </c>
      <c r="EO476" t="s">
        <v>218</v>
      </c>
      <c r="EP476" t="s">
        <v>218</v>
      </c>
      <c r="EQ476" t="s">
        <v>218</v>
      </c>
      <c r="ER476" t="s">
        <v>218</v>
      </c>
      <c r="ES476" t="s">
        <v>218</v>
      </c>
      <c r="ET476" t="s">
        <v>218</v>
      </c>
      <c r="FA476" t="s">
        <v>218</v>
      </c>
      <c r="FB476" t="s">
        <v>218</v>
      </c>
      <c r="FC476" t="s">
        <v>218</v>
      </c>
      <c r="FD476" t="s">
        <v>218</v>
      </c>
      <c r="FG476" t="s">
        <v>218</v>
      </c>
      <c r="FW476" t="s">
        <v>218</v>
      </c>
    </row>
    <row r="477" spans="1:179" ht="16" x14ac:dyDescent="0.2">
      <c r="A477">
        <v>476</v>
      </c>
      <c r="B477">
        <v>80</v>
      </c>
      <c r="C477" t="s">
        <v>1368</v>
      </c>
      <c r="D477" t="s">
        <v>1058</v>
      </c>
      <c r="E477" t="s">
        <v>174</v>
      </c>
      <c r="F477" t="s">
        <v>177</v>
      </c>
      <c r="G477" t="s">
        <v>178</v>
      </c>
      <c r="H477">
        <v>46.7</v>
      </c>
      <c r="I477">
        <v>43.4</v>
      </c>
      <c r="J477">
        <v>32.1</v>
      </c>
      <c r="K477">
        <v>93.9</v>
      </c>
      <c r="L477">
        <v>39.1</v>
      </c>
      <c r="M477">
        <v>56.1</v>
      </c>
      <c r="N477">
        <v>10410</v>
      </c>
      <c r="O477" t="s">
        <v>217</v>
      </c>
      <c r="P477">
        <v>10</v>
      </c>
      <c r="Q477">
        <v>14</v>
      </c>
      <c r="R477">
        <f t="shared" si="7"/>
        <v>86</v>
      </c>
      <c r="S477">
        <v>54</v>
      </c>
      <c r="T477">
        <v>46</v>
      </c>
      <c r="U477">
        <v>2014</v>
      </c>
      <c r="AA477" t="s">
        <v>218</v>
      </c>
      <c r="AB477">
        <v>-71.119023200000001</v>
      </c>
      <c r="AC477">
        <v>42.4074843</v>
      </c>
      <c r="AD477" t="s">
        <v>1059</v>
      </c>
      <c r="AE477" t="s">
        <v>193</v>
      </c>
      <c r="AG477" t="s">
        <v>194</v>
      </c>
      <c r="AH477" t="s">
        <v>1060</v>
      </c>
      <c r="AI477" t="s">
        <v>1061</v>
      </c>
      <c r="AJ477">
        <v>3</v>
      </c>
      <c r="AK477">
        <v>1</v>
      </c>
      <c r="AL477">
        <v>1</v>
      </c>
      <c r="AM477">
        <v>3</v>
      </c>
      <c r="AN477">
        <v>4</v>
      </c>
      <c r="AO477">
        <v>2</v>
      </c>
      <c r="AP477">
        <v>25</v>
      </c>
      <c r="AQ477">
        <v>1</v>
      </c>
      <c r="AR477">
        <v>21</v>
      </c>
      <c r="AS477">
        <v>15</v>
      </c>
      <c r="AT477">
        <v>14</v>
      </c>
      <c r="AU477">
        <v>17</v>
      </c>
      <c r="AV477">
        <v>-2</v>
      </c>
      <c r="AW477" s="3">
        <v>17.239999999999998</v>
      </c>
      <c r="AX477">
        <v>0.17238125200000001</v>
      </c>
      <c r="AY477">
        <v>680</v>
      </c>
      <c r="AZ477">
        <v>760</v>
      </c>
      <c r="BA477">
        <v>680</v>
      </c>
      <c r="BB477">
        <v>760</v>
      </c>
      <c r="BC477">
        <v>690</v>
      </c>
      <c r="BD477">
        <v>760</v>
      </c>
      <c r="BE477">
        <v>720</v>
      </c>
      <c r="BF477">
        <v>720</v>
      </c>
      <c r="BG477">
        <v>725</v>
      </c>
      <c r="BH477">
        <v>30</v>
      </c>
      <c r="BI477">
        <v>33</v>
      </c>
      <c r="BN477" t="s">
        <v>186</v>
      </c>
      <c r="BO477" t="s">
        <v>186</v>
      </c>
      <c r="BP477">
        <v>32</v>
      </c>
      <c r="BS477" t="s">
        <v>186</v>
      </c>
      <c r="BT477">
        <v>1423</v>
      </c>
      <c r="BU477">
        <v>1423</v>
      </c>
      <c r="BV477">
        <v>0</v>
      </c>
      <c r="BW477">
        <v>5143</v>
      </c>
      <c r="BX477">
        <v>4886</v>
      </c>
      <c r="BY477">
        <v>0.57499999999999996</v>
      </c>
      <c r="BZ477">
        <v>4.02E-2</v>
      </c>
      <c r="CA477">
        <v>6.7100000000000007E-2</v>
      </c>
      <c r="CB477">
        <v>0.11020000000000001</v>
      </c>
      <c r="CC477">
        <v>4.0000000000000002E-4</v>
      </c>
      <c r="CD477">
        <v>2.0000000000000001E-4</v>
      </c>
      <c r="CE477">
        <v>4.4900000000000002E-2</v>
      </c>
      <c r="CF477">
        <v>8.1100000000000005E-2</v>
      </c>
      <c r="CG477">
        <v>8.09E-2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7.0000000000000007E-2</v>
      </c>
      <c r="CN477">
        <v>0.114</v>
      </c>
      <c r="CO477">
        <v>0.55220000000000002</v>
      </c>
      <c r="CP477">
        <v>6.2199999999999998E-2</v>
      </c>
      <c r="CQ477">
        <v>0.13100000000000001</v>
      </c>
      <c r="CR477">
        <v>1.4E-3</v>
      </c>
      <c r="CS477">
        <v>6.9199999999999998E-2</v>
      </c>
      <c r="CT477">
        <v>6.7999999999999996E-3</v>
      </c>
      <c r="CU477">
        <v>1.15E-2</v>
      </c>
      <c r="CV477">
        <v>1</v>
      </c>
      <c r="CW477">
        <v>61000</v>
      </c>
      <c r="CX477" t="s">
        <v>186</v>
      </c>
      <c r="CY477">
        <v>48643</v>
      </c>
      <c r="CZ477">
        <v>48643</v>
      </c>
      <c r="DA477" t="s">
        <v>186</v>
      </c>
      <c r="DB477">
        <v>29681</v>
      </c>
      <c r="DC477">
        <v>21543</v>
      </c>
      <c r="DD477">
        <v>11496</v>
      </c>
      <c r="DE477">
        <v>0.64949999999999997</v>
      </c>
      <c r="DF477">
        <v>0.1143</v>
      </c>
      <c r="DG477">
        <v>0.92300000000000004</v>
      </c>
      <c r="DH477" t="s">
        <v>186</v>
      </c>
      <c r="DI477">
        <v>0.92243515700000001</v>
      </c>
      <c r="DJ477" t="s">
        <v>186</v>
      </c>
      <c r="DK477">
        <v>2</v>
      </c>
      <c r="DL477">
        <v>0.95609999999999995</v>
      </c>
      <c r="DM477">
        <v>0.96940000000000004</v>
      </c>
      <c r="DN477" t="s">
        <v>186</v>
      </c>
      <c r="DO477" t="s">
        <v>186</v>
      </c>
      <c r="DP477" t="s">
        <v>186</v>
      </c>
      <c r="DQ477">
        <v>0.91527518900000004</v>
      </c>
      <c r="DR477" t="s">
        <v>186</v>
      </c>
      <c r="DS477">
        <v>2</v>
      </c>
      <c r="DT477">
        <v>2644</v>
      </c>
      <c r="DU477" t="s">
        <v>186</v>
      </c>
      <c r="DV477">
        <v>0.28860000000000002</v>
      </c>
      <c r="DW477">
        <v>1.0200000000000001E-2</v>
      </c>
      <c r="DX477" t="s">
        <v>1062</v>
      </c>
      <c r="DY477" t="s">
        <v>1063</v>
      </c>
      <c r="DZ477">
        <v>598</v>
      </c>
      <c r="EA477">
        <v>601</v>
      </c>
      <c r="EB477">
        <v>984</v>
      </c>
      <c r="EC477" t="s">
        <v>1064</v>
      </c>
      <c r="ED477" t="s">
        <v>1065</v>
      </c>
      <c r="EE477">
        <v>984</v>
      </c>
      <c r="EF477">
        <v>984</v>
      </c>
      <c r="EG477">
        <v>947</v>
      </c>
      <c r="EH477">
        <v>587</v>
      </c>
      <c r="EI477">
        <v>360</v>
      </c>
      <c r="EJ477" t="s">
        <v>1066</v>
      </c>
      <c r="EK477" t="s">
        <v>1067</v>
      </c>
      <c r="EL477">
        <v>506</v>
      </c>
      <c r="EM477" t="s">
        <v>1068</v>
      </c>
      <c r="EN477" t="s">
        <v>1069</v>
      </c>
      <c r="EO477" t="s">
        <v>1070</v>
      </c>
      <c r="EP477" t="s">
        <v>1071</v>
      </c>
      <c r="EQ477" t="s">
        <v>1072</v>
      </c>
      <c r="ER477" t="s">
        <v>1073</v>
      </c>
      <c r="ES477" t="s">
        <v>1074</v>
      </c>
      <c r="ET477" t="s">
        <v>1075</v>
      </c>
      <c r="EU477">
        <v>982</v>
      </c>
      <c r="EV477">
        <v>0.78048780500000003</v>
      </c>
      <c r="EW477">
        <v>0.362804878</v>
      </c>
      <c r="EX477">
        <v>19.549796749999999</v>
      </c>
      <c r="EY477">
        <v>0.25</v>
      </c>
      <c r="EZ477">
        <v>0.49288617899999998</v>
      </c>
      <c r="FA477" t="s">
        <v>187</v>
      </c>
      <c r="FB477" t="s">
        <v>1076</v>
      </c>
      <c r="FC477" t="s">
        <v>187</v>
      </c>
      <c r="FD477" t="s">
        <v>1077</v>
      </c>
      <c r="FE477">
        <v>111365.73209999999</v>
      </c>
      <c r="FF477">
        <v>86312.274560000005</v>
      </c>
      <c r="FG477" t="s">
        <v>1078</v>
      </c>
      <c r="FH477">
        <v>80.800003050000001</v>
      </c>
      <c r="FI477">
        <v>7.9499998090000004</v>
      </c>
      <c r="FJ477">
        <v>5.3499999049999998</v>
      </c>
      <c r="FK477">
        <v>8.0500001910000005</v>
      </c>
      <c r="FL477">
        <v>23</v>
      </c>
      <c r="FM477">
        <v>17.540000920000001</v>
      </c>
      <c r="FN477">
        <v>84.5</v>
      </c>
      <c r="FO477">
        <v>82793.69</v>
      </c>
      <c r="FP477">
        <v>6.1199998860000004</v>
      </c>
      <c r="FQ477">
        <v>3.0599999430000002</v>
      </c>
      <c r="FR477">
        <v>11.25</v>
      </c>
      <c r="FS477">
        <v>881</v>
      </c>
      <c r="FT477">
        <v>1</v>
      </c>
      <c r="FU477">
        <v>0.49559999999999998</v>
      </c>
      <c r="FV477">
        <v>0.50439999999999996</v>
      </c>
      <c r="FW477" t="s">
        <v>188</v>
      </c>
    </row>
    <row r="478" spans="1:179" ht="16" x14ac:dyDescent="0.2">
      <c r="A478">
        <v>477</v>
      </c>
      <c r="B478">
        <v>80</v>
      </c>
      <c r="C478" t="s">
        <v>1368</v>
      </c>
      <c r="D478" t="s">
        <v>1176</v>
      </c>
      <c r="E478" t="s">
        <v>174</v>
      </c>
      <c r="F478" t="s">
        <v>177</v>
      </c>
      <c r="G478" t="s">
        <v>178</v>
      </c>
      <c r="H478">
        <v>50.4</v>
      </c>
      <c r="I478">
        <v>42.4</v>
      </c>
      <c r="J478">
        <v>31.6</v>
      </c>
      <c r="K478">
        <v>90.8</v>
      </c>
      <c r="L478">
        <v>43.2</v>
      </c>
      <c r="M478">
        <v>56.1</v>
      </c>
      <c r="N478">
        <v>12338</v>
      </c>
      <c r="O478" t="s">
        <v>217</v>
      </c>
      <c r="P478">
        <v>4.5</v>
      </c>
      <c r="Q478">
        <v>18</v>
      </c>
      <c r="R478">
        <f t="shared" si="7"/>
        <v>82</v>
      </c>
      <c r="S478">
        <v>56</v>
      </c>
      <c r="T478">
        <v>44</v>
      </c>
      <c r="U478">
        <v>2014</v>
      </c>
      <c r="AA478" t="s">
        <v>218</v>
      </c>
      <c r="AB478">
        <v>-84.323998900000007</v>
      </c>
      <c r="AC478">
        <v>33.792519499999997</v>
      </c>
      <c r="AD478" t="s">
        <v>592</v>
      </c>
      <c r="AE478" t="s">
        <v>593</v>
      </c>
      <c r="AF478">
        <v>30322</v>
      </c>
      <c r="AG478" t="s">
        <v>495</v>
      </c>
      <c r="AH478" t="s">
        <v>1177</v>
      </c>
      <c r="AI478" t="s">
        <v>1178</v>
      </c>
      <c r="AJ478">
        <v>3</v>
      </c>
      <c r="AK478">
        <v>1</v>
      </c>
      <c r="AL478">
        <v>1</v>
      </c>
      <c r="AM478">
        <v>3</v>
      </c>
      <c r="AN478">
        <v>4</v>
      </c>
      <c r="AO478">
        <v>2</v>
      </c>
      <c r="AP478">
        <v>13</v>
      </c>
      <c r="AQ478">
        <v>5</v>
      </c>
      <c r="AR478">
        <v>21</v>
      </c>
      <c r="AS478">
        <v>15</v>
      </c>
      <c r="AT478">
        <v>14</v>
      </c>
      <c r="AU478">
        <v>17</v>
      </c>
      <c r="AV478">
        <v>71</v>
      </c>
      <c r="AW478" s="3">
        <v>26.82</v>
      </c>
      <c r="AX478">
        <v>0.26820633900000002</v>
      </c>
      <c r="AY478">
        <v>630</v>
      </c>
      <c r="AZ478">
        <v>710</v>
      </c>
      <c r="BA478">
        <v>650</v>
      </c>
      <c r="BB478">
        <v>750</v>
      </c>
      <c r="BC478">
        <v>650</v>
      </c>
      <c r="BD478">
        <v>730</v>
      </c>
      <c r="BE478">
        <v>670</v>
      </c>
      <c r="BF478">
        <v>700</v>
      </c>
      <c r="BG478">
        <v>690</v>
      </c>
      <c r="BH478">
        <v>29</v>
      </c>
      <c r="BI478">
        <v>32</v>
      </c>
      <c r="BJ478">
        <v>28</v>
      </c>
      <c r="BK478">
        <v>32</v>
      </c>
      <c r="BL478">
        <v>28</v>
      </c>
      <c r="BM478">
        <v>33</v>
      </c>
      <c r="BN478" t="s">
        <v>197</v>
      </c>
      <c r="BO478" t="s">
        <v>198</v>
      </c>
      <c r="BP478">
        <v>31</v>
      </c>
      <c r="BQ478">
        <v>30</v>
      </c>
      <c r="BR478">
        <v>31</v>
      </c>
      <c r="BS478" t="s">
        <v>199</v>
      </c>
      <c r="BT478">
        <v>1366</v>
      </c>
      <c r="BU478">
        <v>1366</v>
      </c>
      <c r="BV478">
        <v>0</v>
      </c>
      <c r="BW478">
        <v>7730</v>
      </c>
      <c r="BX478">
        <v>6316</v>
      </c>
      <c r="BY478">
        <v>0.40720000000000001</v>
      </c>
      <c r="BZ478">
        <v>9.2100000000000001E-2</v>
      </c>
      <c r="CA478">
        <v>7.1199999999999999E-2</v>
      </c>
      <c r="CB478">
        <v>0.2072</v>
      </c>
      <c r="CC478">
        <v>1.8E-3</v>
      </c>
      <c r="CD478">
        <v>2.9999999999999997E-4</v>
      </c>
      <c r="CE478">
        <v>2.98E-2</v>
      </c>
      <c r="CF478">
        <v>0.1547</v>
      </c>
      <c r="CG478">
        <v>3.5700000000000003E-2</v>
      </c>
      <c r="CH478">
        <v>0.4703</v>
      </c>
      <c r="CI478">
        <v>0.10349999999999999</v>
      </c>
      <c r="CJ478">
        <v>0.21779999999999999</v>
      </c>
      <c r="CK478">
        <v>3.3E-3</v>
      </c>
      <c r="CL478">
        <v>3.9199999999999999E-2</v>
      </c>
      <c r="CM478">
        <v>2.1399999999999999E-2</v>
      </c>
      <c r="CN478">
        <v>3.32E-2</v>
      </c>
      <c r="CO478">
        <v>0.66610000000000003</v>
      </c>
      <c r="CP478">
        <v>9.0899999999999995E-2</v>
      </c>
      <c r="CQ478">
        <v>0.1537</v>
      </c>
      <c r="CR478">
        <v>2.2000000000000001E-3</v>
      </c>
      <c r="CS478">
        <v>3.2500000000000001E-2</v>
      </c>
      <c r="CT478">
        <v>8.8999999999999999E-3</v>
      </c>
      <c r="CU478">
        <v>2.3099999999999999E-2</v>
      </c>
      <c r="CV478">
        <v>1</v>
      </c>
      <c r="CW478">
        <v>59908</v>
      </c>
      <c r="CX478" t="s">
        <v>186</v>
      </c>
      <c r="CY478">
        <v>45008</v>
      </c>
      <c r="CZ478">
        <v>45008</v>
      </c>
      <c r="DA478" t="s">
        <v>186</v>
      </c>
      <c r="DB478">
        <v>24533</v>
      </c>
      <c r="DC478">
        <v>40450</v>
      </c>
      <c r="DD478">
        <v>12358</v>
      </c>
      <c r="DE478">
        <v>0.66590000000000005</v>
      </c>
      <c r="DF478">
        <v>0.2132</v>
      </c>
      <c r="DG478">
        <v>0.88919999999999999</v>
      </c>
      <c r="DH478" t="s">
        <v>186</v>
      </c>
      <c r="DI478">
        <v>0.89258222799999998</v>
      </c>
      <c r="DJ478" t="s">
        <v>186</v>
      </c>
      <c r="DK478">
        <v>2</v>
      </c>
      <c r="DL478">
        <v>0.86229999999999996</v>
      </c>
      <c r="DM478">
        <v>0.95030000000000003</v>
      </c>
      <c r="DN478" t="s">
        <v>186</v>
      </c>
      <c r="DO478" t="s">
        <v>186</v>
      </c>
      <c r="DP478" t="s">
        <v>186</v>
      </c>
      <c r="DQ478">
        <v>0.90879754400000001</v>
      </c>
      <c r="DR478" t="s">
        <v>186</v>
      </c>
      <c r="DS478">
        <v>2</v>
      </c>
      <c r="DT478">
        <v>2565</v>
      </c>
      <c r="DU478" t="s">
        <v>186</v>
      </c>
      <c r="DV478">
        <v>0.36830000000000002</v>
      </c>
      <c r="DW478">
        <v>3.1E-2</v>
      </c>
      <c r="DX478" t="s">
        <v>783</v>
      </c>
      <c r="DY478" t="s">
        <v>1179</v>
      </c>
      <c r="DZ478">
        <v>1198</v>
      </c>
      <c r="EA478">
        <v>1228</v>
      </c>
      <c r="EB478">
        <v>2182</v>
      </c>
      <c r="EC478" t="s">
        <v>1180</v>
      </c>
      <c r="ED478" t="s">
        <v>1181</v>
      </c>
      <c r="EE478">
        <v>2182</v>
      </c>
      <c r="EF478">
        <v>2182</v>
      </c>
      <c r="EG478">
        <v>1166</v>
      </c>
      <c r="EH478">
        <v>929</v>
      </c>
      <c r="EI478">
        <v>237</v>
      </c>
      <c r="EJ478" t="s">
        <v>1182</v>
      </c>
      <c r="EK478" t="s">
        <v>1183</v>
      </c>
      <c r="EL478">
        <v>516</v>
      </c>
      <c r="EM478" t="s">
        <v>1184</v>
      </c>
      <c r="EN478" t="s">
        <v>1185</v>
      </c>
      <c r="EO478" t="s">
        <v>1186</v>
      </c>
      <c r="EP478" t="s">
        <v>200</v>
      </c>
      <c r="EQ478" t="s">
        <v>973</v>
      </c>
      <c r="ER478" t="s">
        <v>1187</v>
      </c>
      <c r="ES478" t="s">
        <v>332</v>
      </c>
      <c r="ET478" t="s">
        <v>1188</v>
      </c>
      <c r="EU478">
        <v>1107</v>
      </c>
      <c r="EV478">
        <v>0.86251145699999998</v>
      </c>
      <c r="EW478">
        <v>0.39642529799999998</v>
      </c>
      <c r="EX478">
        <v>21.94867094</v>
      </c>
      <c r="EY478">
        <v>0.18000000699999999</v>
      </c>
      <c r="EZ478">
        <v>0.61686526100000005</v>
      </c>
      <c r="FA478" t="s">
        <v>1189</v>
      </c>
      <c r="FB478" t="s">
        <v>1190</v>
      </c>
      <c r="FC478" t="s">
        <v>187</v>
      </c>
      <c r="FD478" t="s">
        <v>1191</v>
      </c>
      <c r="FE478">
        <v>74055.381819999995</v>
      </c>
      <c r="FF478">
        <v>44619.046799999996</v>
      </c>
      <c r="FG478" t="s">
        <v>1192</v>
      </c>
      <c r="FH478">
        <v>74.86000061</v>
      </c>
      <c r="FI478">
        <v>15.89000034</v>
      </c>
      <c r="FJ478">
        <v>4.3899998660000001</v>
      </c>
      <c r="FK478">
        <v>7.4800000190000002</v>
      </c>
      <c r="FL478">
        <v>23.409999849999998</v>
      </c>
      <c r="FM478">
        <v>14.40999985</v>
      </c>
      <c r="FN478">
        <v>86.86000061</v>
      </c>
      <c r="FO478">
        <v>80509.919999999998</v>
      </c>
      <c r="FP478">
        <v>6.0599999430000002</v>
      </c>
      <c r="FQ478">
        <v>2.9100000860000002</v>
      </c>
      <c r="FR478">
        <v>11.22999954</v>
      </c>
      <c r="FS478">
        <v>1067</v>
      </c>
      <c r="FT478">
        <v>1</v>
      </c>
      <c r="FU478">
        <v>0.43580000000000002</v>
      </c>
      <c r="FV478">
        <v>0.56420000000000003</v>
      </c>
      <c r="FW478" t="s">
        <v>188</v>
      </c>
    </row>
    <row r="479" spans="1:179" ht="16" x14ac:dyDescent="0.2">
      <c r="A479">
        <v>478</v>
      </c>
      <c r="B479">
        <v>80</v>
      </c>
      <c r="C479" t="s">
        <v>1368</v>
      </c>
      <c r="D479" t="s">
        <v>1320</v>
      </c>
      <c r="E479" t="s">
        <v>237</v>
      </c>
      <c r="F479" t="s">
        <v>239</v>
      </c>
      <c r="G479" t="s">
        <v>240</v>
      </c>
      <c r="H479">
        <v>42.3</v>
      </c>
      <c r="I479">
        <v>77.7</v>
      </c>
      <c r="J479">
        <v>44.5</v>
      </c>
      <c r="K479">
        <v>93.3</v>
      </c>
      <c r="L479">
        <v>34.299999999999997</v>
      </c>
      <c r="M479">
        <v>60.7</v>
      </c>
      <c r="N479">
        <v>15489</v>
      </c>
      <c r="O479" t="s">
        <v>217</v>
      </c>
      <c r="P479">
        <v>15.7</v>
      </c>
      <c r="Q479">
        <v>24</v>
      </c>
      <c r="R479">
        <f t="shared" si="7"/>
        <v>76</v>
      </c>
      <c r="S479">
        <v>54</v>
      </c>
      <c r="T479">
        <v>46</v>
      </c>
      <c r="U479">
        <v>2013</v>
      </c>
      <c r="AA479" t="s">
        <v>218</v>
      </c>
      <c r="AB479">
        <v>-1.5782029</v>
      </c>
      <c r="AC479">
        <v>54.764985899999999</v>
      </c>
      <c r="AD479" t="s">
        <v>218</v>
      </c>
      <c r="AE479" t="s">
        <v>218</v>
      </c>
      <c r="AG479" t="s">
        <v>218</v>
      </c>
      <c r="AH479" t="s">
        <v>218</v>
      </c>
      <c r="AI479" t="s">
        <v>218</v>
      </c>
      <c r="AW479" s="3">
        <v>0</v>
      </c>
      <c r="BN479" t="s">
        <v>218</v>
      </c>
      <c r="BO479" t="s">
        <v>218</v>
      </c>
      <c r="BS479" t="s">
        <v>218</v>
      </c>
      <c r="CX479" t="s">
        <v>218</v>
      </c>
      <c r="DA479" t="s">
        <v>218</v>
      </c>
      <c r="DH479" t="s">
        <v>218</v>
      </c>
      <c r="DJ479" t="s">
        <v>218</v>
      </c>
      <c r="DN479" t="s">
        <v>218</v>
      </c>
      <c r="DO479" t="s">
        <v>218</v>
      </c>
      <c r="DP479" t="s">
        <v>218</v>
      </c>
      <c r="DR479" t="s">
        <v>218</v>
      </c>
      <c r="DU479" t="s">
        <v>218</v>
      </c>
      <c r="DX479" t="s">
        <v>218</v>
      </c>
      <c r="DY479" t="s">
        <v>218</v>
      </c>
      <c r="EC479" t="s">
        <v>218</v>
      </c>
      <c r="ED479" t="s">
        <v>218</v>
      </c>
      <c r="EJ479" t="s">
        <v>218</v>
      </c>
      <c r="EK479" t="s">
        <v>218</v>
      </c>
      <c r="EM479" t="s">
        <v>218</v>
      </c>
      <c r="EN479" t="s">
        <v>218</v>
      </c>
      <c r="EO479" t="s">
        <v>218</v>
      </c>
      <c r="EP479" t="s">
        <v>218</v>
      </c>
      <c r="EQ479" t="s">
        <v>218</v>
      </c>
      <c r="ER479" t="s">
        <v>218</v>
      </c>
      <c r="ES479" t="s">
        <v>218</v>
      </c>
      <c r="ET479" t="s">
        <v>218</v>
      </c>
      <c r="FA479" t="s">
        <v>218</v>
      </c>
      <c r="FB479" t="s">
        <v>218</v>
      </c>
      <c r="FC479" t="s">
        <v>218</v>
      </c>
      <c r="FD479" t="s">
        <v>218</v>
      </c>
      <c r="FG479" t="s">
        <v>218</v>
      </c>
      <c r="FW479" t="s">
        <v>218</v>
      </c>
    </row>
    <row r="480" spans="1:179" ht="16" x14ac:dyDescent="0.2">
      <c r="A480">
        <v>479</v>
      </c>
      <c r="B480">
        <v>80</v>
      </c>
      <c r="C480" t="s">
        <v>1368</v>
      </c>
      <c r="D480" t="s">
        <v>1320</v>
      </c>
      <c r="E480" t="s">
        <v>237</v>
      </c>
      <c r="F480" t="s">
        <v>239</v>
      </c>
      <c r="G480" t="s">
        <v>240</v>
      </c>
      <c r="H480">
        <v>38.299999999999997</v>
      </c>
      <c r="I480">
        <v>76.8</v>
      </c>
      <c r="J480">
        <v>38.299999999999997</v>
      </c>
      <c r="K480">
        <v>88.2</v>
      </c>
      <c r="L480">
        <v>35.299999999999997</v>
      </c>
      <c r="M480">
        <v>56.1</v>
      </c>
      <c r="N480">
        <v>15489</v>
      </c>
      <c r="O480" t="s">
        <v>217</v>
      </c>
      <c r="P480">
        <v>15.7</v>
      </c>
      <c r="Q480">
        <v>24</v>
      </c>
      <c r="R480">
        <f t="shared" si="7"/>
        <v>76</v>
      </c>
      <c r="S480">
        <v>54</v>
      </c>
      <c r="T480">
        <v>46</v>
      </c>
      <c r="U480">
        <v>2014</v>
      </c>
      <c r="AA480" t="s">
        <v>218</v>
      </c>
      <c r="AB480">
        <v>-1.5782029</v>
      </c>
      <c r="AC480">
        <v>54.764985899999999</v>
      </c>
      <c r="AD480" t="s">
        <v>218</v>
      </c>
      <c r="AE480" t="s">
        <v>218</v>
      </c>
      <c r="AG480" t="s">
        <v>218</v>
      </c>
      <c r="AH480" t="s">
        <v>218</v>
      </c>
      <c r="AI480" t="s">
        <v>218</v>
      </c>
      <c r="AW480" s="3">
        <v>0</v>
      </c>
      <c r="BN480" t="s">
        <v>218</v>
      </c>
      <c r="BO480" t="s">
        <v>218</v>
      </c>
      <c r="BS480" t="s">
        <v>218</v>
      </c>
      <c r="CX480" t="s">
        <v>218</v>
      </c>
      <c r="DA480" t="s">
        <v>218</v>
      </c>
      <c r="DH480" t="s">
        <v>218</v>
      </c>
      <c r="DJ480" t="s">
        <v>218</v>
      </c>
      <c r="DN480" t="s">
        <v>218</v>
      </c>
      <c r="DO480" t="s">
        <v>218</v>
      </c>
      <c r="DP480" t="s">
        <v>218</v>
      </c>
      <c r="DR480" t="s">
        <v>218</v>
      </c>
      <c r="DU480" t="s">
        <v>218</v>
      </c>
      <c r="DX480" t="s">
        <v>218</v>
      </c>
      <c r="DY480" t="s">
        <v>218</v>
      </c>
      <c r="EC480" t="s">
        <v>218</v>
      </c>
      <c r="ED480" t="s">
        <v>218</v>
      </c>
      <c r="EJ480" t="s">
        <v>218</v>
      </c>
      <c r="EK480" t="s">
        <v>218</v>
      </c>
      <c r="EM480" t="s">
        <v>218</v>
      </c>
      <c r="EN480" t="s">
        <v>218</v>
      </c>
      <c r="EO480" t="s">
        <v>218</v>
      </c>
      <c r="EP480" t="s">
        <v>218</v>
      </c>
      <c r="EQ480" t="s">
        <v>218</v>
      </c>
      <c r="ER480" t="s">
        <v>218</v>
      </c>
      <c r="ES480" t="s">
        <v>218</v>
      </c>
      <c r="ET480" t="s">
        <v>218</v>
      </c>
      <c r="FA480" t="s">
        <v>218</v>
      </c>
      <c r="FB480" t="s">
        <v>218</v>
      </c>
      <c r="FC480" t="s">
        <v>218</v>
      </c>
      <c r="FD480" t="s">
        <v>218</v>
      </c>
      <c r="FG480" t="s">
        <v>218</v>
      </c>
      <c r="FW480" t="s">
        <v>218</v>
      </c>
    </row>
    <row r="481" spans="1:179" ht="16" x14ac:dyDescent="0.2">
      <c r="A481">
        <v>480</v>
      </c>
      <c r="B481">
        <v>80</v>
      </c>
      <c r="C481" t="s">
        <v>1368</v>
      </c>
      <c r="D481" t="s">
        <v>1400</v>
      </c>
      <c r="E481" t="s">
        <v>237</v>
      </c>
      <c r="F481" t="s">
        <v>239</v>
      </c>
      <c r="G481" t="s">
        <v>240</v>
      </c>
      <c r="H481">
        <v>47.4</v>
      </c>
      <c r="I481">
        <v>90.3</v>
      </c>
      <c r="J481">
        <v>53.1</v>
      </c>
      <c r="K481">
        <v>78.2</v>
      </c>
      <c r="L481">
        <v>37.700000000000003</v>
      </c>
      <c r="M481">
        <v>61.3</v>
      </c>
      <c r="N481">
        <v>18529</v>
      </c>
      <c r="O481" t="s">
        <v>217</v>
      </c>
      <c r="P481">
        <v>16.600000000000001</v>
      </c>
      <c r="Q481">
        <v>37</v>
      </c>
      <c r="R481">
        <f t="shared" si="7"/>
        <v>63</v>
      </c>
      <c r="S481">
        <v>48</v>
      </c>
      <c r="T481">
        <v>52</v>
      </c>
      <c r="U481">
        <v>2016</v>
      </c>
      <c r="AA481" t="s">
        <v>218</v>
      </c>
      <c r="AB481">
        <v>-1.5614703999999999</v>
      </c>
      <c r="AC481">
        <v>52.3792525</v>
      </c>
      <c r="AD481" t="s">
        <v>218</v>
      </c>
      <c r="AE481" t="s">
        <v>218</v>
      </c>
      <c r="AG481" t="s">
        <v>218</v>
      </c>
      <c r="AH481" t="s">
        <v>218</v>
      </c>
      <c r="AI481" t="s">
        <v>218</v>
      </c>
      <c r="AW481" s="3">
        <v>0</v>
      </c>
      <c r="BN481" t="s">
        <v>218</v>
      </c>
      <c r="BO481" t="s">
        <v>218</v>
      </c>
      <c r="BS481" t="s">
        <v>218</v>
      </c>
      <c r="CX481" t="s">
        <v>218</v>
      </c>
      <c r="DA481" t="s">
        <v>218</v>
      </c>
      <c r="DH481" t="s">
        <v>218</v>
      </c>
      <c r="DJ481" t="s">
        <v>218</v>
      </c>
      <c r="DN481" t="s">
        <v>218</v>
      </c>
      <c r="DO481" t="s">
        <v>218</v>
      </c>
      <c r="DP481" t="s">
        <v>218</v>
      </c>
      <c r="DR481" t="s">
        <v>218</v>
      </c>
      <c r="DU481" t="s">
        <v>218</v>
      </c>
      <c r="DX481" t="s">
        <v>218</v>
      </c>
      <c r="DY481" t="s">
        <v>218</v>
      </c>
      <c r="EC481" t="s">
        <v>218</v>
      </c>
      <c r="ED481" t="s">
        <v>218</v>
      </c>
      <c r="EJ481" t="s">
        <v>218</v>
      </c>
      <c r="EK481" t="s">
        <v>218</v>
      </c>
      <c r="EM481" t="s">
        <v>218</v>
      </c>
      <c r="EN481" t="s">
        <v>218</v>
      </c>
      <c r="EO481" t="s">
        <v>218</v>
      </c>
      <c r="EP481" t="s">
        <v>218</v>
      </c>
      <c r="EQ481" t="s">
        <v>218</v>
      </c>
      <c r="ER481" t="s">
        <v>218</v>
      </c>
      <c r="ES481" t="s">
        <v>218</v>
      </c>
      <c r="ET481" t="s">
        <v>218</v>
      </c>
      <c r="FA481" t="s">
        <v>218</v>
      </c>
      <c r="FB481" t="s">
        <v>218</v>
      </c>
      <c r="FC481" t="s">
        <v>218</v>
      </c>
      <c r="FD481" t="s">
        <v>218</v>
      </c>
      <c r="FG481" t="s">
        <v>218</v>
      </c>
      <c r="FW481" t="s">
        <v>218</v>
      </c>
    </row>
    <row r="482" spans="1:179" ht="16" x14ac:dyDescent="0.2">
      <c r="A482">
        <v>481</v>
      </c>
      <c r="B482">
        <v>80</v>
      </c>
      <c r="C482" t="s">
        <v>1368</v>
      </c>
      <c r="D482" t="s">
        <v>1401</v>
      </c>
      <c r="E482" t="s">
        <v>674</v>
      </c>
      <c r="F482" t="s">
        <v>676</v>
      </c>
      <c r="G482" t="s">
        <v>240</v>
      </c>
      <c r="H482">
        <v>40.4</v>
      </c>
      <c r="I482">
        <v>61.2</v>
      </c>
      <c r="J482">
        <v>58.5</v>
      </c>
      <c r="K482">
        <v>72.8</v>
      </c>
      <c r="L482">
        <v>32.6</v>
      </c>
      <c r="M482">
        <v>56.9</v>
      </c>
      <c r="N482">
        <v>28251</v>
      </c>
      <c r="O482" t="s">
        <v>190</v>
      </c>
      <c r="P482">
        <v>11.5</v>
      </c>
      <c r="Q482">
        <v>15</v>
      </c>
      <c r="R482">
        <f t="shared" si="7"/>
        <v>85</v>
      </c>
      <c r="U482">
        <v>2012</v>
      </c>
      <c r="AA482" t="s">
        <v>218</v>
      </c>
      <c r="AB482">
        <v>13.203493</v>
      </c>
      <c r="AC482">
        <v>55.711948300000003</v>
      </c>
      <c r="AD482" t="s">
        <v>218</v>
      </c>
      <c r="AE482" t="s">
        <v>218</v>
      </c>
      <c r="AG482" t="s">
        <v>218</v>
      </c>
      <c r="AH482" t="s">
        <v>218</v>
      </c>
      <c r="AI482" t="s">
        <v>218</v>
      </c>
      <c r="AW482" s="3">
        <v>0</v>
      </c>
      <c r="BN482" t="s">
        <v>218</v>
      </c>
      <c r="BO482" t="s">
        <v>218</v>
      </c>
      <c r="BS482" t="s">
        <v>218</v>
      </c>
      <c r="CX482" t="s">
        <v>218</v>
      </c>
      <c r="DA482" t="s">
        <v>218</v>
      </c>
      <c r="DH482" t="s">
        <v>218</v>
      </c>
      <c r="DJ482" t="s">
        <v>218</v>
      </c>
      <c r="DN482" t="s">
        <v>218</v>
      </c>
      <c r="DO482" t="s">
        <v>218</v>
      </c>
      <c r="DP482" t="s">
        <v>218</v>
      </c>
      <c r="DR482" t="s">
        <v>218</v>
      </c>
      <c r="DU482" t="s">
        <v>218</v>
      </c>
      <c r="DX482" t="s">
        <v>218</v>
      </c>
      <c r="DY482" t="s">
        <v>218</v>
      </c>
      <c r="EC482" t="s">
        <v>218</v>
      </c>
      <c r="ED482" t="s">
        <v>218</v>
      </c>
      <c r="EJ482" t="s">
        <v>218</v>
      </c>
      <c r="EK482" t="s">
        <v>218</v>
      </c>
      <c r="EM482" t="s">
        <v>218</v>
      </c>
      <c r="EN482" t="s">
        <v>218</v>
      </c>
      <c r="EO482" t="s">
        <v>218</v>
      </c>
      <c r="EP482" t="s">
        <v>218</v>
      </c>
      <c r="EQ482" t="s">
        <v>218</v>
      </c>
      <c r="ER482" t="s">
        <v>218</v>
      </c>
      <c r="ES482" t="s">
        <v>218</v>
      </c>
      <c r="ET482" t="s">
        <v>218</v>
      </c>
      <c r="FA482" t="s">
        <v>218</v>
      </c>
      <c r="FB482" t="s">
        <v>218</v>
      </c>
      <c r="FC482" t="s">
        <v>218</v>
      </c>
      <c r="FD482" t="s">
        <v>218</v>
      </c>
      <c r="FG482" t="s">
        <v>218</v>
      </c>
      <c r="FW482" t="s">
        <v>218</v>
      </c>
    </row>
    <row r="483" spans="1:179" ht="16" x14ac:dyDescent="0.2">
      <c r="A483">
        <v>482</v>
      </c>
      <c r="B483">
        <v>80</v>
      </c>
      <c r="C483" t="s">
        <v>1368</v>
      </c>
      <c r="D483" t="s">
        <v>988</v>
      </c>
      <c r="E483" t="s">
        <v>705</v>
      </c>
      <c r="F483" t="s">
        <v>707</v>
      </c>
      <c r="G483" t="s">
        <v>240</v>
      </c>
      <c r="H483">
        <v>51.9</v>
      </c>
      <c r="I483">
        <v>55.7</v>
      </c>
      <c r="J483">
        <v>52.6</v>
      </c>
      <c r="K483">
        <v>71.900000000000006</v>
      </c>
      <c r="L483">
        <v>31.9</v>
      </c>
      <c r="M483">
        <v>57.9</v>
      </c>
      <c r="N483">
        <v>29987</v>
      </c>
      <c r="O483" t="s">
        <v>190</v>
      </c>
      <c r="P483">
        <v>52.5</v>
      </c>
      <c r="Q483">
        <v>16</v>
      </c>
      <c r="R483">
        <f t="shared" si="7"/>
        <v>84</v>
      </c>
      <c r="U483">
        <v>2015</v>
      </c>
      <c r="AA483" t="s">
        <v>218</v>
      </c>
      <c r="AB483">
        <v>13.3936551</v>
      </c>
      <c r="AC483">
        <v>52.517882999999998</v>
      </c>
      <c r="AD483" t="s">
        <v>218</v>
      </c>
      <c r="AE483" t="s">
        <v>218</v>
      </c>
      <c r="AG483" t="s">
        <v>218</v>
      </c>
      <c r="AH483" t="s">
        <v>218</v>
      </c>
      <c r="AI483" t="s">
        <v>218</v>
      </c>
      <c r="AW483" s="3">
        <v>0</v>
      </c>
      <c r="BN483" t="s">
        <v>218</v>
      </c>
      <c r="BO483" t="s">
        <v>218</v>
      </c>
      <c r="BS483" t="s">
        <v>218</v>
      </c>
      <c r="CX483" t="s">
        <v>218</v>
      </c>
      <c r="DA483" t="s">
        <v>218</v>
      </c>
      <c r="DH483" t="s">
        <v>218</v>
      </c>
      <c r="DJ483" t="s">
        <v>218</v>
      </c>
      <c r="DN483" t="s">
        <v>218</v>
      </c>
      <c r="DO483" t="s">
        <v>218</v>
      </c>
      <c r="DP483" t="s">
        <v>218</v>
      </c>
      <c r="DR483" t="s">
        <v>218</v>
      </c>
      <c r="DU483" t="s">
        <v>218</v>
      </c>
      <c r="DX483" t="s">
        <v>218</v>
      </c>
      <c r="DY483" t="s">
        <v>218</v>
      </c>
      <c r="EC483" t="s">
        <v>218</v>
      </c>
      <c r="ED483" t="s">
        <v>218</v>
      </c>
      <c r="EJ483" t="s">
        <v>218</v>
      </c>
      <c r="EK483" t="s">
        <v>218</v>
      </c>
      <c r="EM483" t="s">
        <v>218</v>
      </c>
      <c r="EN483" t="s">
        <v>218</v>
      </c>
      <c r="EO483" t="s">
        <v>218</v>
      </c>
      <c r="EP483" t="s">
        <v>218</v>
      </c>
      <c r="EQ483" t="s">
        <v>218</v>
      </c>
      <c r="ER483" t="s">
        <v>218</v>
      </c>
      <c r="ES483" t="s">
        <v>218</v>
      </c>
      <c r="ET483" t="s">
        <v>218</v>
      </c>
      <c r="FA483" t="s">
        <v>218</v>
      </c>
      <c r="FB483" t="s">
        <v>218</v>
      </c>
      <c r="FC483" t="s">
        <v>218</v>
      </c>
      <c r="FD483" t="s">
        <v>218</v>
      </c>
      <c r="FG483" t="s">
        <v>218</v>
      </c>
      <c r="FW483" t="s">
        <v>218</v>
      </c>
    </row>
    <row r="484" spans="1:179" ht="16" x14ac:dyDescent="0.2">
      <c r="A484">
        <v>483</v>
      </c>
      <c r="B484">
        <v>81</v>
      </c>
      <c r="C484" t="s">
        <v>1368</v>
      </c>
      <c r="D484" t="s">
        <v>1402</v>
      </c>
      <c r="E484" t="s">
        <v>174</v>
      </c>
      <c r="F484" t="s">
        <v>177</v>
      </c>
      <c r="G484" t="s">
        <v>178</v>
      </c>
      <c r="H484">
        <v>47</v>
      </c>
      <c r="I484">
        <v>45.7</v>
      </c>
      <c r="J484">
        <v>33.5</v>
      </c>
      <c r="K484">
        <v>94.5</v>
      </c>
      <c r="L484">
        <v>36.4</v>
      </c>
      <c r="M484">
        <v>56.8</v>
      </c>
      <c r="N484">
        <v>9390</v>
      </c>
      <c r="O484" t="s">
        <v>179</v>
      </c>
      <c r="P484">
        <v>4.5</v>
      </c>
      <c r="Q484">
        <v>26</v>
      </c>
      <c r="R484">
        <f t="shared" si="7"/>
        <v>74</v>
      </c>
      <c r="S484">
        <v>49</v>
      </c>
      <c r="T484">
        <v>51</v>
      </c>
      <c r="U484">
        <v>2012</v>
      </c>
      <c r="AA484" t="s">
        <v>218</v>
      </c>
      <c r="AB484">
        <v>-77.626003299999994</v>
      </c>
      <c r="AC484">
        <v>43.1305531</v>
      </c>
      <c r="AD484" t="s">
        <v>1403</v>
      </c>
      <c r="AE484" t="s">
        <v>399</v>
      </c>
      <c r="AG484" t="s">
        <v>263</v>
      </c>
      <c r="AH484" t="s">
        <v>1404</v>
      </c>
      <c r="AI484" t="s">
        <v>1405</v>
      </c>
      <c r="AJ484">
        <v>3</v>
      </c>
      <c r="AK484">
        <v>1</v>
      </c>
      <c r="AL484">
        <v>1</v>
      </c>
      <c r="AM484">
        <v>3</v>
      </c>
      <c r="AN484">
        <v>4</v>
      </c>
      <c r="AO484">
        <v>2</v>
      </c>
      <c r="AP484">
        <v>36</v>
      </c>
      <c r="AQ484">
        <v>2</v>
      </c>
      <c r="AR484">
        <v>12</v>
      </c>
      <c r="AS484">
        <v>15</v>
      </c>
      <c r="AT484">
        <v>14</v>
      </c>
      <c r="AU484">
        <v>14</v>
      </c>
      <c r="AV484">
        <v>-2</v>
      </c>
      <c r="AW484" s="3">
        <v>36.409999999999997</v>
      </c>
      <c r="AX484">
        <v>0.36406931399999998</v>
      </c>
      <c r="BN484" t="s">
        <v>186</v>
      </c>
      <c r="BO484" t="s">
        <v>186</v>
      </c>
      <c r="BS484" t="s">
        <v>186</v>
      </c>
      <c r="BV484">
        <v>0</v>
      </c>
      <c r="BW484">
        <v>6074</v>
      </c>
      <c r="BX484">
        <v>4480</v>
      </c>
      <c r="BY484">
        <v>0.50990000000000002</v>
      </c>
      <c r="BZ484">
        <v>4.8099999999999997E-2</v>
      </c>
      <c r="CA484">
        <v>5.8900000000000001E-2</v>
      </c>
      <c r="CB484">
        <v>0.10589999999999999</v>
      </c>
      <c r="CC484">
        <v>3.0999999999999999E-3</v>
      </c>
      <c r="CD484">
        <v>6.9999999999999999E-4</v>
      </c>
      <c r="CE484">
        <v>2.9499999999999998E-2</v>
      </c>
      <c r="CF484">
        <v>0.1711</v>
      </c>
      <c r="CG484">
        <v>7.2900000000000006E-2</v>
      </c>
      <c r="CH484">
        <v>0.54110000000000003</v>
      </c>
      <c r="CI484">
        <v>4.4200000000000003E-2</v>
      </c>
      <c r="CJ484">
        <v>0.1022</v>
      </c>
      <c r="CK484">
        <v>2.5000000000000001E-3</v>
      </c>
      <c r="CL484">
        <v>3.8199999999999998E-2</v>
      </c>
      <c r="CM484">
        <v>4.8000000000000001E-2</v>
      </c>
      <c r="CN484">
        <v>0.1067</v>
      </c>
      <c r="CO484">
        <v>0.63949999999999996</v>
      </c>
      <c r="CP484">
        <v>4.3999999999999997E-2</v>
      </c>
      <c r="CQ484">
        <v>0.121</v>
      </c>
      <c r="CR484">
        <v>2.8999999999999998E-3</v>
      </c>
      <c r="CS484">
        <v>3.7900000000000003E-2</v>
      </c>
      <c r="CT484">
        <v>2.6800000000000001E-2</v>
      </c>
      <c r="CU484">
        <v>5.16E-2</v>
      </c>
      <c r="CV484">
        <v>1</v>
      </c>
      <c r="CW484">
        <v>61340</v>
      </c>
      <c r="CX484" t="s">
        <v>186</v>
      </c>
      <c r="CY484">
        <v>46960</v>
      </c>
      <c r="CZ484">
        <v>46960</v>
      </c>
      <c r="DA484" t="s">
        <v>186</v>
      </c>
      <c r="DB484">
        <v>21893</v>
      </c>
      <c r="DC484">
        <v>28983</v>
      </c>
      <c r="DD484">
        <v>13149</v>
      </c>
      <c r="DE484">
        <v>0.95299999999999996</v>
      </c>
      <c r="DF484">
        <v>0.17660000000000001</v>
      </c>
      <c r="DG484">
        <v>0.83930000000000005</v>
      </c>
      <c r="DH484" t="s">
        <v>186</v>
      </c>
      <c r="DI484">
        <v>0.84529370699999995</v>
      </c>
      <c r="DJ484" t="s">
        <v>186</v>
      </c>
      <c r="DK484">
        <v>2</v>
      </c>
      <c r="DL484">
        <v>0.8599</v>
      </c>
      <c r="DM484">
        <v>0.9647</v>
      </c>
      <c r="DN484" t="s">
        <v>186</v>
      </c>
      <c r="DO484" t="s">
        <v>186</v>
      </c>
      <c r="DP484" t="s">
        <v>186</v>
      </c>
      <c r="DQ484">
        <v>0.85718808599999996</v>
      </c>
      <c r="DR484" t="s">
        <v>186</v>
      </c>
      <c r="DS484">
        <v>2</v>
      </c>
      <c r="DT484">
        <v>2325</v>
      </c>
      <c r="DU484" t="s">
        <v>186</v>
      </c>
      <c r="DV484">
        <v>0.53049999999999997</v>
      </c>
      <c r="DW484">
        <v>6.1400000000000003E-2</v>
      </c>
      <c r="DX484" t="s">
        <v>1406</v>
      </c>
      <c r="DY484" t="s">
        <v>1407</v>
      </c>
      <c r="DZ484">
        <v>957</v>
      </c>
      <c r="EA484">
        <v>939</v>
      </c>
      <c r="EB484">
        <v>1814</v>
      </c>
      <c r="EC484" t="s">
        <v>1408</v>
      </c>
      <c r="ED484" t="s">
        <v>1409</v>
      </c>
      <c r="EE484">
        <v>1814</v>
      </c>
      <c r="EF484">
        <v>1814</v>
      </c>
      <c r="EG484">
        <v>965</v>
      </c>
      <c r="EH484">
        <v>384</v>
      </c>
      <c r="EI484">
        <v>581</v>
      </c>
      <c r="EJ484" t="s">
        <v>1410</v>
      </c>
      <c r="EK484" t="s">
        <v>1411</v>
      </c>
      <c r="EL484">
        <v>405</v>
      </c>
      <c r="EM484" t="s">
        <v>1412</v>
      </c>
      <c r="EN484" t="s">
        <v>1413</v>
      </c>
      <c r="EO484" t="s">
        <v>1414</v>
      </c>
      <c r="EP484" t="s">
        <v>1415</v>
      </c>
      <c r="EQ484" t="s">
        <v>1416</v>
      </c>
      <c r="ER484" t="s">
        <v>1360</v>
      </c>
      <c r="ES484" t="s">
        <v>364</v>
      </c>
      <c r="ET484" t="s">
        <v>1417</v>
      </c>
      <c r="EU484">
        <v>1038</v>
      </c>
      <c r="EV484">
        <v>0.94046306499999999</v>
      </c>
      <c r="EW484">
        <v>0.36549062799999998</v>
      </c>
      <c r="EX484">
        <v>20.585635360000001</v>
      </c>
      <c r="EY484">
        <v>7.9999998000000003E-2</v>
      </c>
      <c r="EZ484">
        <v>0.54685777300000005</v>
      </c>
      <c r="FA484" t="s">
        <v>1418</v>
      </c>
      <c r="FB484" t="s">
        <v>1419</v>
      </c>
      <c r="FC484" t="s">
        <v>187</v>
      </c>
      <c r="FD484" t="s">
        <v>1420</v>
      </c>
      <c r="FE484">
        <v>85742.468529999998</v>
      </c>
      <c r="FF484">
        <v>66285.456330000001</v>
      </c>
      <c r="FG484" t="s">
        <v>1421</v>
      </c>
      <c r="FH484">
        <v>83.730003359999998</v>
      </c>
      <c r="FI484">
        <v>7.1599998469999999</v>
      </c>
      <c r="FJ484">
        <v>4.0599999430000002</v>
      </c>
      <c r="FK484">
        <v>6.9000000950000002</v>
      </c>
      <c r="FL484">
        <v>20.260000229999999</v>
      </c>
      <c r="FM484">
        <v>14.75</v>
      </c>
      <c r="FN484">
        <v>88.230003359999998</v>
      </c>
      <c r="FO484">
        <v>76108.649999999994</v>
      </c>
      <c r="FP484">
        <v>6.2600002290000001</v>
      </c>
      <c r="FQ484">
        <v>3.2300000190000002</v>
      </c>
      <c r="FR484">
        <v>11.170000079999999</v>
      </c>
      <c r="FS484">
        <v>1005</v>
      </c>
      <c r="FT484">
        <v>1</v>
      </c>
      <c r="FU484">
        <v>0.49419999999999997</v>
      </c>
      <c r="FV484">
        <v>0.50580000000000003</v>
      </c>
      <c r="FW484" t="s">
        <v>188</v>
      </c>
    </row>
    <row r="485" spans="1:179" ht="16" x14ac:dyDescent="0.2">
      <c r="A485">
        <v>484</v>
      </c>
      <c r="B485">
        <v>81</v>
      </c>
      <c r="C485" t="s">
        <v>1368</v>
      </c>
      <c r="D485" t="s">
        <v>1422</v>
      </c>
      <c r="E485" t="s">
        <v>674</v>
      </c>
      <c r="F485" t="s">
        <v>676</v>
      </c>
      <c r="G485" t="s">
        <v>240</v>
      </c>
      <c r="H485">
        <v>44.1</v>
      </c>
      <c r="I485">
        <v>59.6</v>
      </c>
      <c r="J485">
        <v>61</v>
      </c>
      <c r="K485">
        <v>80.900000000000006</v>
      </c>
      <c r="L485">
        <v>39.5</v>
      </c>
      <c r="M485">
        <v>61.2</v>
      </c>
      <c r="N485">
        <v>25266</v>
      </c>
      <c r="O485" t="s">
        <v>190</v>
      </c>
      <c r="P485">
        <v>18.2</v>
      </c>
      <c r="Q485">
        <v>12</v>
      </c>
      <c r="R485">
        <f t="shared" si="7"/>
        <v>88</v>
      </c>
      <c r="S485">
        <v>57</v>
      </c>
      <c r="T485">
        <v>43</v>
      </c>
      <c r="U485">
        <v>2016</v>
      </c>
      <c r="AA485" t="s">
        <v>218</v>
      </c>
      <c r="AB485">
        <v>17.630009300000001</v>
      </c>
      <c r="AC485">
        <v>59.850900500000002</v>
      </c>
      <c r="AD485" t="s">
        <v>218</v>
      </c>
      <c r="AE485" t="s">
        <v>218</v>
      </c>
      <c r="AG485" t="s">
        <v>218</v>
      </c>
      <c r="AH485" t="s">
        <v>218</v>
      </c>
      <c r="AI485" t="s">
        <v>218</v>
      </c>
      <c r="AW485" s="3">
        <v>0</v>
      </c>
      <c r="BN485" t="s">
        <v>218</v>
      </c>
      <c r="BO485" t="s">
        <v>218</v>
      </c>
      <c r="BS485" t="s">
        <v>218</v>
      </c>
      <c r="CX485" t="s">
        <v>218</v>
      </c>
      <c r="DA485" t="s">
        <v>218</v>
      </c>
      <c r="DH485" t="s">
        <v>218</v>
      </c>
      <c r="DJ485" t="s">
        <v>218</v>
      </c>
      <c r="DN485" t="s">
        <v>218</v>
      </c>
      <c r="DO485" t="s">
        <v>218</v>
      </c>
      <c r="DP485" t="s">
        <v>218</v>
      </c>
      <c r="DR485" t="s">
        <v>218</v>
      </c>
      <c r="DU485" t="s">
        <v>218</v>
      </c>
      <c r="DX485" t="s">
        <v>218</v>
      </c>
      <c r="DY485" t="s">
        <v>218</v>
      </c>
      <c r="EC485" t="s">
        <v>218</v>
      </c>
      <c r="ED485" t="s">
        <v>218</v>
      </c>
      <c r="EJ485" t="s">
        <v>218</v>
      </c>
      <c r="EK485" t="s">
        <v>218</v>
      </c>
      <c r="EM485" t="s">
        <v>218</v>
      </c>
      <c r="EN485" t="s">
        <v>218</v>
      </c>
      <c r="EO485" t="s">
        <v>218</v>
      </c>
      <c r="EP485" t="s">
        <v>218</v>
      </c>
      <c r="EQ485" t="s">
        <v>218</v>
      </c>
      <c r="ER485" t="s">
        <v>218</v>
      </c>
      <c r="ES485" t="s">
        <v>218</v>
      </c>
      <c r="ET485" t="s">
        <v>218</v>
      </c>
      <c r="FA485" t="s">
        <v>218</v>
      </c>
      <c r="FB485" t="s">
        <v>218</v>
      </c>
      <c r="FC485" t="s">
        <v>218</v>
      </c>
      <c r="FD485" t="s">
        <v>218</v>
      </c>
      <c r="FG485" t="s">
        <v>218</v>
      </c>
      <c r="FW485" t="s">
        <v>218</v>
      </c>
    </row>
    <row r="486" spans="1:179" ht="16" x14ac:dyDescent="0.2">
      <c r="A486">
        <v>485</v>
      </c>
      <c r="B486">
        <v>81</v>
      </c>
      <c r="C486" t="s">
        <v>1368</v>
      </c>
      <c r="D486" t="s">
        <v>1423</v>
      </c>
      <c r="E486" t="s">
        <v>855</v>
      </c>
      <c r="F486" t="s">
        <v>857</v>
      </c>
      <c r="G486" t="s">
        <v>240</v>
      </c>
      <c r="H486">
        <v>59.2</v>
      </c>
      <c r="I486">
        <v>64.400000000000006</v>
      </c>
      <c r="J486">
        <v>43.5</v>
      </c>
      <c r="K486">
        <v>80.599999999999994</v>
      </c>
      <c r="L486">
        <v>28.6</v>
      </c>
      <c r="M486">
        <v>60.5</v>
      </c>
      <c r="N486">
        <v>27862</v>
      </c>
      <c r="O486" t="s">
        <v>190</v>
      </c>
      <c r="P486">
        <v>8.6999999999999993</v>
      </c>
      <c r="Q486">
        <v>18</v>
      </c>
      <c r="R486">
        <f t="shared" si="7"/>
        <v>82</v>
      </c>
      <c r="S486">
        <v>48</v>
      </c>
      <c r="T486">
        <v>52</v>
      </c>
      <c r="U486">
        <v>2013</v>
      </c>
      <c r="AA486" t="s">
        <v>218</v>
      </c>
      <c r="AB486">
        <v>2.3574989999999998</v>
      </c>
      <c r="AC486">
        <v>48.847103599999997</v>
      </c>
      <c r="AD486" t="s">
        <v>218</v>
      </c>
      <c r="AE486" t="s">
        <v>218</v>
      </c>
      <c r="AG486" t="s">
        <v>218</v>
      </c>
      <c r="AH486" t="s">
        <v>218</v>
      </c>
      <c r="AI486" t="s">
        <v>218</v>
      </c>
      <c r="AW486" s="3">
        <v>0</v>
      </c>
      <c r="BN486" t="s">
        <v>218</v>
      </c>
      <c r="BO486" t="s">
        <v>218</v>
      </c>
      <c r="BS486" t="s">
        <v>218</v>
      </c>
      <c r="CX486" t="s">
        <v>218</v>
      </c>
      <c r="DA486" t="s">
        <v>218</v>
      </c>
      <c r="DH486" t="s">
        <v>218</v>
      </c>
      <c r="DJ486" t="s">
        <v>218</v>
      </c>
      <c r="DN486" t="s">
        <v>218</v>
      </c>
      <c r="DO486" t="s">
        <v>218</v>
      </c>
      <c r="DP486" t="s">
        <v>218</v>
      </c>
      <c r="DR486" t="s">
        <v>218</v>
      </c>
      <c r="DU486" t="s">
        <v>218</v>
      </c>
      <c r="DX486" t="s">
        <v>218</v>
      </c>
      <c r="DY486" t="s">
        <v>218</v>
      </c>
      <c r="EC486" t="s">
        <v>218</v>
      </c>
      <c r="ED486" t="s">
        <v>218</v>
      </c>
      <c r="EJ486" t="s">
        <v>218</v>
      </c>
      <c r="EK486" t="s">
        <v>218</v>
      </c>
      <c r="EM486" t="s">
        <v>218</v>
      </c>
      <c r="EN486" t="s">
        <v>218</v>
      </c>
      <c r="EO486" t="s">
        <v>218</v>
      </c>
      <c r="EP486" t="s">
        <v>218</v>
      </c>
      <c r="EQ486" t="s">
        <v>218</v>
      </c>
      <c r="ER486" t="s">
        <v>218</v>
      </c>
      <c r="ES486" t="s">
        <v>218</v>
      </c>
      <c r="ET486" t="s">
        <v>218</v>
      </c>
      <c r="FA486" t="s">
        <v>218</v>
      </c>
      <c r="FB486" t="s">
        <v>218</v>
      </c>
      <c r="FC486" t="s">
        <v>218</v>
      </c>
      <c r="FD486" t="s">
        <v>218</v>
      </c>
      <c r="FG486" t="s">
        <v>218</v>
      </c>
      <c r="FW486" t="s">
        <v>218</v>
      </c>
    </row>
    <row r="487" spans="1:179" ht="16" x14ac:dyDescent="0.2">
      <c r="A487">
        <v>486</v>
      </c>
      <c r="B487">
        <v>81</v>
      </c>
      <c r="C487" t="s">
        <v>1368</v>
      </c>
      <c r="D487" t="s">
        <v>1344</v>
      </c>
      <c r="E487" t="s">
        <v>705</v>
      </c>
      <c r="F487" t="s">
        <v>707</v>
      </c>
      <c r="G487" t="s">
        <v>240</v>
      </c>
      <c r="H487">
        <v>49.4</v>
      </c>
      <c r="I487">
        <v>56.6</v>
      </c>
      <c r="J487">
        <v>58</v>
      </c>
      <c r="K487">
        <v>67.599999999999994</v>
      </c>
      <c r="L487">
        <v>33.5</v>
      </c>
      <c r="M487">
        <v>57.6</v>
      </c>
      <c r="N487">
        <v>33062</v>
      </c>
      <c r="O487" t="s">
        <v>190</v>
      </c>
      <c r="P487">
        <v>39.299999999999997</v>
      </c>
      <c r="Q487">
        <v>20</v>
      </c>
      <c r="R487">
        <f t="shared" si="7"/>
        <v>80</v>
      </c>
      <c r="S487">
        <v>58</v>
      </c>
      <c r="T487">
        <v>42</v>
      </c>
      <c r="U487">
        <v>2015</v>
      </c>
      <c r="AA487" t="s">
        <v>218</v>
      </c>
      <c r="AB487">
        <v>13.2896787</v>
      </c>
      <c r="AC487">
        <v>52.452526400000004</v>
      </c>
      <c r="AD487" t="s">
        <v>218</v>
      </c>
      <c r="AE487" t="s">
        <v>218</v>
      </c>
      <c r="AG487" t="s">
        <v>218</v>
      </c>
      <c r="AH487" t="s">
        <v>218</v>
      </c>
      <c r="AI487" t="s">
        <v>218</v>
      </c>
      <c r="AW487" s="3">
        <v>0</v>
      </c>
      <c r="BN487" t="s">
        <v>218</v>
      </c>
      <c r="BO487" t="s">
        <v>218</v>
      </c>
      <c r="BS487" t="s">
        <v>218</v>
      </c>
      <c r="CX487" t="s">
        <v>218</v>
      </c>
      <c r="DA487" t="s">
        <v>218</v>
      </c>
      <c r="DH487" t="s">
        <v>218</v>
      </c>
      <c r="DJ487" t="s">
        <v>218</v>
      </c>
      <c r="DN487" t="s">
        <v>218</v>
      </c>
      <c r="DO487" t="s">
        <v>218</v>
      </c>
      <c r="DP487" t="s">
        <v>218</v>
      </c>
      <c r="DR487" t="s">
        <v>218</v>
      </c>
      <c r="DU487" t="s">
        <v>218</v>
      </c>
      <c r="DX487" t="s">
        <v>218</v>
      </c>
      <c r="DY487" t="s">
        <v>218</v>
      </c>
      <c r="EC487" t="s">
        <v>218</v>
      </c>
      <c r="ED487" t="s">
        <v>218</v>
      </c>
      <c r="EJ487" t="s">
        <v>218</v>
      </c>
      <c r="EK487" t="s">
        <v>218</v>
      </c>
      <c r="EM487" t="s">
        <v>218</v>
      </c>
      <c r="EN487" t="s">
        <v>218</v>
      </c>
      <c r="EO487" t="s">
        <v>218</v>
      </c>
      <c r="EP487" t="s">
        <v>218</v>
      </c>
      <c r="EQ487" t="s">
        <v>218</v>
      </c>
      <c r="ER487" t="s">
        <v>218</v>
      </c>
      <c r="ES487" t="s">
        <v>218</v>
      </c>
      <c r="ET487" t="s">
        <v>218</v>
      </c>
      <c r="FA487" t="s">
        <v>218</v>
      </c>
      <c r="FB487" t="s">
        <v>218</v>
      </c>
      <c r="FC487" t="s">
        <v>218</v>
      </c>
      <c r="FD487" t="s">
        <v>218</v>
      </c>
      <c r="FG487" t="s">
        <v>218</v>
      </c>
      <c r="FW487" t="s">
        <v>218</v>
      </c>
    </row>
    <row r="488" spans="1:179" ht="16" x14ac:dyDescent="0.2">
      <c r="A488">
        <v>487</v>
      </c>
      <c r="B488">
        <v>81</v>
      </c>
      <c r="C488" t="s">
        <v>1368</v>
      </c>
      <c r="D488" t="s">
        <v>1175</v>
      </c>
      <c r="E488" t="s">
        <v>678</v>
      </c>
      <c r="F488" t="s">
        <v>680</v>
      </c>
      <c r="G488" t="s">
        <v>681</v>
      </c>
      <c r="H488">
        <v>51.8</v>
      </c>
      <c r="I488">
        <v>74.2</v>
      </c>
      <c r="J488">
        <v>53.4</v>
      </c>
      <c r="K488">
        <v>69</v>
      </c>
      <c r="L488">
        <v>57.1</v>
      </c>
      <c r="M488">
        <v>59.1</v>
      </c>
      <c r="N488">
        <v>34718</v>
      </c>
      <c r="O488" t="s">
        <v>190</v>
      </c>
      <c r="P488">
        <v>32.700000000000003</v>
      </c>
      <c r="Q488">
        <v>27</v>
      </c>
      <c r="R488">
        <f t="shared" si="7"/>
        <v>73</v>
      </c>
      <c r="S488">
        <v>53</v>
      </c>
      <c r="T488">
        <v>47</v>
      </c>
      <c r="U488">
        <v>2011</v>
      </c>
      <c r="AA488" t="s">
        <v>218</v>
      </c>
      <c r="AB488">
        <v>153.0120301</v>
      </c>
      <c r="AC488">
        <v>-27.495430599999999</v>
      </c>
      <c r="AD488" t="s">
        <v>218</v>
      </c>
      <c r="AE488" t="s">
        <v>218</v>
      </c>
      <c r="AG488" t="s">
        <v>218</v>
      </c>
      <c r="AH488" t="s">
        <v>218</v>
      </c>
      <c r="AI488" t="s">
        <v>218</v>
      </c>
      <c r="AW488" s="3">
        <v>0</v>
      </c>
      <c r="BN488" t="s">
        <v>218</v>
      </c>
      <c r="BO488" t="s">
        <v>218</v>
      </c>
      <c r="BS488" t="s">
        <v>218</v>
      </c>
      <c r="CX488" t="s">
        <v>218</v>
      </c>
      <c r="DA488" t="s">
        <v>218</v>
      </c>
      <c r="DH488" t="s">
        <v>218</v>
      </c>
      <c r="DJ488" t="s">
        <v>218</v>
      </c>
      <c r="DN488" t="s">
        <v>218</v>
      </c>
      <c r="DO488" t="s">
        <v>218</v>
      </c>
      <c r="DP488" t="s">
        <v>218</v>
      </c>
      <c r="DR488" t="s">
        <v>218</v>
      </c>
      <c r="DU488" t="s">
        <v>218</v>
      </c>
      <c r="DX488" t="s">
        <v>218</v>
      </c>
      <c r="DY488" t="s">
        <v>218</v>
      </c>
      <c r="EC488" t="s">
        <v>218</v>
      </c>
      <c r="ED488" t="s">
        <v>218</v>
      </c>
      <c r="EJ488" t="s">
        <v>218</v>
      </c>
      <c r="EK488" t="s">
        <v>218</v>
      </c>
      <c r="EM488" t="s">
        <v>218</v>
      </c>
      <c r="EN488" t="s">
        <v>218</v>
      </c>
      <c r="EO488" t="s">
        <v>218</v>
      </c>
      <c r="EP488" t="s">
        <v>218</v>
      </c>
      <c r="EQ488" t="s">
        <v>218</v>
      </c>
      <c r="ER488" t="s">
        <v>218</v>
      </c>
      <c r="ES488" t="s">
        <v>218</v>
      </c>
      <c r="ET488" t="s">
        <v>218</v>
      </c>
      <c r="FA488" t="s">
        <v>218</v>
      </c>
      <c r="FB488" t="s">
        <v>218</v>
      </c>
      <c r="FC488" t="s">
        <v>218</v>
      </c>
      <c r="FD488" t="s">
        <v>218</v>
      </c>
      <c r="FG488" t="s">
        <v>218</v>
      </c>
      <c r="FW488" t="s">
        <v>218</v>
      </c>
    </row>
    <row r="489" spans="1:179" ht="16" x14ac:dyDescent="0.2">
      <c r="A489">
        <v>488</v>
      </c>
      <c r="B489">
        <v>81</v>
      </c>
      <c r="C489" t="s">
        <v>1368</v>
      </c>
      <c r="D489" t="s">
        <v>1424</v>
      </c>
      <c r="E489" t="s">
        <v>174</v>
      </c>
      <c r="F489" t="s">
        <v>177</v>
      </c>
      <c r="G489" t="s">
        <v>178</v>
      </c>
      <c r="H489">
        <v>51.6</v>
      </c>
      <c r="I489">
        <v>25.3</v>
      </c>
      <c r="J489">
        <v>60</v>
      </c>
      <c r="K489">
        <v>69</v>
      </c>
      <c r="L489">
        <v>0</v>
      </c>
      <c r="M489">
        <v>56.8</v>
      </c>
      <c r="N489">
        <v>37032</v>
      </c>
      <c r="O489" t="s">
        <v>190</v>
      </c>
      <c r="P489">
        <v>17.3</v>
      </c>
      <c r="Q489">
        <v>8</v>
      </c>
      <c r="R489">
        <f t="shared" si="7"/>
        <v>92</v>
      </c>
      <c r="S489">
        <v>51</v>
      </c>
      <c r="T489">
        <v>49</v>
      </c>
      <c r="U489">
        <v>2012</v>
      </c>
      <c r="AA489" t="s">
        <v>218</v>
      </c>
      <c r="AB489">
        <v>-74.446429199999997</v>
      </c>
      <c r="AC489">
        <v>40.497842200000001</v>
      </c>
      <c r="AD489" t="s">
        <v>1425</v>
      </c>
      <c r="AE489" t="s">
        <v>262</v>
      </c>
      <c r="AG489" t="s">
        <v>263</v>
      </c>
      <c r="AH489" t="s">
        <v>1426</v>
      </c>
      <c r="AI489" t="s">
        <v>1427</v>
      </c>
      <c r="AJ489">
        <v>3</v>
      </c>
      <c r="AK489">
        <v>1</v>
      </c>
      <c r="AL489">
        <v>3</v>
      </c>
      <c r="AM489">
        <v>3</v>
      </c>
      <c r="AN489">
        <v>4</v>
      </c>
      <c r="AO489">
        <v>1</v>
      </c>
      <c r="AP489">
        <v>34</v>
      </c>
      <c r="AQ489">
        <v>2</v>
      </c>
      <c r="AR489">
        <v>13</v>
      </c>
      <c r="AS489">
        <v>15</v>
      </c>
      <c r="AT489">
        <v>15</v>
      </c>
      <c r="AU489">
        <v>16</v>
      </c>
      <c r="AV489">
        <v>-2</v>
      </c>
      <c r="AW489" s="3">
        <v>60.5</v>
      </c>
      <c r="AX489">
        <v>0.60958974300000002</v>
      </c>
      <c r="AY489">
        <v>520</v>
      </c>
      <c r="AZ489">
        <v>640</v>
      </c>
      <c r="BA489">
        <v>570</v>
      </c>
      <c r="BB489">
        <v>700</v>
      </c>
      <c r="BC489">
        <v>540</v>
      </c>
      <c r="BD489">
        <v>660</v>
      </c>
      <c r="BE489">
        <v>580</v>
      </c>
      <c r="BF489">
        <v>635</v>
      </c>
      <c r="BG489">
        <v>600</v>
      </c>
      <c r="BN489" t="s">
        <v>186</v>
      </c>
      <c r="BO489" t="s">
        <v>186</v>
      </c>
      <c r="BS489" t="s">
        <v>186</v>
      </c>
      <c r="BT489">
        <v>1215</v>
      </c>
      <c r="BU489">
        <v>1181</v>
      </c>
      <c r="BV489">
        <v>0</v>
      </c>
      <c r="BW489">
        <v>34094</v>
      </c>
      <c r="BX489">
        <v>27938</v>
      </c>
      <c r="BY489">
        <v>0.43269999999999997</v>
      </c>
      <c r="BZ489">
        <v>7.4899999999999994E-2</v>
      </c>
      <c r="CA489">
        <v>0.12520000000000001</v>
      </c>
      <c r="CB489">
        <v>0.25790000000000002</v>
      </c>
      <c r="CC489">
        <v>6.9999999999999999E-4</v>
      </c>
      <c r="CD489">
        <v>2.8E-3</v>
      </c>
      <c r="CE489">
        <v>3.2899999999999999E-2</v>
      </c>
      <c r="CF489">
        <v>5.5500000000000001E-2</v>
      </c>
      <c r="CG489">
        <v>1.7399999999999999E-2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2.93E-2</v>
      </c>
      <c r="CN489">
        <v>6.7400000000000002E-2</v>
      </c>
      <c r="CO489">
        <v>0.56000000000000005</v>
      </c>
      <c r="CP489">
        <v>8.1699999999999995E-2</v>
      </c>
      <c r="CQ489">
        <v>0.1845</v>
      </c>
      <c r="CR489">
        <v>1.9E-3</v>
      </c>
      <c r="CS489">
        <v>7.5200000000000003E-2</v>
      </c>
      <c r="CT489">
        <v>5.3400000000000003E-2</v>
      </c>
      <c r="CU489">
        <v>0.1031</v>
      </c>
      <c r="CV489">
        <v>1</v>
      </c>
      <c r="CW489">
        <v>28766</v>
      </c>
      <c r="CX489" t="s">
        <v>186</v>
      </c>
      <c r="CY489">
        <v>13813</v>
      </c>
      <c r="CZ489">
        <v>28591</v>
      </c>
      <c r="DA489" t="s">
        <v>186</v>
      </c>
      <c r="DB489">
        <v>13386</v>
      </c>
      <c r="DC489">
        <v>18006</v>
      </c>
      <c r="DD489">
        <v>10979</v>
      </c>
      <c r="DE489">
        <v>0.55359999999999998</v>
      </c>
      <c r="DF489">
        <v>0.29959999999999998</v>
      </c>
      <c r="DG489">
        <v>0.80679999999999996</v>
      </c>
      <c r="DH489" t="s">
        <v>186</v>
      </c>
      <c r="DI489">
        <v>0.80199407300000003</v>
      </c>
      <c r="DJ489" t="s">
        <v>186</v>
      </c>
      <c r="DK489">
        <v>2</v>
      </c>
      <c r="DL489">
        <v>0.67820000000000003</v>
      </c>
      <c r="DM489">
        <v>0.92120000000000002</v>
      </c>
      <c r="DN489" t="s">
        <v>186</v>
      </c>
      <c r="DO489" t="s">
        <v>1132</v>
      </c>
      <c r="DP489" t="s">
        <v>186</v>
      </c>
      <c r="DQ489">
        <v>0.79658479500000001</v>
      </c>
      <c r="DR489" t="s">
        <v>186</v>
      </c>
      <c r="DS489">
        <v>2</v>
      </c>
      <c r="DT489">
        <v>10260</v>
      </c>
      <c r="DU489" t="s">
        <v>186</v>
      </c>
      <c r="DV489">
        <v>0.52359999999999995</v>
      </c>
      <c r="DW489">
        <v>8.8599999999999998E-2</v>
      </c>
      <c r="DX489" t="s">
        <v>1428</v>
      </c>
      <c r="DY489" t="s">
        <v>1429</v>
      </c>
      <c r="DZ489">
        <v>9637</v>
      </c>
      <c r="EA489">
        <v>9173</v>
      </c>
      <c r="EB489">
        <v>17976</v>
      </c>
      <c r="EC489" t="s">
        <v>1430</v>
      </c>
      <c r="ED489" t="s">
        <v>1431</v>
      </c>
      <c r="EE489">
        <v>17976</v>
      </c>
      <c r="EF489">
        <v>17976</v>
      </c>
      <c r="EG489">
        <v>10183</v>
      </c>
      <c r="EH489">
        <v>5357</v>
      </c>
      <c r="EI489">
        <v>4826</v>
      </c>
      <c r="EJ489" t="s">
        <v>1432</v>
      </c>
      <c r="EK489" t="s">
        <v>1433</v>
      </c>
      <c r="EL489">
        <v>3448</v>
      </c>
      <c r="EM489" t="s">
        <v>1434</v>
      </c>
      <c r="EN489" t="s">
        <v>901</v>
      </c>
      <c r="EO489" t="s">
        <v>1435</v>
      </c>
      <c r="EP489" t="s">
        <v>1436</v>
      </c>
      <c r="EQ489" t="s">
        <v>1437</v>
      </c>
      <c r="ER489" t="s">
        <v>1438</v>
      </c>
      <c r="ES489" t="s">
        <v>1439</v>
      </c>
      <c r="ET489" t="s">
        <v>1440</v>
      </c>
      <c r="EU489">
        <v>10122</v>
      </c>
      <c r="EV489">
        <v>0.85591900300000001</v>
      </c>
      <c r="EW489">
        <v>0.56453048500000003</v>
      </c>
      <c r="EX489">
        <v>22.124141009999999</v>
      </c>
      <c r="EY489">
        <v>0.12999999500000001</v>
      </c>
      <c r="EZ489">
        <v>0.55301513099999999</v>
      </c>
      <c r="FA489" t="s">
        <v>1441</v>
      </c>
      <c r="FB489" t="s">
        <v>1442</v>
      </c>
      <c r="FC489" t="s">
        <v>1443</v>
      </c>
      <c r="FD489" t="s">
        <v>1444</v>
      </c>
      <c r="FE489">
        <v>64873.276429999998</v>
      </c>
      <c r="FF489">
        <v>43068.806429999997</v>
      </c>
      <c r="FG489" t="s">
        <v>1445</v>
      </c>
      <c r="FH489">
        <v>71.790000919999997</v>
      </c>
      <c r="FI489">
        <v>13.329999920000001</v>
      </c>
      <c r="FJ489">
        <v>7.5100002290000001</v>
      </c>
      <c r="FK489">
        <v>11.619999890000001</v>
      </c>
      <c r="FL489">
        <v>19.579999919999999</v>
      </c>
      <c r="FM489">
        <v>11.739999770000001</v>
      </c>
      <c r="FN489">
        <v>79.66999817</v>
      </c>
      <c r="FO489">
        <v>82669.679999999993</v>
      </c>
      <c r="FP489">
        <v>6.0199999809999998</v>
      </c>
      <c r="FQ489">
        <v>3.5299999710000001</v>
      </c>
      <c r="FR489">
        <v>11.27000046</v>
      </c>
      <c r="FS489">
        <v>10568</v>
      </c>
      <c r="FT489">
        <v>1</v>
      </c>
      <c r="FU489">
        <v>0.49690000000000001</v>
      </c>
      <c r="FV489">
        <v>0.50309999999999999</v>
      </c>
      <c r="FW489" t="s">
        <v>299</v>
      </c>
    </row>
    <row r="490" spans="1:179" ht="16" x14ac:dyDescent="0.2">
      <c r="A490">
        <v>489</v>
      </c>
      <c r="B490">
        <v>81</v>
      </c>
      <c r="C490" t="s">
        <v>1368</v>
      </c>
      <c r="D490" t="s">
        <v>1446</v>
      </c>
      <c r="E490" t="s">
        <v>237</v>
      </c>
      <c r="F490" t="s">
        <v>239</v>
      </c>
      <c r="G490" t="s">
        <v>240</v>
      </c>
      <c r="H490">
        <v>47.9</v>
      </c>
      <c r="I490">
        <v>66.599999999999994</v>
      </c>
      <c r="J490">
        <v>46.2</v>
      </c>
      <c r="K490">
        <v>81.900000000000006</v>
      </c>
      <c r="L490">
        <v>36.200000000000003</v>
      </c>
      <c r="M490">
        <v>59.1</v>
      </c>
      <c r="R490">
        <f t="shared" si="7"/>
        <v>100</v>
      </c>
      <c r="U490">
        <v>2011</v>
      </c>
      <c r="AA490" t="s">
        <v>218</v>
      </c>
      <c r="AB490">
        <v>-1.0561666999999999</v>
      </c>
      <c r="AC490">
        <v>53.945533400000002</v>
      </c>
      <c r="AD490" t="s">
        <v>218</v>
      </c>
      <c r="AE490" t="s">
        <v>218</v>
      </c>
      <c r="AG490" t="s">
        <v>218</v>
      </c>
      <c r="AH490" t="s">
        <v>218</v>
      </c>
      <c r="AI490" t="s">
        <v>218</v>
      </c>
      <c r="AW490" s="3">
        <v>0</v>
      </c>
      <c r="BN490" t="s">
        <v>218</v>
      </c>
      <c r="BO490" t="s">
        <v>218</v>
      </c>
      <c r="BS490" t="s">
        <v>218</v>
      </c>
      <c r="CX490" t="s">
        <v>218</v>
      </c>
      <c r="DA490" t="s">
        <v>218</v>
      </c>
      <c r="DH490" t="s">
        <v>218</v>
      </c>
      <c r="DJ490" t="s">
        <v>218</v>
      </c>
      <c r="DN490" t="s">
        <v>218</v>
      </c>
      <c r="DO490" t="s">
        <v>218</v>
      </c>
      <c r="DP490" t="s">
        <v>218</v>
      </c>
      <c r="DR490" t="s">
        <v>218</v>
      </c>
      <c r="DU490" t="s">
        <v>218</v>
      </c>
      <c r="DX490" t="s">
        <v>218</v>
      </c>
      <c r="DY490" t="s">
        <v>218</v>
      </c>
      <c r="EC490" t="s">
        <v>218</v>
      </c>
      <c r="ED490" t="s">
        <v>218</v>
      </c>
      <c r="EJ490" t="s">
        <v>218</v>
      </c>
      <c r="EK490" t="s">
        <v>218</v>
      </c>
      <c r="EM490" t="s">
        <v>218</v>
      </c>
      <c r="EN490" t="s">
        <v>218</v>
      </c>
      <c r="EO490" t="s">
        <v>218</v>
      </c>
      <c r="EP490" t="s">
        <v>218</v>
      </c>
      <c r="EQ490" t="s">
        <v>218</v>
      </c>
      <c r="ER490" t="s">
        <v>218</v>
      </c>
      <c r="ES490" t="s">
        <v>218</v>
      </c>
      <c r="ET490" t="s">
        <v>218</v>
      </c>
      <c r="FA490" t="s">
        <v>218</v>
      </c>
      <c r="FB490" t="s">
        <v>218</v>
      </c>
      <c r="FC490" t="s">
        <v>218</v>
      </c>
      <c r="FD490" t="s">
        <v>218</v>
      </c>
      <c r="FG490" t="s">
        <v>218</v>
      </c>
      <c r="FW490" t="s">
        <v>218</v>
      </c>
    </row>
    <row r="491" spans="1:179" ht="16" x14ac:dyDescent="0.2">
      <c r="A491">
        <v>490</v>
      </c>
      <c r="B491">
        <v>82</v>
      </c>
      <c r="C491" t="s">
        <v>1368</v>
      </c>
      <c r="D491" t="s">
        <v>1448</v>
      </c>
      <c r="E491" t="s">
        <v>1447</v>
      </c>
      <c r="F491" t="s">
        <v>1449</v>
      </c>
      <c r="G491" t="s">
        <v>240</v>
      </c>
      <c r="H491">
        <v>49.8</v>
      </c>
      <c r="I491">
        <v>83.3</v>
      </c>
      <c r="J491">
        <v>42.7</v>
      </c>
      <c r="K491">
        <v>86.2</v>
      </c>
      <c r="L491">
        <v>45</v>
      </c>
      <c r="M491">
        <v>61</v>
      </c>
      <c r="N491">
        <v>27545</v>
      </c>
      <c r="O491" t="s">
        <v>190</v>
      </c>
      <c r="P491">
        <v>4.0999999999999996</v>
      </c>
      <c r="Q491">
        <v>19</v>
      </c>
      <c r="R491">
        <f t="shared" si="7"/>
        <v>81</v>
      </c>
      <c r="S491">
        <v>67</v>
      </c>
      <c r="T491">
        <v>33</v>
      </c>
      <c r="U491">
        <v>2016</v>
      </c>
      <c r="AA491" t="s">
        <v>218</v>
      </c>
      <c r="AB491">
        <v>12.5724096</v>
      </c>
      <c r="AC491">
        <v>55.680230299999998</v>
      </c>
      <c r="AD491" t="s">
        <v>218</v>
      </c>
      <c r="AE491" t="s">
        <v>218</v>
      </c>
      <c r="AG491" t="s">
        <v>218</v>
      </c>
      <c r="AH491" t="s">
        <v>218</v>
      </c>
      <c r="AI491" t="s">
        <v>218</v>
      </c>
      <c r="AW491" s="3">
        <v>0</v>
      </c>
      <c r="BN491" t="s">
        <v>218</v>
      </c>
      <c r="BO491" t="s">
        <v>218</v>
      </c>
      <c r="BS491" t="s">
        <v>218</v>
      </c>
      <c r="CX491" t="s">
        <v>218</v>
      </c>
      <c r="DA491" t="s">
        <v>218</v>
      </c>
      <c r="DH491" t="s">
        <v>218</v>
      </c>
      <c r="DJ491" t="s">
        <v>218</v>
      </c>
      <c r="DN491" t="s">
        <v>218</v>
      </c>
      <c r="DO491" t="s">
        <v>218</v>
      </c>
      <c r="DP491" t="s">
        <v>218</v>
      </c>
      <c r="DR491" t="s">
        <v>218</v>
      </c>
      <c r="DU491" t="s">
        <v>218</v>
      </c>
      <c r="DX491" t="s">
        <v>218</v>
      </c>
      <c r="DY491" t="s">
        <v>218</v>
      </c>
      <c r="EC491" t="s">
        <v>218</v>
      </c>
      <c r="ED491" t="s">
        <v>218</v>
      </c>
      <c r="EJ491" t="s">
        <v>218</v>
      </c>
      <c r="EK491" t="s">
        <v>218</v>
      </c>
      <c r="EM491" t="s">
        <v>218</v>
      </c>
      <c r="EN491" t="s">
        <v>218</v>
      </c>
      <c r="EO491" t="s">
        <v>218</v>
      </c>
      <c r="EP491" t="s">
        <v>218</v>
      </c>
      <c r="EQ491" t="s">
        <v>218</v>
      </c>
      <c r="ER491" t="s">
        <v>218</v>
      </c>
      <c r="ES491" t="s">
        <v>218</v>
      </c>
      <c r="ET491" t="s">
        <v>218</v>
      </c>
      <c r="FA491" t="s">
        <v>218</v>
      </c>
      <c r="FB491" t="s">
        <v>218</v>
      </c>
      <c r="FC491" t="s">
        <v>218</v>
      </c>
      <c r="FD491" t="s">
        <v>218</v>
      </c>
      <c r="FG491" t="s">
        <v>218</v>
      </c>
      <c r="FW491" t="s">
        <v>218</v>
      </c>
    </row>
    <row r="492" spans="1:179" ht="16" x14ac:dyDescent="0.2">
      <c r="A492">
        <v>491</v>
      </c>
      <c r="B492">
        <v>82</v>
      </c>
      <c r="C492" t="s">
        <v>1368</v>
      </c>
      <c r="D492" t="s">
        <v>1401</v>
      </c>
      <c r="E492" t="s">
        <v>674</v>
      </c>
      <c r="F492" t="s">
        <v>676</v>
      </c>
      <c r="G492" t="s">
        <v>240</v>
      </c>
      <c r="H492">
        <v>43.6</v>
      </c>
      <c r="I492">
        <v>64.400000000000006</v>
      </c>
      <c r="J492">
        <v>61.3</v>
      </c>
      <c r="K492">
        <v>77.099999999999994</v>
      </c>
      <c r="L492">
        <v>34.200000000000003</v>
      </c>
      <c r="M492">
        <v>60.3</v>
      </c>
      <c r="N492">
        <v>28251</v>
      </c>
      <c r="O492" t="s">
        <v>190</v>
      </c>
      <c r="P492">
        <v>11.5</v>
      </c>
      <c r="Q492">
        <v>15</v>
      </c>
      <c r="R492">
        <f t="shared" si="7"/>
        <v>85</v>
      </c>
      <c r="U492">
        <v>2013</v>
      </c>
      <c r="AA492" t="s">
        <v>218</v>
      </c>
      <c r="AB492">
        <v>13.203493</v>
      </c>
      <c r="AC492">
        <v>55.711948300000003</v>
      </c>
      <c r="AD492" t="s">
        <v>218</v>
      </c>
      <c r="AE492" t="s">
        <v>218</v>
      </c>
      <c r="AG492" t="s">
        <v>218</v>
      </c>
      <c r="AH492" t="s">
        <v>218</v>
      </c>
      <c r="AI492" t="s">
        <v>218</v>
      </c>
      <c r="AW492" s="3">
        <v>0</v>
      </c>
      <c r="BN492" t="s">
        <v>218</v>
      </c>
      <c r="BO492" t="s">
        <v>218</v>
      </c>
      <c r="BS492" t="s">
        <v>218</v>
      </c>
      <c r="CX492" t="s">
        <v>218</v>
      </c>
      <c r="DA492" t="s">
        <v>218</v>
      </c>
      <c r="DH492" t="s">
        <v>218</v>
      </c>
      <c r="DJ492" t="s">
        <v>218</v>
      </c>
      <c r="DN492" t="s">
        <v>218</v>
      </c>
      <c r="DO492" t="s">
        <v>218</v>
      </c>
      <c r="DP492" t="s">
        <v>218</v>
      </c>
      <c r="DR492" t="s">
        <v>218</v>
      </c>
      <c r="DU492" t="s">
        <v>218</v>
      </c>
      <c r="DX492" t="s">
        <v>218</v>
      </c>
      <c r="DY492" t="s">
        <v>218</v>
      </c>
      <c r="EC492" t="s">
        <v>218</v>
      </c>
      <c r="ED492" t="s">
        <v>218</v>
      </c>
      <c r="EJ492" t="s">
        <v>218</v>
      </c>
      <c r="EK492" t="s">
        <v>218</v>
      </c>
      <c r="EM492" t="s">
        <v>218</v>
      </c>
      <c r="EN492" t="s">
        <v>218</v>
      </c>
      <c r="EO492" t="s">
        <v>218</v>
      </c>
      <c r="EP492" t="s">
        <v>218</v>
      </c>
      <c r="EQ492" t="s">
        <v>218</v>
      </c>
      <c r="ER492" t="s">
        <v>218</v>
      </c>
      <c r="ES492" t="s">
        <v>218</v>
      </c>
      <c r="ET492" t="s">
        <v>218</v>
      </c>
      <c r="FA492" t="s">
        <v>218</v>
      </c>
      <c r="FB492" t="s">
        <v>218</v>
      </c>
      <c r="FC492" t="s">
        <v>218</v>
      </c>
      <c r="FD492" t="s">
        <v>218</v>
      </c>
      <c r="FG492" t="s">
        <v>218</v>
      </c>
      <c r="FW492" t="s">
        <v>218</v>
      </c>
    </row>
    <row r="493" spans="1:179" ht="16" x14ac:dyDescent="0.2">
      <c r="A493">
        <v>492</v>
      </c>
      <c r="B493">
        <v>82</v>
      </c>
      <c r="C493" t="s">
        <v>1368</v>
      </c>
      <c r="D493" t="s">
        <v>1450</v>
      </c>
      <c r="E493" t="s">
        <v>678</v>
      </c>
      <c r="F493" t="s">
        <v>680</v>
      </c>
      <c r="G493" t="s">
        <v>681</v>
      </c>
      <c r="H493">
        <v>40.700000000000003</v>
      </c>
      <c r="I493">
        <v>89.5</v>
      </c>
      <c r="J493">
        <v>53.9</v>
      </c>
      <c r="K493">
        <v>82.1</v>
      </c>
      <c r="L493">
        <v>50</v>
      </c>
      <c r="M493">
        <v>61</v>
      </c>
      <c r="N493">
        <v>38309</v>
      </c>
      <c r="O493" t="s">
        <v>190</v>
      </c>
      <c r="P493">
        <v>25.9</v>
      </c>
      <c r="Q493">
        <v>33</v>
      </c>
      <c r="R493">
        <f t="shared" si="7"/>
        <v>67</v>
      </c>
      <c r="S493">
        <v>47</v>
      </c>
      <c r="T493">
        <v>53</v>
      </c>
      <c r="U493">
        <v>2016</v>
      </c>
      <c r="AA493" t="s">
        <v>218</v>
      </c>
      <c r="AB493">
        <v>151.2312675</v>
      </c>
      <c r="AC493">
        <v>-33.917346999999999</v>
      </c>
      <c r="AD493" t="s">
        <v>218</v>
      </c>
      <c r="AE493" t="s">
        <v>218</v>
      </c>
      <c r="AG493" t="s">
        <v>218</v>
      </c>
      <c r="AH493" t="s">
        <v>218</v>
      </c>
      <c r="AI493" t="s">
        <v>218</v>
      </c>
      <c r="AW493" s="3">
        <v>0</v>
      </c>
      <c r="BN493" t="s">
        <v>218</v>
      </c>
      <c r="BO493" t="s">
        <v>218</v>
      </c>
      <c r="BS493" t="s">
        <v>218</v>
      </c>
      <c r="CX493" t="s">
        <v>218</v>
      </c>
      <c r="DA493" t="s">
        <v>218</v>
      </c>
      <c r="DH493" t="s">
        <v>218</v>
      </c>
      <c r="DJ493" t="s">
        <v>218</v>
      </c>
      <c r="DN493" t="s">
        <v>218</v>
      </c>
      <c r="DO493" t="s">
        <v>218</v>
      </c>
      <c r="DP493" t="s">
        <v>218</v>
      </c>
      <c r="DR493" t="s">
        <v>218</v>
      </c>
      <c r="DU493" t="s">
        <v>218</v>
      </c>
      <c r="DX493" t="s">
        <v>218</v>
      </c>
      <c r="DY493" t="s">
        <v>218</v>
      </c>
      <c r="EC493" t="s">
        <v>218</v>
      </c>
      <c r="ED493" t="s">
        <v>218</v>
      </c>
      <c r="EJ493" t="s">
        <v>218</v>
      </c>
      <c r="EK493" t="s">
        <v>218</v>
      </c>
      <c r="EM493" t="s">
        <v>218</v>
      </c>
      <c r="EN493" t="s">
        <v>218</v>
      </c>
      <c r="EO493" t="s">
        <v>218</v>
      </c>
      <c r="EP493" t="s">
        <v>218</v>
      </c>
      <c r="EQ493" t="s">
        <v>218</v>
      </c>
      <c r="ER493" t="s">
        <v>218</v>
      </c>
      <c r="ES493" t="s">
        <v>218</v>
      </c>
      <c r="ET493" t="s">
        <v>218</v>
      </c>
      <c r="FA493" t="s">
        <v>218</v>
      </c>
      <c r="FB493" t="s">
        <v>218</v>
      </c>
      <c r="FC493" t="s">
        <v>218</v>
      </c>
      <c r="FD493" t="s">
        <v>218</v>
      </c>
      <c r="FG493" t="s">
        <v>218</v>
      </c>
      <c r="FW493" t="s">
        <v>218</v>
      </c>
    </row>
    <row r="494" spans="1:179" ht="16" x14ac:dyDescent="0.2">
      <c r="A494">
        <v>493</v>
      </c>
      <c r="B494">
        <v>82</v>
      </c>
      <c r="C494" t="s">
        <v>1368</v>
      </c>
      <c r="D494" t="s">
        <v>1451</v>
      </c>
      <c r="E494" t="s">
        <v>174</v>
      </c>
      <c r="F494" t="s">
        <v>177</v>
      </c>
      <c r="G494" t="s">
        <v>178</v>
      </c>
      <c r="H494">
        <v>51.1</v>
      </c>
      <c r="I494">
        <v>55</v>
      </c>
      <c r="J494">
        <v>49.4</v>
      </c>
      <c r="K494">
        <v>74</v>
      </c>
      <c r="L494">
        <v>31.7</v>
      </c>
      <c r="M494">
        <v>57.3</v>
      </c>
      <c r="N494">
        <v>44750</v>
      </c>
      <c r="O494" t="s">
        <v>190</v>
      </c>
      <c r="P494">
        <v>15.7</v>
      </c>
      <c r="Q494">
        <v>15</v>
      </c>
      <c r="R494">
        <f t="shared" si="7"/>
        <v>85</v>
      </c>
      <c r="S494">
        <v>51</v>
      </c>
      <c r="T494">
        <v>49</v>
      </c>
      <c r="U494">
        <v>2015</v>
      </c>
      <c r="V494" s="1">
        <v>46300</v>
      </c>
      <c r="W494" s="1">
        <v>85300</v>
      </c>
      <c r="X494" s="1">
        <v>85300</v>
      </c>
      <c r="Y494" s="1">
        <v>61500</v>
      </c>
      <c r="Z494" s="1">
        <v>119000</v>
      </c>
      <c r="AA494" t="s">
        <v>647</v>
      </c>
      <c r="AB494">
        <v>-84.482171899999997</v>
      </c>
      <c r="AC494">
        <v>42.701847999999998</v>
      </c>
      <c r="AD494" t="s">
        <v>1452</v>
      </c>
      <c r="AE494" t="s">
        <v>470</v>
      </c>
      <c r="AG494" t="s">
        <v>325</v>
      </c>
      <c r="AH494" t="s">
        <v>1453</v>
      </c>
      <c r="AI494" t="s">
        <v>1454</v>
      </c>
      <c r="AJ494">
        <v>3</v>
      </c>
      <c r="AK494">
        <v>1</v>
      </c>
      <c r="AL494">
        <v>1</v>
      </c>
      <c r="AM494">
        <v>3</v>
      </c>
      <c r="AN494">
        <v>4</v>
      </c>
      <c r="AO494">
        <v>1</v>
      </c>
      <c r="AP494">
        <v>26</v>
      </c>
      <c r="AQ494">
        <v>3</v>
      </c>
      <c r="AR494">
        <v>13</v>
      </c>
      <c r="AS494">
        <v>15</v>
      </c>
      <c r="AT494">
        <v>14</v>
      </c>
      <c r="AU494">
        <v>16</v>
      </c>
      <c r="AV494">
        <v>-2</v>
      </c>
      <c r="AW494" s="3">
        <v>66.09</v>
      </c>
      <c r="AX494">
        <v>0.66092559699999998</v>
      </c>
      <c r="AY494">
        <v>430</v>
      </c>
      <c r="AZ494">
        <v>580</v>
      </c>
      <c r="BA494">
        <v>540</v>
      </c>
      <c r="BB494">
        <v>690</v>
      </c>
      <c r="BC494">
        <v>460</v>
      </c>
      <c r="BD494">
        <v>570</v>
      </c>
      <c r="BE494">
        <v>505</v>
      </c>
      <c r="BF494">
        <v>615</v>
      </c>
      <c r="BG494">
        <v>515</v>
      </c>
      <c r="BH494">
        <v>23</v>
      </c>
      <c r="BI494">
        <v>28</v>
      </c>
      <c r="BJ494">
        <v>23</v>
      </c>
      <c r="BK494">
        <v>29</v>
      </c>
      <c r="BL494">
        <v>23</v>
      </c>
      <c r="BM494">
        <v>28</v>
      </c>
      <c r="BN494" t="s">
        <v>197</v>
      </c>
      <c r="BO494" t="s">
        <v>199</v>
      </c>
      <c r="BP494">
        <v>26</v>
      </c>
      <c r="BQ494">
        <v>26</v>
      </c>
      <c r="BR494">
        <v>26</v>
      </c>
      <c r="BS494" t="s">
        <v>199</v>
      </c>
      <c r="BT494">
        <v>1158</v>
      </c>
      <c r="BU494">
        <v>1158</v>
      </c>
      <c r="BV494">
        <v>0</v>
      </c>
      <c r="BW494">
        <v>38395</v>
      </c>
      <c r="BX494">
        <v>34342</v>
      </c>
      <c r="BY494">
        <v>0.68130000000000002</v>
      </c>
      <c r="BZ494">
        <v>6.7500000000000004E-2</v>
      </c>
      <c r="CA494">
        <v>3.8399999999999997E-2</v>
      </c>
      <c r="CB494">
        <v>4.3400000000000001E-2</v>
      </c>
      <c r="CC494">
        <v>2.0999999999999999E-3</v>
      </c>
      <c r="CD494">
        <v>8.0000000000000004E-4</v>
      </c>
      <c r="CE494">
        <v>2.6800000000000001E-2</v>
      </c>
      <c r="CF494">
        <v>0.13009999999999999</v>
      </c>
      <c r="CG494">
        <v>9.5999999999999992E-3</v>
      </c>
      <c r="CH494">
        <v>0.75019999999999998</v>
      </c>
      <c r="CI494">
        <v>8.1100000000000005E-2</v>
      </c>
      <c r="CJ494">
        <v>5.1700000000000003E-2</v>
      </c>
      <c r="CK494">
        <v>6.7999999999999996E-3</v>
      </c>
      <c r="CL494">
        <v>2.8899999999999999E-2</v>
      </c>
      <c r="CM494">
        <v>2.64E-2</v>
      </c>
      <c r="CN494">
        <v>6.3E-3</v>
      </c>
      <c r="CO494">
        <v>0.80500000000000005</v>
      </c>
      <c r="CP494">
        <v>8.77E-2</v>
      </c>
      <c r="CQ494">
        <v>4.41E-2</v>
      </c>
      <c r="CR494">
        <v>6.1000000000000004E-3</v>
      </c>
      <c r="CS494">
        <v>2.4299999999999999E-2</v>
      </c>
      <c r="CT494">
        <v>8.7400000000000005E-2</v>
      </c>
      <c r="CU494">
        <v>0.12820000000000001</v>
      </c>
      <c r="CV494">
        <v>1</v>
      </c>
      <c r="CW494">
        <v>24323</v>
      </c>
      <c r="CX494" t="s">
        <v>186</v>
      </c>
      <c r="CY494">
        <v>13200</v>
      </c>
      <c r="CZ494">
        <v>34965</v>
      </c>
      <c r="DA494" t="s">
        <v>186</v>
      </c>
      <c r="DB494">
        <v>16352</v>
      </c>
      <c r="DC494">
        <v>14779</v>
      </c>
      <c r="DD494">
        <v>10802</v>
      </c>
      <c r="DE494">
        <v>0.87439999999999996</v>
      </c>
      <c r="DF494">
        <v>0.22700000000000001</v>
      </c>
      <c r="DG494">
        <v>0.78859999999999997</v>
      </c>
      <c r="DH494" t="s">
        <v>186</v>
      </c>
      <c r="DI494">
        <v>0.78109340500000002</v>
      </c>
      <c r="DJ494" t="s">
        <v>186</v>
      </c>
      <c r="DK494">
        <v>2</v>
      </c>
      <c r="DL494">
        <v>0.78920000000000001</v>
      </c>
      <c r="DM494">
        <v>0.91620000000000001</v>
      </c>
      <c r="DN494" t="s">
        <v>186</v>
      </c>
      <c r="DO494" t="s">
        <v>1455</v>
      </c>
      <c r="DP494" t="s">
        <v>186</v>
      </c>
      <c r="DQ494">
        <v>0.79844793999999997</v>
      </c>
      <c r="DR494" t="s">
        <v>186</v>
      </c>
      <c r="DS494">
        <v>2</v>
      </c>
      <c r="DT494">
        <v>14347</v>
      </c>
      <c r="DU494" t="s">
        <v>186</v>
      </c>
      <c r="DV494">
        <v>0.4632</v>
      </c>
      <c r="DW494">
        <v>3.5799999999999998E-2</v>
      </c>
      <c r="DX494" t="s">
        <v>1456</v>
      </c>
      <c r="DY494" t="s">
        <v>1457</v>
      </c>
      <c r="DZ494">
        <v>6178</v>
      </c>
      <c r="EA494">
        <v>5996</v>
      </c>
      <c r="EB494">
        <v>10134</v>
      </c>
      <c r="EC494" t="s">
        <v>1458</v>
      </c>
      <c r="ED494" t="s">
        <v>1459</v>
      </c>
      <c r="EE494">
        <v>10134</v>
      </c>
      <c r="EF494">
        <v>10134</v>
      </c>
      <c r="EG494">
        <v>9384</v>
      </c>
      <c r="EH494">
        <v>6338</v>
      </c>
      <c r="EI494">
        <v>3046</v>
      </c>
      <c r="EJ494" t="s">
        <v>1460</v>
      </c>
      <c r="EK494" t="s">
        <v>1461</v>
      </c>
      <c r="EL494">
        <v>3899</v>
      </c>
      <c r="EM494" t="s">
        <v>1462</v>
      </c>
      <c r="EN494" t="s">
        <v>510</v>
      </c>
      <c r="EO494" t="s">
        <v>1463</v>
      </c>
      <c r="EP494" t="s">
        <v>1464</v>
      </c>
      <c r="EQ494" t="s">
        <v>1465</v>
      </c>
      <c r="ER494" t="s">
        <v>1466</v>
      </c>
      <c r="ES494" t="s">
        <v>1467</v>
      </c>
      <c r="ET494" t="s">
        <v>1468</v>
      </c>
      <c r="EU494">
        <v>7628</v>
      </c>
      <c r="EV494">
        <v>0.89115847599999998</v>
      </c>
      <c r="EW494">
        <v>0.45411486099999998</v>
      </c>
      <c r="EX494">
        <v>20.070554569999999</v>
      </c>
      <c r="EY494">
        <v>7.9999998000000003E-2</v>
      </c>
      <c r="EZ494">
        <v>0.54756265999999998</v>
      </c>
      <c r="FA494" t="s">
        <v>1469</v>
      </c>
      <c r="FB494" t="s">
        <v>1470</v>
      </c>
      <c r="FC494" t="s">
        <v>1471</v>
      </c>
      <c r="FD494" t="s">
        <v>1472</v>
      </c>
      <c r="FE494">
        <v>85077.285740000007</v>
      </c>
      <c r="FF494">
        <v>68618.912670000005</v>
      </c>
      <c r="FG494" t="s">
        <v>1473</v>
      </c>
      <c r="FH494">
        <v>83.61000061</v>
      </c>
      <c r="FI494">
        <v>10.380000109999999</v>
      </c>
      <c r="FJ494">
        <v>2.3499999049999998</v>
      </c>
      <c r="FK494">
        <v>3.6900000569999998</v>
      </c>
      <c r="FL494">
        <v>17.129999160000001</v>
      </c>
      <c r="FM494">
        <v>10.77000046</v>
      </c>
      <c r="FN494">
        <v>93.300003050000001</v>
      </c>
      <c r="FO494">
        <v>72140.179999999993</v>
      </c>
      <c r="FP494">
        <v>6.0999999049999998</v>
      </c>
      <c r="FQ494">
        <v>3.1800000669999999</v>
      </c>
      <c r="FR494">
        <v>11.130000109999999</v>
      </c>
      <c r="FS494">
        <v>7900</v>
      </c>
      <c r="FT494">
        <v>1</v>
      </c>
      <c r="FU494">
        <v>0.4975</v>
      </c>
      <c r="FV494">
        <v>0.50249999999999995</v>
      </c>
      <c r="FW494" t="s">
        <v>299</v>
      </c>
    </row>
    <row r="495" spans="1:179" ht="16" x14ac:dyDescent="0.2">
      <c r="A495">
        <v>494</v>
      </c>
      <c r="B495">
        <v>83</v>
      </c>
      <c r="C495" t="s">
        <v>1368</v>
      </c>
      <c r="D495" t="s">
        <v>1320</v>
      </c>
      <c r="E495" t="s">
        <v>237</v>
      </c>
      <c r="F495" t="s">
        <v>239</v>
      </c>
      <c r="G495" t="s">
        <v>240</v>
      </c>
      <c r="H495">
        <v>32.5</v>
      </c>
      <c r="I495">
        <v>75.8</v>
      </c>
      <c r="J495">
        <v>37.9</v>
      </c>
      <c r="K495">
        <v>96.2</v>
      </c>
      <c r="L495">
        <v>30.5</v>
      </c>
      <c r="M495">
        <v>56.4</v>
      </c>
      <c r="N495">
        <v>15489</v>
      </c>
      <c r="O495" t="s">
        <v>217</v>
      </c>
      <c r="P495">
        <v>15.7</v>
      </c>
      <c r="Q495">
        <v>24</v>
      </c>
      <c r="R495">
        <f t="shared" si="7"/>
        <v>76</v>
      </c>
      <c r="S495">
        <v>54</v>
      </c>
      <c r="T495">
        <v>46</v>
      </c>
      <c r="U495">
        <v>2012</v>
      </c>
      <c r="AA495" t="s">
        <v>218</v>
      </c>
      <c r="AB495">
        <v>-1.5782029</v>
      </c>
      <c r="AC495">
        <v>54.764985899999999</v>
      </c>
      <c r="AD495" t="s">
        <v>218</v>
      </c>
      <c r="AE495" t="s">
        <v>218</v>
      </c>
      <c r="AG495" t="s">
        <v>218</v>
      </c>
      <c r="AH495" t="s">
        <v>218</v>
      </c>
      <c r="AI495" t="s">
        <v>218</v>
      </c>
      <c r="AW495" s="3">
        <v>0</v>
      </c>
      <c r="BN495" t="s">
        <v>218</v>
      </c>
      <c r="BO495" t="s">
        <v>218</v>
      </c>
      <c r="BS495" t="s">
        <v>218</v>
      </c>
      <c r="CX495" t="s">
        <v>218</v>
      </c>
      <c r="DA495" t="s">
        <v>218</v>
      </c>
      <c r="DH495" t="s">
        <v>218</v>
      </c>
      <c r="DJ495" t="s">
        <v>218</v>
      </c>
      <c r="DN495" t="s">
        <v>218</v>
      </c>
      <c r="DO495" t="s">
        <v>218</v>
      </c>
      <c r="DP495" t="s">
        <v>218</v>
      </c>
      <c r="DR495" t="s">
        <v>218</v>
      </c>
      <c r="DU495" t="s">
        <v>218</v>
      </c>
      <c r="DX495" t="s">
        <v>218</v>
      </c>
      <c r="DY495" t="s">
        <v>218</v>
      </c>
      <c r="EC495" t="s">
        <v>218</v>
      </c>
      <c r="ED495" t="s">
        <v>218</v>
      </c>
      <c r="EJ495" t="s">
        <v>218</v>
      </c>
      <c r="EK495" t="s">
        <v>218</v>
      </c>
      <c r="EM495" t="s">
        <v>218</v>
      </c>
      <c r="EN495" t="s">
        <v>218</v>
      </c>
      <c r="EO495" t="s">
        <v>218</v>
      </c>
      <c r="EP495" t="s">
        <v>218</v>
      </c>
      <c r="EQ495" t="s">
        <v>218</v>
      </c>
      <c r="ER495" t="s">
        <v>218</v>
      </c>
      <c r="ES495" t="s">
        <v>218</v>
      </c>
      <c r="ET495" t="s">
        <v>218</v>
      </c>
      <c r="FA495" t="s">
        <v>218</v>
      </c>
      <c r="FB495" t="s">
        <v>218</v>
      </c>
      <c r="FC495" t="s">
        <v>218</v>
      </c>
      <c r="FD495" t="s">
        <v>218</v>
      </c>
      <c r="FG495" t="s">
        <v>218</v>
      </c>
      <c r="FW495" t="s">
        <v>218</v>
      </c>
    </row>
    <row r="496" spans="1:179" ht="16" x14ac:dyDescent="0.2">
      <c r="A496">
        <v>495</v>
      </c>
      <c r="B496">
        <v>83</v>
      </c>
      <c r="C496" t="s">
        <v>1368</v>
      </c>
      <c r="D496" t="s">
        <v>1320</v>
      </c>
      <c r="E496" t="s">
        <v>237</v>
      </c>
      <c r="F496" t="s">
        <v>239</v>
      </c>
      <c r="G496" t="s">
        <v>240</v>
      </c>
      <c r="H496">
        <v>37.200000000000003</v>
      </c>
      <c r="I496">
        <v>80.400000000000006</v>
      </c>
      <c r="J496">
        <v>40.700000000000003</v>
      </c>
      <c r="K496">
        <v>88.9</v>
      </c>
      <c r="L496">
        <v>34.799999999999997</v>
      </c>
      <c r="M496">
        <v>56.9</v>
      </c>
      <c r="N496">
        <v>15489</v>
      </c>
      <c r="O496" t="s">
        <v>217</v>
      </c>
      <c r="P496">
        <v>15.7</v>
      </c>
      <c r="Q496">
        <v>24</v>
      </c>
      <c r="R496">
        <f t="shared" si="7"/>
        <v>76</v>
      </c>
      <c r="S496">
        <v>54</v>
      </c>
      <c r="T496">
        <v>46</v>
      </c>
      <c r="U496">
        <v>2015</v>
      </c>
      <c r="AA496" t="s">
        <v>218</v>
      </c>
      <c r="AB496">
        <v>-1.5782029</v>
      </c>
      <c r="AC496">
        <v>54.764985899999999</v>
      </c>
      <c r="AD496" t="s">
        <v>218</v>
      </c>
      <c r="AE496" t="s">
        <v>218</v>
      </c>
      <c r="AG496" t="s">
        <v>218</v>
      </c>
      <c r="AH496" t="s">
        <v>218</v>
      </c>
      <c r="AI496" t="s">
        <v>218</v>
      </c>
      <c r="AW496" s="3">
        <v>0</v>
      </c>
      <c r="BN496" t="s">
        <v>218</v>
      </c>
      <c r="BO496" t="s">
        <v>218</v>
      </c>
      <c r="BS496" t="s">
        <v>218</v>
      </c>
      <c r="CX496" t="s">
        <v>218</v>
      </c>
      <c r="DA496" t="s">
        <v>218</v>
      </c>
      <c r="DH496" t="s">
        <v>218</v>
      </c>
      <c r="DJ496" t="s">
        <v>218</v>
      </c>
      <c r="DN496" t="s">
        <v>218</v>
      </c>
      <c r="DO496" t="s">
        <v>218</v>
      </c>
      <c r="DP496" t="s">
        <v>218</v>
      </c>
      <c r="DR496" t="s">
        <v>218</v>
      </c>
      <c r="DU496" t="s">
        <v>218</v>
      </c>
      <c r="DX496" t="s">
        <v>218</v>
      </c>
      <c r="DY496" t="s">
        <v>218</v>
      </c>
      <c r="EC496" t="s">
        <v>218</v>
      </c>
      <c r="ED496" t="s">
        <v>218</v>
      </c>
      <c r="EJ496" t="s">
        <v>218</v>
      </c>
      <c r="EK496" t="s">
        <v>218</v>
      </c>
      <c r="EM496" t="s">
        <v>218</v>
      </c>
      <c r="EN496" t="s">
        <v>218</v>
      </c>
      <c r="EO496" t="s">
        <v>218</v>
      </c>
      <c r="EP496" t="s">
        <v>218</v>
      </c>
      <c r="EQ496" t="s">
        <v>218</v>
      </c>
      <c r="ER496" t="s">
        <v>218</v>
      </c>
      <c r="ES496" t="s">
        <v>218</v>
      </c>
      <c r="ET496" t="s">
        <v>218</v>
      </c>
      <c r="FA496" t="s">
        <v>218</v>
      </c>
      <c r="FB496" t="s">
        <v>218</v>
      </c>
      <c r="FC496" t="s">
        <v>218</v>
      </c>
      <c r="FD496" t="s">
        <v>218</v>
      </c>
      <c r="FG496" t="s">
        <v>218</v>
      </c>
      <c r="FW496" t="s">
        <v>218</v>
      </c>
    </row>
    <row r="497" spans="1:179" ht="16" x14ac:dyDescent="0.2">
      <c r="A497">
        <v>496</v>
      </c>
      <c r="B497">
        <v>83</v>
      </c>
      <c r="C497" t="s">
        <v>1368</v>
      </c>
      <c r="D497" t="s">
        <v>1151</v>
      </c>
      <c r="E497" t="s">
        <v>936</v>
      </c>
      <c r="F497" t="s">
        <v>938</v>
      </c>
      <c r="G497" t="s">
        <v>240</v>
      </c>
      <c r="H497">
        <v>45.6</v>
      </c>
      <c r="I497">
        <v>57</v>
      </c>
      <c r="J497">
        <v>61.3</v>
      </c>
      <c r="K497">
        <v>75.099999999999994</v>
      </c>
      <c r="L497">
        <v>49</v>
      </c>
      <c r="M497">
        <v>60.1</v>
      </c>
      <c r="N497">
        <v>24570</v>
      </c>
      <c r="O497" t="s">
        <v>190</v>
      </c>
      <c r="P497">
        <v>14.4</v>
      </c>
      <c r="Q497">
        <v>11</v>
      </c>
      <c r="R497">
        <f t="shared" si="7"/>
        <v>89</v>
      </c>
      <c r="S497">
        <v>53</v>
      </c>
      <c r="T497">
        <v>47</v>
      </c>
      <c r="U497">
        <v>2013</v>
      </c>
      <c r="AA497" t="s">
        <v>218</v>
      </c>
      <c r="AB497">
        <v>4.9557263000000003</v>
      </c>
      <c r="AC497">
        <v>52.355818200000002</v>
      </c>
      <c r="AD497" t="s">
        <v>218</v>
      </c>
      <c r="AE497" t="s">
        <v>218</v>
      </c>
      <c r="AG497" t="s">
        <v>218</v>
      </c>
      <c r="AH497" t="s">
        <v>218</v>
      </c>
      <c r="AI497" t="s">
        <v>218</v>
      </c>
      <c r="AW497" s="3">
        <v>0</v>
      </c>
      <c r="BN497" t="s">
        <v>218</v>
      </c>
      <c r="BO497" t="s">
        <v>218</v>
      </c>
      <c r="BS497" t="s">
        <v>218</v>
      </c>
      <c r="CX497" t="s">
        <v>218</v>
      </c>
      <c r="DA497" t="s">
        <v>218</v>
      </c>
      <c r="DH497" t="s">
        <v>218</v>
      </c>
      <c r="DJ497" t="s">
        <v>218</v>
      </c>
      <c r="DN497" t="s">
        <v>218</v>
      </c>
      <c r="DO497" t="s">
        <v>218</v>
      </c>
      <c r="DP497" t="s">
        <v>218</v>
      </c>
      <c r="DR497" t="s">
        <v>218</v>
      </c>
      <c r="DU497" t="s">
        <v>218</v>
      </c>
      <c r="DX497" t="s">
        <v>218</v>
      </c>
      <c r="DY497" t="s">
        <v>218</v>
      </c>
      <c r="EC497" t="s">
        <v>218</v>
      </c>
      <c r="ED497" t="s">
        <v>218</v>
      </c>
      <c r="EJ497" t="s">
        <v>218</v>
      </c>
      <c r="EK497" t="s">
        <v>218</v>
      </c>
      <c r="EM497" t="s">
        <v>218</v>
      </c>
      <c r="EN497" t="s">
        <v>218</v>
      </c>
      <c r="EO497" t="s">
        <v>218</v>
      </c>
      <c r="EP497" t="s">
        <v>218</v>
      </c>
      <c r="EQ497" t="s">
        <v>218</v>
      </c>
      <c r="ER497" t="s">
        <v>218</v>
      </c>
      <c r="ES497" t="s">
        <v>218</v>
      </c>
      <c r="ET497" t="s">
        <v>218</v>
      </c>
      <c r="FA497" t="s">
        <v>218</v>
      </c>
      <c r="FB497" t="s">
        <v>218</v>
      </c>
      <c r="FC497" t="s">
        <v>218</v>
      </c>
      <c r="FD497" t="s">
        <v>218</v>
      </c>
      <c r="FG497" t="s">
        <v>218</v>
      </c>
      <c r="FW497" t="s">
        <v>218</v>
      </c>
    </row>
    <row r="498" spans="1:179" ht="16" x14ac:dyDescent="0.2">
      <c r="A498">
        <v>497</v>
      </c>
      <c r="B498">
        <v>83</v>
      </c>
      <c r="C498" t="s">
        <v>1368</v>
      </c>
      <c r="D498" t="s">
        <v>1151</v>
      </c>
      <c r="E498" t="s">
        <v>936</v>
      </c>
      <c r="F498" t="s">
        <v>938</v>
      </c>
      <c r="G498" t="s">
        <v>240</v>
      </c>
      <c r="H498">
        <v>38.299999999999997</v>
      </c>
      <c r="I498">
        <v>58.3</v>
      </c>
      <c r="J498">
        <v>54.1</v>
      </c>
      <c r="K498">
        <v>75</v>
      </c>
      <c r="L498">
        <v>50.2</v>
      </c>
      <c r="M498">
        <v>55.9</v>
      </c>
      <c r="N498">
        <v>24570</v>
      </c>
      <c r="O498" t="s">
        <v>190</v>
      </c>
      <c r="P498">
        <v>14.4</v>
      </c>
      <c r="Q498">
        <v>11</v>
      </c>
      <c r="R498">
        <f t="shared" si="7"/>
        <v>89</v>
      </c>
      <c r="S498">
        <v>53</v>
      </c>
      <c r="T498">
        <v>47</v>
      </c>
      <c r="U498">
        <v>2014</v>
      </c>
      <c r="AA498" t="s">
        <v>218</v>
      </c>
      <c r="AB498">
        <v>4.9557263000000003</v>
      </c>
      <c r="AC498">
        <v>52.355818200000002</v>
      </c>
      <c r="AD498" t="s">
        <v>218</v>
      </c>
      <c r="AE498" t="s">
        <v>218</v>
      </c>
      <c r="AG498" t="s">
        <v>218</v>
      </c>
      <c r="AH498" t="s">
        <v>218</v>
      </c>
      <c r="AI498" t="s">
        <v>218</v>
      </c>
      <c r="AW498" s="3">
        <v>0</v>
      </c>
      <c r="BN498" t="s">
        <v>218</v>
      </c>
      <c r="BO498" t="s">
        <v>218</v>
      </c>
      <c r="BS498" t="s">
        <v>218</v>
      </c>
      <c r="CX498" t="s">
        <v>218</v>
      </c>
      <c r="DA498" t="s">
        <v>218</v>
      </c>
      <c r="DH498" t="s">
        <v>218</v>
      </c>
      <c r="DJ498" t="s">
        <v>218</v>
      </c>
      <c r="DN498" t="s">
        <v>218</v>
      </c>
      <c r="DO498" t="s">
        <v>218</v>
      </c>
      <c r="DP498" t="s">
        <v>218</v>
      </c>
      <c r="DR498" t="s">
        <v>218</v>
      </c>
      <c r="DU498" t="s">
        <v>218</v>
      </c>
      <c r="DX498" t="s">
        <v>218</v>
      </c>
      <c r="DY498" t="s">
        <v>218</v>
      </c>
      <c r="EC498" t="s">
        <v>218</v>
      </c>
      <c r="ED498" t="s">
        <v>218</v>
      </c>
      <c r="EJ498" t="s">
        <v>218</v>
      </c>
      <c r="EK498" t="s">
        <v>218</v>
      </c>
      <c r="EM498" t="s">
        <v>218</v>
      </c>
      <c r="EN498" t="s">
        <v>218</v>
      </c>
      <c r="EO498" t="s">
        <v>218</v>
      </c>
      <c r="EP498" t="s">
        <v>218</v>
      </c>
      <c r="EQ498" t="s">
        <v>218</v>
      </c>
      <c r="ER498" t="s">
        <v>218</v>
      </c>
      <c r="ES498" t="s">
        <v>218</v>
      </c>
      <c r="ET498" t="s">
        <v>218</v>
      </c>
      <c r="FA498" t="s">
        <v>218</v>
      </c>
      <c r="FB498" t="s">
        <v>218</v>
      </c>
      <c r="FC498" t="s">
        <v>218</v>
      </c>
      <c r="FD498" t="s">
        <v>218</v>
      </c>
      <c r="FG498" t="s">
        <v>218</v>
      </c>
      <c r="FW498" t="s">
        <v>218</v>
      </c>
    </row>
    <row r="499" spans="1:179" ht="16" x14ac:dyDescent="0.2">
      <c r="A499">
        <v>498</v>
      </c>
      <c r="B499">
        <v>83</v>
      </c>
      <c r="C499" t="s">
        <v>1368</v>
      </c>
      <c r="D499" t="s">
        <v>1474</v>
      </c>
      <c r="E499" t="s">
        <v>174</v>
      </c>
      <c r="F499" t="s">
        <v>177</v>
      </c>
      <c r="G499" t="s">
        <v>178</v>
      </c>
      <c r="H499">
        <v>55.8</v>
      </c>
      <c r="I499">
        <v>22.5</v>
      </c>
      <c r="J499">
        <v>54.2</v>
      </c>
      <c r="K499">
        <v>72</v>
      </c>
      <c r="L499">
        <v>0</v>
      </c>
      <c r="M499">
        <v>59</v>
      </c>
      <c r="N499">
        <v>25674</v>
      </c>
      <c r="O499" t="s">
        <v>190</v>
      </c>
      <c r="P499">
        <v>16.899999999999999</v>
      </c>
      <c r="Q499">
        <v>9</v>
      </c>
      <c r="R499">
        <f t="shared" si="7"/>
        <v>91</v>
      </c>
      <c r="S499">
        <v>45</v>
      </c>
      <c r="T499">
        <v>55</v>
      </c>
      <c r="U499">
        <v>2011</v>
      </c>
      <c r="V499" s="1">
        <v>45400</v>
      </c>
      <c r="W499" s="1">
        <v>83200</v>
      </c>
      <c r="X499" s="1">
        <v>83200</v>
      </c>
      <c r="Y499" s="1">
        <v>58400</v>
      </c>
      <c r="Z499" s="1">
        <v>116000</v>
      </c>
      <c r="AA499" t="s">
        <v>861</v>
      </c>
      <c r="AB499">
        <v>-111.84210210000001</v>
      </c>
      <c r="AC499">
        <v>40.764936800000001</v>
      </c>
      <c r="AD499" t="s">
        <v>1475</v>
      </c>
      <c r="AE499" t="s">
        <v>1476</v>
      </c>
      <c r="AG499" t="s">
        <v>566</v>
      </c>
      <c r="AH499" t="s">
        <v>1477</v>
      </c>
      <c r="AI499" t="s">
        <v>1478</v>
      </c>
      <c r="AJ499">
        <v>3</v>
      </c>
      <c r="AK499">
        <v>1</v>
      </c>
      <c r="AL499">
        <v>1</v>
      </c>
      <c r="AM499">
        <v>3</v>
      </c>
      <c r="AN499">
        <v>4</v>
      </c>
      <c r="AO499">
        <v>1</v>
      </c>
      <c r="AP499">
        <v>49</v>
      </c>
      <c r="AQ499">
        <v>7</v>
      </c>
      <c r="AR499">
        <v>12</v>
      </c>
      <c r="AS499">
        <v>15</v>
      </c>
      <c r="AT499">
        <v>9</v>
      </c>
      <c r="AU499">
        <v>15</v>
      </c>
      <c r="AV499">
        <v>-2</v>
      </c>
      <c r="AW499" s="3">
        <v>81.42</v>
      </c>
      <c r="AX499">
        <v>0.81421162800000002</v>
      </c>
      <c r="AY499">
        <v>500</v>
      </c>
      <c r="AZ499">
        <v>640</v>
      </c>
      <c r="BA499">
        <v>520</v>
      </c>
      <c r="BB499">
        <v>650</v>
      </c>
      <c r="BC499">
        <v>490</v>
      </c>
      <c r="BD499">
        <v>610</v>
      </c>
      <c r="BE499">
        <v>570</v>
      </c>
      <c r="BF499">
        <v>585</v>
      </c>
      <c r="BG499">
        <v>550</v>
      </c>
      <c r="BH499">
        <v>21</v>
      </c>
      <c r="BI499">
        <v>28</v>
      </c>
      <c r="BJ499">
        <v>21</v>
      </c>
      <c r="BK499">
        <v>29</v>
      </c>
      <c r="BL499">
        <v>20</v>
      </c>
      <c r="BM499">
        <v>27</v>
      </c>
      <c r="BN499" t="s">
        <v>891</v>
      </c>
      <c r="BO499" t="s">
        <v>197</v>
      </c>
      <c r="BP499">
        <v>25</v>
      </c>
      <c r="BQ499">
        <v>25</v>
      </c>
      <c r="BR499">
        <v>24</v>
      </c>
      <c r="BS499" t="s">
        <v>197</v>
      </c>
      <c r="BT499">
        <v>1131</v>
      </c>
      <c r="BU499">
        <v>1131</v>
      </c>
      <c r="BV499">
        <v>0</v>
      </c>
      <c r="BW499">
        <v>22804</v>
      </c>
      <c r="BX499">
        <v>19718</v>
      </c>
      <c r="BY499">
        <v>0.70509999999999995</v>
      </c>
      <c r="BZ499">
        <v>1.3599999999999999E-2</v>
      </c>
      <c r="CA499">
        <v>0.1011</v>
      </c>
      <c r="CB499">
        <v>5.45E-2</v>
      </c>
      <c r="CC499">
        <v>5.0000000000000001E-3</v>
      </c>
      <c r="CD499">
        <v>6.1000000000000004E-3</v>
      </c>
      <c r="CE499">
        <v>3.6799999999999999E-2</v>
      </c>
      <c r="CF499">
        <v>6.3399999999999998E-2</v>
      </c>
      <c r="CG499">
        <v>1.46E-2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2.5899999999999999E-2</v>
      </c>
      <c r="CN499">
        <v>0.13</v>
      </c>
      <c r="CO499">
        <v>0.7641</v>
      </c>
      <c r="CP499">
        <v>6.4000000000000003E-3</v>
      </c>
      <c r="CQ499">
        <v>3.8100000000000002E-2</v>
      </c>
      <c r="CR499">
        <v>5.1999999999999998E-3</v>
      </c>
      <c r="CS499">
        <v>3.0300000000000001E-2</v>
      </c>
      <c r="CT499">
        <v>0.25840000000000002</v>
      </c>
      <c r="CU499">
        <v>0.3422</v>
      </c>
      <c r="CV499">
        <v>1</v>
      </c>
      <c r="CW499">
        <v>18931</v>
      </c>
      <c r="CX499" t="s">
        <v>186</v>
      </c>
      <c r="CY499">
        <v>7835</v>
      </c>
      <c r="CZ499">
        <v>25057</v>
      </c>
      <c r="DA499" t="s">
        <v>186</v>
      </c>
      <c r="DB499">
        <v>10088</v>
      </c>
      <c r="DC499">
        <v>12899</v>
      </c>
      <c r="DD499">
        <v>8467</v>
      </c>
      <c r="DE499">
        <v>0.81910000000000005</v>
      </c>
      <c r="DF499">
        <v>0.30919999999999997</v>
      </c>
      <c r="DG499">
        <v>0.62209999999999999</v>
      </c>
      <c r="DH499" t="s">
        <v>186</v>
      </c>
      <c r="DI499">
        <v>0.61279277399999998</v>
      </c>
      <c r="DJ499" t="s">
        <v>186</v>
      </c>
      <c r="DK499">
        <v>2</v>
      </c>
      <c r="DL499">
        <v>0.52800000000000002</v>
      </c>
      <c r="DM499">
        <v>0.88680000000000003</v>
      </c>
      <c r="DN499" t="s">
        <v>186</v>
      </c>
      <c r="DO499" t="s">
        <v>1479</v>
      </c>
      <c r="DP499" t="s">
        <v>186</v>
      </c>
      <c r="DQ499">
        <v>0.714416088</v>
      </c>
      <c r="DR499" t="s">
        <v>186</v>
      </c>
      <c r="DS499">
        <v>2</v>
      </c>
      <c r="DT499">
        <v>4034</v>
      </c>
      <c r="DU499" t="s">
        <v>186</v>
      </c>
      <c r="DV499">
        <v>0.33939999999999998</v>
      </c>
      <c r="DW499">
        <v>0.32079999999999997</v>
      </c>
      <c r="DX499" t="s">
        <v>1480</v>
      </c>
      <c r="DY499" t="s">
        <v>1481</v>
      </c>
      <c r="DZ499">
        <v>4875</v>
      </c>
      <c r="EA499">
        <v>4872</v>
      </c>
      <c r="EB499">
        <v>6936</v>
      </c>
      <c r="EC499" t="s">
        <v>1482</v>
      </c>
      <c r="ED499" t="s">
        <v>1483</v>
      </c>
      <c r="EE499">
        <v>6936</v>
      </c>
      <c r="EF499">
        <v>6936</v>
      </c>
      <c r="EG499">
        <v>5798</v>
      </c>
      <c r="EH499">
        <v>2595</v>
      </c>
      <c r="EI499">
        <v>3203</v>
      </c>
      <c r="EJ499" t="s">
        <v>1484</v>
      </c>
      <c r="EK499" t="s">
        <v>1485</v>
      </c>
      <c r="EL499">
        <v>990</v>
      </c>
      <c r="EM499" t="s">
        <v>1486</v>
      </c>
      <c r="EN499" t="s">
        <v>1487</v>
      </c>
      <c r="EO499" t="s">
        <v>1488</v>
      </c>
      <c r="EP499" t="s">
        <v>1489</v>
      </c>
      <c r="EQ499" t="s">
        <v>1273</v>
      </c>
      <c r="ER499" t="s">
        <v>1490</v>
      </c>
      <c r="ES499" t="s">
        <v>1491</v>
      </c>
      <c r="ET499" t="s">
        <v>1492</v>
      </c>
      <c r="EU499">
        <v>4887</v>
      </c>
      <c r="EV499">
        <v>0.72635524799999995</v>
      </c>
      <c r="EW499">
        <v>0.605968858</v>
      </c>
      <c r="EX499">
        <v>24.074106109999999</v>
      </c>
      <c r="EY499">
        <v>0.37999999499999998</v>
      </c>
      <c r="EZ499">
        <v>0.494665513</v>
      </c>
      <c r="FA499" t="s">
        <v>1493</v>
      </c>
      <c r="FB499" t="s">
        <v>1494</v>
      </c>
      <c r="FC499" t="s">
        <v>1495</v>
      </c>
      <c r="FD499" t="s">
        <v>1496</v>
      </c>
      <c r="FE499">
        <v>49585.241750000001</v>
      </c>
      <c r="FF499">
        <v>33090.323109999998</v>
      </c>
      <c r="FG499" t="s">
        <v>1497</v>
      </c>
      <c r="FH499">
        <v>88.400001529999997</v>
      </c>
      <c r="FI499">
        <v>1.2400000099999999</v>
      </c>
      <c r="FJ499">
        <v>2.329999924</v>
      </c>
      <c r="FK499">
        <v>9.1199998860000004</v>
      </c>
      <c r="FL499">
        <v>20.190000529999999</v>
      </c>
      <c r="FM499">
        <v>10.52000046</v>
      </c>
      <c r="FN499">
        <v>90.709999080000003</v>
      </c>
      <c r="FO499">
        <v>69474.52</v>
      </c>
      <c r="FP499">
        <v>6.0599999430000002</v>
      </c>
      <c r="FQ499">
        <v>3.170000076</v>
      </c>
      <c r="FR499">
        <v>11.10999966</v>
      </c>
      <c r="FS499">
        <v>5220</v>
      </c>
      <c r="FT499">
        <v>1</v>
      </c>
      <c r="FU499">
        <v>0.55549999999999999</v>
      </c>
      <c r="FV499">
        <v>0.44450000000000001</v>
      </c>
      <c r="FW499" t="s">
        <v>299</v>
      </c>
    </row>
    <row r="500" spans="1:179" ht="16" x14ac:dyDescent="0.2">
      <c r="A500">
        <v>499</v>
      </c>
      <c r="B500">
        <v>83</v>
      </c>
      <c r="C500" t="s">
        <v>1368</v>
      </c>
      <c r="D500" t="s">
        <v>805</v>
      </c>
      <c r="E500" t="s">
        <v>705</v>
      </c>
      <c r="F500" t="s">
        <v>707</v>
      </c>
      <c r="G500" t="s">
        <v>240</v>
      </c>
      <c r="H500">
        <v>59.2</v>
      </c>
      <c r="I500">
        <v>63.4</v>
      </c>
      <c r="J500">
        <v>47.5</v>
      </c>
      <c r="K500">
        <v>70.3</v>
      </c>
      <c r="L500">
        <v>39.1</v>
      </c>
      <c r="M500">
        <v>59</v>
      </c>
      <c r="N500">
        <v>28881</v>
      </c>
      <c r="O500" t="s">
        <v>190</v>
      </c>
      <c r="P500">
        <v>24.5</v>
      </c>
      <c r="Q500">
        <v>17</v>
      </c>
      <c r="R500">
        <f t="shared" si="7"/>
        <v>83</v>
      </c>
      <c r="S500">
        <v>55</v>
      </c>
      <c r="T500">
        <v>45</v>
      </c>
      <c r="U500">
        <v>2011</v>
      </c>
      <c r="AA500" t="s">
        <v>218</v>
      </c>
      <c r="AB500">
        <v>-83.167485400000004</v>
      </c>
      <c r="AC500">
        <v>41.114847099999999</v>
      </c>
      <c r="AD500" t="s">
        <v>218</v>
      </c>
      <c r="AE500" t="s">
        <v>218</v>
      </c>
      <c r="AG500" t="s">
        <v>218</v>
      </c>
      <c r="AH500" t="s">
        <v>218</v>
      </c>
      <c r="AI500" t="s">
        <v>218</v>
      </c>
      <c r="AW500" s="3">
        <v>0</v>
      </c>
      <c r="BN500" t="s">
        <v>218</v>
      </c>
      <c r="BO500" t="s">
        <v>218</v>
      </c>
      <c r="BS500" t="s">
        <v>218</v>
      </c>
      <c r="CX500" t="s">
        <v>218</v>
      </c>
      <c r="DA500" t="s">
        <v>218</v>
      </c>
      <c r="DH500" t="s">
        <v>218</v>
      </c>
      <c r="DJ500" t="s">
        <v>218</v>
      </c>
      <c r="DN500" t="s">
        <v>218</v>
      </c>
      <c r="DO500" t="s">
        <v>218</v>
      </c>
      <c r="DP500" t="s">
        <v>218</v>
      </c>
      <c r="DR500" t="s">
        <v>218</v>
      </c>
      <c r="DU500" t="s">
        <v>218</v>
      </c>
      <c r="DX500" t="s">
        <v>218</v>
      </c>
      <c r="DY500" t="s">
        <v>218</v>
      </c>
      <c r="EC500" t="s">
        <v>218</v>
      </c>
      <c r="ED500" t="s">
        <v>218</v>
      </c>
      <c r="EJ500" t="s">
        <v>218</v>
      </c>
      <c r="EK500" t="s">
        <v>218</v>
      </c>
      <c r="EM500" t="s">
        <v>218</v>
      </c>
      <c r="EN500" t="s">
        <v>218</v>
      </c>
      <c r="EO500" t="s">
        <v>218</v>
      </c>
      <c r="EP500" t="s">
        <v>218</v>
      </c>
      <c r="EQ500" t="s">
        <v>218</v>
      </c>
      <c r="ER500" t="s">
        <v>218</v>
      </c>
      <c r="ES500" t="s">
        <v>218</v>
      </c>
      <c r="ET500" t="s">
        <v>218</v>
      </c>
      <c r="FA500" t="s">
        <v>218</v>
      </c>
      <c r="FB500" t="s">
        <v>218</v>
      </c>
      <c r="FC500" t="s">
        <v>218</v>
      </c>
      <c r="FD500" t="s">
        <v>218</v>
      </c>
      <c r="FG500" t="s">
        <v>218</v>
      </c>
      <c r="FW500" t="s">
        <v>218</v>
      </c>
    </row>
    <row r="501" spans="1:179" ht="16" x14ac:dyDescent="0.2">
      <c r="A501">
        <v>500</v>
      </c>
      <c r="B501">
        <v>83</v>
      </c>
      <c r="C501" t="s">
        <v>1368</v>
      </c>
      <c r="D501" t="s">
        <v>1451</v>
      </c>
      <c r="E501" t="s">
        <v>174</v>
      </c>
      <c r="F501" t="s">
        <v>177</v>
      </c>
      <c r="G501" t="s">
        <v>178</v>
      </c>
      <c r="H501">
        <v>50</v>
      </c>
      <c r="I501">
        <v>52.6</v>
      </c>
      <c r="J501">
        <v>49.1</v>
      </c>
      <c r="K501">
        <v>71.5</v>
      </c>
      <c r="L501">
        <v>32</v>
      </c>
      <c r="M501">
        <v>55.9</v>
      </c>
      <c r="N501">
        <v>44750</v>
      </c>
      <c r="O501" t="s">
        <v>190</v>
      </c>
      <c r="P501">
        <v>15.7</v>
      </c>
      <c r="Q501">
        <v>15</v>
      </c>
      <c r="R501">
        <f t="shared" si="7"/>
        <v>85</v>
      </c>
      <c r="S501">
        <v>51</v>
      </c>
      <c r="T501">
        <v>49</v>
      </c>
      <c r="U501">
        <v>2014</v>
      </c>
      <c r="V501" s="1">
        <v>46300</v>
      </c>
      <c r="W501" s="1">
        <v>85300</v>
      </c>
      <c r="X501" s="1">
        <v>85300</v>
      </c>
      <c r="Y501" s="1">
        <v>61500</v>
      </c>
      <c r="Z501" s="1">
        <v>119000</v>
      </c>
      <c r="AA501" t="s">
        <v>647</v>
      </c>
      <c r="AB501">
        <v>-84.482171899999997</v>
      </c>
      <c r="AC501">
        <v>42.701847999999998</v>
      </c>
      <c r="AD501" t="s">
        <v>1452</v>
      </c>
      <c r="AE501" t="s">
        <v>470</v>
      </c>
      <c r="AG501" t="s">
        <v>325</v>
      </c>
      <c r="AH501" t="s">
        <v>1453</v>
      </c>
      <c r="AI501" t="s">
        <v>1454</v>
      </c>
      <c r="AJ501">
        <v>3</v>
      </c>
      <c r="AK501">
        <v>1</v>
      </c>
      <c r="AL501">
        <v>1</v>
      </c>
      <c r="AM501">
        <v>3</v>
      </c>
      <c r="AN501">
        <v>4</v>
      </c>
      <c r="AO501">
        <v>1</v>
      </c>
      <c r="AP501">
        <v>26</v>
      </c>
      <c r="AQ501">
        <v>3</v>
      </c>
      <c r="AR501">
        <v>13</v>
      </c>
      <c r="AS501">
        <v>15</v>
      </c>
      <c r="AT501">
        <v>14</v>
      </c>
      <c r="AU501">
        <v>16</v>
      </c>
      <c r="AV501">
        <v>-2</v>
      </c>
      <c r="AW501" s="3">
        <v>66.09</v>
      </c>
      <c r="AX501">
        <v>0.66092559699999998</v>
      </c>
      <c r="AY501">
        <v>430</v>
      </c>
      <c r="AZ501">
        <v>580</v>
      </c>
      <c r="BA501">
        <v>540</v>
      </c>
      <c r="BB501">
        <v>690</v>
      </c>
      <c r="BC501">
        <v>460</v>
      </c>
      <c r="BD501">
        <v>570</v>
      </c>
      <c r="BE501">
        <v>505</v>
      </c>
      <c r="BF501">
        <v>615</v>
      </c>
      <c r="BG501">
        <v>515</v>
      </c>
      <c r="BH501">
        <v>23</v>
      </c>
      <c r="BI501">
        <v>28</v>
      </c>
      <c r="BJ501">
        <v>23</v>
      </c>
      <c r="BK501">
        <v>29</v>
      </c>
      <c r="BL501">
        <v>23</v>
      </c>
      <c r="BM501">
        <v>28</v>
      </c>
      <c r="BN501" t="s">
        <v>197</v>
      </c>
      <c r="BO501" t="s">
        <v>199</v>
      </c>
      <c r="BP501">
        <v>26</v>
      </c>
      <c r="BQ501">
        <v>26</v>
      </c>
      <c r="BR501">
        <v>26</v>
      </c>
      <c r="BS501" t="s">
        <v>199</v>
      </c>
      <c r="BT501">
        <v>1158</v>
      </c>
      <c r="BU501">
        <v>1158</v>
      </c>
      <c r="BV501">
        <v>0</v>
      </c>
      <c r="BW501">
        <v>38395</v>
      </c>
      <c r="BX501">
        <v>34342</v>
      </c>
      <c r="BY501">
        <v>0.68130000000000002</v>
      </c>
      <c r="BZ501">
        <v>6.7500000000000004E-2</v>
      </c>
      <c r="CA501">
        <v>3.8399999999999997E-2</v>
      </c>
      <c r="CB501">
        <v>4.3400000000000001E-2</v>
      </c>
      <c r="CC501">
        <v>2.0999999999999999E-3</v>
      </c>
      <c r="CD501">
        <v>8.0000000000000004E-4</v>
      </c>
      <c r="CE501">
        <v>2.6800000000000001E-2</v>
      </c>
      <c r="CF501">
        <v>0.13009999999999999</v>
      </c>
      <c r="CG501">
        <v>9.5999999999999992E-3</v>
      </c>
      <c r="CH501">
        <v>0.75019999999999998</v>
      </c>
      <c r="CI501">
        <v>8.1100000000000005E-2</v>
      </c>
      <c r="CJ501">
        <v>5.1700000000000003E-2</v>
      </c>
      <c r="CK501">
        <v>6.7999999999999996E-3</v>
      </c>
      <c r="CL501">
        <v>2.8899999999999999E-2</v>
      </c>
      <c r="CM501">
        <v>2.64E-2</v>
      </c>
      <c r="CN501">
        <v>6.3E-3</v>
      </c>
      <c r="CO501">
        <v>0.80500000000000005</v>
      </c>
      <c r="CP501">
        <v>8.77E-2</v>
      </c>
      <c r="CQ501">
        <v>4.41E-2</v>
      </c>
      <c r="CR501">
        <v>6.1000000000000004E-3</v>
      </c>
      <c r="CS501">
        <v>2.4299999999999999E-2</v>
      </c>
      <c r="CT501">
        <v>8.7400000000000005E-2</v>
      </c>
      <c r="CU501">
        <v>0.12820000000000001</v>
      </c>
      <c r="CV501">
        <v>1</v>
      </c>
      <c r="CW501">
        <v>24323</v>
      </c>
      <c r="CX501" t="s">
        <v>186</v>
      </c>
      <c r="CY501">
        <v>13200</v>
      </c>
      <c r="CZ501">
        <v>34965</v>
      </c>
      <c r="DA501" t="s">
        <v>186</v>
      </c>
      <c r="DB501">
        <v>16352</v>
      </c>
      <c r="DC501">
        <v>14779</v>
      </c>
      <c r="DD501">
        <v>10802</v>
      </c>
      <c r="DE501">
        <v>0.87439999999999996</v>
      </c>
      <c r="DF501">
        <v>0.22700000000000001</v>
      </c>
      <c r="DG501">
        <v>0.78859999999999997</v>
      </c>
      <c r="DH501" t="s">
        <v>186</v>
      </c>
      <c r="DI501">
        <v>0.78109340500000002</v>
      </c>
      <c r="DJ501" t="s">
        <v>186</v>
      </c>
      <c r="DK501">
        <v>2</v>
      </c>
      <c r="DL501">
        <v>0.78920000000000001</v>
      </c>
      <c r="DM501">
        <v>0.91620000000000001</v>
      </c>
      <c r="DN501" t="s">
        <v>186</v>
      </c>
      <c r="DO501" t="s">
        <v>1455</v>
      </c>
      <c r="DP501" t="s">
        <v>186</v>
      </c>
      <c r="DQ501">
        <v>0.79844793999999997</v>
      </c>
      <c r="DR501" t="s">
        <v>186</v>
      </c>
      <c r="DS501">
        <v>2</v>
      </c>
      <c r="DT501">
        <v>14347</v>
      </c>
      <c r="DU501" t="s">
        <v>186</v>
      </c>
      <c r="DV501">
        <v>0.4632</v>
      </c>
      <c r="DW501">
        <v>3.5799999999999998E-2</v>
      </c>
      <c r="DX501" t="s">
        <v>1456</v>
      </c>
      <c r="DY501" t="s">
        <v>1457</v>
      </c>
      <c r="DZ501">
        <v>6178</v>
      </c>
      <c r="EA501">
        <v>5996</v>
      </c>
      <c r="EB501">
        <v>10134</v>
      </c>
      <c r="EC501" t="s">
        <v>1458</v>
      </c>
      <c r="ED501" t="s">
        <v>1459</v>
      </c>
      <c r="EE501">
        <v>10134</v>
      </c>
      <c r="EF501">
        <v>10134</v>
      </c>
      <c r="EG501">
        <v>9384</v>
      </c>
      <c r="EH501">
        <v>6338</v>
      </c>
      <c r="EI501">
        <v>3046</v>
      </c>
      <c r="EJ501" t="s">
        <v>1460</v>
      </c>
      <c r="EK501" t="s">
        <v>1461</v>
      </c>
      <c r="EL501">
        <v>3899</v>
      </c>
      <c r="EM501" t="s">
        <v>1462</v>
      </c>
      <c r="EN501" t="s">
        <v>510</v>
      </c>
      <c r="EO501" t="s">
        <v>1463</v>
      </c>
      <c r="EP501" t="s">
        <v>1464</v>
      </c>
      <c r="EQ501" t="s">
        <v>1465</v>
      </c>
      <c r="ER501" t="s">
        <v>1466</v>
      </c>
      <c r="ES501" t="s">
        <v>1467</v>
      </c>
      <c r="ET501" t="s">
        <v>1468</v>
      </c>
      <c r="EU501">
        <v>7628</v>
      </c>
      <c r="EV501">
        <v>0.89115847599999998</v>
      </c>
      <c r="EW501">
        <v>0.45411486099999998</v>
      </c>
      <c r="EX501">
        <v>20.070554569999999</v>
      </c>
      <c r="EY501">
        <v>7.9999998000000003E-2</v>
      </c>
      <c r="EZ501">
        <v>0.54756265999999998</v>
      </c>
      <c r="FA501" t="s">
        <v>1469</v>
      </c>
      <c r="FB501" t="s">
        <v>1470</v>
      </c>
      <c r="FC501" t="s">
        <v>1471</v>
      </c>
      <c r="FD501" t="s">
        <v>1472</v>
      </c>
      <c r="FE501">
        <v>85077.285740000007</v>
      </c>
      <c r="FF501">
        <v>68618.912670000005</v>
      </c>
      <c r="FG501" t="s">
        <v>1473</v>
      </c>
      <c r="FH501">
        <v>83.61000061</v>
      </c>
      <c r="FI501">
        <v>10.380000109999999</v>
      </c>
      <c r="FJ501">
        <v>2.3499999049999998</v>
      </c>
      <c r="FK501">
        <v>3.6900000569999998</v>
      </c>
      <c r="FL501">
        <v>17.129999160000001</v>
      </c>
      <c r="FM501">
        <v>10.77000046</v>
      </c>
      <c r="FN501">
        <v>93.300003050000001</v>
      </c>
      <c r="FO501">
        <v>72140.179999999993</v>
      </c>
      <c r="FP501">
        <v>6.0999999049999998</v>
      </c>
      <c r="FQ501">
        <v>3.1800000669999999</v>
      </c>
      <c r="FR501">
        <v>11.130000109999999</v>
      </c>
      <c r="FS501">
        <v>7900</v>
      </c>
      <c r="FT501">
        <v>1</v>
      </c>
      <c r="FU501">
        <v>0.4975</v>
      </c>
      <c r="FV501">
        <v>0.50249999999999995</v>
      </c>
      <c r="FW501" t="s">
        <v>299</v>
      </c>
    </row>
    <row r="502" spans="1:179" ht="16" x14ac:dyDescent="0.2">
      <c r="A502">
        <v>501</v>
      </c>
      <c r="B502">
        <v>83</v>
      </c>
      <c r="C502" t="s">
        <v>1368</v>
      </c>
      <c r="D502" t="s">
        <v>1346</v>
      </c>
      <c r="E502" t="s">
        <v>678</v>
      </c>
      <c r="F502" t="s">
        <v>680</v>
      </c>
      <c r="G502" t="s">
        <v>681</v>
      </c>
      <c r="H502">
        <v>43.7</v>
      </c>
      <c r="I502">
        <v>79.599999999999994</v>
      </c>
      <c r="J502">
        <v>54.4</v>
      </c>
      <c r="K502">
        <v>65.7</v>
      </c>
      <c r="L502">
        <v>73.400000000000006</v>
      </c>
      <c r="M502">
        <v>56.9</v>
      </c>
      <c r="N502">
        <v>50882</v>
      </c>
      <c r="O502" t="s">
        <v>518</v>
      </c>
      <c r="P502">
        <v>40.5</v>
      </c>
      <c r="Q502">
        <v>36</v>
      </c>
      <c r="R502">
        <f t="shared" si="7"/>
        <v>64</v>
      </c>
      <c r="S502">
        <v>56</v>
      </c>
      <c r="T502">
        <v>44</v>
      </c>
      <c r="U502">
        <v>2015</v>
      </c>
      <c r="AA502" t="s">
        <v>218</v>
      </c>
      <c r="AB502">
        <v>145.1344641</v>
      </c>
      <c r="AC502">
        <v>-37.911473100000002</v>
      </c>
      <c r="AD502" t="s">
        <v>218</v>
      </c>
      <c r="AE502" t="s">
        <v>218</v>
      </c>
      <c r="AG502" t="s">
        <v>218</v>
      </c>
      <c r="AH502" t="s">
        <v>218</v>
      </c>
      <c r="AI502" t="s">
        <v>218</v>
      </c>
      <c r="AW502" s="3">
        <v>0</v>
      </c>
      <c r="BN502" t="s">
        <v>218</v>
      </c>
      <c r="BO502" t="s">
        <v>218</v>
      </c>
      <c r="BS502" t="s">
        <v>218</v>
      </c>
      <c r="CX502" t="s">
        <v>218</v>
      </c>
      <c r="DA502" t="s">
        <v>218</v>
      </c>
      <c r="DH502" t="s">
        <v>218</v>
      </c>
      <c r="DJ502" t="s">
        <v>218</v>
      </c>
      <c r="DN502" t="s">
        <v>218</v>
      </c>
      <c r="DO502" t="s">
        <v>218</v>
      </c>
      <c r="DP502" t="s">
        <v>218</v>
      </c>
      <c r="DR502" t="s">
        <v>218</v>
      </c>
      <c r="DU502" t="s">
        <v>218</v>
      </c>
      <c r="DX502" t="s">
        <v>218</v>
      </c>
      <c r="DY502" t="s">
        <v>218</v>
      </c>
      <c r="EC502" t="s">
        <v>218</v>
      </c>
      <c r="ED502" t="s">
        <v>218</v>
      </c>
      <c r="EJ502" t="s">
        <v>218</v>
      </c>
      <c r="EK502" t="s">
        <v>218</v>
      </c>
      <c r="EM502" t="s">
        <v>218</v>
      </c>
      <c r="EN502" t="s">
        <v>218</v>
      </c>
      <c r="EO502" t="s">
        <v>218</v>
      </c>
      <c r="EP502" t="s">
        <v>218</v>
      </c>
      <c r="EQ502" t="s">
        <v>218</v>
      </c>
      <c r="ER502" t="s">
        <v>218</v>
      </c>
      <c r="ES502" t="s">
        <v>218</v>
      </c>
      <c r="ET502" t="s">
        <v>218</v>
      </c>
      <c r="FA502" t="s">
        <v>218</v>
      </c>
      <c r="FB502" t="s">
        <v>218</v>
      </c>
      <c r="FC502" t="s">
        <v>218</v>
      </c>
      <c r="FD502" t="s">
        <v>218</v>
      </c>
      <c r="FG502" t="s">
        <v>218</v>
      </c>
      <c r="FW502" t="s">
        <v>218</v>
      </c>
    </row>
    <row r="503" spans="1:179" ht="16" x14ac:dyDescent="0.2">
      <c r="A503">
        <v>502</v>
      </c>
      <c r="B503">
        <v>84</v>
      </c>
      <c r="C503" t="s">
        <v>1368</v>
      </c>
      <c r="D503" t="s">
        <v>1498</v>
      </c>
      <c r="E503" t="s">
        <v>705</v>
      </c>
      <c r="F503" t="s">
        <v>707</v>
      </c>
      <c r="G503" t="s">
        <v>240</v>
      </c>
      <c r="H503">
        <v>47.4</v>
      </c>
      <c r="I503">
        <v>60.3</v>
      </c>
      <c r="J503">
        <v>51.1</v>
      </c>
      <c r="K503">
        <v>80.5</v>
      </c>
      <c r="L503">
        <v>100</v>
      </c>
      <c r="M503">
        <v>60.7</v>
      </c>
      <c r="N503">
        <v>26467</v>
      </c>
      <c r="O503" t="s">
        <v>190</v>
      </c>
      <c r="P503">
        <v>31.2</v>
      </c>
      <c r="Q503">
        <v>16</v>
      </c>
      <c r="R503">
        <f t="shared" si="7"/>
        <v>84</v>
      </c>
      <c r="S503">
        <v>52</v>
      </c>
      <c r="T503">
        <v>48</v>
      </c>
      <c r="U503">
        <v>2016</v>
      </c>
      <c r="AA503" t="s">
        <v>218</v>
      </c>
      <c r="AB503">
        <v>7.8459496</v>
      </c>
      <c r="AC503">
        <v>47.993544100000001</v>
      </c>
      <c r="AD503" t="s">
        <v>218</v>
      </c>
      <c r="AE503" t="s">
        <v>218</v>
      </c>
      <c r="AG503" t="s">
        <v>218</v>
      </c>
      <c r="AH503" t="s">
        <v>218</v>
      </c>
      <c r="AI503" t="s">
        <v>218</v>
      </c>
      <c r="AW503" s="3">
        <v>0</v>
      </c>
      <c r="BN503" t="s">
        <v>218</v>
      </c>
      <c r="BO503" t="s">
        <v>218</v>
      </c>
      <c r="BS503" t="s">
        <v>218</v>
      </c>
      <c r="CX503" t="s">
        <v>218</v>
      </c>
      <c r="DA503" t="s">
        <v>218</v>
      </c>
      <c r="DH503" t="s">
        <v>218</v>
      </c>
      <c r="DJ503" t="s">
        <v>218</v>
      </c>
      <c r="DN503" t="s">
        <v>218</v>
      </c>
      <c r="DO503" t="s">
        <v>218</v>
      </c>
      <c r="DP503" t="s">
        <v>218</v>
      </c>
      <c r="DR503" t="s">
        <v>218</v>
      </c>
      <c r="DU503" t="s">
        <v>218</v>
      </c>
      <c r="DX503" t="s">
        <v>218</v>
      </c>
      <c r="DY503" t="s">
        <v>218</v>
      </c>
      <c r="EC503" t="s">
        <v>218</v>
      </c>
      <c r="ED503" t="s">
        <v>218</v>
      </c>
      <c r="EJ503" t="s">
        <v>218</v>
      </c>
      <c r="EK503" t="s">
        <v>218</v>
      </c>
      <c r="EM503" t="s">
        <v>218</v>
      </c>
      <c r="EN503" t="s">
        <v>218</v>
      </c>
      <c r="EO503" t="s">
        <v>218</v>
      </c>
      <c r="EP503" t="s">
        <v>218</v>
      </c>
      <c r="EQ503" t="s">
        <v>218</v>
      </c>
      <c r="ER503" t="s">
        <v>218</v>
      </c>
      <c r="ES503" t="s">
        <v>218</v>
      </c>
      <c r="ET503" t="s">
        <v>218</v>
      </c>
      <c r="FA503" t="s">
        <v>218</v>
      </c>
      <c r="FB503" t="s">
        <v>218</v>
      </c>
      <c r="FC503" t="s">
        <v>218</v>
      </c>
      <c r="FD503" t="s">
        <v>218</v>
      </c>
      <c r="FG503" t="s">
        <v>218</v>
      </c>
      <c r="FW503" t="s">
        <v>218</v>
      </c>
    </row>
    <row r="504" spans="1:179" ht="16" x14ac:dyDescent="0.2">
      <c r="A504">
        <v>503</v>
      </c>
      <c r="B504">
        <v>84</v>
      </c>
      <c r="C504" t="s">
        <v>1368</v>
      </c>
      <c r="D504" t="s">
        <v>1423</v>
      </c>
      <c r="E504" t="s">
        <v>855</v>
      </c>
      <c r="F504" t="s">
        <v>857</v>
      </c>
      <c r="G504" t="s">
        <v>240</v>
      </c>
      <c r="H504">
        <v>56.3</v>
      </c>
      <c r="I504">
        <v>66.7</v>
      </c>
      <c r="J504">
        <v>30.5</v>
      </c>
      <c r="K504">
        <v>81.099999999999994</v>
      </c>
      <c r="L504">
        <v>26.2</v>
      </c>
      <c r="M504">
        <v>56</v>
      </c>
      <c r="N504">
        <v>27862</v>
      </c>
      <c r="O504" t="s">
        <v>190</v>
      </c>
      <c r="P504">
        <v>8.6999999999999993</v>
      </c>
      <c r="Q504">
        <v>18</v>
      </c>
      <c r="R504">
        <f t="shared" si="7"/>
        <v>82</v>
      </c>
      <c r="S504">
        <v>48</v>
      </c>
      <c r="T504">
        <v>52</v>
      </c>
      <c r="U504">
        <v>2012</v>
      </c>
      <c r="AA504" t="s">
        <v>218</v>
      </c>
      <c r="AB504">
        <v>2.3574989999999998</v>
      </c>
      <c r="AC504">
        <v>48.847103599999997</v>
      </c>
      <c r="AD504" t="s">
        <v>218</v>
      </c>
      <c r="AE504" t="s">
        <v>218</v>
      </c>
      <c r="AG504" t="s">
        <v>218</v>
      </c>
      <c r="AH504" t="s">
        <v>218</v>
      </c>
      <c r="AI504" t="s">
        <v>218</v>
      </c>
      <c r="AW504" s="3">
        <v>0</v>
      </c>
      <c r="BN504" t="s">
        <v>218</v>
      </c>
      <c r="BO504" t="s">
        <v>218</v>
      </c>
      <c r="BS504" t="s">
        <v>218</v>
      </c>
      <c r="CX504" t="s">
        <v>218</v>
      </c>
      <c r="DA504" t="s">
        <v>218</v>
      </c>
      <c r="DH504" t="s">
        <v>218</v>
      </c>
      <c r="DJ504" t="s">
        <v>218</v>
      </c>
      <c r="DN504" t="s">
        <v>218</v>
      </c>
      <c r="DO504" t="s">
        <v>218</v>
      </c>
      <c r="DP504" t="s">
        <v>218</v>
      </c>
      <c r="DR504" t="s">
        <v>218</v>
      </c>
      <c r="DU504" t="s">
        <v>218</v>
      </c>
      <c r="DX504" t="s">
        <v>218</v>
      </c>
      <c r="DY504" t="s">
        <v>218</v>
      </c>
      <c r="EC504" t="s">
        <v>218</v>
      </c>
      <c r="ED504" t="s">
        <v>218</v>
      </c>
      <c r="EJ504" t="s">
        <v>218</v>
      </c>
      <c r="EK504" t="s">
        <v>218</v>
      </c>
      <c r="EM504" t="s">
        <v>218</v>
      </c>
      <c r="EN504" t="s">
        <v>218</v>
      </c>
      <c r="EO504" t="s">
        <v>218</v>
      </c>
      <c r="EP504" t="s">
        <v>218</v>
      </c>
      <c r="EQ504" t="s">
        <v>218</v>
      </c>
      <c r="ER504" t="s">
        <v>218</v>
      </c>
      <c r="ES504" t="s">
        <v>218</v>
      </c>
      <c r="ET504" t="s">
        <v>218</v>
      </c>
      <c r="FA504" t="s">
        <v>218</v>
      </c>
      <c r="FB504" t="s">
        <v>218</v>
      </c>
      <c r="FC504" t="s">
        <v>218</v>
      </c>
      <c r="FD504" t="s">
        <v>218</v>
      </c>
      <c r="FG504" t="s">
        <v>218</v>
      </c>
      <c r="FW504" t="s">
        <v>218</v>
      </c>
    </row>
    <row r="505" spans="1:179" ht="16" x14ac:dyDescent="0.2">
      <c r="A505">
        <v>504</v>
      </c>
      <c r="B505">
        <v>84</v>
      </c>
      <c r="C505" t="s">
        <v>1368</v>
      </c>
      <c r="D505" t="s">
        <v>1499</v>
      </c>
      <c r="E505" t="s">
        <v>515</v>
      </c>
      <c r="F505" t="s">
        <v>517</v>
      </c>
      <c r="G505" t="s">
        <v>178</v>
      </c>
      <c r="H505">
        <v>54</v>
      </c>
      <c r="I505">
        <v>74.599999999999994</v>
      </c>
      <c r="J505">
        <v>57.9</v>
      </c>
      <c r="K505">
        <v>60.9</v>
      </c>
      <c r="L505">
        <v>95</v>
      </c>
      <c r="M505">
        <v>59.8</v>
      </c>
      <c r="N505">
        <v>38264</v>
      </c>
      <c r="O505" t="s">
        <v>190</v>
      </c>
      <c r="P505">
        <v>20.3</v>
      </c>
      <c r="Q505">
        <v>25</v>
      </c>
      <c r="R505">
        <f t="shared" si="7"/>
        <v>75</v>
      </c>
      <c r="S505">
        <v>57</v>
      </c>
      <c r="T505">
        <v>43</v>
      </c>
      <c r="U505">
        <v>2013</v>
      </c>
      <c r="AA505" t="s">
        <v>218</v>
      </c>
      <c r="AD505" t="s">
        <v>218</v>
      </c>
      <c r="AE505" t="s">
        <v>218</v>
      </c>
      <c r="AG505" t="s">
        <v>218</v>
      </c>
      <c r="AH505" t="s">
        <v>218</v>
      </c>
      <c r="AI505" t="s">
        <v>218</v>
      </c>
      <c r="AW505" s="3">
        <v>0</v>
      </c>
      <c r="BN505" t="s">
        <v>218</v>
      </c>
      <c r="BO505" t="s">
        <v>218</v>
      </c>
      <c r="BS505" t="s">
        <v>218</v>
      </c>
      <c r="CX505" t="s">
        <v>218</v>
      </c>
      <c r="DA505" t="s">
        <v>218</v>
      </c>
      <c r="DH505" t="s">
        <v>218</v>
      </c>
      <c r="DJ505" t="s">
        <v>218</v>
      </c>
      <c r="DN505" t="s">
        <v>218</v>
      </c>
      <c r="DO505" t="s">
        <v>218</v>
      </c>
      <c r="DP505" t="s">
        <v>218</v>
      </c>
      <c r="DR505" t="s">
        <v>218</v>
      </c>
      <c r="DU505" t="s">
        <v>218</v>
      </c>
      <c r="DX505" t="s">
        <v>218</v>
      </c>
      <c r="DY505" t="s">
        <v>218</v>
      </c>
      <c r="EC505" t="s">
        <v>218</v>
      </c>
      <c r="ED505" t="s">
        <v>218</v>
      </c>
      <c r="EJ505" t="s">
        <v>218</v>
      </c>
      <c r="EK505" t="s">
        <v>218</v>
      </c>
      <c r="EM505" t="s">
        <v>218</v>
      </c>
      <c r="EN505" t="s">
        <v>218</v>
      </c>
      <c r="EO505" t="s">
        <v>218</v>
      </c>
      <c r="EP505" t="s">
        <v>218</v>
      </c>
      <c r="EQ505" t="s">
        <v>218</v>
      </c>
      <c r="ER505" t="s">
        <v>218</v>
      </c>
      <c r="ES505" t="s">
        <v>218</v>
      </c>
      <c r="ET505" t="s">
        <v>218</v>
      </c>
      <c r="FA505" t="s">
        <v>218</v>
      </c>
      <c r="FB505" t="s">
        <v>218</v>
      </c>
      <c r="FC505" t="s">
        <v>218</v>
      </c>
      <c r="FD505" t="s">
        <v>218</v>
      </c>
      <c r="FG505" t="s">
        <v>218</v>
      </c>
      <c r="FW505" t="s">
        <v>218</v>
      </c>
    </row>
    <row r="506" spans="1:179" ht="16" x14ac:dyDescent="0.2">
      <c r="A506">
        <v>505</v>
      </c>
      <c r="B506">
        <v>85</v>
      </c>
      <c r="C506" t="s">
        <v>1368</v>
      </c>
      <c r="D506" t="s">
        <v>1500</v>
      </c>
      <c r="E506" t="s">
        <v>237</v>
      </c>
      <c r="F506" t="s">
        <v>239</v>
      </c>
      <c r="G506" t="s">
        <v>240</v>
      </c>
      <c r="H506">
        <v>37.1</v>
      </c>
      <c r="I506">
        <v>89.1</v>
      </c>
      <c r="J506">
        <v>40.200000000000003</v>
      </c>
      <c r="K506">
        <v>83</v>
      </c>
      <c r="L506">
        <v>34.1</v>
      </c>
      <c r="M506">
        <v>55.7</v>
      </c>
      <c r="N506">
        <v>8338</v>
      </c>
      <c r="O506" t="s">
        <v>179</v>
      </c>
      <c r="P506">
        <v>12.7</v>
      </c>
      <c r="Q506">
        <v>47</v>
      </c>
      <c r="R506">
        <f t="shared" si="7"/>
        <v>53</v>
      </c>
      <c r="S506">
        <v>56</v>
      </c>
      <c r="T506">
        <v>44</v>
      </c>
      <c r="U506">
        <v>2012</v>
      </c>
      <c r="AA506" t="s">
        <v>218</v>
      </c>
      <c r="AB506">
        <v>-2.7927521999999998</v>
      </c>
      <c r="AC506">
        <v>56.341693399999997</v>
      </c>
      <c r="AD506" t="s">
        <v>218</v>
      </c>
      <c r="AE506" t="s">
        <v>218</v>
      </c>
      <c r="AG506" t="s">
        <v>218</v>
      </c>
      <c r="AH506" t="s">
        <v>218</v>
      </c>
      <c r="AI506" t="s">
        <v>218</v>
      </c>
      <c r="AW506" s="3">
        <v>0</v>
      </c>
      <c r="BN506" t="s">
        <v>218</v>
      </c>
      <c r="BO506" t="s">
        <v>218</v>
      </c>
      <c r="BS506" t="s">
        <v>218</v>
      </c>
      <c r="CX506" t="s">
        <v>218</v>
      </c>
      <c r="DA506" t="s">
        <v>218</v>
      </c>
      <c r="DH506" t="s">
        <v>218</v>
      </c>
      <c r="DJ506" t="s">
        <v>218</v>
      </c>
      <c r="DN506" t="s">
        <v>218</v>
      </c>
      <c r="DO506" t="s">
        <v>218</v>
      </c>
      <c r="DP506" t="s">
        <v>218</v>
      </c>
      <c r="DR506" t="s">
        <v>218</v>
      </c>
      <c r="DU506" t="s">
        <v>218</v>
      </c>
      <c r="DX506" t="s">
        <v>218</v>
      </c>
      <c r="DY506" t="s">
        <v>218</v>
      </c>
      <c r="EC506" t="s">
        <v>218</v>
      </c>
      <c r="ED506" t="s">
        <v>218</v>
      </c>
      <c r="EJ506" t="s">
        <v>218</v>
      </c>
      <c r="EK506" t="s">
        <v>218</v>
      </c>
      <c r="EM506" t="s">
        <v>218</v>
      </c>
      <c r="EN506" t="s">
        <v>218</v>
      </c>
      <c r="EO506" t="s">
        <v>218</v>
      </c>
      <c r="EP506" t="s">
        <v>218</v>
      </c>
      <c r="EQ506" t="s">
        <v>218</v>
      </c>
      <c r="ER506" t="s">
        <v>218</v>
      </c>
      <c r="ES506" t="s">
        <v>218</v>
      </c>
      <c r="ET506" t="s">
        <v>218</v>
      </c>
      <c r="FA506" t="s">
        <v>218</v>
      </c>
      <c r="FB506" t="s">
        <v>218</v>
      </c>
      <c r="FC506" t="s">
        <v>218</v>
      </c>
      <c r="FD506" t="s">
        <v>218</v>
      </c>
      <c r="FG506" t="s">
        <v>218</v>
      </c>
      <c r="FW506" t="s">
        <v>218</v>
      </c>
    </row>
    <row r="507" spans="1:179" ht="16" x14ac:dyDescent="0.2">
      <c r="A507">
        <v>506</v>
      </c>
      <c r="B507">
        <v>85</v>
      </c>
      <c r="C507" t="s">
        <v>1368</v>
      </c>
      <c r="D507" t="s">
        <v>1320</v>
      </c>
      <c r="E507" t="s">
        <v>237</v>
      </c>
      <c r="F507" t="s">
        <v>239</v>
      </c>
      <c r="G507" t="s">
        <v>240</v>
      </c>
      <c r="H507">
        <v>39.799999999999997</v>
      </c>
      <c r="I507">
        <v>65.7</v>
      </c>
      <c r="J507">
        <v>44.1</v>
      </c>
      <c r="K507">
        <v>91</v>
      </c>
      <c r="L507">
        <v>33.9</v>
      </c>
      <c r="M507">
        <v>58.9</v>
      </c>
      <c r="N507">
        <v>15489</v>
      </c>
      <c r="O507" t="s">
        <v>217</v>
      </c>
      <c r="P507">
        <v>15.7</v>
      </c>
      <c r="Q507">
        <v>24</v>
      </c>
      <c r="R507">
        <f t="shared" si="7"/>
        <v>76</v>
      </c>
      <c r="S507">
        <v>54</v>
      </c>
      <c r="T507">
        <v>46</v>
      </c>
      <c r="U507">
        <v>2011</v>
      </c>
      <c r="AA507" t="s">
        <v>218</v>
      </c>
      <c r="AB507">
        <v>-1.5782029</v>
      </c>
      <c r="AC507">
        <v>54.764985899999999</v>
      </c>
      <c r="AD507" t="s">
        <v>218</v>
      </c>
      <c r="AE507" t="s">
        <v>218</v>
      </c>
      <c r="AG507" t="s">
        <v>218</v>
      </c>
      <c r="AH507" t="s">
        <v>218</v>
      </c>
      <c r="AI507" t="s">
        <v>218</v>
      </c>
      <c r="AW507" s="3">
        <v>0</v>
      </c>
      <c r="BN507" t="s">
        <v>218</v>
      </c>
      <c r="BO507" t="s">
        <v>218</v>
      </c>
      <c r="BS507" t="s">
        <v>218</v>
      </c>
      <c r="CX507" t="s">
        <v>218</v>
      </c>
      <c r="DA507" t="s">
        <v>218</v>
      </c>
      <c r="DH507" t="s">
        <v>218</v>
      </c>
      <c r="DJ507" t="s">
        <v>218</v>
      </c>
      <c r="DN507" t="s">
        <v>218</v>
      </c>
      <c r="DO507" t="s">
        <v>218</v>
      </c>
      <c r="DP507" t="s">
        <v>218</v>
      </c>
      <c r="DR507" t="s">
        <v>218</v>
      </c>
      <c r="DU507" t="s">
        <v>218</v>
      </c>
      <c r="DX507" t="s">
        <v>218</v>
      </c>
      <c r="DY507" t="s">
        <v>218</v>
      </c>
      <c r="EC507" t="s">
        <v>218</v>
      </c>
      <c r="ED507" t="s">
        <v>218</v>
      </c>
      <c r="EJ507" t="s">
        <v>218</v>
      </c>
      <c r="EK507" t="s">
        <v>218</v>
      </c>
      <c r="EM507" t="s">
        <v>218</v>
      </c>
      <c r="EN507" t="s">
        <v>218</v>
      </c>
      <c r="EO507" t="s">
        <v>218</v>
      </c>
      <c r="EP507" t="s">
        <v>218</v>
      </c>
      <c r="EQ507" t="s">
        <v>218</v>
      </c>
      <c r="ER507" t="s">
        <v>218</v>
      </c>
      <c r="ES507" t="s">
        <v>218</v>
      </c>
      <c r="ET507" t="s">
        <v>218</v>
      </c>
      <c r="FA507" t="s">
        <v>218</v>
      </c>
      <c r="FB507" t="s">
        <v>218</v>
      </c>
      <c r="FC507" t="s">
        <v>218</v>
      </c>
      <c r="FD507" t="s">
        <v>218</v>
      </c>
      <c r="FG507" t="s">
        <v>218</v>
      </c>
      <c r="FW507" t="s">
        <v>218</v>
      </c>
    </row>
    <row r="508" spans="1:179" ht="16" x14ac:dyDescent="0.2">
      <c r="A508">
        <v>507</v>
      </c>
      <c r="B508">
        <v>85</v>
      </c>
      <c r="C508" t="s">
        <v>1368</v>
      </c>
      <c r="D508" t="s">
        <v>1502</v>
      </c>
      <c r="E508" t="s">
        <v>1501</v>
      </c>
      <c r="F508" t="s">
        <v>1503</v>
      </c>
      <c r="G508" t="s">
        <v>558</v>
      </c>
      <c r="H508">
        <v>45.5</v>
      </c>
      <c r="I508">
        <v>38.700000000000003</v>
      </c>
      <c r="J508">
        <v>36.9</v>
      </c>
      <c r="K508">
        <v>92</v>
      </c>
      <c r="L508">
        <v>55.2</v>
      </c>
      <c r="M508">
        <v>56.6</v>
      </c>
      <c r="N508">
        <v>25779</v>
      </c>
      <c r="O508" t="s">
        <v>190</v>
      </c>
      <c r="P508">
        <v>22.2</v>
      </c>
      <c r="Q508">
        <v>7</v>
      </c>
      <c r="R508">
        <f t="shared" si="7"/>
        <v>93</v>
      </c>
      <c r="S508">
        <v>44</v>
      </c>
      <c r="T508">
        <v>56</v>
      </c>
      <c r="U508">
        <v>2015</v>
      </c>
      <c r="AA508" t="s">
        <v>218</v>
      </c>
      <c r="AB508">
        <v>32.777853800000003</v>
      </c>
      <c r="AC508">
        <v>39.895644599999997</v>
      </c>
      <c r="AD508" t="s">
        <v>218</v>
      </c>
      <c r="AE508" t="s">
        <v>218</v>
      </c>
      <c r="AG508" t="s">
        <v>218</v>
      </c>
      <c r="AH508" t="s">
        <v>218</v>
      </c>
      <c r="AI508" t="s">
        <v>218</v>
      </c>
      <c r="AW508" s="3">
        <v>0</v>
      </c>
      <c r="BN508" t="s">
        <v>218</v>
      </c>
      <c r="BO508" t="s">
        <v>218</v>
      </c>
      <c r="BS508" t="s">
        <v>218</v>
      </c>
      <c r="CX508" t="s">
        <v>218</v>
      </c>
      <c r="DA508" t="s">
        <v>218</v>
      </c>
      <c r="DH508" t="s">
        <v>218</v>
      </c>
      <c r="DJ508" t="s">
        <v>218</v>
      </c>
      <c r="DN508" t="s">
        <v>218</v>
      </c>
      <c r="DO508" t="s">
        <v>218</v>
      </c>
      <c r="DP508" t="s">
        <v>218</v>
      </c>
      <c r="DR508" t="s">
        <v>218</v>
      </c>
      <c r="DU508" t="s">
        <v>218</v>
      </c>
      <c r="DX508" t="s">
        <v>218</v>
      </c>
      <c r="DY508" t="s">
        <v>218</v>
      </c>
      <c r="EC508" t="s">
        <v>218</v>
      </c>
      <c r="ED508" t="s">
        <v>218</v>
      </c>
      <c r="EJ508" t="s">
        <v>218</v>
      </c>
      <c r="EK508" t="s">
        <v>218</v>
      </c>
      <c r="EM508" t="s">
        <v>218</v>
      </c>
      <c r="EN508" t="s">
        <v>218</v>
      </c>
      <c r="EO508" t="s">
        <v>218</v>
      </c>
      <c r="EP508" t="s">
        <v>218</v>
      </c>
      <c r="EQ508" t="s">
        <v>218</v>
      </c>
      <c r="ER508" t="s">
        <v>218</v>
      </c>
      <c r="ES508" t="s">
        <v>218</v>
      </c>
      <c r="ET508" t="s">
        <v>218</v>
      </c>
      <c r="FA508" t="s">
        <v>218</v>
      </c>
      <c r="FB508" t="s">
        <v>218</v>
      </c>
      <c r="FC508" t="s">
        <v>218</v>
      </c>
      <c r="FD508" t="s">
        <v>218</v>
      </c>
      <c r="FG508" t="s">
        <v>218</v>
      </c>
      <c r="FW508" t="s">
        <v>218</v>
      </c>
    </row>
    <row r="509" spans="1:179" ht="16" x14ac:dyDescent="0.2">
      <c r="A509">
        <v>508</v>
      </c>
      <c r="B509">
        <v>85</v>
      </c>
      <c r="C509" t="s">
        <v>1368</v>
      </c>
      <c r="D509" t="s">
        <v>917</v>
      </c>
      <c r="E509" t="s">
        <v>671</v>
      </c>
      <c r="F509" t="s">
        <v>673</v>
      </c>
      <c r="G509" t="s">
        <v>558</v>
      </c>
      <c r="H509">
        <v>66.5</v>
      </c>
      <c r="I509">
        <v>30.9</v>
      </c>
      <c r="J509">
        <v>70.5</v>
      </c>
      <c r="K509">
        <v>50</v>
      </c>
      <c r="L509">
        <v>85.4</v>
      </c>
      <c r="M509">
        <v>60.5</v>
      </c>
      <c r="N509">
        <v>26389</v>
      </c>
      <c r="O509" t="s">
        <v>190</v>
      </c>
      <c r="P509">
        <v>13.9</v>
      </c>
      <c r="Q509">
        <v>10</v>
      </c>
      <c r="R509">
        <f t="shared" si="7"/>
        <v>90</v>
      </c>
      <c r="U509">
        <v>2016</v>
      </c>
      <c r="AA509" t="s">
        <v>218</v>
      </c>
      <c r="AB509">
        <v>126.95190530000001</v>
      </c>
      <c r="AC509">
        <v>37.459882</v>
      </c>
      <c r="AD509" t="s">
        <v>218</v>
      </c>
      <c r="AE509" t="s">
        <v>218</v>
      </c>
      <c r="AG509" t="s">
        <v>218</v>
      </c>
      <c r="AH509" t="s">
        <v>218</v>
      </c>
      <c r="AI509" t="s">
        <v>218</v>
      </c>
      <c r="AW509" s="3">
        <v>0</v>
      </c>
      <c r="BN509" t="s">
        <v>218</v>
      </c>
      <c r="BO509" t="s">
        <v>218</v>
      </c>
      <c r="BS509" t="s">
        <v>218</v>
      </c>
      <c r="CX509" t="s">
        <v>218</v>
      </c>
      <c r="DA509" t="s">
        <v>218</v>
      </c>
      <c r="DH509" t="s">
        <v>218</v>
      </c>
      <c r="DJ509" t="s">
        <v>218</v>
      </c>
      <c r="DN509" t="s">
        <v>218</v>
      </c>
      <c r="DO509" t="s">
        <v>218</v>
      </c>
      <c r="DP509" t="s">
        <v>218</v>
      </c>
      <c r="DR509" t="s">
        <v>218</v>
      </c>
      <c r="DU509" t="s">
        <v>218</v>
      </c>
      <c r="DX509" t="s">
        <v>218</v>
      </c>
      <c r="DY509" t="s">
        <v>218</v>
      </c>
      <c r="EC509" t="s">
        <v>218</v>
      </c>
      <c r="ED509" t="s">
        <v>218</v>
      </c>
      <c r="EJ509" t="s">
        <v>218</v>
      </c>
      <c r="EK509" t="s">
        <v>218</v>
      </c>
      <c r="EM509" t="s">
        <v>218</v>
      </c>
      <c r="EN509" t="s">
        <v>218</v>
      </c>
      <c r="EO509" t="s">
        <v>218</v>
      </c>
      <c r="EP509" t="s">
        <v>218</v>
      </c>
      <c r="EQ509" t="s">
        <v>218</v>
      </c>
      <c r="ER509" t="s">
        <v>218</v>
      </c>
      <c r="ES509" t="s">
        <v>218</v>
      </c>
      <c r="ET509" t="s">
        <v>218</v>
      </c>
      <c r="FA509" t="s">
        <v>218</v>
      </c>
      <c r="FB509" t="s">
        <v>218</v>
      </c>
      <c r="FC509" t="s">
        <v>218</v>
      </c>
      <c r="FD509" t="s">
        <v>218</v>
      </c>
      <c r="FG509" t="s">
        <v>218</v>
      </c>
      <c r="FW509" t="s">
        <v>218</v>
      </c>
    </row>
    <row r="510" spans="1:179" ht="16" x14ac:dyDescent="0.2">
      <c r="A510">
        <v>509</v>
      </c>
      <c r="B510">
        <v>85</v>
      </c>
      <c r="C510" t="s">
        <v>1368</v>
      </c>
      <c r="D510" t="s">
        <v>1504</v>
      </c>
      <c r="E510" t="s">
        <v>801</v>
      </c>
      <c r="F510" t="s">
        <v>803</v>
      </c>
      <c r="G510" t="s">
        <v>240</v>
      </c>
      <c r="H510">
        <v>41</v>
      </c>
      <c r="I510">
        <v>49.5</v>
      </c>
      <c r="J510">
        <v>48.9</v>
      </c>
      <c r="K510">
        <v>74.900000000000006</v>
      </c>
      <c r="L510">
        <v>94.6</v>
      </c>
      <c r="M510">
        <v>55.5</v>
      </c>
      <c r="N510">
        <v>32166</v>
      </c>
      <c r="O510" t="s">
        <v>190</v>
      </c>
      <c r="P510">
        <v>34.1</v>
      </c>
      <c r="Q510">
        <v>9</v>
      </c>
      <c r="R510">
        <f t="shared" si="7"/>
        <v>91</v>
      </c>
      <c r="S510">
        <v>57</v>
      </c>
      <c r="T510">
        <v>43</v>
      </c>
      <c r="U510">
        <v>2014</v>
      </c>
      <c r="AA510" t="s">
        <v>218</v>
      </c>
      <c r="AB510">
        <v>3.7279181000000001</v>
      </c>
      <c r="AC510">
        <v>51.0465619</v>
      </c>
      <c r="AD510" t="s">
        <v>218</v>
      </c>
      <c r="AE510" t="s">
        <v>218</v>
      </c>
      <c r="AG510" t="s">
        <v>218</v>
      </c>
      <c r="AH510" t="s">
        <v>218</v>
      </c>
      <c r="AI510" t="s">
        <v>218</v>
      </c>
      <c r="AW510" s="3">
        <v>0</v>
      </c>
      <c r="BN510" t="s">
        <v>218</v>
      </c>
      <c r="BO510" t="s">
        <v>218</v>
      </c>
      <c r="BS510" t="s">
        <v>218</v>
      </c>
      <c r="CX510" t="s">
        <v>218</v>
      </c>
      <c r="DA510" t="s">
        <v>218</v>
      </c>
      <c r="DH510" t="s">
        <v>218</v>
      </c>
      <c r="DJ510" t="s">
        <v>218</v>
      </c>
      <c r="DN510" t="s">
        <v>218</v>
      </c>
      <c r="DO510" t="s">
        <v>218</v>
      </c>
      <c r="DP510" t="s">
        <v>218</v>
      </c>
      <c r="DR510" t="s">
        <v>218</v>
      </c>
      <c r="DU510" t="s">
        <v>218</v>
      </c>
      <c r="DX510" t="s">
        <v>218</v>
      </c>
      <c r="DY510" t="s">
        <v>218</v>
      </c>
      <c r="EC510" t="s">
        <v>218</v>
      </c>
      <c r="ED510" t="s">
        <v>218</v>
      </c>
      <c r="EJ510" t="s">
        <v>218</v>
      </c>
      <c r="EK510" t="s">
        <v>218</v>
      </c>
      <c r="EM510" t="s">
        <v>218</v>
      </c>
      <c r="EN510" t="s">
        <v>218</v>
      </c>
      <c r="EO510" t="s">
        <v>218</v>
      </c>
      <c r="EP510" t="s">
        <v>218</v>
      </c>
      <c r="EQ510" t="s">
        <v>218</v>
      </c>
      <c r="ER510" t="s">
        <v>218</v>
      </c>
      <c r="ES510" t="s">
        <v>218</v>
      </c>
      <c r="ET510" t="s">
        <v>218</v>
      </c>
      <c r="FA510" t="s">
        <v>218</v>
      </c>
      <c r="FB510" t="s">
        <v>218</v>
      </c>
      <c r="FC510" t="s">
        <v>218</v>
      </c>
      <c r="FD510" t="s">
        <v>218</v>
      </c>
      <c r="FG510" t="s">
        <v>218</v>
      </c>
      <c r="FW510" t="s">
        <v>218</v>
      </c>
    </row>
    <row r="511" spans="1:179" ht="16" x14ac:dyDescent="0.2">
      <c r="A511">
        <v>510</v>
      </c>
      <c r="B511">
        <v>85</v>
      </c>
      <c r="C511" t="s">
        <v>1368</v>
      </c>
      <c r="D511" t="s">
        <v>1450</v>
      </c>
      <c r="E511" t="s">
        <v>678</v>
      </c>
      <c r="F511" t="s">
        <v>680</v>
      </c>
      <c r="G511" t="s">
        <v>681</v>
      </c>
      <c r="H511">
        <v>52.6</v>
      </c>
      <c r="I511">
        <v>84.8</v>
      </c>
      <c r="J511">
        <v>63.8</v>
      </c>
      <c r="K511">
        <v>56.7</v>
      </c>
      <c r="L511">
        <v>50.5</v>
      </c>
      <c r="M511">
        <v>59.6</v>
      </c>
      <c r="N511">
        <v>38309</v>
      </c>
      <c r="O511" t="s">
        <v>190</v>
      </c>
      <c r="P511">
        <v>25.9</v>
      </c>
      <c r="Q511">
        <v>33</v>
      </c>
      <c r="R511">
        <f t="shared" si="7"/>
        <v>67</v>
      </c>
      <c r="S511">
        <v>47</v>
      </c>
      <c r="T511">
        <v>53</v>
      </c>
      <c r="U511">
        <v>2013</v>
      </c>
      <c r="AA511" t="s">
        <v>218</v>
      </c>
      <c r="AB511">
        <v>151.2312675</v>
      </c>
      <c r="AC511">
        <v>-33.917346999999999</v>
      </c>
      <c r="AD511" t="s">
        <v>218</v>
      </c>
      <c r="AE511" t="s">
        <v>218</v>
      </c>
      <c r="AG511" t="s">
        <v>218</v>
      </c>
      <c r="AH511" t="s">
        <v>218</v>
      </c>
      <c r="AI511" t="s">
        <v>218</v>
      </c>
      <c r="AW511" s="3">
        <v>0</v>
      </c>
      <c r="BN511" t="s">
        <v>218</v>
      </c>
      <c r="BO511" t="s">
        <v>218</v>
      </c>
      <c r="BS511" t="s">
        <v>218</v>
      </c>
      <c r="CX511" t="s">
        <v>218</v>
      </c>
      <c r="DA511" t="s">
        <v>218</v>
      </c>
      <c r="DH511" t="s">
        <v>218</v>
      </c>
      <c r="DJ511" t="s">
        <v>218</v>
      </c>
      <c r="DN511" t="s">
        <v>218</v>
      </c>
      <c r="DO511" t="s">
        <v>218</v>
      </c>
      <c r="DP511" t="s">
        <v>218</v>
      </c>
      <c r="DR511" t="s">
        <v>218</v>
      </c>
      <c r="DU511" t="s">
        <v>218</v>
      </c>
      <c r="DX511" t="s">
        <v>218</v>
      </c>
      <c r="DY511" t="s">
        <v>218</v>
      </c>
      <c r="EC511" t="s">
        <v>218</v>
      </c>
      <c r="ED511" t="s">
        <v>218</v>
      </c>
      <c r="EJ511" t="s">
        <v>218</v>
      </c>
      <c r="EK511" t="s">
        <v>218</v>
      </c>
      <c r="EM511" t="s">
        <v>218</v>
      </c>
      <c r="EN511" t="s">
        <v>218</v>
      </c>
      <c r="EO511" t="s">
        <v>218</v>
      </c>
      <c r="EP511" t="s">
        <v>218</v>
      </c>
      <c r="EQ511" t="s">
        <v>218</v>
      </c>
      <c r="ER511" t="s">
        <v>218</v>
      </c>
      <c r="ES511" t="s">
        <v>218</v>
      </c>
      <c r="ET511" t="s">
        <v>218</v>
      </c>
      <c r="FA511" t="s">
        <v>218</v>
      </c>
      <c r="FB511" t="s">
        <v>218</v>
      </c>
      <c r="FC511" t="s">
        <v>218</v>
      </c>
      <c r="FD511" t="s">
        <v>218</v>
      </c>
      <c r="FG511" t="s">
        <v>218</v>
      </c>
      <c r="FW511" t="s">
        <v>218</v>
      </c>
    </row>
    <row r="512" spans="1:179" ht="16" x14ac:dyDescent="0.2">
      <c r="A512">
        <v>511</v>
      </c>
      <c r="B512">
        <v>86</v>
      </c>
      <c r="C512" t="s">
        <v>1368</v>
      </c>
      <c r="D512" t="s">
        <v>1500</v>
      </c>
      <c r="E512" t="s">
        <v>237</v>
      </c>
      <c r="F512" t="s">
        <v>239</v>
      </c>
      <c r="G512" t="s">
        <v>240</v>
      </c>
      <c r="H512">
        <v>49.7</v>
      </c>
      <c r="I512">
        <v>92.3</v>
      </c>
      <c r="J512">
        <v>47.3</v>
      </c>
      <c r="K512">
        <v>78.8</v>
      </c>
      <c r="L512">
        <v>30.6</v>
      </c>
      <c r="M512">
        <v>60.4</v>
      </c>
      <c r="N512">
        <v>8338</v>
      </c>
      <c r="O512" t="s">
        <v>179</v>
      </c>
      <c r="P512">
        <v>12.7</v>
      </c>
      <c r="Q512">
        <v>47</v>
      </c>
      <c r="R512">
        <f t="shared" si="7"/>
        <v>53</v>
      </c>
      <c r="S512">
        <v>56</v>
      </c>
      <c r="T512">
        <v>44</v>
      </c>
      <c r="U512">
        <v>2016</v>
      </c>
      <c r="AA512" t="s">
        <v>218</v>
      </c>
      <c r="AB512">
        <v>-2.7927521999999998</v>
      </c>
      <c r="AC512">
        <v>56.341693399999997</v>
      </c>
      <c r="AD512" t="s">
        <v>218</v>
      </c>
      <c r="AE512" t="s">
        <v>218</v>
      </c>
      <c r="AG512" t="s">
        <v>218</v>
      </c>
      <c r="AH512" t="s">
        <v>218</v>
      </c>
      <c r="AI512" t="s">
        <v>218</v>
      </c>
      <c r="AW512" s="3">
        <v>0</v>
      </c>
      <c r="BN512" t="s">
        <v>218</v>
      </c>
      <c r="BO512" t="s">
        <v>218</v>
      </c>
      <c r="BS512" t="s">
        <v>218</v>
      </c>
      <c r="CX512" t="s">
        <v>218</v>
      </c>
      <c r="DA512" t="s">
        <v>218</v>
      </c>
      <c r="DH512" t="s">
        <v>218</v>
      </c>
      <c r="DJ512" t="s">
        <v>218</v>
      </c>
      <c r="DN512" t="s">
        <v>218</v>
      </c>
      <c r="DO512" t="s">
        <v>218</v>
      </c>
      <c r="DP512" t="s">
        <v>218</v>
      </c>
      <c r="DR512" t="s">
        <v>218</v>
      </c>
      <c r="DU512" t="s">
        <v>218</v>
      </c>
      <c r="DX512" t="s">
        <v>218</v>
      </c>
      <c r="DY512" t="s">
        <v>218</v>
      </c>
      <c r="EC512" t="s">
        <v>218</v>
      </c>
      <c r="ED512" t="s">
        <v>218</v>
      </c>
      <c r="EJ512" t="s">
        <v>218</v>
      </c>
      <c r="EK512" t="s">
        <v>218</v>
      </c>
      <c r="EM512" t="s">
        <v>218</v>
      </c>
      <c r="EN512" t="s">
        <v>218</v>
      </c>
      <c r="EO512" t="s">
        <v>218</v>
      </c>
      <c r="EP512" t="s">
        <v>218</v>
      </c>
      <c r="EQ512" t="s">
        <v>218</v>
      </c>
      <c r="ER512" t="s">
        <v>218</v>
      </c>
      <c r="ES512" t="s">
        <v>218</v>
      </c>
      <c r="ET512" t="s">
        <v>218</v>
      </c>
      <c r="FA512" t="s">
        <v>218</v>
      </c>
      <c r="FB512" t="s">
        <v>218</v>
      </c>
      <c r="FC512" t="s">
        <v>218</v>
      </c>
      <c r="FD512" t="s">
        <v>218</v>
      </c>
      <c r="FG512" t="s">
        <v>218</v>
      </c>
      <c r="FW512" t="s">
        <v>218</v>
      </c>
    </row>
    <row r="513" spans="1:179" ht="16" x14ac:dyDescent="0.2">
      <c r="A513">
        <v>512</v>
      </c>
      <c r="B513">
        <v>86</v>
      </c>
      <c r="C513" t="s">
        <v>1368</v>
      </c>
      <c r="D513" t="s">
        <v>1221</v>
      </c>
      <c r="E513" t="s">
        <v>174</v>
      </c>
      <c r="F513" t="s">
        <v>177</v>
      </c>
      <c r="G513" t="s">
        <v>178</v>
      </c>
      <c r="H513">
        <v>43.3</v>
      </c>
      <c r="I513">
        <v>51.4</v>
      </c>
      <c r="J513">
        <v>38.5</v>
      </c>
      <c r="K513">
        <v>90</v>
      </c>
      <c r="L513">
        <v>0</v>
      </c>
      <c r="M513">
        <v>56.5</v>
      </c>
      <c r="N513">
        <v>11829</v>
      </c>
      <c r="O513" t="s">
        <v>217</v>
      </c>
      <c r="P513">
        <v>13.8</v>
      </c>
      <c r="Q513">
        <v>10</v>
      </c>
      <c r="R513">
        <f t="shared" si="7"/>
        <v>90</v>
      </c>
      <c r="S513">
        <v>44</v>
      </c>
      <c r="T513">
        <v>56</v>
      </c>
      <c r="U513">
        <v>2015</v>
      </c>
      <c r="AA513" t="s">
        <v>218</v>
      </c>
      <c r="AB513">
        <v>-86.235338799999994</v>
      </c>
      <c r="AC513">
        <v>41.705571599999999</v>
      </c>
      <c r="AD513" t="s">
        <v>1222</v>
      </c>
      <c r="AE513" t="s">
        <v>1198</v>
      </c>
      <c r="AF513">
        <v>46556</v>
      </c>
      <c r="AG513" t="s">
        <v>325</v>
      </c>
      <c r="AH513" t="s">
        <v>1223</v>
      </c>
      <c r="AI513" t="s">
        <v>1224</v>
      </c>
      <c r="AJ513">
        <v>3</v>
      </c>
      <c r="AK513">
        <v>1</v>
      </c>
      <c r="AL513">
        <v>1</v>
      </c>
      <c r="AM513">
        <v>3</v>
      </c>
      <c r="AN513">
        <v>4</v>
      </c>
      <c r="AO513">
        <v>2</v>
      </c>
      <c r="AP513">
        <v>18</v>
      </c>
      <c r="AQ513">
        <v>3</v>
      </c>
      <c r="AR513">
        <v>21</v>
      </c>
      <c r="AS513">
        <v>15</v>
      </c>
      <c r="AT513">
        <v>14</v>
      </c>
      <c r="AU513">
        <v>17</v>
      </c>
      <c r="AV513">
        <v>30</v>
      </c>
      <c r="AW513" s="3">
        <v>21.14</v>
      </c>
      <c r="AX513">
        <v>0.21144070200000001</v>
      </c>
      <c r="AY513">
        <v>660</v>
      </c>
      <c r="AZ513">
        <v>750</v>
      </c>
      <c r="BA513">
        <v>680</v>
      </c>
      <c r="BB513">
        <v>770</v>
      </c>
      <c r="BE513">
        <v>705</v>
      </c>
      <c r="BF513">
        <v>725</v>
      </c>
      <c r="BH513">
        <v>32</v>
      </c>
      <c r="BI513">
        <v>34</v>
      </c>
      <c r="BN513" t="s">
        <v>186</v>
      </c>
      <c r="BO513" t="s">
        <v>186</v>
      </c>
      <c r="BP513">
        <v>33</v>
      </c>
      <c r="BS513" t="s">
        <v>186</v>
      </c>
      <c r="BT513">
        <v>1450</v>
      </c>
      <c r="BU513">
        <v>1450</v>
      </c>
      <c r="BV513">
        <v>0</v>
      </c>
      <c r="BW513">
        <v>8427</v>
      </c>
      <c r="BX513">
        <v>8038</v>
      </c>
      <c r="BY513">
        <v>0.70669999999999999</v>
      </c>
      <c r="BZ513">
        <v>3.6799999999999999E-2</v>
      </c>
      <c r="CA513">
        <v>0.1045</v>
      </c>
      <c r="CB513">
        <v>5.7099999999999998E-2</v>
      </c>
      <c r="CC513">
        <v>2E-3</v>
      </c>
      <c r="CD513">
        <v>5.0000000000000001E-4</v>
      </c>
      <c r="CE513">
        <v>4.07E-2</v>
      </c>
      <c r="CF513">
        <v>4.5699999999999998E-2</v>
      </c>
      <c r="CG513">
        <v>6.1000000000000004E-3</v>
      </c>
      <c r="CH513">
        <v>0.76280000000000003</v>
      </c>
      <c r="CI513">
        <v>3.6200000000000003E-2</v>
      </c>
      <c r="CJ513">
        <v>7.2999999999999995E-2</v>
      </c>
      <c r="CK513">
        <v>6.7999999999999996E-3</v>
      </c>
      <c r="CL513">
        <v>9.5699999999999993E-2</v>
      </c>
      <c r="CM513">
        <v>1.9199999999999998E-2</v>
      </c>
      <c r="CN513">
        <v>0</v>
      </c>
      <c r="CO513">
        <v>0.83540000000000003</v>
      </c>
      <c r="CP513">
        <v>3.3000000000000002E-2</v>
      </c>
      <c r="CQ513">
        <v>3.8800000000000001E-2</v>
      </c>
      <c r="CR513">
        <v>4.8999999999999998E-3</v>
      </c>
      <c r="CS513">
        <v>6.88E-2</v>
      </c>
      <c r="CT513">
        <v>2E-3</v>
      </c>
      <c r="CU513">
        <v>3.2000000000000002E-3</v>
      </c>
      <c r="CV513">
        <v>1</v>
      </c>
      <c r="CW513">
        <v>60117</v>
      </c>
      <c r="CX513" t="s">
        <v>186</v>
      </c>
      <c r="CY513">
        <v>46237</v>
      </c>
      <c r="CZ513">
        <v>46237</v>
      </c>
      <c r="DA513" t="s">
        <v>186</v>
      </c>
      <c r="DB513">
        <v>22629</v>
      </c>
      <c r="DC513">
        <v>26632</v>
      </c>
      <c r="DD513">
        <v>13102</v>
      </c>
      <c r="DE513">
        <v>0.87770000000000004</v>
      </c>
      <c r="DF513">
        <v>0.1118</v>
      </c>
      <c r="DG513">
        <v>0.95730000000000004</v>
      </c>
      <c r="DH513" t="s">
        <v>186</v>
      </c>
      <c r="DI513">
        <v>0.95295766000000004</v>
      </c>
      <c r="DJ513" t="s">
        <v>186</v>
      </c>
      <c r="DK513">
        <v>2</v>
      </c>
      <c r="DL513">
        <v>0.9446</v>
      </c>
      <c r="DM513">
        <v>0.98019999999999996</v>
      </c>
      <c r="DN513" t="s">
        <v>186</v>
      </c>
      <c r="DO513" t="s">
        <v>186</v>
      </c>
      <c r="DP513" t="s">
        <v>186</v>
      </c>
      <c r="DQ513">
        <v>0.95498449900000004</v>
      </c>
      <c r="DR513" t="s">
        <v>186</v>
      </c>
      <c r="DS513">
        <v>2</v>
      </c>
      <c r="DT513">
        <v>4019</v>
      </c>
      <c r="DU513" t="s">
        <v>186</v>
      </c>
      <c r="DV513">
        <v>0.3997</v>
      </c>
      <c r="DW513">
        <v>5.9999999999999995E-4</v>
      </c>
      <c r="DX513" t="s">
        <v>187</v>
      </c>
      <c r="DY513" t="s">
        <v>187</v>
      </c>
      <c r="DZ513">
        <v>1131</v>
      </c>
      <c r="EA513">
        <v>1178</v>
      </c>
      <c r="EB513">
        <v>1804</v>
      </c>
      <c r="EC513" t="s">
        <v>1225</v>
      </c>
      <c r="ED513" t="s">
        <v>1069</v>
      </c>
      <c r="EE513">
        <v>1804</v>
      </c>
      <c r="EF513">
        <v>1804</v>
      </c>
      <c r="EG513">
        <v>1564</v>
      </c>
      <c r="EH513">
        <v>1397</v>
      </c>
      <c r="EI513">
        <v>167</v>
      </c>
      <c r="EJ513" t="s">
        <v>1226</v>
      </c>
      <c r="EK513" t="s">
        <v>1227</v>
      </c>
      <c r="EL513">
        <v>982</v>
      </c>
      <c r="EM513" t="s">
        <v>1228</v>
      </c>
      <c r="EN513" t="s">
        <v>198</v>
      </c>
      <c r="EO513" t="s">
        <v>1229</v>
      </c>
      <c r="EP513" t="s">
        <v>459</v>
      </c>
      <c r="EQ513" t="s">
        <v>1230</v>
      </c>
      <c r="ER513" t="s">
        <v>1231</v>
      </c>
      <c r="ES513" t="s">
        <v>1232</v>
      </c>
      <c r="ET513" t="s">
        <v>1233</v>
      </c>
      <c r="EU513">
        <v>1361</v>
      </c>
      <c r="EV513">
        <v>0.84423503300000002</v>
      </c>
      <c r="EW513">
        <v>0.26884700700000003</v>
      </c>
      <c r="EX513">
        <v>19.492239470000001</v>
      </c>
      <c r="EY513">
        <v>9.0000003999999995E-2</v>
      </c>
      <c r="EZ513">
        <v>0.48337028799999998</v>
      </c>
      <c r="FA513" t="s">
        <v>187</v>
      </c>
      <c r="FB513" t="s">
        <v>1234</v>
      </c>
      <c r="FC513" t="s">
        <v>187</v>
      </c>
      <c r="FD513" t="s">
        <v>1235</v>
      </c>
      <c r="FE513">
        <v>132469.71059999999</v>
      </c>
      <c r="FF513">
        <v>116229.62940000001</v>
      </c>
      <c r="FG513" t="s">
        <v>1236</v>
      </c>
      <c r="FH513">
        <v>83.040000919999997</v>
      </c>
      <c r="FI513">
        <v>7.1500000950000002</v>
      </c>
      <c r="FJ513">
        <v>3.9500000480000002</v>
      </c>
      <c r="FK513">
        <v>8.7399997710000008</v>
      </c>
      <c r="FL513">
        <v>21.170000080000001</v>
      </c>
      <c r="FM513">
        <v>13.14000034</v>
      </c>
      <c r="FN513">
        <v>89.680000309999997</v>
      </c>
      <c r="FO513">
        <v>76710.92</v>
      </c>
      <c r="FP513">
        <v>5.7600002290000001</v>
      </c>
      <c r="FQ513">
        <v>2.920000076</v>
      </c>
      <c r="FR513">
        <v>11.18000031</v>
      </c>
      <c r="FS513">
        <v>1734</v>
      </c>
      <c r="FT513">
        <v>1</v>
      </c>
      <c r="FU513">
        <v>0.52249999999999996</v>
      </c>
      <c r="FV513">
        <v>0.47749999999999998</v>
      </c>
      <c r="FW513" t="s">
        <v>188</v>
      </c>
    </row>
    <row r="514" spans="1:179" ht="16" x14ac:dyDescent="0.2">
      <c r="A514">
        <v>513</v>
      </c>
      <c r="B514">
        <v>86</v>
      </c>
      <c r="C514" t="s">
        <v>1368</v>
      </c>
      <c r="D514" t="s">
        <v>1106</v>
      </c>
      <c r="E514" t="s">
        <v>615</v>
      </c>
      <c r="F514" t="s">
        <v>617</v>
      </c>
      <c r="G514" t="s">
        <v>558</v>
      </c>
      <c r="H514">
        <v>45.7</v>
      </c>
      <c r="I514">
        <v>90.5</v>
      </c>
      <c r="J514">
        <v>66.900000000000006</v>
      </c>
      <c r="K514">
        <v>54.5</v>
      </c>
      <c r="L514">
        <v>99.5</v>
      </c>
      <c r="M514">
        <v>59.4</v>
      </c>
      <c r="N514">
        <v>25028</v>
      </c>
      <c r="O514" t="s">
        <v>190</v>
      </c>
      <c r="P514">
        <v>16.2</v>
      </c>
      <c r="Q514">
        <v>33</v>
      </c>
      <c r="R514">
        <f t="shared" si="7"/>
        <v>67</v>
      </c>
      <c r="S514">
        <v>48</v>
      </c>
      <c r="T514">
        <v>52</v>
      </c>
      <c r="U514">
        <v>2013</v>
      </c>
      <c r="AA514" t="s">
        <v>218</v>
      </c>
      <c r="AB514">
        <v>103.6831347</v>
      </c>
      <c r="AC514">
        <v>1.3483099000000001</v>
      </c>
      <c r="AD514" t="s">
        <v>218</v>
      </c>
      <c r="AE514" t="s">
        <v>218</v>
      </c>
      <c r="AG514" t="s">
        <v>218</v>
      </c>
      <c r="AH514" t="s">
        <v>218</v>
      </c>
      <c r="AI514" t="s">
        <v>218</v>
      </c>
      <c r="AW514" s="3">
        <v>0</v>
      </c>
      <c r="BN514" t="s">
        <v>218</v>
      </c>
      <c r="BO514" t="s">
        <v>218</v>
      </c>
      <c r="BS514" t="s">
        <v>218</v>
      </c>
      <c r="CX514" t="s">
        <v>218</v>
      </c>
      <c r="DA514" t="s">
        <v>218</v>
      </c>
      <c r="DH514" t="s">
        <v>218</v>
      </c>
      <c r="DJ514" t="s">
        <v>218</v>
      </c>
      <c r="DN514" t="s">
        <v>218</v>
      </c>
      <c r="DO514" t="s">
        <v>218</v>
      </c>
      <c r="DP514" t="s">
        <v>218</v>
      </c>
      <c r="DR514" t="s">
        <v>218</v>
      </c>
      <c r="DU514" t="s">
        <v>218</v>
      </c>
      <c r="DX514" t="s">
        <v>218</v>
      </c>
      <c r="DY514" t="s">
        <v>218</v>
      </c>
      <c r="EC514" t="s">
        <v>218</v>
      </c>
      <c r="ED514" t="s">
        <v>218</v>
      </c>
      <c r="EJ514" t="s">
        <v>218</v>
      </c>
      <c r="EK514" t="s">
        <v>218</v>
      </c>
      <c r="EM514" t="s">
        <v>218</v>
      </c>
      <c r="EN514" t="s">
        <v>218</v>
      </c>
      <c r="EO514" t="s">
        <v>218</v>
      </c>
      <c r="EP514" t="s">
        <v>218</v>
      </c>
      <c r="EQ514" t="s">
        <v>218</v>
      </c>
      <c r="ER514" t="s">
        <v>218</v>
      </c>
      <c r="ES514" t="s">
        <v>218</v>
      </c>
      <c r="ET514" t="s">
        <v>218</v>
      </c>
      <c r="FA514" t="s">
        <v>218</v>
      </c>
      <c r="FB514" t="s">
        <v>218</v>
      </c>
      <c r="FC514" t="s">
        <v>218</v>
      </c>
      <c r="FD514" t="s">
        <v>218</v>
      </c>
      <c r="FG514" t="s">
        <v>218</v>
      </c>
      <c r="FW514" t="s">
        <v>218</v>
      </c>
    </row>
    <row r="515" spans="1:179" ht="16" x14ac:dyDescent="0.2">
      <c r="A515">
        <v>514</v>
      </c>
      <c r="B515">
        <v>86</v>
      </c>
      <c r="C515" t="s">
        <v>1368</v>
      </c>
      <c r="D515" t="s">
        <v>964</v>
      </c>
      <c r="E515" t="s">
        <v>174</v>
      </c>
      <c r="F515" t="s">
        <v>177</v>
      </c>
      <c r="G515" t="s">
        <v>178</v>
      </c>
      <c r="H515">
        <v>36.200000000000003</v>
      </c>
      <c r="I515">
        <v>36.299999999999997</v>
      </c>
      <c r="J515">
        <v>42.3</v>
      </c>
      <c r="K515">
        <v>93.5</v>
      </c>
      <c r="L515">
        <v>45.6</v>
      </c>
      <c r="M515">
        <v>55.4</v>
      </c>
      <c r="N515">
        <v>26614</v>
      </c>
      <c r="O515" t="s">
        <v>190</v>
      </c>
      <c r="P515">
        <v>16.100000000000001</v>
      </c>
      <c r="Q515">
        <v>16</v>
      </c>
      <c r="R515">
        <f t="shared" ref="R515:R578" si="8">100-Q515</f>
        <v>84</v>
      </c>
      <c r="S515">
        <v>52</v>
      </c>
      <c r="T515">
        <v>48</v>
      </c>
      <c r="U515">
        <v>2012</v>
      </c>
      <c r="V515" s="1">
        <v>48300</v>
      </c>
      <c r="W515" s="1">
        <v>96700</v>
      </c>
      <c r="X515" s="1">
        <v>96700</v>
      </c>
      <c r="Y515" s="1">
        <v>66000</v>
      </c>
      <c r="Z515" s="1">
        <v>123000</v>
      </c>
      <c r="AA515" t="s">
        <v>965</v>
      </c>
      <c r="AB515">
        <v>-117.8442962</v>
      </c>
      <c r="AC515">
        <v>33.640495199999997</v>
      </c>
      <c r="AD515" t="s">
        <v>966</v>
      </c>
      <c r="AE515" t="s">
        <v>182</v>
      </c>
      <c r="AF515">
        <v>92697</v>
      </c>
      <c r="AG515" t="s">
        <v>183</v>
      </c>
      <c r="AH515" t="s">
        <v>967</v>
      </c>
      <c r="AI515" t="s">
        <v>968</v>
      </c>
      <c r="AJ515">
        <v>3</v>
      </c>
      <c r="AK515">
        <v>1</v>
      </c>
      <c r="AL515">
        <v>1</v>
      </c>
      <c r="AM515">
        <v>3</v>
      </c>
      <c r="AN515">
        <v>4</v>
      </c>
      <c r="AO515">
        <v>1</v>
      </c>
      <c r="AP515">
        <v>6</v>
      </c>
      <c r="AQ515">
        <v>8</v>
      </c>
      <c r="AR515">
        <v>12</v>
      </c>
      <c r="AS515">
        <v>15</v>
      </c>
      <c r="AT515">
        <v>15</v>
      </c>
      <c r="AU515">
        <v>16</v>
      </c>
      <c r="AV515">
        <v>-2</v>
      </c>
      <c r="AW515" s="3">
        <v>37.42</v>
      </c>
      <c r="AX515">
        <v>0.37420130800000001</v>
      </c>
      <c r="AY515">
        <v>480</v>
      </c>
      <c r="AZ515">
        <v>600</v>
      </c>
      <c r="BA515">
        <v>550</v>
      </c>
      <c r="BB515">
        <v>690</v>
      </c>
      <c r="BC515">
        <v>510</v>
      </c>
      <c r="BD515">
        <v>620</v>
      </c>
      <c r="BE515">
        <v>540</v>
      </c>
      <c r="BF515">
        <v>620</v>
      </c>
      <c r="BG515">
        <v>565</v>
      </c>
      <c r="BH515">
        <v>23</v>
      </c>
      <c r="BI515">
        <v>29</v>
      </c>
      <c r="BJ515">
        <v>23</v>
      </c>
      <c r="BK515">
        <v>30</v>
      </c>
      <c r="BL515">
        <v>24</v>
      </c>
      <c r="BM515">
        <v>30</v>
      </c>
      <c r="BN515" t="s">
        <v>186</v>
      </c>
      <c r="BO515" t="s">
        <v>186</v>
      </c>
      <c r="BP515">
        <v>26</v>
      </c>
      <c r="BQ515">
        <v>27</v>
      </c>
      <c r="BR515">
        <v>27</v>
      </c>
      <c r="BS515" t="s">
        <v>186</v>
      </c>
      <c r="BT515">
        <v>1168</v>
      </c>
      <c r="BU515">
        <v>1168</v>
      </c>
      <c r="BV515">
        <v>0</v>
      </c>
      <c r="BW515">
        <v>24474</v>
      </c>
      <c r="BX515">
        <v>16223</v>
      </c>
      <c r="BY515">
        <v>0.16070000000000001</v>
      </c>
      <c r="BZ515">
        <v>1.78E-2</v>
      </c>
      <c r="CA515">
        <v>0.2399</v>
      </c>
      <c r="CB515">
        <v>0.40710000000000002</v>
      </c>
      <c r="CC515">
        <v>5.0000000000000001E-4</v>
      </c>
      <c r="CD515">
        <v>4.1000000000000003E-3</v>
      </c>
      <c r="CE515">
        <v>4.1000000000000002E-2</v>
      </c>
      <c r="CF515">
        <v>0.1174</v>
      </c>
      <c r="CG515">
        <v>1.15E-2</v>
      </c>
      <c r="CH515">
        <v>0.2238</v>
      </c>
      <c r="CI515">
        <v>2.2499999999999999E-2</v>
      </c>
      <c r="CJ515">
        <v>0.53039999999999998</v>
      </c>
      <c r="CK515">
        <v>4.1999999999999997E-3</v>
      </c>
      <c r="CL515">
        <v>0.1363</v>
      </c>
      <c r="CM515">
        <v>2.1399999999999999E-2</v>
      </c>
      <c r="CN515">
        <v>8.5599999999999996E-2</v>
      </c>
      <c r="CO515">
        <v>0.22140000000000001</v>
      </c>
      <c r="CP515">
        <v>1.9900000000000001E-2</v>
      </c>
      <c r="CQ515">
        <v>0.53810000000000002</v>
      </c>
      <c r="CR515">
        <v>4.1000000000000003E-3</v>
      </c>
      <c r="CS515">
        <v>0.1095</v>
      </c>
      <c r="CT515">
        <v>1.4200000000000001E-2</v>
      </c>
      <c r="CU515">
        <v>4.3999999999999997E-2</v>
      </c>
      <c r="CV515">
        <v>1</v>
      </c>
      <c r="CW515">
        <v>29759</v>
      </c>
      <c r="CX515" t="s">
        <v>186</v>
      </c>
      <c r="CY515">
        <v>13179</v>
      </c>
      <c r="CZ515">
        <v>36057</v>
      </c>
      <c r="DA515" t="s">
        <v>186</v>
      </c>
      <c r="DB515">
        <v>13947</v>
      </c>
      <c r="DC515">
        <v>18713</v>
      </c>
      <c r="DD515">
        <v>13297</v>
      </c>
      <c r="DE515">
        <v>0.81469999999999998</v>
      </c>
      <c r="DF515">
        <v>0.4536</v>
      </c>
      <c r="DG515">
        <v>0.8649</v>
      </c>
      <c r="DH515" t="s">
        <v>186</v>
      </c>
      <c r="DI515">
        <v>0.86157980599999995</v>
      </c>
      <c r="DJ515" t="s">
        <v>186</v>
      </c>
      <c r="DK515">
        <v>2</v>
      </c>
      <c r="DL515">
        <v>0.72650000000000003</v>
      </c>
      <c r="DM515">
        <v>0.92220000000000002</v>
      </c>
      <c r="DN515" t="s">
        <v>186</v>
      </c>
      <c r="DO515" t="s">
        <v>969</v>
      </c>
      <c r="DP515" t="s">
        <v>186</v>
      </c>
      <c r="DQ515">
        <v>0.86389076899999995</v>
      </c>
      <c r="DR515" t="s">
        <v>186</v>
      </c>
      <c r="DS515">
        <v>2</v>
      </c>
      <c r="DT515">
        <v>9132</v>
      </c>
      <c r="DU515" t="s">
        <v>186</v>
      </c>
      <c r="DV515">
        <v>0.43490000000000001</v>
      </c>
      <c r="DW515">
        <v>4.4200000000000003E-2</v>
      </c>
      <c r="DX515" t="s">
        <v>970</v>
      </c>
      <c r="DY515" t="s">
        <v>971</v>
      </c>
      <c r="DZ515">
        <v>4961</v>
      </c>
      <c r="EA515">
        <v>4267</v>
      </c>
      <c r="EB515">
        <v>8826</v>
      </c>
      <c r="EC515" t="s">
        <v>972</v>
      </c>
      <c r="ED515" t="s">
        <v>973</v>
      </c>
      <c r="EE515">
        <v>8826</v>
      </c>
      <c r="EF515">
        <v>8826</v>
      </c>
      <c r="EG515">
        <v>4138</v>
      </c>
      <c r="EH515">
        <v>1586</v>
      </c>
      <c r="EI515">
        <v>2552</v>
      </c>
      <c r="EJ515" t="s">
        <v>974</v>
      </c>
      <c r="EK515" t="s">
        <v>975</v>
      </c>
      <c r="EL515">
        <v>1220</v>
      </c>
      <c r="EM515" t="s">
        <v>976</v>
      </c>
      <c r="EN515" t="s">
        <v>977</v>
      </c>
      <c r="EO515" t="s">
        <v>978</v>
      </c>
      <c r="EP515" t="s">
        <v>979</v>
      </c>
      <c r="EQ515" t="s">
        <v>980</v>
      </c>
      <c r="ER515" t="s">
        <v>981</v>
      </c>
      <c r="ES515" t="s">
        <v>531</v>
      </c>
      <c r="ET515" t="s">
        <v>982</v>
      </c>
      <c r="EU515">
        <v>4647</v>
      </c>
      <c r="EV515">
        <v>0.71119419900000003</v>
      </c>
      <c r="EW515">
        <v>0.74677090400000001</v>
      </c>
      <c r="EX515">
        <v>20.356220260000001</v>
      </c>
      <c r="EY515">
        <v>7.9999998000000003E-2</v>
      </c>
      <c r="EZ515">
        <v>0.56140947200000002</v>
      </c>
      <c r="FA515" t="s">
        <v>983</v>
      </c>
      <c r="FB515" t="s">
        <v>984</v>
      </c>
      <c r="FC515" t="s">
        <v>985</v>
      </c>
      <c r="FD515" t="s">
        <v>986</v>
      </c>
      <c r="FE515">
        <v>48676.402139999998</v>
      </c>
      <c r="FF515">
        <v>34171.668579999998</v>
      </c>
      <c r="FG515" t="s">
        <v>987</v>
      </c>
      <c r="FH515">
        <v>58.400001529999997</v>
      </c>
      <c r="FI515">
        <v>4.3699998860000004</v>
      </c>
      <c r="FJ515">
        <v>17.739999770000001</v>
      </c>
      <c r="FK515">
        <v>28.709999079999999</v>
      </c>
      <c r="FL515">
        <v>19.440000529999999</v>
      </c>
      <c r="FM515">
        <v>10.43999958</v>
      </c>
      <c r="FN515">
        <v>69.010002139999997</v>
      </c>
      <c r="FO515">
        <v>78085.649999999994</v>
      </c>
      <c r="FP515">
        <v>8.7100000380000004</v>
      </c>
      <c r="FQ515">
        <v>3.7400000100000002</v>
      </c>
      <c r="FR515">
        <v>11.210000040000001</v>
      </c>
      <c r="FS515">
        <v>4194</v>
      </c>
      <c r="FT515">
        <v>1</v>
      </c>
      <c r="FU515">
        <v>0.46100000000000002</v>
      </c>
      <c r="FV515">
        <v>0.53900000000000003</v>
      </c>
      <c r="FW515" t="s">
        <v>299</v>
      </c>
    </row>
    <row r="516" spans="1:179" ht="16" x14ac:dyDescent="0.2">
      <c r="A516">
        <v>515</v>
      </c>
      <c r="B516">
        <v>86</v>
      </c>
      <c r="C516" t="s">
        <v>1368</v>
      </c>
      <c r="D516" t="s">
        <v>1344</v>
      </c>
      <c r="E516" t="s">
        <v>705</v>
      </c>
      <c r="F516" t="s">
        <v>707</v>
      </c>
      <c r="G516" t="s">
        <v>240</v>
      </c>
      <c r="H516">
        <v>43.8</v>
      </c>
      <c r="I516">
        <v>58.7</v>
      </c>
      <c r="J516">
        <v>58</v>
      </c>
      <c r="K516">
        <v>64.8</v>
      </c>
      <c r="L516">
        <v>34.4</v>
      </c>
      <c r="M516">
        <v>55.3</v>
      </c>
      <c r="N516">
        <v>33062</v>
      </c>
      <c r="O516" t="s">
        <v>190</v>
      </c>
      <c r="P516">
        <v>39.299999999999997</v>
      </c>
      <c r="Q516">
        <v>20</v>
      </c>
      <c r="R516">
        <f t="shared" si="8"/>
        <v>80</v>
      </c>
      <c r="S516">
        <v>58</v>
      </c>
      <c r="T516">
        <v>42</v>
      </c>
      <c r="U516">
        <v>2014</v>
      </c>
      <c r="AA516" t="s">
        <v>218</v>
      </c>
      <c r="AB516">
        <v>13.2896787</v>
      </c>
      <c r="AC516">
        <v>52.452526400000004</v>
      </c>
      <c r="AD516" t="s">
        <v>218</v>
      </c>
      <c r="AE516" t="s">
        <v>218</v>
      </c>
      <c r="AG516" t="s">
        <v>218</v>
      </c>
      <c r="AH516" t="s">
        <v>218</v>
      </c>
      <c r="AI516" t="s">
        <v>218</v>
      </c>
      <c r="AW516" s="3">
        <v>0</v>
      </c>
      <c r="BN516" t="s">
        <v>218</v>
      </c>
      <c r="BO516" t="s">
        <v>218</v>
      </c>
      <c r="BS516" t="s">
        <v>218</v>
      </c>
      <c r="CX516" t="s">
        <v>218</v>
      </c>
      <c r="DA516" t="s">
        <v>218</v>
      </c>
      <c r="DH516" t="s">
        <v>218</v>
      </c>
      <c r="DJ516" t="s">
        <v>218</v>
      </c>
      <c r="DN516" t="s">
        <v>218</v>
      </c>
      <c r="DO516" t="s">
        <v>218</v>
      </c>
      <c r="DP516" t="s">
        <v>218</v>
      </c>
      <c r="DR516" t="s">
        <v>218</v>
      </c>
      <c r="DU516" t="s">
        <v>218</v>
      </c>
      <c r="DX516" t="s">
        <v>218</v>
      </c>
      <c r="DY516" t="s">
        <v>218</v>
      </c>
      <c r="EC516" t="s">
        <v>218</v>
      </c>
      <c r="ED516" t="s">
        <v>218</v>
      </c>
      <c r="EJ516" t="s">
        <v>218</v>
      </c>
      <c r="EK516" t="s">
        <v>218</v>
      </c>
      <c r="EM516" t="s">
        <v>218</v>
      </c>
      <c r="EN516" t="s">
        <v>218</v>
      </c>
      <c r="EO516" t="s">
        <v>218</v>
      </c>
      <c r="EP516" t="s">
        <v>218</v>
      </c>
      <c r="EQ516" t="s">
        <v>218</v>
      </c>
      <c r="ER516" t="s">
        <v>218</v>
      </c>
      <c r="ES516" t="s">
        <v>218</v>
      </c>
      <c r="ET516" t="s">
        <v>218</v>
      </c>
      <c r="FA516" t="s">
        <v>218</v>
      </c>
      <c r="FB516" t="s">
        <v>218</v>
      </c>
      <c r="FC516" t="s">
        <v>218</v>
      </c>
      <c r="FD516" t="s">
        <v>218</v>
      </c>
      <c r="FG516" t="s">
        <v>218</v>
      </c>
      <c r="FW516" t="s">
        <v>218</v>
      </c>
    </row>
    <row r="517" spans="1:179" ht="16" x14ac:dyDescent="0.2">
      <c r="A517">
        <v>516</v>
      </c>
      <c r="B517">
        <v>86</v>
      </c>
      <c r="C517" t="s">
        <v>1368</v>
      </c>
      <c r="D517" t="s">
        <v>1505</v>
      </c>
      <c r="E517" t="s">
        <v>174</v>
      </c>
      <c r="F517" t="s">
        <v>177</v>
      </c>
      <c r="G517" t="s">
        <v>178</v>
      </c>
      <c r="H517">
        <v>44.9</v>
      </c>
      <c r="I517">
        <v>38.799999999999997</v>
      </c>
      <c r="J517">
        <v>51.4</v>
      </c>
      <c r="K517">
        <v>74</v>
      </c>
      <c r="L517">
        <v>99.6</v>
      </c>
      <c r="M517">
        <v>56.5</v>
      </c>
      <c r="N517">
        <v>36429</v>
      </c>
      <c r="O517" t="s">
        <v>190</v>
      </c>
      <c r="P517">
        <v>12.7</v>
      </c>
      <c r="Q517">
        <v>8</v>
      </c>
      <c r="R517">
        <f t="shared" si="8"/>
        <v>92</v>
      </c>
      <c r="S517">
        <v>52</v>
      </c>
      <c r="T517">
        <v>48</v>
      </c>
      <c r="U517">
        <v>2015</v>
      </c>
      <c r="V517" s="1">
        <v>47500</v>
      </c>
      <c r="W517" s="1">
        <v>86100</v>
      </c>
      <c r="X517" s="1">
        <v>86100</v>
      </c>
      <c r="Y517" s="1">
        <v>61700</v>
      </c>
      <c r="Z517" s="1">
        <v>117000</v>
      </c>
      <c r="AA517" t="s">
        <v>990</v>
      </c>
      <c r="AB517">
        <v>-110.9501094</v>
      </c>
      <c r="AC517">
        <v>32.2318851</v>
      </c>
      <c r="AD517" t="s">
        <v>1506</v>
      </c>
      <c r="AE517" t="s">
        <v>1507</v>
      </c>
      <c r="AG517" t="s">
        <v>325</v>
      </c>
      <c r="AH517" t="s">
        <v>1508</v>
      </c>
      <c r="AI517" t="s">
        <v>1509</v>
      </c>
      <c r="AJ517">
        <v>3</v>
      </c>
      <c r="AK517">
        <v>1</v>
      </c>
      <c r="AL517">
        <v>1</v>
      </c>
      <c r="AM517">
        <v>3</v>
      </c>
      <c r="AN517">
        <v>4</v>
      </c>
      <c r="AO517">
        <v>1</v>
      </c>
      <c r="AP517">
        <v>4</v>
      </c>
      <c r="AQ517">
        <v>6</v>
      </c>
      <c r="AR517">
        <v>11</v>
      </c>
      <c r="AS517">
        <v>15</v>
      </c>
      <c r="AT517">
        <v>13</v>
      </c>
      <c r="AU517">
        <v>15</v>
      </c>
      <c r="AV517">
        <v>-2</v>
      </c>
      <c r="AW517" s="3">
        <v>74.62</v>
      </c>
      <c r="AX517">
        <v>0.74617241700000003</v>
      </c>
      <c r="BN517" t="s">
        <v>186</v>
      </c>
      <c r="BO517" t="s">
        <v>186</v>
      </c>
      <c r="BS517" t="s">
        <v>186</v>
      </c>
      <c r="BV517">
        <v>0</v>
      </c>
      <c r="BW517">
        <v>32646</v>
      </c>
      <c r="BX517">
        <v>26404</v>
      </c>
      <c r="BY517">
        <v>0.5323</v>
      </c>
      <c r="BZ517">
        <v>3.5499999999999997E-2</v>
      </c>
      <c r="CA517">
        <v>0.2535</v>
      </c>
      <c r="CB517">
        <v>5.5500000000000001E-2</v>
      </c>
      <c r="CC517">
        <v>1.15E-2</v>
      </c>
      <c r="CD517">
        <v>2.7000000000000001E-3</v>
      </c>
      <c r="CE517">
        <v>4.19E-2</v>
      </c>
      <c r="CF517">
        <v>5.74E-2</v>
      </c>
      <c r="CG517">
        <v>9.5999999999999992E-3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4.3700000000000003E-2</v>
      </c>
      <c r="CN517">
        <v>1.8599999999999998E-2</v>
      </c>
      <c r="CO517">
        <v>0.68799999999999994</v>
      </c>
      <c r="CP517">
        <v>2.9000000000000001E-2</v>
      </c>
      <c r="CQ517">
        <v>5.4899999999999997E-2</v>
      </c>
      <c r="CR517">
        <v>2.2100000000000002E-2</v>
      </c>
      <c r="CS517">
        <v>0.14360000000000001</v>
      </c>
      <c r="CT517">
        <v>0.1012</v>
      </c>
      <c r="CU517">
        <v>0.17929999999999999</v>
      </c>
      <c r="CV517">
        <v>1</v>
      </c>
      <c r="CW517">
        <v>24617</v>
      </c>
      <c r="CX517" t="s">
        <v>186</v>
      </c>
      <c r="CY517">
        <v>10957</v>
      </c>
      <c r="CZ517">
        <v>29421</v>
      </c>
      <c r="DA517" t="s">
        <v>186</v>
      </c>
      <c r="DB517">
        <v>12441</v>
      </c>
      <c r="DC517">
        <v>12071</v>
      </c>
      <c r="DD517">
        <v>10303</v>
      </c>
      <c r="DE517">
        <v>0.73519999999999996</v>
      </c>
      <c r="DF517">
        <v>0.33489999999999998</v>
      </c>
      <c r="DG517">
        <v>0.60260000000000002</v>
      </c>
      <c r="DH517" t="s">
        <v>186</v>
      </c>
      <c r="DI517">
        <v>0.60820502300000001</v>
      </c>
      <c r="DJ517" t="s">
        <v>186</v>
      </c>
      <c r="DK517">
        <v>2</v>
      </c>
      <c r="DL517">
        <v>0.70250000000000001</v>
      </c>
      <c r="DM517">
        <v>0.81889999999999996</v>
      </c>
      <c r="DN517" t="s">
        <v>186</v>
      </c>
      <c r="DO517" t="s">
        <v>1510</v>
      </c>
      <c r="DP517" t="s">
        <v>186</v>
      </c>
      <c r="DQ517">
        <v>0.63554926099999998</v>
      </c>
      <c r="DR517" t="s">
        <v>186</v>
      </c>
      <c r="DS517">
        <v>2</v>
      </c>
      <c r="DT517">
        <v>11573</v>
      </c>
      <c r="DU517" t="s">
        <v>186</v>
      </c>
      <c r="DV517">
        <v>0.40550000000000003</v>
      </c>
      <c r="DW517">
        <v>9.0999999999999998E-2</v>
      </c>
      <c r="DX517" t="s">
        <v>1511</v>
      </c>
      <c r="DY517" t="s">
        <v>1512</v>
      </c>
      <c r="DZ517">
        <v>6125</v>
      </c>
      <c r="EA517">
        <v>6012</v>
      </c>
      <c r="EB517">
        <v>11240</v>
      </c>
      <c r="EC517" t="s">
        <v>1513</v>
      </c>
      <c r="ED517" t="s">
        <v>1514</v>
      </c>
      <c r="EE517">
        <v>11240</v>
      </c>
      <c r="EF517">
        <v>11240</v>
      </c>
      <c r="EG517">
        <v>6774</v>
      </c>
      <c r="EH517">
        <v>2385</v>
      </c>
      <c r="EI517">
        <v>4389</v>
      </c>
      <c r="EJ517" t="s">
        <v>1515</v>
      </c>
      <c r="EK517" t="s">
        <v>1516</v>
      </c>
      <c r="EL517">
        <v>1979</v>
      </c>
      <c r="EM517" t="s">
        <v>1517</v>
      </c>
      <c r="EN517" t="s">
        <v>1518</v>
      </c>
      <c r="EO517" t="s">
        <v>1519</v>
      </c>
      <c r="EP517" t="s">
        <v>1520</v>
      </c>
      <c r="EQ517" t="s">
        <v>1521</v>
      </c>
      <c r="ER517" t="s">
        <v>1522</v>
      </c>
      <c r="ES517" t="s">
        <v>1523</v>
      </c>
      <c r="ET517" t="s">
        <v>1524</v>
      </c>
      <c r="EU517">
        <v>6035</v>
      </c>
      <c r="EV517">
        <v>0.77019572999999997</v>
      </c>
      <c r="EW517">
        <v>0.61476868299999998</v>
      </c>
      <c r="EX517">
        <v>21.165836299999999</v>
      </c>
      <c r="EY517">
        <v>0.17000000200000001</v>
      </c>
      <c r="EZ517">
        <v>0.55133452000000005</v>
      </c>
      <c r="FA517" t="s">
        <v>1525</v>
      </c>
      <c r="FB517" t="s">
        <v>1526</v>
      </c>
      <c r="FC517" t="s">
        <v>1527</v>
      </c>
      <c r="FD517" t="s">
        <v>1528</v>
      </c>
      <c r="FE517">
        <v>69118.073730000004</v>
      </c>
      <c r="FF517">
        <v>42731.980580000003</v>
      </c>
      <c r="FG517" t="s">
        <v>1529</v>
      </c>
      <c r="FH517">
        <v>77.510002139999997</v>
      </c>
      <c r="FI517">
        <v>3.3499999049999998</v>
      </c>
      <c r="FJ517">
        <v>3.1500000950000002</v>
      </c>
      <c r="FK517">
        <v>22.520000459999999</v>
      </c>
      <c r="FL517">
        <v>18.219999309999999</v>
      </c>
      <c r="FM517">
        <v>11.43000031</v>
      </c>
      <c r="FN517">
        <v>86.430000309999997</v>
      </c>
      <c r="FO517">
        <v>64708.31</v>
      </c>
      <c r="FP517">
        <v>9.2899999619999996</v>
      </c>
      <c r="FQ517">
        <v>3.2699999809999998</v>
      </c>
      <c r="FR517">
        <v>10.989999770000001</v>
      </c>
      <c r="FS517">
        <v>5902</v>
      </c>
      <c r="FT517">
        <v>1</v>
      </c>
      <c r="FU517">
        <v>0.4788</v>
      </c>
      <c r="FV517">
        <v>0.5212</v>
      </c>
      <c r="FW517" t="s">
        <v>299</v>
      </c>
    </row>
    <row r="518" spans="1:179" ht="16" x14ac:dyDescent="0.2">
      <c r="A518">
        <v>517</v>
      </c>
      <c r="B518">
        <v>86</v>
      </c>
      <c r="C518" t="s">
        <v>1368</v>
      </c>
      <c r="D518" t="s">
        <v>589</v>
      </c>
      <c r="E518" t="s">
        <v>237</v>
      </c>
      <c r="F518" t="s">
        <v>239</v>
      </c>
      <c r="G518" t="s">
        <v>240</v>
      </c>
      <c r="H518">
        <v>62.4</v>
      </c>
      <c r="I518">
        <v>99.5</v>
      </c>
      <c r="J518">
        <v>56.2</v>
      </c>
      <c r="K518">
        <v>51.6</v>
      </c>
      <c r="L518">
        <v>38.4</v>
      </c>
      <c r="M518">
        <v>58.3</v>
      </c>
      <c r="R518">
        <f t="shared" si="8"/>
        <v>100</v>
      </c>
      <c r="U518">
        <v>2011</v>
      </c>
      <c r="AA518" t="s">
        <v>218</v>
      </c>
      <c r="AB518">
        <v>-0.1173766</v>
      </c>
      <c r="AC518">
        <v>51.5144077</v>
      </c>
      <c r="AD518" t="s">
        <v>218</v>
      </c>
      <c r="AE518" t="s">
        <v>218</v>
      </c>
      <c r="AG518" t="s">
        <v>218</v>
      </c>
      <c r="AH518" t="s">
        <v>218</v>
      </c>
      <c r="AI518" t="s">
        <v>218</v>
      </c>
      <c r="AW518" s="3">
        <v>0</v>
      </c>
      <c r="BN518" t="s">
        <v>218</v>
      </c>
      <c r="BO518" t="s">
        <v>218</v>
      </c>
      <c r="BS518" t="s">
        <v>218</v>
      </c>
      <c r="CX518" t="s">
        <v>218</v>
      </c>
      <c r="DA518" t="s">
        <v>218</v>
      </c>
      <c r="DH518" t="s">
        <v>218</v>
      </c>
      <c r="DJ518" t="s">
        <v>218</v>
      </c>
      <c r="DN518" t="s">
        <v>218</v>
      </c>
      <c r="DO518" t="s">
        <v>218</v>
      </c>
      <c r="DP518" t="s">
        <v>218</v>
      </c>
      <c r="DR518" t="s">
        <v>218</v>
      </c>
      <c r="DU518" t="s">
        <v>218</v>
      </c>
      <c r="DX518" t="s">
        <v>218</v>
      </c>
      <c r="DY518" t="s">
        <v>218</v>
      </c>
      <c r="EC518" t="s">
        <v>218</v>
      </c>
      <c r="ED518" t="s">
        <v>218</v>
      </c>
      <c r="EJ518" t="s">
        <v>218</v>
      </c>
      <c r="EK518" t="s">
        <v>218</v>
      </c>
      <c r="EM518" t="s">
        <v>218</v>
      </c>
      <c r="EN518" t="s">
        <v>218</v>
      </c>
      <c r="EO518" t="s">
        <v>218</v>
      </c>
      <c r="EP518" t="s">
        <v>218</v>
      </c>
      <c r="EQ518" t="s">
        <v>218</v>
      </c>
      <c r="ER518" t="s">
        <v>218</v>
      </c>
      <c r="ES518" t="s">
        <v>218</v>
      </c>
      <c r="ET518" t="s">
        <v>218</v>
      </c>
      <c r="FA518" t="s">
        <v>218</v>
      </c>
      <c r="FB518" t="s">
        <v>218</v>
      </c>
      <c r="FC518" t="s">
        <v>218</v>
      </c>
      <c r="FD518" t="s">
        <v>218</v>
      </c>
      <c r="FG518" t="s">
        <v>218</v>
      </c>
      <c r="FW518" t="s">
        <v>218</v>
      </c>
    </row>
    <row r="519" spans="1:179" ht="16" x14ac:dyDescent="0.2">
      <c r="A519">
        <v>518</v>
      </c>
      <c r="B519">
        <v>87</v>
      </c>
      <c r="C519" t="s">
        <v>1368</v>
      </c>
      <c r="D519" t="s">
        <v>1058</v>
      </c>
      <c r="E519" t="s">
        <v>174</v>
      </c>
      <c r="F519" t="s">
        <v>177</v>
      </c>
      <c r="G519" t="s">
        <v>178</v>
      </c>
      <c r="H519">
        <v>52.6</v>
      </c>
      <c r="I519">
        <v>39.6</v>
      </c>
      <c r="J519">
        <v>36.4</v>
      </c>
      <c r="K519">
        <v>94.8</v>
      </c>
      <c r="L519">
        <v>39.4</v>
      </c>
      <c r="M519">
        <v>59.1</v>
      </c>
      <c r="N519">
        <v>10410</v>
      </c>
      <c r="O519" t="s">
        <v>217</v>
      </c>
      <c r="P519">
        <v>10</v>
      </c>
      <c r="Q519">
        <v>14</v>
      </c>
      <c r="R519">
        <f t="shared" si="8"/>
        <v>86</v>
      </c>
      <c r="S519">
        <v>54</v>
      </c>
      <c r="T519">
        <v>46</v>
      </c>
      <c r="U519">
        <v>2013</v>
      </c>
      <c r="AA519" t="s">
        <v>218</v>
      </c>
      <c r="AB519">
        <v>-71.119023200000001</v>
      </c>
      <c r="AC519">
        <v>42.4074843</v>
      </c>
      <c r="AD519" t="s">
        <v>1059</v>
      </c>
      <c r="AE519" t="s">
        <v>193</v>
      </c>
      <c r="AG519" t="s">
        <v>194</v>
      </c>
      <c r="AH519" t="s">
        <v>1060</v>
      </c>
      <c r="AI519" t="s">
        <v>1061</v>
      </c>
      <c r="AJ519">
        <v>3</v>
      </c>
      <c r="AK519">
        <v>1</v>
      </c>
      <c r="AL519">
        <v>1</v>
      </c>
      <c r="AM519">
        <v>3</v>
      </c>
      <c r="AN519">
        <v>4</v>
      </c>
      <c r="AO519">
        <v>2</v>
      </c>
      <c r="AP519">
        <v>25</v>
      </c>
      <c r="AQ519">
        <v>1</v>
      </c>
      <c r="AR519">
        <v>21</v>
      </c>
      <c r="AS519">
        <v>15</v>
      </c>
      <c r="AT519">
        <v>14</v>
      </c>
      <c r="AU519">
        <v>17</v>
      </c>
      <c r="AV519">
        <v>-2</v>
      </c>
      <c r="AW519" s="3">
        <v>17.239999999999998</v>
      </c>
      <c r="AX519">
        <v>0.17238125200000001</v>
      </c>
      <c r="AY519">
        <v>680</v>
      </c>
      <c r="AZ519">
        <v>760</v>
      </c>
      <c r="BA519">
        <v>680</v>
      </c>
      <c r="BB519">
        <v>760</v>
      </c>
      <c r="BC519">
        <v>690</v>
      </c>
      <c r="BD519">
        <v>760</v>
      </c>
      <c r="BE519">
        <v>720</v>
      </c>
      <c r="BF519">
        <v>720</v>
      </c>
      <c r="BG519">
        <v>725</v>
      </c>
      <c r="BH519">
        <v>30</v>
      </c>
      <c r="BI519">
        <v>33</v>
      </c>
      <c r="BN519" t="s">
        <v>186</v>
      </c>
      <c r="BO519" t="s">
        <v>186</v>
      </c>
      <c r="BP519">
        <v>32</v>
      </c>
      <c r="BS519" t="s">
        <v>186</v>
      </c>
      <c r="BT519">
        <v>1423</v>
      </c>
      <c r="BU519">
        <v>1423</v>
      </c>
      <c r="BV519">
        <v>0</v>
      </c>
      <c r="BW519">
        <v>5143</v>
      </c>
      <c r="BX519">
        <v>4886</v>
      </c>
      <c r="BY519">
        <v>0.57499999999999996</v>
      </c>
      <c r="BZ519">
        <v>4.02E-2</v>
      </c>
      <c r="CA519">
        <v>6.7100000000000007E-2</v>
      </c>
      <c r="CB519">
        <v>0.11020000000000001</v>
      </c>
      <c r="CC519">
        <v>4.0000000000000002E-4</v>
      </c>
      <c r="CD519">
        <v>2.0000000000000001E-4</v>
      </c>
      <c r="CE519">
        <v>4.4900000000000002E-2</v>
      </c>
      <c r="CF519">
        <v>8.1100000000000005E-2</v>
      </c>
      <c r="CG519">
        <v>8.09E-2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7.0000000000000007E-2</v>
      </c>
      <c r="CN519">
        <v>0.114</v>
      </c>
      <c r="CO519">
        <v>0.55220000000000002</v>
      </c>
      <c r="CP519">
        <v>6.2199999999999998E-2</v>
      </c>
      <c r="CQ519">
        <v>0.13100000000000001</v>
      </c>
      <c r="CR519">
        <v>1.4E-3</v>
      </c>
      <c r="CS519">
        <v>6.9199999999999998E-2</v>
      </c>
      <c r="CT519">
        <v>6.7999999999999996E-3</v>
      </c>
      <c r="CU519">
        <v>1.15E-2</v>
      </c>
      <c r="CV519">
        <v>1</v>
      </c>
      <c r="CW519">
        <v>61000</v>
      </c>
      <c r="CX519" t="s">
        <v>186</v>
      </c>
      <c r="CY519">
        <v>48643</v>
      </c>
      <c r="CZ519">
        <v>48643</v>
      </c>
      <c r="DA519" t="s">
        <v>186</v>
      </c>
      <c r="DB519">
        <v>29681</v>
      </c>
      <c r="DC519">
        <v>21543</v>
      </c>
      <c r="DD519">
        <v>11496</v>
      </c>
      <c r="DE519">
        <v>0.64949999999999997</v>
      </c>
      <c r="DF519">
        <v>0.1143</v>
      </c>
      <c r="DG519">
        <v>0.92300000000000004</v>
      </c>
      <c r="DH519" t="s">
        <v>186</v>
      </c>
      <c r="DI519">
        <v>0.92243515700000001</v>
      </c>
      <c r="DJ519" t="s">
        <v>186</v>
      </c>
      <c r="DK519">
        <v>2</v>
      </c>
      <c r="DL519">
        <v>0.95609999999999995</v>
      </c>
      <c r="DM519">
        <v>0.96940000000000004</v>
      </c>
      <c r="DN519" t="s">
        <v>186</v>
      </c>
      <c r="DO519" t="s">
        <v>186</v>
      </c>
      <c r="DP519" t="s">
        <v>186</v>
      </c>
      <c r="DQ519">
        <v>0.91527518900000004</v>
      </c>
      <c r="DR519" t="s">
        <v>186</v>
      </c>
      <c r="DS519">
        <v>2</v>
      </c>
      <c r="DT519">
        <v>2644</v>
      </c>
      <c r="DU519" t="s">
        <v>186</v>
      </c>
      <c r="DV519">
        <v>0.28860000000000002</v>
      </c>
      <c r="DW519">
        <v>1.0200000000000001E-2</v>
      </c>
      <c r="DX519" t="s">
        <v>1062</v>
      </c>
      <c r="DY519" t="s">
        <v>1063</v>
      </c>
      <c r="DZ519">
        <v>598</v>
      </c>
      <c r="EA519">
        <v>601</v>
      </c>
      <c r="EB519">
        <v>984</v>
      </c>
      <c r="EC519" t="s">
        <v>1064</v>
      </c>
      <c r="ED519" t="s">
        <v>1065</v>
      </c>
      <c r="EE519">
        <v>984</v>
      </c>
      <c r="EF519">
        <v>984</v>
      </c>
      <c r="EG519">
        <v>947</v>
      </c>
      <c r="EH519">
        <v>587</v>
      </c>
      <c r="EI519">
        <v>360</v>
      </c>
      <c r="EJ519" t="s">
        <v>1066</v>
      </c>
      <c r="EK519" t="s">
        <v>1067</v>
      </c>
      <c r="EL519">
        <v>506</v>
      </c>
      <c r="EM519" t="s">
        <v>1068</v>
      </c>
      <c r="EN519" t="s">
        <v>1069</v>
      </c>
      <c r="EO519" t="s">
        <v>1070</v>
      </c>
      <c r="EP519" t="s">
        <v>1071</v>
      </c>
      <c r="EQ519" t="s">
        <v>1072</v>
      </c>
      <c r="ER519" t="s">
        <v>1073</v>
      </c>
      <c r="ES519" t="s">
        <v>1074</v>
      </c>
      <c r="ET519" t="s">
        <v>1075</v>
      </c>
      <c r="EU519">
        <v>982</v>
      </c>
      <c r="EV519">
        <v>0.78048780500000003</v>
      </c>
      <c r="EW519">
        <v>0.362804878</v>
      </c>
      <c r="EX519">
        <v>19.549796749999999</v>
      </c>
      <c r="EY519">
        <v>0.25</v>
      </c>
      <c r="EZ519">
        <v>0.49288617899999998</v>
      </c>
      <c r="FA519" t="s">
        <v>187</v>
      </c>
      <c r="FB519" t="s">
        <v>1076</v>
      </c>
      <c r="FC519" t="s">
        <v>187</v>
      </c>
      <c r="FD519" t="s">
        <v>1077</v>
      </c>
      <c r="FE519">
        <v>111365.73209999999</v>
      </c>
      <c r="FF519">
        <v>86312.274560000005</v>
      </c>
      <c r="FG519" t="s">
        <v>1078</v>
      </c>
      <c r="FH519">
        <v>80.800003050000001</v>
      </c>
      <c r="FI519">
        <v>7.9499998090000004</v>
      </c>
      <c r="FJ519">
        <v>5.3499999049999998</v>
      </c>
      <c r="FK519">
        <v>8.0500001910000005</v>
      </c>
      <c r="FL519">
        <v>23</v>
      </c>
      <c r="FM519">
        <v>17.540000920000001</v>
      </c>
      <c r="FN519">
        <v>84.5</v>
      </c>
      <c r="FO519">
        <v>82793.69</v>
      </c>
      <c r="FP519">
        <v>6.1199998860000004</v>
      </c>
      <c r="FQ519">
        <v>3.0599999430000002</v>
      </c>
      <c r="FR519">
        <v>11.25</v>
      </c>
      <c r="FS519">
        <v>881</v>
      </c>
      <c r="FT519">
        <v>1</v>
      </c>
      <c r="FU519">
        <v>0.49559999999999998</v>
      </c>
      <c r="FV519">
        <v>0.50439999999999996</v>
      </c>
      <c r="FW519" t="s">
        <v>188</v>
      </c>
    </row>
    <row r="520" spans="1:179" ht="16" x14ac:dyDescent="0.2">
      <c r="A520">
        <v>519</v>
      </c>
      <c r="B520">
        <v>87</v>
      </c>
      <c r="C520" t="s">
        <v>1368</v>
      </c>
      <c r="D520" t="s">
        <v>1036</v>
      </c>
      <c r="E520" t="s">
        <v>174</v>
      </c>
      <c r="F520" t="s">
        <v>177</v>
      </c>
      <c r="G520" t="s">
        <v>178</v>
      </c>
      <c r="H520">
        <v>47.8</v>
      </c>
      <c r="I520">
        <v>29.1</v>
      </c>
      <c r="J520">
        <v>44.2</v>
      </c>
      <c r="K520">
        <v>95.7</v>
      </c>
      <c r="L520">
        <v>63.2</v>
      </c>
      <c r="M520">
        <v>60.1</v>
      </c>
      <c r="N520">
        <v>12161</v>
      </c>
      <c r="O520" t="s">
        <v>217</v>
      </c>
      <c r="P520">
        <v>3.6</v>
      </c>
      <c r="Q520">
        <v>10</v>
      </c>
      <c r="R520">
        <f t="shared" si="8"/>
        <v>90</v>
      </c>
      <c r="S520">
        <v>52</v>
      </c>
      <c r="T520">
        <v>48</v>
      </c>
      <c r="U520">
        <v>2016</v>
      </c>
      <c r="AA520" t="s">
        <v>218</v>
      </c>
      <c r="AB520">
        <v>-86.802655099999996</v>
      </c>
      <c r="AC520">
        <v>36.144703399999997</v>
      </c>
      <c r="AD520" t="s">
        <v>1037</v>
      </c>
      <c r="AE520" t="s">
        <v>1038</v>
      </c>
      <c r="AF520">
        <v>37240</v>
      </c>
      <c r="AG520" t="s">
        <v>495</v>
      </c>
      <c r="AH520" t="s">
        <v>1039</v>
      </c>
      <c r="AI520" t="s">
        <v>1040</v>
      </c>
      <c r="AJ520">
        <v>3</v>
      </c>
      <c r="AK520">
        <v>1</v>
      </c>
      <c r="AL520">
        <v>1</v>
      </c>
      <c r="AM520">
        <v>3</v>
      </c>
      <c r="AN520">
        <v>4</v>
      </c>
      <c r="AO520">
        <v>2</v>
      </c>
      <c r="AP520">
        <v>47</v>
      </c>
      <c r="AQ520">
        <v>5</v>
      </c>
      <c r="AR520">
        <v>11</v>
      </c>
      <c r="AS520">
        <v>15</v>
      </c>
      <c r="AT520">
        <v>14</v>
      </c>
      <c r="AU520">
        <v>17</v>
      </c>
      <c r="AV520">
        <v>-2</v>
      </c>
      <c r="AW520" s="3">
        <v>13.09</v>
      </c>
      <c r="AX520">
        <v>0.130937055</v>
      </c>
      <c r="AY520">
        <v>710</v>
      </c>
      <c r="AZ520">
        <v>780</v>
      </c>
      <c r="BA520">
        <v>720</v>
      </c>
      <c r="BB520">
        <v>800</v>
      </c>
      <c r="BC520">
        <v>680</v>
      </c>
      <c r="BD520">
        <v>770</v>
      </c>
      <c r="BE520">
        <v>745</v>
      </c>
      <c r="BF520">
        <v>760</v>
      </c>
      <c r="BG520">
        <v>725</v>
      </c>
      <c r="BH520">
        <v>32</v>
      </c>
      <c r="BI520">
        <v>34</v>
      </c>
      <c r="BJ520">
        <v>33</v>
      </c>
      <c r="BK520">
        <v>35</v>
      </c>
      <c r="BL520">
        <v>30</v>
      </c>
      <c r="BM520">
        <v>35</v>
      </c>
      <c r="BN520" t="s">
        <v>197</v>
      </c>
      <c r="BO520" t="s">
        <v>198</v>
      </c>
      <c r="BP520">
        <v>33</v>
      </c>
      <c r="BQ520">
        <v>34</v>
      </c>
      <c r="BR520">
        <v>33</v>
      </c>
      <c r="BS520" t="s">
        <v>199</v>
      </c>
      <c r="BT520">
        <v>1481</v>
      </c>
      <c r="BU520">
        <v>1481</v>
      </c>
      <c r="BV520">
        <v>0</v>
      </c>
      <c r="BW520">
        <v>6818</v>
      </c>
      <c r="BX520">
        <v>5935</v>
      </c>
      <c r="BY520">
        <v>0.58260000000000001</v>
      </c>
      <c r="BZ520">
        <v>8.0799999999999997E-2</v>
      </c>
      <c r="CA520">
        <v>8.0500000000000002E-2</v>
      </c>
      <c r="CB520">
        <v>0.1009</v>
      </c>
      <c r="CC520">
        <v>3.0999999999999999E-3</v>
      </c>
      <c r="CD520">
        <v>6.9999999999999999E-4</v>
      </c>
      <c r="CE520">
        <v>4.8500000000000001E-2</v>
      </c>
      <c r="CF520">
        <v>6.2199999999999998E-2</v>
      </c>
      <c r="CG520">
        <v>4.0599999999999997E-2</v>
      </c>
      <c r="CH520">
        <v>0.5554</v>
      </c>
      <c r="CI520">
        <v>8.5500000000000007E-2</v>
      </c>
      <c r="CJ520">
        <v>7.5499999999999998E-2</v>
      </c>
      <c r="CK520">
        <v>5.3E-3</v>
      </c>
      <c r="CL520">
        <v>6.2700000000000006E-2</v>
      </c>
      <c r="CM520">
        <v>2.6800000000000001E-2</v>
      </c>
      <c r="CN520">
        <v>6.5000000000000002E-2</v>
      </c>
      <c r="CO520">
        <v>0.76629999999999998</v>
      </c>
      <c r="CP520">
        <v>4.7699999999999999E-2</v>
      </c>
      <c r="CQ520">
        <v>5.9499999999999997E-2</v>
      </c>
      <c r="CR520">
        <v>2.3999999999999998E-3</v>
      </c>
      <c r="CS520">
        <v>3.2399999999999998E-2</v>
      </c>
      <c r="CT520">
        <v>6.3E-3</v>
      </c>
      <c r="CU520">
        <v>1.1299999999999999E-2</v>
      </c>
      <c r="CV520">
        <v>1</v>
      </c>
      <c r="CW520">
        <v>61112</v>
      </c>
      <c r="CX520" t="s">
        <v>186</v>
      </c>
      <c r="CY520">
        <v>43838</v>
      </c>
      <c r="CZ520">
        <v>43838</v>
      </c>
      <c r="DA520" t="s">
        <v>186</v>
      </c>
      <c r="DB520">
        <v>22708</v>
      </c>
      <c r="DC520">
        <v>79372</v>
      </c>
      <c r="DD520">
        <v>13151</v>
      </c>
      <c r="DE520">
        <v>0.82069999999999999</v>
      </c>
      <c r="DF520">
        <v>0.1431</v>
      </c>
      <c r="DG520">
        <v>0.92859999999999998</v>
      </c>
      <c r="DH520" t="s">
        <v>186</v>
      </c>
      <c r="DI520">
        <v>0.92684593999999998</v>
      </c>
      <c r="DJ520" t="s">
        <v>186</v>
      </c>
      <c r="DK520">
        <v>2</v>
      </c>
      <c r="DL520">
        <v>0.87029999999999996</v>
      </c>
      <c r="DM520">
        <v>0.96830000000000005</v>
      </c>
      <c r="DN520" t="s">
        <v>186</v>
      </c>
      <c r="DO520" t="s">
        <v>186</v>
      </c>
      <c r="DP520" t="s">
        <v>186</v>
      </c>
      <c r="DQ520">
        <v>0.92236109700000002</v>
      </c>
      <c r="DR520" t="s">
        <v>186</v>
      </c>
      <c r="DS520">
        <v>2</v>
      </c>
      <c r="DT520">
        <v>3208</v>
      </c>
      <c r="DU520" t="s">
        <v>186</v>
      </c>
      <c r="DV520">
        <v>0.1356</v>
      </c>
      <c r="DW520">
        <v>2.3E-3</v>
      </c>
      <c r="DX520" t="s">
        <v>1041</v>
      </c>
      <c r="DY520" t="s">
        <v>1042</v>
      </c>
      <c r="DZ520">
        <v>661</v>
      </c>
      <c r="EA520">
        <v>628</v>
      </c>
      <c r="EB520">
        <v>970</v>
      </c>
      <c r="EC520" t="s">
        <v>1043</v>
      </c>
      <c r="ED520" t="s">
        <v>1044</v>
      </c>
      <c r="EE520">
        <v>970</v>
      </c>
      <c r="EF520">
        <v>970</v>
      </c>
      <c r="EG520">
        <v>724</v>
      </c>
      <c r="EH520">
        <v>463</v>
      </c>
      <c r="EI520">
        <v>261</v>
      </c>
      <c r="EJ520" t="s">
        <v>1045</v>
      </c>
      <c r="EK520" t="s">
        <v>1046</v>
      </c>
      <c r="EL520">
        <v>332</v>
      </c>
      <c r="EM520" t="s">
        <v>1047</v>
      </c>
      <c r="EN520" t="s">
        <v>1048</v>
      </c>
      <c r="EO520" t="s">
        <v>955</v>
      </c>
      <c r="EP520" t="s">
        <v>1049</v>
      </c>
      <c r="EQ520" t="s">
        <v>1050</v>
      </c>
      <c r="ER520" t="s">
        <v>1051</v>
      </c>
      <c r="ES520" t="s">
        <v>925</v>
      </c>
      <c r="ET520" t="s">
        <v>1052</v>
      </c>
      <c r="EU520">
        <v>992</v>
      </c>
      <c r="EV520">
        <v>0.54020618600000003</v>
      </c>
      <c r="EW520">
        <v>0.54226804100000003</v>
      </c>
      <c r="EX520">
        <v>19.731958760000001</v>
      </c>
      <c r="EY520">
        <v>5.9999998999999998E-2</v>
      </c>
      <c r="EZ520">
        <v>0.54432989700000001</v>
      </c>
      <c r="FA520" t="s">
        <v>187</v>
      </c>
      <c r="FB520" t="s">
        <v>1053</v>
      </c>
      <c r="FC520" t="s">
        <v>187</v>
      </c>
      <c r="FD520" t="s">
        <v>1054</v>
      </c>
      <c r="FE520">
        <v>92027.311079999999</v>
      </c>
      <c r="FF520">
        <v>57118.15191</v>
      </c>
      <c r="FG520" t="s">
        <v>1055</v>
      </c>
      <c r="FH520">
        <v>79.120002749999998</v>
      </c>
      <c r="FI520">
        <v>13.18000031</v>
      </c>
      <c r="FJ520">
        <v>3.2300000190000002</v>
      </c>
      <c r="FK520">
        <v>6.4499998090000004</v>
      </c>
      <c r="FL520">
        <v>22.31999969</v>
      </c>
      <c r="FM520">
        <v>14.22999954</v>
      </c>
      <c r="FN520">
        <v>89.86000061</v>
      </c>
      <c r="FO520">
        <v>76279.78</v>
      </c>
      <c r="FP520">
        <v>6.6500000950000002</v>
      </c>
      <c r="FQ520">
        <v>2.960000038</v>
      </c>
      <c r="FR520">
        <v>11.15999985</v>
      </c>
      <c r="FS520">
        <v>981</v>
      </c>
      <c r="FT520">
        <v>1</v>
      </c>
      <c r="FU520">
        <v>0.49930000000000002</v>
      </c>
      <c r="FV520">
        <v>0.50070000000000003</v>
      </c>
      <c r="FW520" t="s">
        <v>188</v>
      </c>
    </row>
    <row r="521" spans="1:179" ht="16" x14ac:dyDescent="0.2">
      <c r="A521">
        <v>520</v>
      </c>
      <c r="B521">
        <v>87</v>
      </c>
      <c r="C521" t="s">
        <v>1368</v>
      </c>
      <c r="D521" t="s">
        <v>1422</v>
      </c>
      <c r="E521" t="s">
        <v>674</v>
      </c>
      <c r="F521" t="s">
        <v>676</v>
      </c>
      <c r="G521" t="s">
        <v>240</v>
      </c>
      <c r="H521">
        <v>47.2</v>
      </c>
      <c r="I521">
        <v>59.1</v>
      </c>
      <c r="J521">
        <v>65.099999999999994</v>
      </c>
      <c r="K521">
        <v>53.3</v>
      </c>
      <c r="L521">
        <v>43.4</v>
      </c>
      <c r="M521">
        <v>55.2</v>
      </c>
      <c r="N521">
        <v>25266</v>
      </c>
      <c r="O521" t="s">
        <v>190</v>
      </c>
      <c r="P521">
        <v>18.2</v>
      </c>
      <c r="Q521">
        <v>12</v>
      </c>
      <c r="R521">
        <f t="shared" si="8"/>
        <v>88</v>
      </c>
      <c r="S521">
        <v>57</v>
      </c>
      <c r="T521">
        <v>43</v>
      </c>
      <c r="U521">
        <v>2012</v>
      </c>
      <c r="AA521" t="s">
        <v>218</v>
      </c>
      <c r="AB521">
        <v>17.630009300000001</v>
      </c>
      <c r="AC521">
        <v>59.850900500000002</v>
      </c>
      <c r="AD521" t="s">
        <v>218</v>
      </c>
      <c r="AE521" t="s">
        <v>218</v>
      </c>
      <c r="AG521" t="s">
        <v>218</v>
      </c>
      <c r="AH521" t="s">
        <v>218</v>
      </c>
      <c r="AI521" t="s">
        <v>218</v>
      </c>
      <c r="AW521" s="3">
        <v>0</v>
      </c>
      <c r="BN521" t="s">
        <v>218</v>
      </c>
      <c r="BO521" t="s">
        <v>218</v>
      </c>
      <c r="BS521" t="s">
        <v>218</v>
      </c>
      <c r="CX521" t="s">
        <v>218</v>
      </c>
      <c r="DA521" t="s">
        <v>218</v>
      </c>
      <c r="DH521" t="s">
        <v>218</v>
      </c>
      <c r="DJ521" t="s">
        <v>218</v>
      </c>
      <c r="DN521" t="s">
        <v>218</v>
      </c>
      <c r="DO521" t="s">
        <v>218</v>
      </c>
      <c r="DP521" t="s">
        <v>218</v>
      </c>
      <c r="DR521" t="s">
        <v>218</v>
      </c>
      <c r="DU521" t="s">
        <v>218</v>
      </c>
      <c r="DX521" t="s">
        <v>218</v>
      </c>
      <c r="DY521" t="s">
        <v>218</v>
      </c>
      <c r="EC521" t="s">
        <v>218</v>
      </c>
      <c r="ED521" t="s">
        <v>218</v>
      </c>
      <c r="EJ521" t="s">
        <v>218</v>
      </c>
      <c r="EK521" t="s">
        <v>218</v>
      </c>
      <c r="EM521" t="s">
        <v>218</v>
      </c>
      <c r="EN521" t="s">
        <v>218</v>
      </c>
      <c r="EO521" t="s">
        <v>218</v>
      </c>
      <c r="EP521" t="s">
        <v>218</v>
      </c>
      <c r="EQ521" t="s">
        <v>218</v>
      </c>
      <c r="ER521" t="s">
        <v>218</v>
      </c>
      <c r="ES521" t="s">
        <v>218</v>
      </c>
      <c r="ET521" t="s">
        <v>218</v>
      </c>
      <c r="FA521" t="s">
        <v>218</v>
      </c>
      <c r="FB521" t="s">
        <v>218</v>
      </c>
      <c r="FC521" t="s">
        <v>218</v>
      </c>
      <c r="FD521" t="s">
        <v>218</v>
      </c>
      <c r="FG521" t="s">
        <v>218</v>
      </c>
      <c r="FW521" t="s">
        <v>218</v>
      </c>
    </row>
    <row r="522" spans="1:179" ht="16" x14ac:dyDescent="0.2">
      <c r="A522">
        <v>521</v>
      </c>
      <c r="B522">
        <v>87</v>
      </c>
      <c r="C522" t="s">
        <v>1368</v>
      </c>
      <c r="D522" t="s">
        <v>940</v>
      </c>
      <c r="E522" t="s">
        <v>237</v>
      </c>
      <c r="F522" t="s">
        <v>239</v>
      </c>
      <c r="G522" t="s">
        <v>240</v>
      </c>
      <c r="H522">
        <v>56.5</v>
      </c>
      <c r="I522">
        <v>79.099999999999994</v>
      </c>
      <c r="J522">
        <v>56.2</v>
      </c>
      <c r="K522">
        <v>59.2</v>
      </c>
      <c r="L522">
        <v>39</v>
      </c>
      <c r="M522">
        <v>58</v>
      </c>
      <c r="N522">
        <v>34938</v>
      </c>
      <c r="O522" t="s">
        <v>190</v>
      </c>
      <c r="P522">
        <v>15.3</v>
      </c>
      <c r="Q522">
        <v>34</v>
      </c>
      <c r="R522">
        <f t="shared" si="8"/>
        <v>66</v>
      </c>
      <c r="S522">
        <v>52</v>
      </c>
      <c r="T522">
        <v>48</v>
      </c>
      <c r="U522">
        <v>2011</v>
      </c>
      <c r="AA522" t="s">
        <v>218</v>
      </c>
      <c r="AB522">
        <v>-2.2338836999999998</v>
      </c>
      <c r="AC522">
        <v>53.466849799999999</v>
      </c>
      <c r="AD522" t="s">
        <v>218</v>
      </c>
      <c r="AE522" t="s">
        <v>218</v>
      </c>
      <c r="AG522" t="s">
        <v>218</v>
      </c>
      <c r="AH522" t="s">
        <v>218</v>
      </c>
      <c r="AI522" t="s">
        <v>218</v>
      </c>
      <c r="AW522" s="3">
        <v>0</v>
      </c>
      <c r="BN522" t="s">
        <v>218</v>
      </c>
      <c r="BO522" t="s">
        <v>218</v>
      </c>
      <c r="BS522" t="s">
        <v>218</v>
      </c>
      <c r="CX522" t="s">
        <v>218</v>
      </c>
      <c r="DA522" t="s">
        <v>218</v>
      </c>
      <c r="DH522" t="s">
        <v>218</v>
      </c>
      <c r="DJ522" t="s">
        <v>218</v>
      </c>
      <c r="DN522" t="s">
        <v>218</v>
      </c>
      <c r="DO522" t="s">
        <v>218</v>
      </c>
      <c r="DP522" t="s">
        <v>218</v>
      </c>
      <c r="DR522" t="s">
        <v>218</v>
      </c>
      <c r="DU522" t="s">
        <v>218</v>
      </c>
      <c r="DX522" t="s">
        <v>218</v>
      </c>
      <c r="DY522" t="s">
        <v>218</v>
      </c>
      <c r="EC522" t="s">
        <v>218</v>
      </c>
      <c r="ED522" t="s">
        <v>218</v>
      </c>
      <c r="EJ522" t="s">
        <v>218</v>
      </c>
      <c r="EK522" t="s">
        <v>218</v>
      </c>
      <c r="EM522" t="s">
        <v>218</v>
      </c>
      <c r="EN522" t="s">
        <v>218</v>
      </c>
      <c r="EO522" t="s">
        <v>218</v>
      </c>
      <c r="EP522" t="s">
        <v>218</v>
      </c>
      <c r="EQ522" t="s">
        <v>218</v>
      </c>
      <c r="ER522" t="s">
        <v>218</v>
      </c>
      <c r="ES522" t="s">
        <v>218</v>
      </c>
      <c r="ET522" t="s">
        <v>218</v>
      </c>
      <c r="FA522" t="s">
        <v>218</v>
      </c>
      <c r="FB522" t="s">
        <v>218</v>
      </c>
      <c r="FC522" t="s">
        <v>218</v>
      </c>
      <c r="FD522" t="s">
        <v>218</v>
      </c>
      <c r="FG522" t="s">
        <v>218</v>
      </c>
      <c r="FW522" t="s">
        <v>218</v>
      </c>
    </row>
    <row r="523" spans="1:179" ht="16" x14ac:dyDescent="0.2">
      <c r="A523">
        <v>522</v>
      </c>
      <c r="B523">
        <v>87</v>
      </c>
      <c r="C523" t="s">
        <v>1368</v>
      </c>
      <c r="D523" t="s">
        <v>1079</v>
      </c>
      <c r="E523" t="s">
        <v>705</v>
      </c>
      <c r="F523" t="s">
        <v>707</v>
      </c>
      <c r="G523" t="s">
        <v>240</v>
      </c>
      <c r="H523">
        <v>48.2</v>
      </c>
      <c r="I523">
        <v>63.1</v>
      </c>
      <c r="J523">
        <v>35.200000000000003</v>
      </c>
      <c r="K523">
        <v>80.7</v>
      </c>
      <c r="L523">
        <v>50.1</v>
      </c>
      <c r="M523">
        <v>55.2</v>
      </c>
      <c r="N523">
        <v>35565</v>
      </c>
      <c r="O523" t="s">
        <v>190</v>
      </c>
      <c r="P523">
        <v>31.5</v>
      </c>
      <c r="Q523">
        <v>20</v>
      </c>
      <c r="R523">
        <f t="shared" si="8"/>
        <v>80</v>
      </c>
      <c r="S523">
        <v>33</v>
      </c>
      <c r="T523">
        <v>67</v>
      </c>
      <c r="U523">
        <v>2014</v>
      </c>
      <c r="AA523" t="s">
        <v>218</v>
      </c>
      <c r="AB523">
        <v>11.5678602</v>
      </c>
      <c r="AC523">
        <v>48.149659999999997</v>
      </c>
      <c r="AD523" t="s">
        <v>218</v>
      </c>
      <c r="AE523" t="s">
        <v>218</v>
      </c>
      <c r="AG523" t="s">
        <v>218</v>
      </c>
      <c r="AH523" t="s">
        <v>218</v>
      </c>
      <c r="AI523" t="s">
        <v>218</v>
      </c>
      <c r="AW523" s="3">
        <v>0</v>
      </c>
      <c r="BN523" t="s">
        <v>218</v>
      </c>
      <c r="BO523" t="s">
        <v>218</v>
      </c>
      <c r="BS523" t="s">
        <v>218</v>
      </c>
      <c r="CX523" t="s">
        <v>218</v>
      </c>
      <c r="DA523" t="s">
        <v>218</v>
      </c>
      <c r="DH523" t="s">
        <v>218</v>
      </c>
      <c r="DJ523" t="s">
        <v>218</v>
      </c>
      <c r="DN523" t="s">
        <v>218</v>
      </c>
      <c r="DO523" t="s">
        <v>218</v>
      </c>
      <c r="DP523" t="s">
        <v>218</v>
      </c>
      <c r="DR523" t="s">
        <v>218</v>
      </c>
      <c r="DU523" t="s">
        <v>218</v>
      </c>
      <c r="DX523" t="s">
        <v>218</v>
      </c>
      <c r="DY523" t="s">
        <v>218</v>
      </c>
      <c r="EC523" t="s">
        <v>218</v>
      </c>
      <c r="ED523" t="s">
        <v>218</v>
      </c>
      <c r="EJ523" t="s">
        <v>218</v>
      </c>
      <c r="EK523" t="s">
        <v>218</v>
      </c>
      <c r="EM523" t="s">
        <v>218</v>
      </c>
      <c r="EN523" t="s">
        <v>218</v>
      </c>
      <c r="EO523" t="s">
        <v>218</v>
      </c>
      <c r="EP523" t="s">
        <v>218</v>
      </c>
      <c r="EQ523" t="s">
        <v>218</v>
      </c>
      <c r="ER523" t="s">
        <v>218</v>
      </c>
      <c r="ES523" t="s">
        <v>218</v>
      </c>
      <c r="ET523" t="s">
        <v>218</v>
      </c>
      <c r="FA523" t="s">
        <v>218</v>
      </c>
      <c r="FB523" t="s">
        <v>218</v>
      </c>
      <c r="FC523" t="s">
        <v>218</v>
      </c>
      <c r="FD523" t="s">
        <v>218</v>
      </c>
      <c r="FG523" t="s">
        <v>218</v>
      </c>
      <c r="FW523" t="s">
        <v>218</v>
      </c>
    </row>
    <row r="524" spans="1:179" ht="16" x14ac:dyDescent="0.2">
      <c r="A524">
        <v>523</v>
      </c>
      <c r="B524">
        <v>88</v>
      </c>
      <c r="C524" t="s">
        <v>1368</v>
      </c>
      <c r="D524" t="s">
        <v>1530</v>
      </c>
      <c r="E524" t="s">
        <v>237</v>
      </c>
      <c r="F524" t="s">
        <v>239</v>
      </c>
      <c r="G524" t="s">
        <v>240</v>
      </c>
      <c r="H524">
        <v>37.700000000000003</v>
      </c>
      <c r="I524">
        <v>92.9</v>
      </c>
      <c r="J524">
        <v>36.200000000000003</v>
      </c>
      <c r="K524">
        <v>93.2</v>
      </c>
      <c r="L524">
        <v>30.5</v>
      </c>
      <c r="M524">
        <v>57.9</v>
      </c>
      <c r="N524">
        <v>8747</v>
      </c>
      <c r="O524" t="s">
        <v>179</v>
      </c>
      <c r="P524">
        <v>15.9</v>
      </c>
      <c r="Q524">
        <v>37</v>
      </c>
      <c r="R524">
        <f t="shared" si="8"/>
        <v>63</v>
      </c>
      <c r="S524">
        <v>57</v>
      </c>
      <c r="T524">
        <v>43</v>
      </c>
      <c r="U524">
        <v>2011</v>
      </c>
      <c r="AA524" t="s">
        <v>218</v>
      </c>
      <c r="AB524">
        <v>-0.56306250000000002</v>
      </c>
      <c r="AC524">
        <v>51.425673000000003</v>
      </c>
      <c r="AD524" t="s">
        <v>218</v>
      </c>
      <c r="AE524" t="s">
        <v>218</v>
      </c>
      <c r="AG524" t="s">
        <v>218</v>
      </c>
      <c r="AH524" t="s">
        <v>218</v>
      </c>
      <c r="AI524" t="s">
        <v>218</v>
      </c>
      <c r="AW524" s="3">
        <v>0</v>
      </c>
      <c r="BN524" t="s">
        <v>218</v>
      </c>
      <c r="BO524" t="s">
        <v>218</v>
      </c>
      <c r="BS524" t="s">
        <v>218</v>
      </c>
      <c r="CX524" t="s">
        <v>218</v>
      </c>
      <c r="DA524" t="s">
        <v>218</v>
      </c>
      <c r="DH524" t="s">
        <v>218</v>
      </c>
      <c r="DJ524" t="s">
        <v>218</v>
      </c>
      <c r="DN524" t="s">
        <v>218</v>
      </c>
      <c r="DO524" t="s">
        <v>218</v>
      </c>
      <c r="DP524" t="s">
        <v>218</v>
      </c>
      <c r="DR524" t="s">
        <v>218</v>
      </c>
      <c r="DU524" t="s">
        <v>218</v>
      </c>
      <c r="DX524" t="s">
        <v>218</v>
      </c>
      <c r="DY524" t="s">
        <v>218</v>
      </c>
      <c r="EC524" t="s">
        <v>218</v>
      </c>
      <c r="ED524" t="s">
        <v>218</v>
      </c>
      <c r="EJ524" t="s">
        <v>218</v>
      </c>
      <c r="EK524" t="s">
        <v>218</v>
      </c>
      <c r="EM524" t="s">
        <v>218</v>
      </c>
      <c r="EN524" t="s">
        <v>218</v>
      </c>
      <c r="EO524" t="s">
        <v>218</v>
      </c>
      <c r="EP524" t="s">
        <v>218</v>
      </c>
      <c r="EQ524" t="s">
        <v>218</v>
      </c>
      <c r="ER524" t="s">
        <v>218</v>
      </c>
      <c r="ES524" t="s">
        <v>218</v>
      </c>
      <c r="ET524" t="s">
        <v>218</v>
      </c>
      <c r="FA524" t="s">
        <v>218</v>
      </c>
      <c r="FB524" t="s">
        <v>218</v>
      </c>
      <c r="FC524" t="s">
        <v>218</v>
      </c>
      <c r="FD524" t="s">
        <v>218</v>
      </c>
      <c r="FG524" t="s">
        <v>218</v>
      </c>
      <c r="FW524" t="s">
        <v>218</v>
      </c>
    </row>
    <row r="525" spans="1:179" ht="16" x14ac:dyDescent="0.2">
      <c r="A525">
        <v>524</v>
      </c>
      <c r="B525">
        <v>88</v>
      </c>
      <c r="C525" t="s">
        <v>1368</v>
      </c>
      <c r="D525" t="s">
        <v>1238</v>
      </c>
      <c r="E525" t="s">
        <v>174</v>
      </c>
      <c r="F525" t="s">
        <v>177</v>
      </c>
      <c r="G525" t="s">
        <v>178</v>
      </c>
      <c r="H525">
        <v>51</v>
      </c>
      <c r="I525">
        <v>35.4</v>
      </c>
      <c r="J525">
        <v>38.6</v>
      </c>
      <c r="K525">
        <v>82.8</v>
      </c>
      <c r="L525">
        <v>0</v>
      </c>
      <c r="M525">
        <v>55</v>
      </c>
      <c r="N525">
        <v>9259</v>
      </c>
      <c r="O525" t="s">
        <v>179</v>
      </c>
      <c r="P525">
        <v>6.4</v>
      </c>
      <c r="Q525">
        <v>17</v>
      </c>
      <c r="R525">
        <f t="shared" si="8"/>
        <v>83</v>
      </c>
      <c r="S525">
        <v>48</v>
      </c>
      <c r="T525">
        <v>52</v>
      </c>
      <c r="U525">
        <v>2014</v>
      </c>
      <c r="AA525" t="s">
        <v>218</v>
      </c>
      <c r="AB525">
        <v>-81.608383799999999</v>
      </c>
      <c r="AC525">
        <v>41.5043413</v>
      </c>
      <c r="AD525" t="s">
        <v>1239</v>
      </c>
      <c r="AE525" t="s">
        <v>1083</v>
      </c>
      <c r="AF525">
        <v>44106</v>
      </c>
      <c r="AG525" t="s">
        <v>325</v>
      </c>
      <c r="AH525" t="s">
        <v>1240</v>
      </c>
      <c r="AI525" t="s">
        <v>1241</v>
      </c>
      <c r="AJ525">
        <v>3</v>
      </c>
      <c r="AK525">
        <v>1</v>
      </c>
      <c r="AL525">
        <v>1</v>
      </c>
      <c r="AM525">
        <v>3</v>
      </c>
      <c r="AN525">
        <v>4</v>
      </c>
      <c r="AO525">
        <v>2</v>
      </c>
      <c r="AP525">
        <v>39</v>
      </c>
      <c r="AQ525">
        <v>3</v>
      </c>
      <c r="AR525">
        <v>11</v>
      </c>
      <c r="AS525">
        <v>15</v>
      </c>
      <c r="AT525">
        <v>14</v>
      </c>
      <c r="AU525">
        <v>17</v>
      </c>
      <c r="AV525">
        <v>-2</v>
      </c>
      <c r="AW525" s="3">
        <v>38.31</v>
      </c>
      <c r="AX525">
        <v>0.38310403500000001</v>
      </c>
      <c r="AY525">
        <v>610</v>
      </c>
      <c r="AZ525">
        <v>710</v>
      </c>
      <c r="BA525">
        <v>660</v>
      </c>
      <c r="BB525">
        <v>760</v>
      </c>
      <c r="BC525">
        <v>610</v>
      </c>
      <c r="BD525">
        <v>710</v>
      </c>
      <c r="BE525">
        <v>660</v>
      </c>
      <c r="BF525">
        <v>710</v>
      </c>
      <c r="BG525">
        <v>660</v>
      </c>
      <c r="BH525">
        <v>29</v>
      </c>
      <c r="BI525">
        <v>33</v>
      </c>
      <c r="BJ525">
        <v>29</v>
      </c>
      <c r="BK525">
        <v>34</v>
      </c>
      <c r="BL525">
        <v>29</v>
      </c>
      <c r="BM525">
        <v>34</v>
      </c>
      <c r="BN525" t="s">
        <v>197</v>
      </c>
      <c r="BO525" t="s">
        <v>199</v>
      </c>
      <c r="BP525">
        <v>31</v>
      </c>
      <c r="BQ525">
        <v>32</v>
      </c>
      <c r="BR525">
        <v>32</v>
      </c>
      <c r="BS525" t="s">
        <v>199</v>
      </c>
      <c r="BT525">
        <v>1375</v>
      </c>
      <c r="BU525">
        <v>1375</v>
      </c>
      <c r="BV525">
        <v>0</v>
      </c>
      <c r="BW525">
        <v>4807</v>
      </c>
      <c r="BX525">
        <v>3434</v>
      </c>
      <c r="BY525">
        <v>0.53190000000000004</v>
      </c>
      <c r="BZ525">
        <v>4.4299999999999999E-2</v>
      </c>
      <c r="CA525">
        <v>5.5300000000000002E-2</v>
      </c>
      <c r="CB525">
        <v>0.19489999999999999</v>
      </c>
      <c r="CC525">
        <v>5.9999999999999995E-4</v>
      </c>
      <c r="CD525">
        <v>0</v>
      </c>
      <c r="CE525">
        <v>4.1799999999999997E-2</v>
      </c>
      <c r="CF525">
        <v>9.1899999999999996E-2</v>
      </c>
      <c r="CG525">
        <v>3.9100000000000003E-2</v>
      </c>
      <c r="CH525">
        <v>0.55300000000000005</v>
      </c>
      <c r="CI525">
        <v>5.3600000000000002E-2</v>
      </c>
      <c r="CJ525">
        <v>0.1643</v>
      </c>
      <c r="CK525">
        <v>2.3999999999999998E-3</v>
      </c>
      <c r="CL525">
        <v>2.6100000000000002E-2</v>
      </c>
      <c r="CM525">
        <v>3.2899999999999999E-2</v>
      </c>
      <c r="CN525">
        <v>2.9100000000000001E-2</v>
      </c>
      <c r="CO525">
        <v>0.73529999999999995</v>
      </c>
      <c r="CP525">
        <v>4.9500000000000002E-2</v>
      </c>
      <c r="CQ525">
        <v>0.1308</v>
      </c>
      <c r="CR525">
        <v>1.5E-3</v>
      </c>
      <c r="CS525">
        <v>2.1000000000000001E-2</v>
      </c>
      <c r="CT525">
        <v>1.3100000000000001E-2</v>
      </c>
      <c r="CU525">
        <v>8.2400000000000001E-2</v>
      </c>
      <c r="CV525">
        <v>1</v>
      </c>
      <c r="CW525">
        <v>57405</v>
      </c>
      <c r="CX525" t="s">
        <v>186</v>
      </c>
      <c r="CY525">
        <v>43158</v>
      </c>
      <c r="CZ525">
        <v>43158</v>
      </c>
      <c r="DA525" t="s">
        <v>186</v>
      </c>
      <c r="DB525">
        <v>22634</v>
      </c>
      <c r="DC525">
        <v>30078</v>
      </c>
      <c r="DD525">
        <v>10401</v>
      </c>
      <c r="DE525">
        <v>0.81010000000000004</v>
      </c>
      <c r="DF525">
        <v>0.1867</v>
      </c>
      <c r="DG525">
        <v>0.81130000000000002</v>
      </c>
      <c r="DH525" t="s">
        <v>186</v>
      </c>
      <c r="DI525">
        <v>0.80599457100000005</v>
      </c>
      <c r="DJ525" t="s">
        <v>186</v>
      </c>
      <c r="DK525">
        <v>2</v>
      </c>
      <c r="DL525">
        <v>0.92630000000000001</v>
      </c>
      <c r="DM525">
        <v>0.93120000000000003</v>
      </c>
      <c r="DN525" t="s">
        <v>186</v>
      </c>
      <c r="DO525" t="s">
        <v>186</v>
      </c>
      <c r="DP525" t="s">
        <v>186</v>
      </c>
      <c r="DQ525">
        <v>0.79332443699999999</v>
      </c>
      <c r="DR525" t="s">
        <v>186</v>
      </c>
      <c r="DS525">
        <v>2</v>
      </c>
      <c r="DT525">
        <v>2177</v>
      </c>
      <c r="DU525" t="s">
        <v>186</v>
      </c>
      <c r="DV525">
        <v>0.54190000000000005</v>
      </c>
      <c r="DW525">
        <v>1.9099999999999999E-2</v>
      </c>
      <c r="DX525" t="s">
        <v>1242</v>
      </c>
      <c r="DY525" t="s">
        <v>1243</v>
      </c>
      <c r="DZ525">
        <v>757</v>
      </c>
      <c r="EA525">
        <v>783</v>
      </c>
      <c r="EB525">
        <v>1246</v>
      </c>
      <c r="EC525" t="s">
        <v>665</v>
      </c>
      <c r="ED525" t="s">
        <v>1244</v>
      </c>
      <c r="EE525">
        <v>1246</v>
      </c>
      <c r="EF525">
        <v>1246</v>
      </c>
      <c r="EG525">
        <v>952</v>
      </c>
      <c r="EH525">
        <v>678</v>
      </c>
      <c r="EI525">
        <v>274</v>
      </c>
      <c r="EJ525" t="s">
        <v>209</v>
      </c>
      <c r="EK525" t="s">
        <v>1245</v>
      </c>
      <c r="EL525">
        <v>401</v>
      </c>
      <c r="EM525" t="s">
        <v>460</v>
      </c>
      <c r="EN525" t="s">
        <v>1246</v>
      </c>
      <c r="EO525" t="s">
        <v>656</v>
      </c>
      <c r="EP525" t="s">
        <v>1247</v>
      </c>
      <c r="EQ525" t="s">
        <v>1248</v>
      </c>
      <c r="ER525" t="s">
        <v>1249</v>
      </c>
      <c r="ES525" t="s">
        <v>225</v>
      </c>
      <c r="ET525" t="s">
        <v>1250</v>
      </c>
      <c r="EU525">
        <v>1379</v>
      </c>
      <c r="EV525">
        <v>0.93739967899999999</v>
      </c>
      <c r="EW525">
        <v>0.400481541</v>
      </c>
      <c r="EX525">
        <v>19.51123596</v>
      </c>
      <c r="EY525">
        <v>0.280000001</v>
      </c>
      <c r="EZ525">
        <v>0.46950240799999998</v>
      </c>
      <c r="FA525" t="s">
        <v>187</v>
      </c>
      <c r="FB525" t="s">
        <v>1251</v>
      </c>
      <c r="FC525" t="s">
        <v>187</v>
      </c>
      <c r="FD525" t="s">
        <v>1252</v>
      </c>
      <c r="FE525">
        <v>89955.607999999993</v>
      </c>
      <c r="FF525">
        <v>75126.197249999997</v>
      </c>
      <c r="FG525" t="s">
        <v>1253</v>
      </c>
      <c r="FH525">
        <v>83.489997860000003</v>
      </c>
      <c r="FI525">
        <v>10.52000046</v>
      </c>
      <c r="FJ525">
        <v>2.869999886</v>
      </c>
      <c r="FK525">
        <v>3.4700000289999999</v>
      </c>
      <c r="FL525">
        <v>19.25</v>
      </c>
      <c r="FM525">
        <v>12.15999985</v>
      </c>
      <c r="FN525">
        <v>92.319999690000003</v>
      </c>
      <c r="FO525">
        <v>69873.399999999994</v>
      </c>
      <c r="FP525">
        <v>6.4499998090000004</v>
      </c>
      <c r="FQ525">
        <v>3.0099999899999998</v>
      </c>
      <c r="FR525">
        <v>11.09000015</v>
      </c>
      <c r="FS525">
        <v>910</v>
      </c>
      <c r="FT525">
        <v>1</v>
      </c>
      <c r="FU525">
        <v>0.5444</v>
      </c>
      <c r="FV525">
        <v>0.4556</v>
      </c>
      <c r="FW525" t="s">
        <v>188</v>
      </c>
    </row>
    <row r="526" spans="1:179" ht="16" x14ac:dyDescent="0.2">
      <c r="A526">
        <v>525</v>
      </c>
      <c r="B526">
        <v>88</v>
      </c>
      <c r="C526" t="s">
        <v>1368</v>
      </c>
      <c r="D526" t="s">
        <v>1058</v>
      </c>
      <c r="E526" t="s">
        <v>174</v>
      </c>
      <c r="F526" t="s">
        <v>177</v>
      </c>
      <c r="G526" t="s">
        <v>178</v>
      </c>
      <c r="H526">
        <v>43.6</v>
      </c>
      <c r="I526">
        <v>51.1</v>
      </c>
      <c r="J526">
        <v>33.9</v>
      </c>
      <c r="K526">
        <v>92.9</v>
      </c>
      <c r="L526">
        <v>58.7</v>
      </c>
      <c r="M526">
        <v>56.4</v>
      </c>
      <c r="N526">
        <v>10410</v>
      </c>
      <c r="O526" t="s">
        <v>217</v>
      </c>
      <c r="P526">
        <v>10</v>
      </c>
      <c r="Q526">
        <v>14</v>
      </c>
      <c r="R526">
        <f t="shared" si="8"/>
        <v>86</v>
      </c>
      <c r="S526">
        <v>54</v>
      </c>
      <c r="T526">
        <v>46</v>
      </c>
      <c r="U526">
        <v>2015</v>
      </c>
      <c r="AA526" t="s">
        <v>218</v>
      </c>
      <c r="AB526">
        <v>-71.119023200000001</v>
      </c>
      <c r="AC526">
        <v>42.4074843</v>
      </c>
      <c r="AD526" t="s">
        <v>1059</v>
      </c>
      <c r="AE526" t="s">
        <v>193</v>
      </c>
      <c r="AG526" t="s">
        <v>194</v>
      </c>
      <c r="AH526" t="s">
        <v>1060</v>
      </c>
      <c r="AI526" t="s">
        <v>1061</v>
      </c>
      <c r="AJ526">
        <v>3</v>
      </c>
      <c r="AK526">
        <v>1</v>
      </c>
      <c r="AL526">
        <v>1</v>
      </c>
      <c r="AM526">
        <v>3</v>
      </c>
      <c r="AN526">
        <v>4</v>
      </c>
      <c r="AO526">
        <v>2</v>
      </c>
      <c r="AP526">
        <v>25</v>
      </c>
      <c r="AQ526">
        <v>1</v>
      </c>
      <c r="AR526">
        <v>21</v>
      </c>
      <c r="AS526">
        <v>15</v>
      </c>
      <c r="AT526">
        <v>14</v>
      </c>
      <c r="AU526">
        <v>17</v>
      </c>
      <c r="AV526">
        <v>-2</v>
      </c>
      <c r="AW526" s="3">
        <v>17.239999999999998</v>
      </c>
      <c r="AX526">
        <v>0.17238125200000001</v>
      </c>
      <c r="AY526">
        <v>680</v>
      </c>
      <c r="AZ526">
        <v>760</v>
      </c>
      <c r="BA526">
        <v>680</v>
      </c>
      <c r="BB526">
        <v>760</v>
      </c>
      <c r="BC526">
        <v>690</v>
      </c>
      <c r="BD526">
        <v>760</v>
      </c>
      <c r="BE526">
        <v>720</v>
      </c>
      <c r="BF526">
        <v>720</v>
      </c>
      <c r="BG526">
        <v>725</v>
      </c>
      <c r="BH526">
        <v>30</v>
      </c>
      <c r="BI526">
        <v>33</v>
      </c>
      <c r="BN526" t="s">
        <v>186</v>
      </c>
      <c r="BO526" t="s">
        <v>186</v>
      </c>
      <c r="BP526">
        <v>32</v>
      </c>
      <c r="BS526" t="s">
        <v>186</v>
      </c>
      <c r="BT526">
        <v>1423</v>
      </c>
      <c r="BU526">
        <v>1423</v>
      </c>
      <c r="BV526">
        <v>0</v>
      </c>
      <c r="BW526">
        <v>5143</v>
      </c>
      <c r="BX526">
        <v>4886</v>
      </c>
      <c r="BY526">
        <v>0.57499999999999996</v>
      </c>
      <c r="BZ526">
        <v>4.02E-2</v>
      </c>
      <c r="CA526">
        <v>6.7100000000000007E-2</v>
      </c>
      <c r="CB526">
        <v>0.11020000000000001</v>
      </c>
      <c r="CC526">
        <v>4.0000000000000002E-4</v>
      </c>
      <c r="CD526">
        <v>2.0000000000000001E-4</v>
      </c>
      <c r="CE526">
        <v>4.4900000000000002E-2</v>
      </c>
      <c r="CF526">
        <v>8.1100000000000005E-2</v>
      </c>
      <c r="CG526">
        <v>8.09E-2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7.0000000000000007E-2</v>
      </c>
      <c r="CN526">
        <v>0.114</v>
      </c>
      <c r="CO526">
        <v>0.55220000000000002</v>
      </c>
      <c r="CP526">
        <v>6.2199999999999998E-2</v>
      </c>
      <c r="CQ526">
        <v>0.13100000000000001</v>
      </c>
      <c r="CR526">
        <v>1.4E-3</v>
      </c>
      <c r="CS526">
        <v>6.9199999999999998E-2</v>
      </c>
      <c r="CT526">
        <v>6.7999999999999996E-3</v>
      </c>
      <c r="CU526">
        <v>1.15E-2</v>
      </c>
      <c r="CV526">
        <v>1</v>
      </c>
      <c r="CW526">
        <v>61000</v>
      </c>
      <c r="CX526" t="s">
        <v>186</v>
      </c>
      <c r="CY526">
        <v>48643</v>
      </c>
      <c r="CZ526">
        <v>48643</v>
      </c>
      <c r="DA526" t="s">
        <v>186</v>
      </c>
      <c r="DB526">
        <v>29681</v>
      </c>
      <c r="DC526">
        <v>21543</v>
      </c>
      <c r="DD526">
        <v>11496</v>
      </c>
      <c r="DE526">
        <v>0.64949999999999997</v>
      </c>
      <c r="DF526">
        <v>0.1143</v>
      </c>
      <c r="DG526">
        <v>0.92300000000000004</v>
      </c>
      <c r="DH526" t="s">
        <v>186</v>
      </c>
      <c r="DI526">
        <v>0.92243515700000001</v>
      </c>
      <c r="DJ526" t="s">
        <v>186</v>
      </c>
      <c r="DK526">
        <v>2</v>
      </c>
      <c r="DL526">
        <v>0.95609999999999995</v>
      </c>
      <c r="DM526">
        <v>0.96940000000000004</v>
      </c>
      <c r="DN526" t="s">
        <v>186</v>
      </c>
      <c r="DO526" t="s">
        <v>186</v>
      </c>
      <c r="DP526" t="s">
        <v>186</v>
      </c>
      <c r="DQ526">
        <v>0.91527518900000004</v>
      </c>
      <c r="DR526" t="s">
        <v>186</v>
      </c>
      <c r="DS526">
        <v>2</v>
      </c>
      <c r="DT526">
        <v>2644</v>
      </c>
      <c r="DU526" t="s">
        <v>186</v>
      </c>
      <c r="DV526">
        <v>0.28860000000000002</v>
      </c>
      <c r="DW526">
        <v>1.0200000000000001E-2</v>
      </c>
      <c r="DX526" t="s">
        <v>1062</v>
      </c>
      <c r="DY526" t="s">
        <v>1063</v>
      </c>
      <c r="DZ526">
        <v>598</v>
      </c>
      <c r="EA526">
        <v>601</v>
      </c>
      <c r="EB526">
        <v>984</v>
      </c>
      <c r="EC526" t="s">
        <v>1064</v>
      </c>
      <c r="ED526" t="s">
        <v>1065</v>
      </c>
      <c r="EE526">
        <v>984</v>
      </c>
      <c r="EF526">
        <v>984</v>
      </c>
      <c r="EG526">
        <v>947</v>
      </c>
      <c r="EH526">
        <v>587</v>
      </c>
      <c r="EI526">
        <v>360</v>
      </c>
      <c r="EJ526" t="s">
        <v>1066</v>
      </c>
      <c r="EK526" t="s">
        <v>1067</v>
      </c>
      <c r="EL526">
        <v>506</v>
      </c>
      <c r="EM526" t="s">
        <v>1068</v>
      </c>
      <c r="EN526" t="s">
        <v>1069</v>
      </c>
      <c r="EO526" t="s">
        <v>1070</v>
      </c>
      <c r="EP526" t="s">
        <v>1071</v>
      </c>
      <c r="EQ526" t="s">
        <v>1072</v>
      </c>
      <c r="ER526" t="s">
        <v>1073</v>
      </c>
      <c r="ES526" t="s">
        <v>1074</v>
      </c>
      <c r="ET526" t="s">
        <v>1075</v>
      </c>
      <c r="EU526">
        <v>982</v>
      </c>
      <c r="EV526">
        <v>0.78048780500000003</v>
      </c>
      <c r="EW526">
        <v>0.362804878</v>
      </c>
      <c r="EX526">
        <v>19.549796749999999</v>
      </c>
      <c r="EY526">
        <v>0.25</v>
      </c>
      <c r="EZ526">
        <v>0.49288617899999998</v>
      </c>
      <c r="FA526" t="s">
        <v>187</v>
      </c>
      <c r="FB526" t="s">
        <v>1076</v>
      </c>
      <c r="FC526" t="s">
        <v>187</v>
      </c>
      <c r="FD526" t="s">
        <v>1077</v>
      </c>
      <c r="FE526">
        <v>111365.73209999999</v>
      </c>
      <c r="FF526">
        <v>86312.274560000005</v>
      </c>
      <c r="FG526" t="s">
        <v>1078</v>
      </c>
      <c r="FH526">
        <v>80.800003050000001</v>
      </c>
      <c r="FI526">
        <v>7.9499998090000004</v>
      </c>
      <c r="FJ526">
        <v>5.3499999049999998</v>
      </c>
      <c r="FK526">
        <v>8.0500001910000005</v>
      </c>
      <c r="FL526">
        <v>23</v>
      </c>
      <c r="FM526">
        <v>17.540000920000001</v>
      </c>
      <c r="FN526">
        <v>84.5</v>
      </c>
      <c r="FO526">
        <v>82793.69</v>
      </c>
      <c r="FP526">
        <v>6.1199998860000004</v>
      </c>
      <c r="FQ526">
        <v>3.0599999430000002</v>
      </c>
      <c r="FR526">
        <v>11.25</v>
      </c>
      <c r="FS526">
        <v>881</v>
      </c>
      <c r="FT526">
        <v>1</v>
      </c>
      <c r="FU526">
        <v>0.49559999999999998</v>
      </c>
      <c r="FV526">
        <v>0.50439999999999996</v>
      </c>
      <c r="FW526" t="s">
        <v>188</v>
      </c>
    </row>
    <row r="527" spans="1:179" ht="16" x14ac:dyDescent="0.2">
      <c r="A527">
        <v>526</v>
      </c>
      <c r="B527">
        <v>88</v>
      </c>
      <c r="C527" t="s">
        <v>1368</v>
      </c>
      <c r="D527" t="s">
        <v>1036</v>
      </c>
      <c r="E527" t="s">
        <v>174</v>
      </c>
      <c r="F527" t="s">
        <v>177</v>
      </c>
      <c r="G527" t="s">
        <v>178</v>
      </c>
      <c r="H527">
        <v>46.8</v>
      </c>
      <c r="I527">
        <v>28.6</v>
      </c>
      <c r="J527">
        <v>38.700000000000003</v>
      </c>
      <c r="K527">
        <v>86.5</v>
      </c>
      <c r="L527">
        <v>51</v>
      </c>
      <c r="M527">
        <v>55</v>
      </c>
      <c r="N527">
        <v>12161</v>
      </c>
      <c r="O527" t="s">
        <v>217</v>
      </c>
      <c r="P527">
        <v>3.6</v>
      </c>
      <c r="Q527">
        <v>10</v>
      </c>
      <c r="R527">
        <f t="shared" si="8"/>
        <v>90</v>
      </c>
      <c r="S527">
        <v>52</v>
      </c>
      <c r="T527">
        <v>48</v>
      </c>
      <c r="U527">
        <v>2014</v>
      </c>
      <c r="AA527" t="s">
        <v>218</v>
      </c>
      <c r="AB527">
        <v>-86.802655099999996</v>
      </c>
      <c r="AC527">
        <v>36.144703399999997</v>
      </c>
      <c r="AD527" t="s">
        <v>1037</v>
      </c>
      <c r="AE527" t="s">
        <v>1038</v>
      </c>
      <c r="AF527">
        <v>37240</v>
      </c>
      <c r="AG527" t="s">
        <v>495</v>
      </c>
      <c r="AH527" t="s">
        <v>1039</v>
      </c>
      <c r="AI527" t="s">
        <v>1040</v>
      </c>
      <c r="AJ527">
        <v>3</v>
      </c>
      <c r="AK527">
        <v>1</v>
      </c>
      <c r="AL527">
        <v>1</v>
      </c>
      <c r="AM527">
        <v>3</v>
      </c>
      <c r="AN527">
        <v>4</v>
      </c>
      <c r="AO527">
        <v>2</v>
      </c>
      <c r="AP527">
        <v>47</v>
      </c>
      <c r="AQ527">
        <v>5</v>
      </c>
      <c r="AR527">
        <v>11</v>
      </c>
      <c r="AS527">
        <v>15</v>
      </c>
      <c r="AT527">
        <v>14</v>
      </c>
      <c r="AU527">
        <v>17</v>
      </c>
      <c r="AV527">
        <v>-2</v>
      </c>
      <c r="AW527" s="3">
        <v>13.09</v>
      </c>
      <c r="AX527">
        <v>0.130937055</v>
      </c>
      <c r="AY527">
        <v>710</v>
      </c>
      <c r="AZ527">
        <v>780</v>
      </c>
      <c r="BA527">
        <v>720</v>
      </c>
      <c r="BB527">
        <v>800</v>
      </c>
      <c r="BC527">
        <v>680</v>
      </c>
      <c r="BD527">
        <v>770</v>
      </c>
      <c r="BE527">
        <v>745</v>
      </c>
      <c r="BF527">
        <v>760</v>
      </c>
      <c r="BG527">
        <v>725</v>
      </c>
      <c r="BH527">
        <v>32</v>
      </c>
      <c r="BI527">
        <v>34</v>
      </c>
      <c r="BJ527">
        <v>33</v>
      </c>
      <c r="BK527">
        <v>35</v>
      </c>
      <c r="BL527">
        <v>30</v>
      </c>
      <c r="BM527">
        <v>35</v>
      </c>
      <c r="BN527" t="s">
        <v>197</v>
      </c>
      <c r="BO527" t="s">
        <v>198</v>
      </c>
      <c r="BP527">
        <v>33</v>
      </c>
      <c r="BQ527">
        <v>34</v>
      </c>
      <c r="BR527">
        <v>33</v>
      </c>
      <c r="BS527" t="s">
        <v>199</v>
      </c>
      <c r="BT527">
        <v>1481</v>
      </c>
      <c r="BU527">
        <v>1481</v>
      </c>
      <c r="BV527">
        <v>0</v>
      </c>
      <c r="BW527">
        <v>6818</v>
      </c>
      <c r="BX527">
        <v>5935</v>
      </c>
      <c r="BY527">
        <v>0.58260000000000001</v>
      </c>
      <c r="BZ527">
        <v>8.0799999999999997E-2</v>
      </c>
      <c r="CA527">
        <v>8.0500000000000002E-2</v>
      </c>
      <c r="CB527">
        <v>0.1009</v>
      </c>
      <c r="CC527">
        <v>3.0999999999999999E-3</v>
      </c>
      <c r="CD527">
        <v>6.9999999999999999E-4</v>
      </c>
      <c r="CE527">
        <v>4.8500000000000001E-2</v>
      </c>
      <c r="CF527">
        <v>6.2199999999999998E-2</v>
      </c>
      <c r="CG527">
        <v>4.0599999999999997E-2</v>
      </c>
      <c r="CH527">
        <v>0.5554</v>
      </c>
      <c r="CI527">
        <v>8.5500000000000007E-2</v>
      </c>
      <c r="CJ527">
        <v>7.5499999999999998E-2</v>
      </c>
      <c r="CK527">
        <v>5.3E-3</v>
      </c>
      <c r="CL527">
        <v>6.2700000000000006E-2</v>
      </c>
      <c r="CM527">
        <v>2.6800000000000001E-2</v>
      </c>
      <c r="CN527">
        <v>6.5000000000000002E-2</v>
      </c>
      <c r="CO527">
        <v>0.76629999999999998</v>
      </c>
      <c r="CP527">
        <v>4.7699999999999999E-2</v>
      </c>
      <c r="CQ527">
        <v>5.9499999999999997E-2</v>
      </c>
      <c r="CR527">
        <v>2.3999999999999998E-3</v>
      </c>
      <c r="CS527">
        <v>3.2399999999999998E-2</v>
      </c>
      <c r="CT527">
        <v>6.3E-3</v>
      </c>
      <c r="CU527">
        <v>1.1299999999999999E-2</v>
      </c>
      <c r="CV527">
        <v>1</v>
      </c>
      <c r="CW527">
        <v>61112</v>
      </c>
      <c r="CX527" t="s">
        <v>186</v>
      </c>
      <c r="CY527">
        <v>43838</v>
      </c>
      <c r="CZ527">
        <v>43838</v>
      </c>
      <c r="DA527" t="s">
        <v>186</v>
      </c>
      <c r="DB527">
        <v>22708</v>
      </c>
      <c r="DC527">
        <v>79372</v>
      </c>
      <c r="DD527">
        <v>13151</v>
      </c>
      <c r="DE527">
        <v>0.82069999999999999</v>
      </c>
      <c r="DF527">
        <v>0.1431</v>
      </c>
      <c r="DG527">
        <v>0.92859999999999998</v>
      </c>
      <c r="DH527" t="s">
        <v>186</v>
      </c>
      <c r="DI527">
        <v>0.92684593999999998</v>
      </c>
      <c r="DJ527" t="s">
        <v>186</v>
      </c>
      <c r="DK527">
        <v>2</v>
      </c>
      <c r="DL527">
        <v>0.87029999999999996</v>
      </c>
      <c r="DM527">
        <v>0.96830000000000005</v>
      </c>
      <c r="DN527" t="s">
        <v>186</v>
      </c>
      <c r="DO527" t="s">
        <v>186</v>
      </c>
      <c r="DP527" t="s">
        <v>186</v>
      </c>
      <c r="DQ527">
        <v>0.92236109700000002</v>
      </c>
      <c r="DR527" t="s">
        <v>186</v>
      </c>
      <c r="DS527">
        <v>2</v>
      </c>
      <c r="DT527">
        <v>3208</v>
      </c>
      <c r="DU527" t="s">
        <v>186</v>
      </c>
      <c r="DV527">
        <v>0.1356</v>
      </c>
      <c r="DW527">
        <v>2.3E-3</v>
      </c>
      <c r="DX527" t="s">
        <v>1041</v>
      </c>
      <c r="DY527" t="s">
        <v>1042</v>
      </c>
      <c r="DZ527">
        <v>661</v>
      </c>
      <c r="EA527">
        <v>628</v>
      </c>
      <c r="EB527">
        <v>970</v>
      </c>
      <c r="EC527" t="s">
        <v>1043</v>
      </c>
      <c r="ED527" t="s">
        <v>1044</v>
      </c>
      <c r="EE527">
        <v>970</v>
      </c>
      <c r="EF527">
        <v>970</v>
      </c>
      <c r="EG527">
        <v>724</v>
      </c>
      <c r="EH527">
        <v>463</v>
      </c>
      <c r="EI527">
        <v>261</v>
      </c>
      <c r="EJ527" t="s">
        <v>1045</v>
      </c>
      <c r="EK527" t="s">
        <v>1046</v>
      </c>
      <c r="EL527">
        <v>332</v>
      </c>
      <c r="EM527" t="s">
        <v>1047</v>
      </c>
      <c r="EN527" t="s">
        <v>1048</v>
      </c>
      <c r="EO527" t="s">
        <v>955</v>
      </c>
      <c r="EP527" t="s">
        <v>1049</v>
      </c>
      <c r="EQ527" t="s">
        <v>1050</v>
      </c>
      <c r="ER527" t="s">
        <v>1051</v>
      </c>
      <c r="ES527" t="s">
        <v>925</v>
      </c>
      <c r="ET527" t="s">
        <v>1052</v>
      </c>
      <c r="EU527">
        <v>992</v>
      </c>
      <c r="EV527">
        <v>0.54020618600000003</v>
      </c>
      <c r="EW527">
        <v>0.54226804100000003</v>
      </c>
      <c r="EX527">
        <v>19.731958760000001</v>
      </c>
      <c r="EY527">
        <v>5.9999998999999998E-2</v>
      </c>
      <c r="EZ527">
        <v>0.54432989700000001</v>
      </c>
      <c r="FA527" t="s">
        <v>187</v>
      </c>
      <c r="FB527" t="s">
        <v>1053</v>
      </c>
      <c r="FC527" t="s">
        <v>187</v>
      </c>
      <c r="FD527" t="s">
        <v>1054</v>
      </c>
      <c r="FE527">
        <v>92027.311079999999</v>
      </c>
      <c r="FF527">
        <v>57118.15191</v>
      </c>
      <c r="FG527" t="s">
        <v>1055</v>
      </c>
      <c r="FH527">
        <v>79.120002749999998</v>
      </c>
      <c r="FI527">
        <v>13.18000031</v>
      </c>
      <c r="FJ527">
        <v>3.2300000190000002</v>
      </c>
      <c r="FK527">
        <v>6.4499998090000004</v>
      </c>
      <c r="FL527">
        <v>22.31999969</v>
      </c>
      <c r="FM527">
        <v>14.22999954</v>
      </c>
      <c r="FN527">
        <v>89.86000061</v>
      </c>
      <c r="FO527">
        <v>76279.78</v>
      </c>
      <c r="FP527">
        <v>6.6500000950000002</v>
      </c>
      <c r="FQ527">
        <v>2.960000038</v>
      </c>
      <c r="FR527">
        <v>11.15999985</v>
      </c>
      <c r="FS527">
        <v>981</v>
      </c>
      <c r="FT527">
        <v>1</v>
      </c>
      <c r="FU527">
        <v>0.49930000000000002</v>
      </c>
      <c r="FV527">
        <v>0.50070000000000003</v>
      </c>
      <c r="FW527" t="s">
        <v>188</v>
      </c>
    </row>
    <row r="528" spans="1:179" ht="16" x14ac:dyDescent="0.2">
      <c r="A528">
        <v>527</v>
      </c>
      <c r="B528">
        <v>88</v>
      </c>
      <c r="C528" t="s">
        <v>1368</v>
      </c>
      <c r="D528" t="s">
        <v>1531</v>
      </c>
      <c r="E528" t="s">
        <v>936</v>
      </c>
      <c r="F528" t="s">
        <v>938</v>
      </c>
      <c r="G528" t="s">
        <v>240</v>
      </c>
      <c r="H528">
        <v>37.5</v>
      </c>
      <c r="I528">
        <v>95.5</v>
      </c>
      <c r="J528">
        <v>47.7</v>
      </c>
      <c r="K528">
        <v>82.7</v>
      </c>
      <c r="L528">
        <v>95.4</v>
      </c>
      <c r="M528">
        <v>59.9</v>
      </c>
      <c r="N528">
        <v>15626</v>
      </c>
      <c r="O528" t="s">
        <v>217</v>
      </c>
      <c r="P528">
        <v>18.899999999999999</v>
      </c>
      <c r="Q528">
        <v>48</v>
      </c>
      <c r="R528">
        <f t="shared" si="8"/>
        <v>52</v>
      </c>
      <c r="S528">
        <v>56</v>
      </c>
      <c r="T528">
        <v>44</v>
      </c>
      <c r="U528">
        <v>2016</v>
      </c>
      <c r="AA528" t="s">
        <v>218</v>
      </c>
      <c r="AB528">
        <v>5.6864017000000002</v>
      </c>
      <c r="AC528">
        <v>50.8471422</v>
      </c>
      <c r="AD528" t="s">
        <v>218</v>
      </c>
      <c r="AE528" t="s">
        <v>218</v>
      </c>
      <c r="AG528" t="s">
        <v>218</v>
      </c>
      <c r="AH528" t="s">
        <v>218</v>
      </c>
      <c r="AI528" t="s">
        <v>218</v>
      </c>
      <c r="AW528" s="3">
        <v>0</v>
      </c>
      <c r="BN528" t="s">
        <v>218</v>
      </c>
      <c r="BO528" t="s">
        <v>218</v>
      </c>
      <c r="BS528" t="s">
        <v>218</v>
      </c>
      <c r="CX528" t="s">
        <v>218</v>
      </c>
      <c r="DA528" t="s">
        <v>218</v>
      </c>
      <c r="DH528" t="s">
        <v>218</v>
      </c>
      <c r="DJ528" t="s">
        <v>218</v>
      </c>
      <c r="DN528" t="s">
        <v>218</v>
      </c>
      <c r="DO528" t="s">
        <v>218</v>
      </c>
      <c r="DP528" t="s">
        <v>218</v>
      </c>
      <c r="DR528" t="s">
        <v>218</v>
      </c>
      <c r="DU528" t="s">
        <v>218</v>
      </c>
      <c r="DX528" t="s">
        <v>218</v>
      </c>
      <c r="DY528" t="s">
        <v>218</v>
      </c>
      <c r="EC528" t="s">
        <v>218</v>
      </c>
      <c r="ED528" t="s">
        <v>218</v>
      </c>
      <c r="EJ528" t="s">
        <v>218</v>
      </c>
      <c r="EK528" t="s">
        <v>218</v>
      </c>
      <c r="EM528" t="s">
        <v>218</v>
      </c>
      <c r="EN528" t="s">
        <v>218</v>
      </c>
      <c r="EO528" t="s">
        <v>218</v>
      </c>
      <c r="EP528" t="s">
        <v>218</v>
      </c>
      <c r="EQ528" t="s">
        <v>218</v>
      </c>
      <c r="ER528" t="s">
        <v>218</v>
      </c>
      <c r="ES528" t="s">
        <v>218</v>
      </c>
      <c r="ET528" t="s">
        <v>218</v>
      </c>
      <c r="FA528" t="s">
        <v>218</v>
      </c>
      <c r="FB528" t="s">
        <v>218</v>
      </c>
      <c r="FC528" t="s">
        <v>218</v>
      </c>
      <c r="FD528" t="s">
        <v>218</v>
      </c>
      <c r="FG528" t="s">
        <v>218</v>
      </c>
      <c r="FW528" t="s">
        <v>218</v>
      </c>
    </row>
    <row r="529" spans="1:179" ht="16" x14ac:dyDescent="0.2">
      <c r="A529">
        <v>528</v>
      </c>
      <c r="B529">
        <v>88</v>
      </c>
      <c r="C529" t="s">
        <v>1368</v>
      </c>
      <c r="D529" t="s">
        <v>1057</v>
      </c>
      <c r="E529" t="s">
        <v>560</v>
      </c>
      <c r="F529" t="s">
        <v>562</v>
      </c>
      <c r="G529" t="s">
        <v>558</v>
      </c>
      <c r="H529">
        <v>70.599999999999994</v>
      </c>
      <c r="I529">
        <v>26.1</v>
      </c>
      <c r="J529">
        <v>69.3</v>
      </c>
      <c r="K529">
        <v>46.6</v>
      </c>
      <c r="L529">
        <v>79</v>
      </c>
      <c r="M529">
        <v>59.9</v>
      </c>
      <c r="N529">
        <v>22809</v>
      </c>
      <c r="O529" t="s">
        <v>190</v>
      </c>
      <c r="P529">
        <v>5.6</v>
      </c>
      <c r="Q529">
        <v>7</v>
      </c>
      <c r="R529">
        <f t="shared" si="8"/>
        <v>93</v>
      </c>
      <c r="U529">
        <v>2016</v>
      </c>
      <c r="AA529" t="s">
        <v>218</v>
      </c>
      <c r="AB529">
        <v>135.78082180000001</v>
      </c>
      <c r="AC529">
        <v>35.026244400000003</v>
      </c>
      <c r="AD529" t="s">
        <v>218</v>
      </c>
      <c r="AE529" t="s">
        <v>218</v>
      </c>
      <c r="AG529" t="s">
        <v>218</v>
      </c>
      <c r="AH529" t="s">
        <v>218</v>
      </c>
      <c r="AI529" t="s">
        <v>218</v>
      </c>
      <c r="AW529" s="3">
        <v>0</v>
      </c>
      <c r="BN529" t="s">
        <v>218</v>
      </c>
      <c r="BO529" t="s">
        <v>218</v>
      </c>
      <c r="BS529" t="s">
        <v>218</v>
      </c>
      <c r="CX529" t="s">
        <v>218</v>
      </c>
      <c r="DA529" t="s">
        <v>218</v>
      </c>
      <c r="DH529" t="s">
        <v>218</v>
      </c>
      <c r="DJ529" t="s">
        <v>218</v>
      </c>
      <c r="DN529" t="s">
        <v>218</v>
      </c>
      <c r="DO529" t="s">
        <v>218</v>
      </c>
      <c r="DP529" t="s">
        <v>218</v>
      </c>
      <c r="DR529" t="s">
        <v>218</v>
      </c>
      <c r="DU529" t="s">
        <v>218</v>
      </c>
      <c r="DX529" t="s">
        <v>218</v>
      </c>
      <c r="DY529" t="s">
        <v>218</v>
      </c>
      <c r="EC529" t="s">
        <v>218</v>
      </c>
      <c r="ED529" t="s">
        <v>218</v>
      </c>
      <c r="EJ529" t="s">
        <v>218</v>
      </c>
      <c r="EK529" t="s">
        <v>218</v>
      </c>
      <c r="EM529" t="s">
        <v>218</v>
      </c>
      <c r="EN529" t="s">
        <v>218</v>
      </c>
      <c r="EO529" t="s">
        <v>218</v>
      </c>
      <c r="EP529" t="s">
        <v>218</v>
      </c>
      <c r="EQ529" t="s">
        <v>218</v>
      </c>
      <c r="ER529" t="s">
        <v>218</v>
      </c>
      <c r="ES529" t="s">
        <v>218</v>
      </c>
      <c r="ET529" t="s">
        <v>218</v>
      </c>
      <c r="FA529" t="s">
        <v>218</v>
      </c>
      <c r="FB529" t="s">
        <v>218</v>
      </c>
      <c r="FC529" t="s">
        <v>218</v>
      </c>
      <c r="FD529" t="s">
        <v>218</v>
      </c>
      <c r="FG529" t="s">
        <v>218</v>
      </c>
      <c r="FW529" t="s">
        <v>218</v>
      </c>
    </row>
    <row r="530" spans="1:179" ht="16" x14ac:dyDescent="0.2">
      <c r="A530">
        <v>529</v>
      </c>
      <c r="B530">
        <v>88</v>
      </c>
      <c r="C530" t="s">
        <v>1368</v>
      </c>
      <c r="D530" t="s">
        <v>1255</v>
      </c>
      <c r="E530" t="s">
        <v>515</v>
      </c>
      <c r="F530" t="s">
        <v>517</v>
      </c>
      <c r="G530" t="s">
        <v>178</v>
      </c>
      <c r="H530">
        <v>42.3</v>
      </c>
      <c r="I530">
        <v>66.900000000000006</v>
      </c>
      <c r="J530">
        <v>47.9</v>
      </c>
      <c r="K530">
        <v>81.7</v>
      </c>
      <c r="L530">
        <v>98</v>
      </c>
      <c r="M530">
        <v>59</v>
      </c>
      <c r="N530">
        <v>23823</v>
      </c>
      <c r="O530" t="s">
        <v>190</v>
      </c>
      <c r="P530">
        <v>19.3</v>
      </c>
      <c r="Q530">
        <v>15</v>
      </c>
      <c r="R530">
        <f t="shared" si="8"/>
        <v>85</v>
      </c>
      <c r="S530">
        <v>53</v>
      </c>
      <c r="T530">
        <v>47</v>
      </c>
      <c r="U530">
        <v>2013</v>
      </c>
      <c r="AA530" t="s">
        <v>218</v>
      </c>
      <c r="AB530">
        <v>-79.919225400000002</v>
      </c>
      <c r="AC530">
        <v>43.260879000000003</v>
      </c>
      <c r="AD530" t="s">
        <v>218</v>
      </c>
      <c r="AE530" t="s">
        <v>218</v>
      </c>
      <c r="AG530" t="s">
        <v>218</v>
      </c>
      <c r="AH530" t="s">
        <v>218</v>
      </c>
      <c r="AI530" t="s">
        <v>218</v>
      </c>
      <c r="AW530" s="3">
        <v>0</v>
      </c>
      <c r="BN530" t="s">
        <v>218</v>
      </c>
      <c r="BO530" t="s">
        <v>218</v>
      </c>
      <c r="BS530" t="s">
        <v>218</v>
      </c>
      <c r="CX530" t="s">
        <v>218</v>
      </c>
      <c r="DA530" t="s">
        <v>218</v>
      </c>
      <c r="DH530" t="s">
        <v>218</v>
      </c>
      <c r="DJ530" t="s">
        <v>218</v>
      </c>
      <c r="DN530" t="s">
        <v>218</v>
      </c>
      <c r="DO530" t="s">
        <v>218</v>
      </c>
      <c r="DP530" t="s">
        <v>218</v>
      </c>
      <c r="DR530" t="s">
        <v>218</v>
      </c>
      <c r="DU530" t="s">
        <v>218</v>
      </c>
      <c r="DX530" t="s">
        <v>218</v>
      </c>
      <c r="DY530" t="s">
        <v>218</v>
      </c>
      <c r="EC530" t="s">
        <v>218</v>
      </c>
      <c r="ED530" t="s">
        <v>218</v>
      </c>
      <c r="EJ530" t="s">
        <v>218</v>
      </c>
      <c r="EK530" t="s">
        <v>218</v>
      </c>
      <c r="EM530" t="s">
        <v>218</v>
      </c>
      <c r="EN530" t="s">
        <v>218</v>
      </c>
      <c r="EO530" t="s">
        <v>218</v>
      </c>
      <c r="EP530" t="s">
        <v>218</v>
      </c>
      <c r="EQ530" t="s">
        <v>218</v>
      </c>
      <c r="ER530" t="s">
        <v>218</v>
      </c>
      <c r="ES530" t="s">
        <v>218</v>
      </c>
      <c r="ET530" t="s">
        <v>218</v>
      </c>
      <c r="FA530" t="s">
        <v>218</v>
      </c>
      <c r="FB530" t="s">
        <v>218</v>
      </c>
      <c r="FC530" t="s">
        <v>218</v>
      </c>
      <c r="FD530" t="s">
        <v>218</v>
      </c>
      <c r="FG530" t="s">
        <v>218</v>
      </c>
      <c r="FW530" t="s">
        <v>218</v>
      </c>
    </row>
    <row r="531" spans="1:179" ht="16" x14ac:dyDescent="0.2">
      <c r="A531">
        <v>530</v>
      </c>
      <c r="B531">
        <v>88</v>
      </c>
      <c r="C531" t="s">
        <v>1368</v>
      </c>
      <c r="D531" t="s">
        <v>964</v>
      </c>
      <c r="E531" t="s">
        <v>174</v>
      </c>
      <c r="F531" t="s">
        <v>177</v>
      </c>
      <c r="G531" t="s">
        <v>178</v>
      </c>
      <c r="H531">
        <v>39.5</v>
      </c>
      <c r="I531">
        <v>56.1</v>
      </c>
      <c r="J531">
        <v>41.7</v>
      </c>
      <c r="K531">
        <v>89.5</v>
      </c>
      <c r="L531">
        <v>40</v>
      </c>
      <c r="M531">
        <v>56.4</v>
      </c>
      <c r="N531">
        <v>26614</v>
      </c>
      <c r="O531" t="s">
        <v>190</v>
      </c>
      <c r="P531">
        <v>16.100000000000001</v>
      </c>
      <c r="Q531">
        <v>16</v>
      </c>
      <c r="R531">
        <f t="shared" si="8"/>
        <v>84</v>
      </c>
      <c r="S531">
        <v>52</v>
      </c>
      <c r="T531">
        <v>48</v>
      </c>
      <c r="U531">
        <v>2015</v>
      </c>
      <c r="V531" s="1">
        <v>48300</v>
      </c>
      <c r="W531" s="1">
        <v>96700</v>
      </c>
      <c r="X531" s="1">
        <v>96700</v>
      </c>
      <c r="Y531" s="1">
        <v>66000</v>
      </c>
      <c r="Z531" s="1">
        <v>123000</v>
      </c>
      <c r="AA531" t="s">
        <v>965</v>
      </c>
      <c r="AB531">
        <v>-117.8442962</v>
      </c>
      <c r="AC531">
        <v>33.640495199999997</v>
      </c>
      <c r="AD531" t="s">
        <v>966</v>
      </c>
      <c r="AE531" t="s">
        <v>182</v>
      </c>
      <c r="AF531">
        <v>92697</v>
      </c>
      <c r="AG531" t="s">
        <v>183</v>
      </c>
      <c r="AH531" t="s">
        <v>967</v>
      </c>
      <c r="AI531" t="s">
        <v>968</v>
      </c>
      <c r="AJ531">
        <v>3</v>
      </c>
      <c r="AK531">
        <v>1</v>
      </c>
      <c r="AL531">
        <v>1</v>
      </c>
      <c r="AM531">
        <v>3</v>
      </c>
      <c r="AN531">
        <v>4</v>
      </c>
      <c r="AO531">
        <v>1</v>
      </c>
      <c r="AP531">
        <v>6</v>
      </c>
      <c r="AQ531">
        <v>8</v>
      </c>
      <c r="AR531">
        <v>12</v>
      </c>
      <c r="AS531">
        <v>15</v>
      </c>
      <c r="AT531">
        <v>15</v>
      </c>
      <c r="AU531">
        <v>16</v>
      </c>
      <c r="AV531">
        <v>-2</v>
      </c>
      <c r="AW531" s="3">
        <v>37.42</v>
      </c>
      <c r="AX531">
        <v>0.37420130800000001</v>
      </c>
      <c r="AY531">
        <v>480</v>
      </c>
      <c r="AZ531">
        <v>600</v>
      </c>
      <c r="BA531">
        <v>550</v>
      </c>
      <c r="BB531">
        <v>690</v>
      </c>
      <c r="BC531">
        <v>510</v>
      </c>
      <c r="BD531">
        <v>620</v>
      </c>
      <c r="BE531">
        <v>540</v>
      </c>
      <c r="BF531">
        <v>620</v>
      </c>
      <c r="BG531">
        <v>565</v>
      </c>
      <c r="BH531">
        <v>23</v>
      </c>
      <c r="BI531">
        <v>29</v>
      </c>
      <c r="BJ531">
        <v>23</v>
      </c>
      <c r="BK531">
        <v>30</v>
      </c>
      <c r="BL531">
        <v>24</v>
      </c>
      <c r="BM531">
        <v>30</v>
      </c>
      <c r="BN531" t="s">
        <v>186</v>
      </c>
      <c r="BO531" t="s">
        <v>186</v>
      </c>
      <c r="BP531">
        <v>26</v>
      </c>
      <c r="BQ531">
        <v>27</v>
      </c>
      <c r="BR531">
        <v>27</v>
      </c>
      <c r="BS531" t="s">
        <v>186</v>
      </c>
      <c r="BT531">
        <v>1168</v>
      </c>
      <c r="BU531">
        <v>1168</v>
      </c>
      <c r="BV531">
        <v>0</v>
      </c>
      <c r="BW531">
        <v>24474</v>
      </c>
      <c r="BX531">
        <v>16223</v>
      </c>
      <c r="BY531">
        <v>0.16070000000000001</v>
      </c>
      <c r="BZ531">
        <v>1.78E-2</v>
      </c>
      <c r="CA531">
        <v>0.2399</v>
      </c>
      <c r="CB531">
        <v>0.40710000000000002</v>
      </c>
      <c r="CC531">
        <v>5.0000000000000001E-4</v>
      </c>
      <c r="CD531">
        <v>4.1000000000000003E-3</v>
      </c>
      <c r="CE531">
        <v>4.1000000000000002E-2</v>
      </c>
      <c r="CF531">
        <v>0.1174</v>
      </c>
      <c r="CG531">
        <v>1.15E-2</v>
      </c>
      <c r="CH531">
        <v>0.2238</v>
      </c>
      <c r="CI531">
        <v>2.2499999999999999E-2</v>
      </c>
      <c r="CJ531">
        <v>0.53039999999999998</v>
      </c>
      <c r="CK531">
        <v>4.1999999999999997E-3</v>
      </c>
      <c r="CL531">
        <v>0.1363</v>
      </c>
      <c r="CM531">
        <v>2.1399999999999999E-2</v>
      </c>
      <c r="CN531">
        <v>8.5599999999999996E-2</v>
      </c>
      <c r="CO531">
        <v>0.22140000000000001</v>
      </c>
      <c r="CP531">
        <v>1.9900000000000001E-2</v>
      </c>
      <c r="CQ531">
        <v>0.53810000000000002</v>
      </c>
      <c r="CR531">
        <v>4.1000000000000003E-3</v>
      </c>
      <c r="CS531">
        <v>0.1095</v>
      </c>
      <c r="CT531">
        <v>1.4200000000000001E-2</v>
      </c>
      <c r="CU531">
        <v>4.3999999999999997E-2</v>
      </c>
      <c r="CV531">
        <v>1</v>
      </c>
      <c r="CW531">
        <v>29759</v>
      </c>
      <c r="CX531" t="s">
        <v>186</v>
      </c>
      <c r="CY531">
        <v>13179</v>
      </c>
      <c r="CZ531">
        <v>36057</v>
      </c>
      <c r="DA531" t="s">
        <v>186</v>
      </c>
      <c r="DB531">
        <v>13947</v>
      </c>
      <c r="DC531">
        <v>18713</v>
      </c>
      <c r="DD531">
        <v>13297</v>
      </c>
      <c r="DE531">
        <v>0.81469999999999998</v>
      </c>
      <c r="DF531">
        <v>0.4536</v>
      </c>
      <c r="DG531">
        <v>0.8649</v>
      </c>
      <c r="DH531" t="s">
        <v>186</v>
      </c>
      <c r="DI531">
        <v>0.86157980599999995</v>
      </c>
      <c r="DJ531" t="s">
        <v>186</v>
      </c>
      <c r="DK531">
        <v>2</v>
      </c>
      <c r="DL531">
        <v>0.72650000000000003</v>
      </c>
      <c r="DM531">
        <v>0.92220000000000002</v>
      </c>
      <c r="DN531" t="s">
        <v>186</v>
      </c>
      <c r="DO531" t="s">
        <v>969</v>
      </c>
      <c r="DP531" t="s">
        <v>186</v>
      </c>
      <c r="DQ531">
        <v>0.86389076899999995</v>
      </c>
      <c r="DR531" t="s">
        <v>186</v>
      </c>
      <c r="DS531">
        <v>2</v>
      </c>
      <c r="DT531">
        <v>9132</v>
      </c>
      <c r="DU531" t="s">
        <v>186</v>
      </c>
      <c r="DV531">
        <v>0.43490000000000001</v>
      </c>
      <c r="DW531">
        <v>4.4200000000000003E-2</v>
      </c>
      <c r="DX531" t="s">
        <v>970</v>
      </c>
      <c r="DY531" t="s">
        <v>971</v>
      </c>
      <c r="DZ531">
        <v>4961</v>
      </c>
      <c r="EA531">
        <v>4267</v>
      </c>
      <c r="EB531">
        <v>8826</v>
      </c>
      <c r="EC531" t="s">
        <v>972</v>
      </c>
      <c r="ED531" t="s">
        <v>973</v>
      </c>
      <c r="EE531">
        <v>8826</v>
      </c>
      <c r="EF531">
        <v>8826</v>
      </c>
      <c r="EG531">
        <v>4138</v>
      </c>
      <c r="EH531">
        <v>1586</v>
      </c>
      <c r="EI531">
        <v>2552</v>
      </c>
      <c r="EJ531" t="s">
        <v>974</v>
      </c>
      <c r="EK531" t="s">
        <v>975</v>
      </c>
      <c r="EL531">
        <v>1220</v>
      </c>
      <c r="EM531" t="s">
        <v>976</v>
      </c>
      <c r="EN531" t="s">
        <v>977</v>
      </c>
      <c r="EO531" t="s">
        <v>978</v>
      </c>
      <c r="EP531" t="s">
        <v>979</v>
      </c>
      <c r="EQ531" t="s">
        <v>980</v>
      </c>
      <c r="ER531" t="s">
        <v>981</v>
      </c>
      <c r="ES531" t="s">
        <v>531</v>
      </c>
      <c r="ET531" t="s">
        <v>982</v>
      </c>
      <c r="EU531">
        <v>4647</v>
      </c>
      <c r="EV531">
        <v>0.71119419900000003</v>
      </c>
      <c r="EW531">
        <v>0.74677090400000001</v>
      </c>
      <c r="EX531">
        <v>20.356220260000001</v>
      </c>
      <c r="EY531">
        <v>7.9999998000000003E-2</v>
      </c>
      <c r="EZ531">
        <v>0.56140947200000002</v>
      </c>
      <c r="FA531" t="s">
        <v>983</v>
      </c>
      <c r="FB531" t="s">
        <v>984</v>
      </c>
      <c r="FC531" t="s">
        <v>985</v>
      </c>
      <c r="FD531" t="s">
        <v>986</v>
      </c>
      <c r="FE531">
        <v>48676.402139999998</v>
      </c>
      <c r="FF531">
        <v>34171.668579999998</v>
      </c>
      <c r="FG531" t="s">
        <v>987</v>
      </c>
      <c r="FH531">
        <v>58.400001529999997</v>
      </c>
      <c r="FI531">
        <v>4.3699998860000004</v>
      </c>
      <c r="FJ531">
        <v>17.739999770000001</v>
      </c>
      <c r="FK531">
        <v>28.709999079999999</v>
      </c>
      <c r="FL531">
        <v>19.440000529999999</v>
      </c>
      <c r="FM531">
        <v>10.43999958</v>
      </c>
      <c r="FN531">
        <v>69.010002139999997</v>
      </c>
      <c r="FO531">
        <v>78085.649999999994</v>
      </c>
      <c r="FP531">
        <v>8.7100000380000004</v>
      </c>
      <c r="FQ531">
        <v>3.7400000100000002</v>
      </c>
      <c r="FR531">
        <v>11.210000040000001</v>
      </c>
      <c r="FS531">
        <v>4194</v>
      </c>
      <c r="FT531">
        <v>1</v>
      </c>
      <c r="FU531">
        <v>0.46100000000000002</v>
      </c>
      <c r="FV531">
        <v>0.53900000000000003</v>
      </c>
      <c r="FW531" t="s">
        <v>299</v>
      </c>
    </row>
    <row r="532" spans="1:179" ht="16" x14ac:dyDescent="0.2">
      <c r="A532">
        <v>531</v>
      </c>
      <c r="B532">
        <v>88</v>
      </c>
      <c r="C532" t="s">
        <v>1368</v>
      </c>
      <c r="D532" t="s">
        <v>1079</v>
      </c>
      <c r="E532" t="s">
        <v>705</v>
      </c>
      <c r="F532" t="s">
        <v>707</v>
      </c>
      <c r="G532" t="s">
        <v>240</v>
      </c>
      <c r="H532">
        <v>50</v>
      </c>
      <c r="I532">
        <v>65.2</v>
      </c>
      <c r="J532">
        <v>37.1</v>
      </c>
      <c r="K532">
        <v>76.3</v>
      </c>
      <c r="L532">
        <v>47.2</v>
      </c>
      <c r="M532">
        <v>55.1</v>
      </c>
      <c r="N532">
        <v>35565</v>
      </c>
      <c r="O532" t="s">
        <v>190</v>
      </c>
      <c r="P532">
        <v>31.5</v>
      </c>
      <c r="Q532">
        <v>20</v>
      </c>
      <c r="R532">
        <f t="shared" si="8"/>
        <v>80</v>
      </c>
      <c r="S532">
        <v>33</v>
      </c>
      <c r="T532">
        <v>67</v>
      </c>
      <c r="U532">
        <v>2012</v>
      </c>
      <c r="AA532" t="s">
        <v>218</v>
      </c>
      <c r="AB532">
        <v>11.5678602</v>
      </c>
      <c r="AC532">
        <v>48.149659999999997</v>
      </c>
      <c r="AD532" t="s">
        <v>218</v>
      </c>
      <c r="AE532" t="s">
        <v>218</v>
      </c>
      <c r="AG532" t="s">
        <v>218</v>
      </c>
      <c r="AH532" t="s">
        <v>218</v>
      </c>
      <c r="AI532" t="s">
        <v>218</v>
      </c>
      <c r="AW532" s="3">
        <v>0</v>
      </c>
      <c r="BN532" t="s">
        <v>218</v>
      </c>
      <c r="BO532" t="s">
        <v>218</v>
      </c>
      <c r="BS532" t="s">
        <v>218</v>
      </c>
      <c r="CX532" t="s">
        <v>218</v>
      </c>
      <c r="DA532" t="s">
        <v>218</v>
      </c>
      <c r="DH532" t="s">
        <v>218</v>
      </c>
      <c r="DJ532" t="s">
        <v>218</v>
      </c>
      <c r="DN532" t="s">
        <v>218</v>
      </c>
      <c r="DO532" t="s">
        <v>218</v>
      </c>
      <c r="DP532" t="s">
        <v>218</v>
      </c>
      <c r="DR532" t="s">
        <v>218</v>
      </c>
      <c r="DU532" t="s">
        <v>218</v>
      </c>
      <c r="DX532" t="s">
        <v>218</v>
      </c>
      <c r="DY532" t="s">
        <v>218</v>
      </c>
      <c r="EC532" t="s">
        <v>218</v>
      </c>
      <c r="ED532" t="s">
        <v>218</v>
      </c>
      <c r="EJ532" t="s">
        <v>218</v>
      </c>
      <c r="EK532" t="s">
        <v>218</v>
      </c>
      <c r="EM532" t="s">
        <v>218</v>
      </c>
      <c r="EN532" t="s">
        <v>218</v>
      </c>
      <c r="EO532" t="s">
        <v>218</v>
      </c>
      <c r="EP532" t="s">
        <v>218</v>
      </c>
      <c r="EQ532" t="s">
        <v>218</v>
      </c>
      <c r="ER532" t="s">
        <v>218</v>
      </c>
      <c r="ES532" t="s">
        <v>218</v>
      </c>
      <c r="ET532" t="s">
        <v>218</v>
      </c>
      <c r="FA532" t="s">
        <v>218</v>
      </c>
      <c r="FB532" t="s">
        <v>218</v>
      </c>
      <c r="FC532" t="s">
        <v>218</v>
      </c>
      <c r="FD532" t="s">
        <v>218</v>
      </c>
      <c r="FG532" t="s">
        <v>218</v>
      </c>
      <c r="FW532" t="s">
        <v>218</v>
      </c>
    </row>
    <row r="533" spans="1:179" ht="16" x14ac:dyDescent="0.2">
      <c r="A533">
        <v>532</v>
      </c>
      <c r="B533">
        <v>89</v>
      </c>
      <c r="C533" t="s">
        <v>1368</v>
      </c>
      <c r="D533" t="s">
        <v>1221</v>
      </c>
      <c r="E533" t="s">
        <v>174</v>
      </c>
      <c r="F533" t="s">
        <v>177</v>
      </c>
      <c r="G533" t="s">
        <v>178</v>
      </c>
      <c r="H533">
        <v>42.6</v>
      </c>
      <c r="I533">
        <v>33.1</v>
      </c>
      <c r="J533">
        <v>36.200000000000003</v>
      </c>
      <c r="K533">
        <v>94.1</v>
      </c>
      <c r="L533">
        <v>27.3</v>
      </c>
      <c r="M533">
        <v>55</v>
      </c>
      <c r="N533">
        <v>11829</v>
      </c>
      <c r="O533" t="s">
        <v>217</v>
      </c>
      <c r="P533">
        <v>13.8</v>
      </c>
      <c r="Q533">
        <v>10</v>
      </c>
      <c r="R533">
        <f t="shared" si="8"/>
        <v>90</v>
      </c>
      <c r="S533">
        <v>44</v>
      </c>
      <c r="T533">
        <v>56</v>
      </c>
      <c r="U533">
        <v>2012</v>
      </c>
      <c r="AA533" t="s">
        <v>218</v>
      </c>
      <c r="AB533">
        <v>-86.235338799999994</v>
      </c>
      <c r="AC533">
        <v>41.705571599999999</v>
      </c>
      <c r="AD533" t="s">
        <v>1222</v>
      </c>
      <c r="AE533" t="s">
        <v>1198</v>
      </c>
      <c r="AF533">
        <v>46556</v>
      </c>
      <c r="AG533" t="s">
        <v>325</v>
      </c>
      <c r="AH533" t="s">
        <v>1223</v>
      </c>
      <c r="AI533" t="s">
        <v>1224</v>
      </c>
      <c r="AJ533">
        <v>3</v>
      </c>
      <c r="AK533">
        <v>1</v>
      </c>
      <c r="AL533">
        <v>1</v>
      </c>
      <c r="AM533">
        <v>3</v>
      </c>
      <c r="AN533">
        <v>4</v>
      </c>
      <c r="AO533">
        <v>2</v>
      </c>
      <c r="AP533">
        <v>18</v>
      </c>
      <c r="AQ533">
        <v>3</v>
      </c>
      <c r="AR533">
        <v>21</v>
      </c>
      <c r="AS533">
        <v>15</v>
      </c>
      <c r="AT533">
        <v>14</v>
      </c>
      <c r="AU533">
        <v>17</v>
      </c>
      <c r="AV533">
        <v>30</v>
      </c>
      <c r="AW533" s="3">
        <v>21.14</v>
      </c>
      <c r="AX533">
        <v>0.21144070200000001</v>
      </c>
      <c r="AY533">
        <v>660</v>
      </c>
      <c r="AZ533">
        <v>750</v>
      </c>
      <c r="BA533">
        <v>680</v>
      </c>
      <c r="BB533">
        <v>770</v>
      </c>
      <c r="BE533">
        <v>705</v>
      </c>
      <c r="BF533">
        <v>725</v>
      </c>
      <c r="BH533">
        <v>32</v>
      </c>
      <c r="BI533">
        <v>34</v>
      </c>
      <c r="BN533" t="s">
        <v>186</v>
      </c>
      <c r="BO533" t="s">
        <v>186</v>
      </c>
      <c r="BP533">
        <v>33</v>
      </c>
      <c r="BS533" t="s">
        <v>186</v>
      </c>
      <c r="BT533">
        <v>1450</v>
      </c>
      <c r="BU533">
        <v>1450</v>
      </c>
      <c r="BV533">
        <v>0</v>
      </c>
      <c r="BW533">
        <v>8427</v>
      </c>
      <c r="BX533">
        <v>8038</v>
      </c>
      <c r="BY533">
        <v>0.70669999999999999</v>
      </c>
      <c r="BZ533">
        <v>3.6799999999999999E-2</v>
      </c>
      <c r="CA533">
        <v>0.1045</v>
      </c>
      <c r="CB533">
        <v>5.7099999999999998E-2</v>
      </c>
      <c r="CC533">
        <v>2E-3</v>
      </c>
      <c r="CD533">
        <v>5.0000000000000001E-4</v>
      </c>
      <c r="CE533">
        <v>4.07E-2</v>
      </c>
      <c r="CF533">
        <v>4.5699999999999998E-2</v>
      </c>
      <c r="CG533">
        <v>6.1000000000000004E-3</v>
      </c>
      <c r="CH533">
        <v>0.76280000000000003</v>
      </c>
      <c r="CI533">
        <v>3.6200000000000003E-2</v>
      </c>
      <c r="CJ533">
        <v>7.2999999999999995E-2</v>
      </c>
      <c r="CK533">
        <v>6.7999999999999996E-3</v>
      </c>
      <c r="CL533">
        <v>9.5699999999999993E-2</v>
      </c>
      <c r="CM533">
        <v>1.9199999999999998E-2</v>
      </c>
      <c r="CN533">
        <v>0</v>
      </c>
      <c r="CO533">
        <v>0.83540000000000003</v>
      </c>
      <c r="CP533">
        <v>3.3000000000000002E-2</v>
      </c>
      <c r="CQ533">
        <v>3.8800000000000001E-2</v>
      </c>
      <c r="CR533">
        <v>4.8999999999999998E-3</v>
      </c>
      <c r="CS533">
        <v>6.88E-2</v>
      </c>
      <c r="CT533">
        <v>2E-3</v>
      </c>
      <c r="CU533">
        <v>3.2000000000000002E-3</v>
      </c>
      <c r="CV533">
        <v>1</v>
      </c>
      <c r="CW533">
        <v>60117</v>
      </c>
      <c r="CX533" t="s">
        <v>186</v>
      </c>
      <c r="CY533">
        <v>46237</v>
      </c>
      <c r="CZ533">
        <v>46237</v>
      </c>
      <c r="DA533" t="s">
        <v>186</v>
      </c>
      <c r="DB533">
        <v>22629</v>
      </c>
      <c r="DC533">
        <v>26632</v>
      </c>
      <c r="DD533">
        <v>13102</v>
      </c>
      <c r="DE533">
        <v>0.87770000000000004</v>
      </c>
      <c r="DF533">
        <v>0.1118</v>
      </c>
      <c r="DG533">
        <v>0.95730000000000004</v>
      </c>
      <c r="DH533" t="s">
        <v>186</v>
      </c>
      <c r="DI533">
        <v>0.95295766000000004</v>
      </c>
      <c r="DJ533" t="s">
        <v>186</v>
      </c>
      <c r="DK533">
        <v>2</v>
      </c>
      <c r="DL533">
        <v>0.9446</v>
      </c>
      <c r="DM533">
        <v>0.98019999999999996</v>
      </c>
      <c r="DN533" t="s">
        <v>186</v>
      </c>
      <c r="DO533" t="s">
        <v>186</v>
      </c>
      <c r="DP533" t="s">
        <v>186</v>
      </c>
      <c r="DQ533">
        <v>0.95498449900000004</v>
      </c>
      <c r="DR533" t="s">
        <v>186</v>
      </c>
      <c r="DS533">
        <v>2</v>
      </c>
      <c r="DT533">
        <v>4019</v>
      </c>
      <c r="DU533" t="s">
        <v>186</v>
      </c>
      <c r="DV533">
        <v>0.3997</v>
      </c>
      <c r="DW533">
        <v>5.9999999999999995E-4</v>
      </c>
      <c r="DX533" t="s">
        <v>187</v>
      </c>
      <c r="DY533" t="s">
        <v>187</v>
      </c>
      <c r="DZ533">
        <v>1131</v>
      </c>
      <c r="EA533">
        <v>1178</v>
      </c>
      <c r="EB533">
        <v>1804</v>
      </c>
      <c r="EC533" t="s">
        <v>1225</v>
      </c>
      <c r="ED533" t="s">
        <v>1069</v>
      </c>
      <c r="EE533">
        <v>1804</v>
      </c>
      <c r="EF533">
        <v>1804</v>
      </c>
      <c r="EG533">
        <v>1564</v>
      </c>
      <c r="EH533">
        <v>1397</v>
      </c>
      <c r="EI533">
        <v>167</v>
      </c>
      <c r="EJ533" t="s">
        <v>1226</v>
      </c>
      <c r="EK533" t="s">
        <v>1227</v>
      </c>
      <c r="EL533">
        <v>982</v>
      </c>
      <c r="EM533" t="s">
        <v>1228</v>
      </c>
      <c r="EN533" t="s">
        <v>198</v>
      </c>
      <c r="EO533" t="s">
        <v>1229</v>
      </c>
      <c r="EP533" t="s">
        <v>459</v>
      </c>
      <c r="EQ533" t="s">
        <v>1230</v>
      </c>
      <c r="ER533" t="s">
        <v>1231</v>
      </c>
      <c r="ES533" t="s">
        <v>1232</v>
      </c>
      <c r="ET533" t="s">
        <v>1233</v>
      </c>
      <c r="EU533">
        <v>1361</v>
      </c>
      <c r="EV533">
        <v>0.84423503300000002</v>
      </c>
      <c r="EW533">
        <v>0.26884700700000003</v>
      </c>
      <c r="EX533">
        <v>19.492239470000001</v>
      </c>
      <c r="EY533">
        <v>9.0000003999999995E-2</v>
      </c>
      <c r="EZ533">
        <v>0.48337028799999998</v>
      </c>
      <c r="FA533" t="s">
        <v>187</v>
      </c>
      <c r="FB533" t="s">
        <v>1234</v>
      </c>
      <c r="FC533" t="s">
        <v>187</v>
      </c>
      <c r="FD533" t="s">
        <v>1235</v>
      </c>
      <c r="FE533">
        <v>132469.71059999999</v>
      </c>
      <c r="FF533">
        <v>116229.62940000001</v>
      </c>
      <c r="FG533" t="s">
        <v>1236</v>
      </c>
      <c r="FH533">
        <v>83.040000919999997</v>
      </c>
      <c r="FI533">
        <v>7.1500000950000002</v>
      </c>
      <c r="FJ533">
        <v>3.9500000480000002</v>
      </c>
      <c r="FK533">
        <v>8.7399997710000008</v>
      </c>
      <c r="FL533">
        <v>21.170000080000001</v>
      </c>
      <c r="FM533">
        <v>13.14000034</v>
      </c>
      <c r="FN533">
        <v>89.680000309999997</v>
      </c>
      <c r="FO533">
        <v>76710.92</v>
      </c>
      <c r="FP533">
        <v>5.7600002290000001</v>
      </c>
      <c r="FQ533">
        <v>2.920000076</v>
      </c>
      <c r="FR533">
        <v>11.18000031</v>
      </c>
      <c r="FS533">
        <v>1734</v>
      </c>
      <c r="FT533">
        <v>1</v>
      </c>
      <c r="FU533">
        <v>0.52249999999999996</v>
      </c>
      <c r="FV533">
        <v>0.47749999999999998</v>
      </c>
      <c r="FW533" t="s">
        <v>188</v>
      </c>
    </row>
    <row r="534" spans="1:179" ht="16" x14ac:dyDescent="0.2">
      <c r="A534">
        <v>533</v>
      </c>
      <c r="B534">
        <v>89</v>
      </c>
      <c r="C534" t="s">
        <v>1368</v>
      </c>
      <c r="D534" t="s">
        <v>1348</v>
      </c>
      <c r="E534" t="s">
        <v>936</v>
      </c>
      <c r="F534" t="s">
        <v>938</v>
      </c>
      <c r="G534" t="s">
        <v>240</v>
      </c>
      <c r="H534">
        <v>43.8</v>
      </c>
      <c r="I534">
        <v>49.8</v>
      </c>
      <c r="J534">
        <v>61</v>
      </c>
      <c r="K534">
        <v>71.599999999999994</v>
      </c>
      <c r="L534">
        <v>85.2</v>
      </c>
      <c r="M534">
        <v>58.8</v>
      </c>
      <c r="N534">
        <v>24556</v>
      </c>
      <c r="O534" t="s">
        <v>190</v>
      </c>
      <c r="P534">
        <v>25.6</v>
      </c>
      <c r="Q534">
        <v>12</v>
      </c>
      <c r="R534">
        <f t="shared" si="8"/>
        <v>88</v>
      </c>
      <c r="S534">
        <v>52</v>
      </c>
      <c r="T534">
        <v>48</v>
      </c>
      <c r="U534">
        <v>2013</v>
      </c>
      <c r="AA534" t="s">
        <v>218</v>
      </c>
      <c r="AB534">
        <v>6.5629872000000002</v>
      </c>
      <c r="AC534">
        <v>53.219263400000003</v>
      </c>
      <c r="AD534" t="s">
        <v>218</v>
      </c>
      <c r="AE534" t="s">
        <v>218</v>
      </c>
      <c r="AG534" t="s">
        <v>218</v>
      </c>
      <c r="AH534" t="s">
        <v>218</v>
      </c>
      <c r="AI534" t="s">
        <v>218</v>
      </c>
      <c r="AW534" s="3">
        <v>0</v>
      </c>
      <c r="BN534" t="s">
        <v>218</v>
      </c>
      <c r="BO534" t="s">
        <v>218</v>
      </c>
      <c r="BS534" t="s">
        <v>218</v>
      </c>
      <c r="CX534" t="s">
        <v>218</v>
      </c>
      <c r="DA534" t="s">
        <v>218</v>
      </c>
      <c r="DH534" t="s">
        <v>218</v>
      </c>
      <c r="DJ534" t="s">
        <v>218</v>
      </c>
      <c r="DN534" t="s">
        <v>218</v>
      </c>
      <c r="DO534" t="s">
        <v>218</v>
      </c>
      <c r="DP534" t="s">
        <v>218</v>
      </c>
      <c r="DR534" t="s">
        <v>218</v>
      </c>
      <c r="DU534" t="s">
        <v>218</v>
      </c>
      <c r="DX534" t="s">
        <v>218</v>
      </c>
      <c r="DY534" t="s">
        <v>218</v>
      </c>
      <c r="EC534" t="s">
        <v>218</v>
      </c>
      <c r="ED534" t="s">
        <v>218</v>
      </c>
      <c r="EJ534" t="s">
        <v>218</v>
      </c>
      <c r="EK534" t="s">
        <v>218</v>
      </c>
      <c r="EM534" t="s">
        <v>218</v>
      </c>
      <c r="EN534" t="s">
        <v>218</v>
      </c>
      <c r="EO534" t="s">
        <v>218</v>
      </c>
      <c r="EP534" t="s">
        <v>218</v>
      </c>
      <c r="EQ534" t="s">
        <v>218</v>
      </c>
      <c r="ER534" t="s">
        <v>218</v>
      </c>
      <c r="ES534" t="s">
        <v>218</v>
      </c>
      <c r="ET534" t="s">
        <v>218</v>
      </c>
      <c r="FA534" t="s">
        <v>218</v>
      </c>
      <c r="FB534" t="s">
        <v>218</v>
      </c>
      <c r="FC534" t="s">
        <v>218</v>
      </c>
      <c r="FD534" t="s">
        <v>218</v>
      </c>
      <c r="FG534" t="s">
        <v>218</v>
      </c>
      <c r="FW534" t="s">
        <v>218</v>
      </c>
    </row>
    <row r="535" spans="1:179" ht="16" x14ac:dyDescent="0.2">
      <c r="A535">
        <v>534</v>
      </c>
      <c r="B535">
        <v>89</v>
      </c>
      <c r="C535" t="s">
        <v>1368</v>
      </c>
      <c r="D535" t="s">
        <v>1193</v>
      </c>
      <c r="E535" t="s">
        <v>344</v>
      </c>
      <c r="F535" t="s">
        <v>346</v>
      </c>
      <c r="G535" t="s">
        <v>240</v>
      </c>
      <c r="H535">
        <v>50</v>
      </c>
      <c r="I535">
        <v>84.1</v>
      </c>
      <c r="J535">
        <v>41.6</v>
      </c>
      <c r="K535">
        <v>80</v>
      </c>
      <c r="L535">
        <v>38.299999999999997</v>
      </c>
      <c r="M535">
        <v>58.8</v>
      </c>
      <c r="N535">
        <v>26583</v>
      </c>
      <c r="O535" t="s">
        <v>190</v>
      </c>
      <c r="P535">
        <v>6.5</v>
      </c>
      <c r="Q535">
        <v>19</v>
      </c>
      <c r="R535">
        <f t="shared" si="8"/>
        <v>81</v>
      </c>
      <c r="S535">
        <v>57</v>
      </c>
      <c r="T535">
        <v>43</v>
      </c>
      <c r="U535">
        <v>2013</v>
      </c>
      <c r="AA535" t="s">
        <v>218</v>
      </c>
      <c r="AB535">
        <v>8.5509812000000007</v>
      </c>
      <c r="AC535">
        <v>47.374322100000001</v>
      </c>
      <c r="AD535" t="s">
        <v>218</v>
      </c>
      <c r="AE535" t="s">
        <v>218</v>
      </c>
      <c r="AG535" t="s">
        <v>218</v>
      </c>
      <c r="AH535" t="s">
        <v>218</v>
      </c>
      <c r="AI535" t="s">
        <v>218</v>
      </c>
      <c r="AW535" s="3">
        <v>0</v>
      </c>
      <c r="BN535" t="s">
        <v>218</v>
      </c>
      <c r="BO535" t="s">
        <v>218</v>
      </c>
      <c r="BS535" t="s">
        <v>218</v>
      </c>
      <c r="CX535" t="s">
        <v>218</v>
      </c>
      <c r="DA535" t="s">
        <v>218</v>
      </c>
      <c r="DH535" t="s">
        <v>218</v>
      </c>
      <c r="DJ535" t="s">
        <v>218</v>
      </c>
      <c r="DN535" t="s">
        <v>218</v>
      </c>
      <c r="DO535" t="s">
        <v>218</v>
      </c>
      <c r="DP535" t="s">
        <v>218</v>
      </c>
      <c r="DR535" t="s">
        <v>218</v>
      </c>
      <c r="DU535" t="s">
        <v>218</v>
      </c>
      <c r="DX535" t="s">
        <v>218</v>
      </c>
      <c r="DY535" t="s">
        <v>218</v>
      </c>
      <c r="EC535" t="s">
        <v>218</v>
      </c>
      <c r="ED535" t="s">
        <v>218</v>
      </c>
      <c r="EJ535" t="s">
        <v>218</v>
      </c>
      <c r="EK535" t="s">
        <v>218</v>
      </c>
      <c r="EM535" t="s">
        <v>218</v>
      </c>
      <c r="EN535" t="s">
        <v>218</v>
      </c>
      <c r="EO535" t="s">
        <v>218</v>
      </c>
      <c r="EP535" t="s">
        <v>218</v>
      </c>
      <c r="EQ535" t="s">
        <v>218</v>
      </c>
      <c r="ER535" t="s">
        <v>218</v>
      </c>
      <c r="ES535" t="s">
        <v>218</v>
      </c>
      <c r="ET535" t="s">
        <v>218</v>
      </c>
      <c r="FA535" t="s">
        <v>218</v>
      </c>
      <c r="FB535" t="s">
        <v>218</v>
      </c>
      <c r="FC535" t="s">
        <v>218</v>
      </c>
      <c r="FD535" t="s">
        <v>218</v>
      </c>
      <c r="FG535" t="s">
        <v>218</v>
      </c>
      <c r="FW535" t="s">
        <v>218</v>
      </c>
    </row>
    <row r="536" spans="1:179" ht="16" x14ac:dyDescent="0.2">
      <c r="A536">
        <v>535</v>
      </c>
      <c r="B536">
        <v>89</v>
      </c>
      <c r="C536" t="s">
        <v>1368</v>
      </c>
      <c r="D536" t="s">
        <v>1401</v>
      </c>
      <c r="E536" t="s">
        <v>674</v>
      </c>
      <c r="F536" t="s">
        <v>676</v>
      </c>
      <c r="G536" t="s">
        <v>240</v>
      </c>
      <c r="H536">
        <v>46.3</v>
      </c>
      <c r="I536">
        <v>56.8</v>
      </c>
      <c r="J536">
        <v>60.8</v>
      </c>
      <c r="K536">
        <v>67.599999999999994</v>
      </c>
      <c r="L536">
        <v>33.200000000000003</v>
      </c>
      <c r="M536">
        <v>57.8</v>
      </c>
      <c r="N536">
        <v>28251</v>
      </c>
      <c r="O536" t="s">
        <v>190</v>
      </c>
      <c r="P536">
        <v>11.5</v>
      </c>
      <c r="Q536">
        <v>15</v>
      </c>
      <c r="R536">
        <f t="shared" si="8"/>
        <v>85</v>
      </c>
      <c r="U536">
        <v>2011</v>
      </c>
      <c r="AA536" t="s">
        <v>218</v>
      </c>
      <c r="AB536">
        <v>13.203493</v>
      </c>
      <c r="AC536">
        <v>55.711948300000003</v>
      </c>
      <c r="AD536" t="s">
        <v>218</v>
      </c>
      <c r="AE536" t="s">
        <v>218</v>
      </c>
      <c r="AG536" t="s">
        <v>218</v>
      </c>
      <c r="AH536" t="s">
        <v>218</v>
      </c>
      <c r="AI536" t="s">
        <v>218</v>
      </c>
      <c r="AW536" s="3">
        <v>0</v>
      </c>
      <c r="BN536" t="s">
        <v>218</v>
      </c>
      <c r="BO536" t="s">
        <v>218</v>
      </c>
      <c r="BS536" t="s">
        <v>218</v>
      </c>
      <c r="CX536" t="s">
        <v>218</v>
      </c>
      <c r="DA536" t="s">
        <v>218</v>
      </c>
      <c r="DH536" t="s">
        <v>218</v>
      </c>
      <c r="DJ536" t="s">
        <v>218</v>
      </c>
      <c r="DN536" t="s">
        <v>218</v>
      </c>
      <c r="DO536" t="s">
        <v>218</v>
      </c>
      <c r="DP536" t="s">
        <v>218</v>
      </c>
      <c r="DR536" t="s">
        <v>218</v>
      </c>
      <c r="DU536" t="s">
        <v>218</v>
      </c>
      <c r="DX536" t="s">
        <v>218</v>
      </c>
      <c r="DY536" t="s">
        <v>218</v>
      </c>
      <c r="EC536" t="s">
        <v>218</v>
      </c>
      <c r="ED536" t="s">
        <v>218</v>
      </c>
      <c r="EJ536" t="s">
        <v>218</v>
      </c>
      <c r="EK536" t="s">
        <v>218</v>
      </c>
      <c r="EM536" t="s">
        <v>218</v>
      </c>
      <c r="EN536" t="s">
        <v>218</v>
      </c>
      <c r="EO536" t="s">
        <v>218</v>
      </c>
      <c r="EP536" t="s">
        <v>218</v>
      </c>
      <c r="EQ536" t="s">
        <v>218</v>
      </c>
      <c r="ER536" t="s">
        <v>218</v>
      </c>
      <c r="ES536" t="s">
        <v>218</v>
      </c>
      <c r="ET536" t="s">
        <v>218</v>
      </c>
      <c r="FA536" t="s">
        <v>218</v>
      </c>
      <c r="FB536" t="s">
        <v>218</v>
      </c>
      <c r="FC536" t="s">
        <v>218</v>
      </c>
      <c r="FD536" t="s">
        <v>218</v>
      </c>
      <c r="FG536" t="s">
        <v>218</v>
      </c>
      <c r="FW536" t="s">
        <v>218</v>
      </c>
    </row>
    <row r="537" spans="1:179" ht="16" x14ac:dyDescent="0.2">
      <c r="A537">
        <v>536</v>
      </c>
      <c r="B537">
        <v>90</v>
      </c>
      <c r="C537" t="s">
        <v>1368</v>
      </c>
      <c r="D537" t="s">
        <v>1532</v>
      </c>
      <c r="E537" t="s">
        <v>174</v>
      </c>
      <c r="F537" t="s">
        <v>177</v>
      </c>
      <c r="G537" t="s">
        <v>178</v>
      </c>
      <c r="H537">
        <v>44.8</v>
      </c>
      <c r="I537">
        <v>30.6</v>
      </c>
      <c r="J537">
        <v>38.700000000000003</v>
      </c>
      <c r="K537">
        <v>89.9</v>
      </c>
      <c r="L537">
        <v>0</v>
      </c>
      <c r="M537">
        <v>54.9</v>
      </c>
      <c r="N537">
        <v>6178</v>
      </c>
      <c r="O537" t="s">
        <v>179</v>
      </c>
      <c r="P537">
        <v>6.6</v>
      </c>
      <c r="Q537">
        <v>16</v>
      </c>
      <c r="R537">
        <f t="shared" si="8"/>
        <v>84</v>
      </c>
      <c r="S537">
        <v>47</v>
      </c>
      <c r="T537">
        <v>53</v>
      </c>
      <c r="U537">
        <v>2012</v>
      </c>
      <c r="V537" s="1">
        <v>58000</v>
      </c>
      <c r="W537" s="1">
        <v>134000</v>
      </c>
      <c r="X537" s="1">
        <v>134000</v>
      </c>
      <c r="Y537" s="1">
        <v>90200</v>
      </c>
      <c r="Z537" s="1">
        <v>234000</v>
      </c>
      <c r="AA537" t="s">
        <v>1533</v>
      </c>
      <c r="AB537">
        <v>-72.288693499999994</v>
      </c>
      <c r="AC537">
        <v>43.704440599999998</v>
      </c>
      <c r="AD537" t="s">
        <v>1534</v>
      </c>
      <c r="AE537" t="s">
        <v>1535</v>
      </c>
      <c r="AG537" t="s">
        <v>194</v>
      </c>
      <c r="AH537" t="s">
        <v>1536</v>
      </c>
      <c r="AI537" t="s">
        <v>1537</v>
      </c>
      <c r="AJ537">
        <v>3</v>
      </c>
      <c r="AK537">
        <v>1</v>
      </c>
      <c r="AL537">
        <v>1</v>
      </c>
      <c r="AM537">
        <v>3</v>
      </c>
      <c r="AN537">
        <v>4</v>
      </c>
      <c r="AO537">
        <v>2</v>
      </c>
      <c r="AP537">
        <v>33</v>
      </c>
      <c r="AQ537">
        <v>1</v>
      </c>
      <c r="AR537">
        <v>33</v>
      </c>
      <c r="AS537">
        <v>16</v>
      </c>
      <c r="AT537">
        <v>14</v>
      </c>
      <c r="AU537">
        <v>14</v>
      </c>
      <c r="AV537">
        <v>-2</v>
      </c>
      <c r="AW537" s="3">
        <v>11.5</v>
      </c>
      <c r="AX537">
        <v>0.11504378899999999</v>
      </c>
      <c r="AY537">
        <v>680</v>
      </c>
      <c r="AZ537">
        <v>780</v>
      </c>
      <c r="BA537">
        <v>680</v>
      </c>
      <c r="BB537">
        <v>770</v>
      </c>
      <c r="BC537">
        <v>690</v>
      </c>
      <c r="BD537">
        <v>790</v>
      </c>
      <c r="BE537">
        <v>730</v>
      </c>
      <c r="BF537">
        <v>725</v>
      </c>
      <c r="BG537">
        <v>740</v>
      </c>
      <c r="BH537">
        <v>30</v>
      </c>
      <c r="BI537">
        <v>34</v>
      </c>
      <c r="BN537" t="s">
        <v>186</v>
      </c>
      <c r="BO537" t="s">
        <v>186</v>
      </c>
      <c r="BP537">
        <v>32</v>
      </c>
      <c r="BS537" t="s">
        <v>186</v>
      </c>
      <c r="BT537">
        <v>1444</v>
      </c>
      <c r="BU537">
        <v>1444</v>
      </c>
      <c r="BV537">
        <v>0</v>
      </c>
      <c r="BW537">
        <v>4184</v>
      </c>
      <c r="BX537">
        <v>4057</v>
      </c>
      <c r="BY537">
        <v>0.48039999999999999</v>
      </c>
      <c r="BZ537">
        <v>6.7900000000000002E-2</v>
      </c>
      <c r="CA537">
        <v>8.1500000000000003E-2</v>
      </c>
      <c r="CB537">
        <v>0.14050000000000001</v>
      </c>
      <c r="CC537">
        <v>2.1700000000000001E-2</v>
      </c>
      <c r="CD537">
        <v>1.1999999999999999E-3</v>
      </c>
      <c r="CE537">
        <v>0.05</v>
      </c>
      <c r="CF537">
        <v>8.2000000000000003E-2</v>
      </c>
      <c r="CG537">
        <v>7.4800000000000005E-2</v>
      </c>
      <c r="CH537">
        <v>0.53669999999999995</v>
      </c>
      <c r="CI537">
        <v>8.48E-2</v>
      </c>
      <c r="CJ537">
        <v>0.1474</v>
      </c>
      <c r="CK537">
        <v>3.9399999999999998E-2</v>
      </c>
      <c r="CL537">
        <v>7.0699999999999999E-2</v>
      </c>
      <c r="CM537">
        <v>4.3400000000000001E-2</v>
      </c>
      <c r="CN537">
        <v>0.12670000000000001</v>
      </c>
      <c r="CO537">
        <v>0.59499999999999997</v>
      </c>
      <c r="CP537">
        <v>5.5E-2</v>
      </c>
      <c r="CQ537">
        <v>0.1008</v>
      </c>
      <c r="CR537">
        <v>2.3199999999999998E-2</v>
      </c>
      <c r="CS537">
        <v>5.6000000000000001E-2</v>
      </c>
      <c r="CT537">
        <v>0</v>
      </c>
      <c r="CU537">
        <v>1.3299999999999999E-2</v>
      </c>
      <c r="CV537">
        <v>1</v>
      </c>
      <c r="CW537">
        <v>63279</v>
      </c>
      <c r="CX537" t="s">
        <v>186</v>
      </c>
      <c r="CY537">
        <v>48108</v>
      </c>
      <c r="CZ537">
        <v>48108</v>
      </c>
      <c r="DA537" t="s">
        <v>186</v>
      </c>
      <c r="DB537">
        <v>29358</v>
      </c>
      <c r="DC537">
        <v>25102</v>
      </c>
      <c r="DD537">
        <v>13346</v>
      </c>
      <c r="DE537">
        <v>0.7964</v>
      </c>
      <c r="DF537">
        <v>0.13819999999999999</v>
      </c>
      <c r="DG537">
        <v>0.9516</v>
      </c>
      <c r="DH537" t="s">
        <v>186</v>
      </c>
      <c r="DI537">
        <v>0.94928021699999998</v>
      </c>
      <c r="DJ537" t="s">
        <v>186</v>
      </c>
      <c r="DK537">
        <v>2</v>
      </c>
      <c r="DL537">
        <v>0.91790000000000005</v>
      </c>
      <c r="DM537">
        <v>0.97660000000000002</v>
      </c>
      <c r="DN537" t="s">
        <v>186</v>
      </c>
      <c r="DO537" t="s">
        <v>186</v>
      </c>
      <c r="DP537" t="s">
        <v>186</v>
      </c>
      <c r="DQ537">
        <v>0.96145683100000001</v>
      </c>
      <c r="DR537" t="s">
        <v>186</v>
      </c>
      <c r="DS537">
        <v>2</v>
      </c>
      <c r="DT537">
        <v>2152</v>
      </c>
      <c r="DU537" t="s">
        <v>186</v>
      </c>
      <c r="DV537">
        <v>0.2437</v>
      </c>
      <c r="DW537">
        <v>6.1000000000000004E-3</v>
      </c>
      <c r="DX537" t="s">
        <v>187</v>
      </c>
      <c r="DY537" t="s">
        <v>187</v>
      </c>
      <c r="DZ537">
        <v>452</v>
      </c>
      <c r="EA537">
        <v>430</v>
      </c>
      <c r="EB537">
        <v>795</v>
      </c>
      <c r="EC537" t="s">
        <v>973</v>
      </c>
      <c r="ED537" t="s">
        <v>1538</v>
      </c>
      <c r="EE537">
        <v>795</v>
      </c>
      <c r="EF537">
        <v>795</v>
      </c>
      <c r="EG537">
        <v>646</v>
      </c>
      <c r="EH537">
        <v>498</v>
      </c>
      <c r="EI537">
        <v>148</v>
      </c>
      <c r="EJ537" t="s">
        <v>1539</v>
      </c>
      <c r="EK537" t="s">
        <v>209</v>
      </c>
      <c r="EL537">
        <v>336</v>
      </c>
      <c r="EM537" t="s">
        <v>187</v>
      </c>
      <c r="EN537" t="s">
        <v>187</v>
      </c>
      <c r="EO537" t="s">
        <v>1540</v>
      </c>
      <c r="EP537" t="s">
        <v>1541</v>
      </c>
      <c r="EQ537" t="s">
        <v>1542</v>
      </c>
      <c r="ER537" t="s">
        <v>1543</v>
      </c>
      <c r="ES537" t="s">
        <v>1544</v>
      </c>
      <c r="ET537" t="s">
        <v>1545</v>
      </c>
      <c r="EU537">
        <v>733</v>
      </c>
      <c r="EV537">
        <v>0.72452830199999996</v>
      </c>
      <c r="EW537">
        <v>0.42389937100000002</v>
      </c>
      <c r="EX537">
        <v>20.14339623</v>
      </c>
      <c r="EY537">
        <v>9.0000003999999995E-2</v>
      </c>
      <c r="EZ537">
        <v>0.51949685499999998</v>
      </c>
      <c r="FA537" t="s">
        <v>187</v>
      </c>
      <c r="FB537" t="s">
        <v>1546</v>
      </c>
      <c r="FC537" t="s">
        <v>187</v>
      </c>
      <c r="FD537" t="s">
        <v>1547</v>
      </c>
      <c r="FE537">
        <v>95036.276620000004</v>
      </c>
      <c r="FF537">
        <v>70153.702980000002</v>
      </c>
      <c r="FG537" t="s">
        <v>1548</v>
      </c>
      <c r="FH537">
        <v>79</v>
      </c>
      <c r="FI537">
        <v>8.0600004199999997</v>
      </c>
      <c r="FJ537">
        <v>5.1900000569999998</v>
      </c>
      <c r="FK537">
        <v>9.4799995419999998</v>
      </c>
      <c r="FL537">
        <v>22.100000380000001</v>
      </c>
      <c r="FM537">
        <v>15.47000027</v>
      </c>
      <c r="FN537">
        <v>85.300003050000001</v>
      </c>
      <c r="FO537">
        <v>79834.73</v>
      </c>
      <c r="FP537">
        <v>6.8000001909999996</v>
      </c>
      <c r="FQ537">
        <v>3.1800000669999999</v>
      </c>
      <c r="FR537">
        <v>11.210000040000001</v>
      </c>
      <c r="FS537">
        <v>632</v>
      </c>
      <c r="FT537">
        <v>1</v>
      </c>
      <c r="FU537">
        <v>0.50670000000000004</v>
      </c>
      <c r="FV537">
        <v>0.49330000000000002</v>
      </c>
      <c r="FW537" t="s">
        <v>188</v>
      </c>
    </row>
    <row r="538" spans="1:179" ht="16" x14ac:dyDescent="0.2">
      <c r="A538">
        <v>537</v>
      </c>
      <c r="B538">
        <v>90</v>
      </c>
      <c r="C538" t="s">
        <v>1368</v>
      </c>
      <c r="D538" t="s">
        <v>1549</v>
      </c>
      <c r="E538" t="s">
        <v>174</v>
      </c>
      <c r="F538" t="s">
        <v>177</v>
      </c>
      <c r="G538" t="s">
        <v>178</v>
      </c>
      <c r="H538">
        <v>54.6</v>
      </c>
      <c r="I538">
        <v>24.4</v>
      </c>
      <c r="J538">
        <v>42.9</v>
      </c>
      <c r="K538">
        <v>79.2</v>
      </c>
      <c r="L538">
        <v>0</v>
      </c>
      <c r="M538">
        <v>57.7</v>
      </c>
      <c r="N538">
        <v>7326</v>
      </c>
      <c r="O538" t="s">
        <v>179</v>
      </c>
      <c r="P538">
        <v>4.5999999999999996</v>
      </c>
      <c r="Q538">
        <v>5</v>
      </c>
      <c r="R538">
        <f t="shared" si="8"/>
        <v>95</v>
      </c>
      <c r="S538">
        <v>51</v>
      </c>
      <c r="T538">
        <v>49</v>
      </c>
      <c r="U538">
        <v>2011</v>
      </c>
      <c r="AA538" t="s">
        <v>218</v>
      </c>
      <c r="AB538">
        <v>-80.276342499999998</v>
      </c>
      <c r="AC538">
        <v>36.1352495</v>
      </c>
      <c r="AD538" t="s">
        <v>1550</v>
      </c>
      <c r="AE538" t="s">
        <v>494</v>
      </c>
      <c r="AF538">
        <v>27106</v>
      </c>
      <c r="AG538" t="s">
        <v>495</v>
      </c>
      <c r="AH538" t="s">
        <v>1551</v>
      </c>
      <c r="AI538" t="s">
        <v>1552</v>
      </c>
      <c r="AJ538">
        <v>3</v>
      </c>
      <c r="AK538">
        <v>1</v>
      </c>
      <c r="AL538">
        <v>1</v>
      </c>
      <c r="AM538">
        <v>3</v>
      </c>
      <c r="AN538">
        <v>4</v>
      </c>
      <c r="AO538">
        <v>2</v>
      </c>
      <c r="AP538">
        <v>37</v>
      </c>
      <c r="AQ538">
        <v>5</v>
      </c>
      <c r="AR538">
        <v>12</v>
      </c>
      <c r="AS538">
        <v>16</v>
      </c>
      <c r="AT538">
        <v>14</v>
      </c>
      <c r="AU538">
        <v>14</v>
      </c>
      <c r="AV538">
        <v>-2</v>
      </c>
      <c r="AW538" s="3">
        <v>34.409999999999997</v>
      </c>
      <c r="AX538">
        <v>0.34409569200000001</v>
      </c>
      <c r="BN538" t="s">
        <v>186</v>
      </c>
      <c r="BO538" t="s">
        <v>186</v>
      </c>
      <c r="BS538" t="s">
        <v>186</v>
      </c>
      <c r="BV538">
        <v>0</v>
      </c>
      <c r="BW538">
        <v>4861</v>
      </c>
      <c r="BX538">
        <v>4086</v>
      </c>
      <c r="BY538">
        <v>0.73709999999999998</v>
      </c>
      <c r="BZ538">
        <v>6.4799999999999996E-2</v>
      </c>
      <c r="CA538">
        <v>6.3200000000000006E-2</v>
      </c>
      <c r="CB538">
        <v>4.9000000000000002E-2</v>
      </c>
      <c r="CC538">
        <v>1.1999999999999999E-3</v>
      </c>
      <c r="CD538">
        <v>5.9999999999999995E-4</v>
      </c>
      <c r="CE538">
        <v>2.6100000000000002E-2</v>
      </c>
      <c r="CF538">
        <v>5.6399999999999999E-2</v>
      </c>
      <c r="CG538">
        <v>1.6000000000000001E-3</v>
      </c>
      <c r="CH538">
        <v>0.80479999999999996</v>
      </c>
      <c r="CI538">
        <v>7.4099999999999999E-2</v>
      </c>
      <c r="CJ538">
        <v>5.57E-2</v>
      </c>
      <c r="CK538">
        <v>4.7999999999999996E-3</v>
      </c>
      <c r="CL538">
        <v>3.6799999999999999E-2</v>
      </c>
      <c r="CM538">
        <v>8.8000000000000005E-3</v>
      </c>
      <c r="CN538">
        <v>2.2000000000000001E-3</v>
      </c>
      <c r="CO538">
        <v>0.87890000000000001</v>
      </c>
      <c r="CP538">
        <v>7.51E-2</v>
      </c>
      <c r="CQ538">
        <v>2.2800000000000001E-2</v>
      </c>
      <c r="CR538">
        <v>2E-3</v>
      </c>
      <c r="CS538">
        <v>1.03E-2</v>
      </c>
      <c r="CT538">
        <v>1.1900000000000001E-2</v>
      </c>
      <c r="CU538">
        <v>1.54E-2</v>
      </c>
      <c r="CV538">
        <v>1</v>
      </c>
      <c r="CW538">
        <v>60210</v>
      </c>
      <c r="CX538" t="s">
        <v>186</v>
      </c>
      <c r="CY538">
        <v>46200</v>
      </c>
      <c r="CZ538">
        <v>46200</v>
      </c>
      <c r="DA538" t="s">
        <v>186</v>
      </c>
      <c r="DB538">
        <v>29439</v>
      </c>
      <c r="DC538">
        <v>26803</v>
      </c>
      <c r="DD538">
        <v>11137</v>
      </c>
      <c r="DE538">
        <v>0.83220000000000005</v>
      </c>
      <c r="DF538">
        <v>0.1081</v>
      </c>
      <c r="DG538">
        <v>0.88219999999999998</v>
      </c>
      <c r="DH538" t="s">
        <v>186</v>
      </c>
      <c r="DI538">
        <v>0.87368069000000004</v>
      </c>
      <c r="DJ538" t="s">
        <v>186</v>
      </c>
      <c r="DK538">
        <v>2</v>
      </c>
      <c r="DL538">
        <v>0.97570000000000001</v>
      </c>
      <c r="DM538">
        <v>0.93500000000000005</v>
      </c>
      <c r="DN538" t="s">
        <v>186</v>
      </c>
      <c r="DO538" t="s">
        <v>186</v>
      </c>
      <c r="DP538" t="s">
        <v>186</v>
      </c>
      <c r="DQ538">
        <v>0.88134361800000005</v>
      </c>
      <c r="DR538" t="s">
        <v>186</v>
      </c>
      <c r="DS538">
        <v>2</v>
      </c>
      <c r="DT538">
        <v>2233</v>
      </c>
      <c r="DU538" t="s">
        <v>186</v>
      </c>
      <c r="DV538">
        <v>0.32</v>
      </c>
      <c r="DW538">
        <v>1.1999999999999999E-3</v>
      </c>
      <c r="DX538" t="s">
        <v>187</v>
      </c>
      <c r="DY538" t="s">
        <v>187</v>
      </c>
      <c r="DZ538">
        <v>547</v>
      </c>
      <c r="EA538">
        <v>567</v>
      </c>
      <c r="EB538">
        <v>816</v>
      </c>
      <c r="EC538" t="s">
        <v>1553</v>
      </c>
      <c r="ED538" t="s">
        <v>1554</v>
      </c>
      <c r="EE538">
        <v>816</v>
      </c>
      <c r="EF538">
        <v>816</v>
      </c>
      <c r="EG538">
        <v>597</v>
      </c>
      <c r="EH538">
        <v>458</v>
      </c>
      <c r="EI538">
        <v>139</v>
      </c>
      <c r="EJ538" t="s">
        <v>1555</v>
      </c>
      <c r="EK538" t="s">
        <v>1556</v>
      </c>
      <c r="EL538">
        <v>337</v>
      </c>
      <c r="EM538" t="s">
        <v>187</v>
      </c>
      <c r="EN538" t="s">
        <v>187</v>
      </c>
      <c r="EO538" t="s">
        <v>1557</v>
      </c>
      <c r="EP538" t="s">
        <v>1558</v>
      </c>
      <c r="EQ538" t="s">
        <v>1559</v>
      </c>
      <c r="ER538" t="s">
        <v>1331</v>
      </c>
      <c r="ES538" t="s">
        <v>1560</v>
      </c>
      <c r="ET538" t="s">
        <v>1561</v>
      </c>
      <c r="EU538">
        <v>580</v>
      </c>
      <c r="EV538">
        <v>0.89215686299999997</v>
      </c>
      <c r="EW538">
        <v>0.34313725499999997</v>
      </c>
      <c r="EX538">
        <v>19.486519609999998</v>
      </c>
      <c r="EY538">
        <v>0</v>
      </c>
      <c r="EZ538">
        <v>0.53431372600000004</v>
      </c>
      <c r="FA538" t="s">
        <v>187</v>
      </c>
      <c r="FB538" t="s">
        <v>1562</v>
      </c>
      <c r="FC538" t="s">
        <v>187</v>
      </c>
      <c r="FD538" t="s">
        <v>1563</v>
      </c>
      <c r="FE538">
        <v>119980.0055</v>
      </c>
      <c r="FF538">
        <v>82443.500899999999</v>
      </c>
      <c r="FG538" t="s">
        <v>1564</v>
      </c>
      <c r="FH538">
        <v>82.199996949999999</v>
      </c>
      <c r="FI538">
        <v>11.05000019</v>
      </c>
      <c r="FJ538">
        <v>3.079999924</v>
      </c>
      <c r="FK538">
        <v>4.829999924</v>
      </c>
      <c r="FL538">
        <v>23.030000690000001</v>
      </c>
      <c r="FM538">
        <v>14.380000109999999</v>
      </c>
      <c r="FN538">
        <v>90.959999080000003</v>
      </c>
      <c r="FO538">
        <v>80539.14</v>
      </c>
      <c r="FP538">
        <v>5.329999924</v>
      </c>
      <c r="FQ538">
        <v>2.670000076</v>
      </c>
      <c r="FR538">
        <v>11.22000027</v>
      </c>
      <c r="FS538">
        <v>598</v>
      </c>
      <c r="FT538">
        <v>1</v>
      </c>
      <c r="FU538">
        <v>0.47460000000000002</v>
      </c>
      <c r="FV538">
        <v>0.52539999999999998</v>
      </c>
      <c r="FW538" t="s">
        <v>188</v>
      </c>
    </row>
    <row r="539" spans="1:179" ht="16" x14ac:dyDescent="0.2">
      <c r="A539">
        <v>538</v>
      </c>
      <c r="B539">
        <v>90</v>
      </c>
      <c r="C539" t="s">
        <v>1368</v>
      </c>
      <c r="D539" t="s">
        <v>1221</v>
      </c>
      <c r="E539" t="s">
        <v>174</v>
      </c>
      <c r="F539" t="s">
        <v>177</v>
      </c>
      <c r="G539" t="s">
        <v>178</v>
      </c>
      <c r="H539">
        <v>41.2</v>
      </c>
      <c r="I539">
        <v>47.5</v>
      </c>
      <c r="J539">
        <v>34.700000000000003</v>
      </c>
      <c r="K539">
        <v>91.8</v>
      </c>
      <c r="L539">
        <v>31.2</v>
      </c>
      <c r="M539">
        <v>54.7</v>
      </c>
      <c r="N539">
        <v>11829</v>
      </c>
      <c r="O539" t="s">
        <v>217</v>
      </c>
      <c r="P539">
        <v>13.8</v>
      </c>
      <c r="Q539">
        <v>10</v>
      </c>
      <c r="R539">
        <f t="shared" si="8"/>
        <v>90</v>
      </c>
      <c r="S539">
        <v>44</v>
      </c>
      <c r="T539">
        <v>56</v>
      </c>
      <c r="U539">
        <v>2014</v>
      </c>
      <c r="AA539" t="s">
        <v>218</v>
      </c>
      <c r="AB539">
        <v>-86.235338799999994</v>
      </c>
      <c r="AC539">
        <v>41.705571599999999</v>
      </c>
      <c r="AD539" t="s">
        <v>1222</v>
      </c>
      <c r="AE539" t="s">
        <v>1198</v>
      </c>
      <c r="AF539">
        <v>46556</v>
      </c>
      <c r="AG539" t="s">
        <v>325</v>
      </c>
      <c r="AH539" t="s">
        <v>1223</v>
      </c>
      <c r="AI539" t="s">
        <v>1224</v>
      </c>
      <c r="AJ539">
        <v>3</v>
      </c>
      <c r="AK539">
        <v>1</v>
      </c>
      <c r="AL539">
        <v>1</v>
      </c>
      <c r="AM539">
        <v>3</v>
      </c>
      <c r="AN539">
        <v>4</v>
      </c>
      <c r="AO539">
        <v>2</v>
      </c>
      <c r="AP539">
        <v>18</v>
      </c>
      <c r="AQ539">
        <v>3</v>
      </c>
      <c r="AR539">
        <v>21</v>
      </c>
      <c r="AS539">
        <v>15</v>
      </c>
      <c r="AT539">
        <v>14</v>
      </c>
      <c r="AU539">
        <v>17</v>
      </c>
      <c r="AV539">
        <v>30</v>
      </c>
      <c r="AW539" s="3">
        <v>21.14</v>
      </c>
      <c r="AX539">
        <v>0.21144070200000001</v>
      </c>
      <c r="AY539">
        <v>660</v>
      </c>
      <c r="AZ539">
        <v>750</v>
      </c>
      <c r="BA539">
        <v>680</v>
      </c>
      <c r="BB539">
        <v>770</v>
      </c>
      <c r="BE539">
        <v>705</v>
      </c>
      <c r="BF539">
        <v>725</v>
      </c>
      <c r="BH539">
        <v>32</v>
      </c>
      <c r="BI539">
        <v>34</v>
      </c>
      <c r="BN539" t="s">
        <v>186</v>
      </c>
      <c r="BO539" t="s">
        <v>186</v>
      </c>
      <c r="BP539">
        <v>33</v>
      </c>
      <c r="BS539" t="s">
        <v>186</v>
      </c>
      <c r="BT539">
        <v>1450</v>
      </c>
      <c r="BU539">
        <v>1450</v>
      </c>
      <c r="BV539">
        <v>0</v>
      </c>
      <c r="BW539">
        <v>8427</v>
      </c>
      <c r="BX539">
        <v>8038</v>
      </c>
      <c r="BY539">
        <v>0.70669999999999999</v>
      </c>
      <c r="BZ539">
        <v>3.6799999999999999E-2</v>
      </c>
      <c r="CA539">
        <v>0.1045</v>
      </c>
      <c r="CB539">
        <v>5.7099999999999998E-2</v>
      </c>
      <c r="CC539">
        <v>2E-3</v>
      </c>
      <c r="CD539">
        <v>5.0000000000000001E-4</v>
      </c>
      <c r="CE539">
        <v>4.07E-2</v>
      </c>
      <c r="CF539">
        <v>4.5699999999999998E-2</v>
      </c>
      <c r="CG539">
        <v>6.1000000000000004E-3</v>
      </c>
      <c r="CH539">
        <v>0.76280000000000003</v>
      </c>
      <c r="CI539">
        <v>3.6200000000000003E-2</v>
      </c>
      <c r="CJ539">
        <v>7.2999999999999995E-2</v>
      </c>
      <c r="CK539">
        <v>6.7999999999999996E-3</v>
      </c>
      <c r="CL539">
        <v>9.5699999999999993E-2</v>
      </c>
      <c r="CM539">
        <v>1.9199999999999998E-2</v>
      </c>
      <c r="CN539">
        <v>0</v>
      </c>
      <c r="CO539">
        <v>0.83540000000000003</v>
      </c>
      <c r="CP539">
        <v>3.3000000000000002E-2</v>
      </c>
      <c r="CQ539">
        <v>3.8800000000000001E-2</v>
      </c>
      <c r="CR539">
        <v>4.8999999999999998E-3</v>
      </c>
      <c r="CS539">
        <v>6.88E-2</v>
      </c>
      <c r="CT539">
        <v>2E-3</v>
      </c>
      <c r="CU539">
        <v>3.2000000000000002E-3</v>
      </c>
      <c r="CV539">
        <v>1</v>
      </c>
      <c r="CW539">
        <v>60117</v>
      </c>
      <c r="CX539" t="s">
        <v>186</v>
      </c>
      <c r="CY539">
        <v>46237</v>
      </c>
      <c r="CZ539">
        <v>46237</v>
      </c>
      <c r="DA539" t="s">
        <v>186</v>
      </c>
      <c r="DB539">
        <v>22629</v>
      </c>
      <c r="DC539">
        <v>26632</v>
      </c>
      <c r="DD539">
        <v>13102</v>
      </c>
      <c r="DE539">
        <v>0.87770000000000004</v>
      </c>
      <c r="DF539">
        <v>0.1118</v>
      </c>
      <c r="DG539">
        <v>0.95730000000000004</v>
      </c>
      <c r="DH539" t="s">
        <v>186</v>
      </c>
      <c r="DI539">
        <v>0.95295766000000004</v>
      </c>
      <c r="DJ539" t="s">
        <v>186</v>
      </c>
      <c r="DK539">
        <v>2</v>
      </c>
      <c r="DL539">
        <v>0.9446</v>
      </c>
      <c r="DM539">
        <v>0.98019999999999996</v>
      </c>
      <c r="DN539" t="s">
        <v>186</v>
      </c>
      <c r="DO539" t="s">
        <v>186</v>
      </c>
      <c r="DP539" t="s">
        <v>186</v>
      </c>
      <c r="DQ539">
        <v>0.95498449900000004</v>
      </c>
      <c r="DR539" t="s">
        <v>186</v>
      </c>
      <c r="DS539">
        <v>2</v>
      </c>
      <c r="DT539">
        <v>4019</v>
      </c>
      <c r="DU539" t="s">
        <v>186</v>
      </c>
      <c r="DV539">
        <v>0.3997</v>
      </c>
      <c r="DW539">
        <v>5.9999999999999995E-4</v>
      </c>
      <c r="DX539" t="s">
        <v>187</v>
      </c>
      <c r="DY539" t="s">
        <v>187</v>
      </c>
      <c r="DZ539">
        <v>1131</v>
      </c>
      <c r="EA539">
        <v>1178</v>
      </c>
      <c r="EB539">
        <v>1804</v>
      </c>
      <c r="EC539" t="s">
        <v>1225</v>
      </c>
      <c r="ED539" t="s">
        <v>1069</v>
      </c>
      <c r="EE539">
        <v>1804</v>
      </c>
      <c r="EF539">
        <v>1804</v>
      </c>
      <c r="EG539">
        <v>1564</v>
      </c>
      <c r="EH539">
        <v>1397</v>
      </c>
      <c r="EI539">
        <v>167</v>
      </c>
      <c r="EJ539" t="s">
        <v>1226</v>
      </c>
      <c r="EK539" t="s">
        <v>1227</v>
      </c>
      <c r="EL539">
        <v>982</v>
      </c>
      <c r="EM539" t="s">
        <v>1228</v>
      </c>
      <c r="EN539" t="s">
        <v>198</v>
      </c>
      <c r="EO539" t="s">
        <v>1229</v>
      </c>
      <c r="EP539" t="s">
        <v>459</v>
      </c>
      <c r="EQ539" t="s">
        <v>1230</v>
      </c>
      <c r="ER539" t="s">
        <v>1231</v>
      </c>
      <c r="ES539" t="s">
        <v>1232</v>
      </c>
      <c r="ET539" t="s">
        <v>1233</v>
      </c>
      <c r="EU539">
        <v>1361</v>
      </c>
      <c r="EV539">
        <v>0.84423503300000002</v>
      </c>
      <c r="EW539">
        <v>0.26884700700000003</v>
      </c>
      <c r="EX539">
        <v>19.492239470000001</v>
      </c>
      <c r="EY539">
        <v>9.0000003999999995E-2</v>
      </c>
      <c r="EZ539">
        <v>0.48337028799999998</v>
      </c>
      <c r="FA539" t="s">
        <v>187</v>
      </c>
      <c r="FB539" t="s">
        <v>1234</v>
      </c>
      <c r="FC539" t="s">
        <v>187</v>
      </c>
      <c r="FD539" t="s">
        <v>1235</v>
      </c>
      <c r="FE539">
        <v>132469.71059999999</v>
      </c>
      <c r="FF539">
        <v>116229.62940000001</v>
      </c>
      <c r="FG539" t="s">
        <v>1236</v>
      </c>
      <c r="FH539">
        <v>83.040000919999997</v>
      </c>
      <c r="FI539">
        <v>7.1500000950000002</v>
      </c>
      <c r="FJ539">
        <v>3.9500000480000002</v>
      </c>
      <c r="FK539">
        <v>8.7399997710000008</v>
      </c>
      <c r="FL539">
        <v>21.170000080000001</v>
      </c>
      <c r="FM539">
        <v>13.14000034</v>
      </c>
      <c r="FN539">
        <v>89.680000309999997</v>
      </c>
      <c r="FO539">
        <v>76710.92</v>
      </c>
      <c r="FP539">
        <v>5.7600002290000001</v>
      </c>
      <c r="FQ539">
        <v>2.920000076</v>
      </c>
      <c r="FR539">
        <v>11.18000031</v>
      </c>
      <c r="FS539">
        <v>1734</v>
      </c>
      <c r="FT539">
        <v>1</v>
      </c>
      <c r="FU539">
        <v>0.52249999999999996</v>
      </c>
      <c r="FV539">
        <v>0.47749999999999998</v>
      </c>
      <c r="FW539" t="s">
        <v>188</v>
      </c>
    </row>
    <row r="540" spans="1:179" ht="16" x14ac:dyDescent="0.2">
      <c r="A540">
        <v>539</v>
      </c>
      <c r="B540">
        <v>90</v>
      </c>
      <c r="C540" t="s">
        <v>1368</v>
      </c>
      <c r="D540" t="s">
        <v>1176</v>
      </c>
      <c r="E540" t="s">
        <v>174</v>
      </c>
      <c r="F540" t="s">
        <v>177</v>
      </c>
      <c r="G540" t="s">
        <v>178</v>
      </c>
      <c r="H540">
        <v>48.3</v>
      </c>
      <c r="I540">
        <v>51</v>
      </c>
      <c r="J540">
        <v>37.1</v>
      </c>
      <c r="K540">
        <v>96.7</v>
      </c>
      <c r="L540">
        <v>48.9</v>
      </c>
      <c r="M540">
        <v>59.7</v>
      </c>
      <c r="N540">
        <v>12338</v>
      </c>
      <c r="O540" t="s">
        <v>217</v>
      </c>
      <c r="P540">
        <v>4.5</v>
      </c>
      <c r="Q540">
        <v>18</v>
      </c>
      <c r="R540">
        <f t="shared" si="8"/>
        <v>82</v>
      </c>
      <c r="S540">
        <v>56</v>
      </c>
      <c r="T540">
        <v>44</v>
      </c>
      <c r="U540">
        <v>2016</v>
      </c>
      <c r="AA540" t="s">
        <v>218</v>
      </c>
      <c r="AB540">
        <v>-84.323998900000007</v>
      </c>
      <c r="AC540">
        <v>33.792519499999997</v>
      </c>
      <c r="AD540" t="s">
        <v>592</v>
      </c>
      <c r="AE540" t="s">
        <v>593</v>
      </c>
      <c r="AF540">
        <v>30322</v>
      </c>
      <c r="AG540" t="s">
        <v>495</v>
      </c>
      <c r="AH540" t="s">
        <v>1177</v>
      </c>
      <c r="AI540" t="s">
        <v>1178</v>
      </c>
      <c r="AJ540">
        <v>3</v>
      </c>
      <c r="AK540">
        <v>1</v>
      </c>
      <c r="AL540">
        <v>1</v>
      </c>
      <c r="AM540">
        <v>3</v>
      </c>
      <c r="AN540">
        <v>4</v>
      </c>
      <c r="AO540">
        <v>2</v>
      </c>
      <c r="AP540">
        <v>13</v>
      </c>
      <c r="AQ540">
        <v>5</v>
      </c>
      <c r="AR540">
        <v>21</v>
      </c>
      <c r="AS540">
        <v>15</v>
      </c>
      <c r="AT540">
        <v>14</v>
      </c>
      <c r="AU540">
        <v>17</v>
      </c>
      <c r="AV540">
        <v>71</v>
      </c>
      <c r="AW540" s="3">
        <v>26.82</v>
      </c>
      <c r="AX540">
        <v>0.26820633900000002</v>
      </c>
      <c r="AY540">
        <v>630</v>
      </c>
      <c r="AZ540">
        <v>710</v>
      </c>
      <c r="BA540">
        <v>650</v>
      </c>
      <c r="BB540">
        <v>750</v>
      </c>
      <c r="BC540">
        <v>650</v>
      </c>
      <c r="BD540">
        <v>730</v>
      </c>
      <c r="BE540">
        <v>670</v>
      </c>
      <c r="BF540">
        <v>700</v>
      </c>
      <c r="BG540">
        <v>690</v>
      </c>
      <c r="BH540">
        <v>29</v>
      </c>
      <c r="BI540">
        <v>32</v>
      </c>
      <c r="BJ540">
        <v>28</v>
      </c>
      <c r="BK540">
        <v>32</v>
      </c>
      <c r="BL540">
        <v>28</v>
      </c>
      <c r="BM540">
        <v>33</v>
      </c>
      <c r="BN540" t="s">
        <v>197</v>
      </c>
      <c r="BO540" t="s">
        <v>198</v>
      </c>
      <c r="BP540">
        <v>31</v>
      </c>
      <c r="BQ540">
        <v>30</v>
      </c>
      <c r="BR540">
        <v>31</v>
      </c>
      <c r="BS540" t="s">
        <v>199</v>
      </c>
      <c r="BT540">
        <v>1366</v>
      </c>
      <c r="BU540">
        <v>1366</v>
      </c>
      <c r="BV540">
        <v>0</v>
      </c>
      <c r="BW540">
        <v>7730</v>
      </c>
      <c r="BX540">
        <v>6316</v>
      </c>
      <c r="BY540">
        <v>0.40720000000000001</v>
      </c>
      <c r="BZ540">
        <v>9.2100000000000001E-2</v>
      </c>
      <c r="CA540">
        <v>7.1199999999999999E-2</v>
      </c>
      <c r="CB540">
        <v>0.2072</v>
      </c>
      <c r="CC540">
        <v>1.8E-3</v>
      </c>
      <c r="CD540">
        <v>2.9999999999999997E-4</v>
      </c>
      <c r="CE540">
        <v>2.98E-2</v>
      </c>
      <c r="CF540">
        <v>0.1547</v>
      </c>
      <c r="CG540">
        <v>3.5700000000000003E-2</v>
      </c>
      <c r="CH540">
        <v>0.4703</v>
      </c>
      <c r="CI540">
        <v>0.10349999999999999</v>
      </c>
      <c r="CJ540">
        <v>0.21779999999999999</v>
      </c>
      <c r="CK540">
        <v>3.3E-3</v>
      </c>
      <c r="CL540">
        <v>3.9199999999999999E-2</v>
      </c>
      <c r="CM540">
        <v>2.1399999999999999E-2</v>
      </c>
      <c r="CN540">
        <v>3.32E-2</v>
      </c>
      <c r="CO540">
        <v>0.66610000000000003</v>
      </c>
      <c r="CP540">
        <v>9.0899999999999995E-2</v>
      </c>
      <c r="CQ540">
        <v>0.1537</v>
      </c>
      <c r="CR540">
        <v>2.2000000000000001E-3</v>
      </c>
      <c r="CS540">
        <v>3.2500000000000001E-2</v>
      </c>
      <c r="CT540">
        <v>8.8999999999999999E-3</v>
      </c>
      <c r="CU540">
        <v>2.3099999999999999E-2</v>
      </c>
      <c r="CV540">
        <v>1</v>
      </c>
      <c r="CW540">
        <v>59908</v>
      </c>
      <c r="CX540" t="s">
        <v>186</v>
      </c>
      <c r="CY540">
        <v>45008</v>
      </c>
      <c r="CZ540">
        <v>45008</v>
      </c>
      <c r="DA540" t="s">
        <v>186</v>
      </c>
      <c r="DB540">
        <v>24533</v>
      </c>
      <c r="DC540">
        <v>40450</v>
      </c>
      <c r="DD540">
        <v>12358</v>
      </c>
      <c r="DE540">
        <v>0.66590000000000005</v>
      </c>
      <c r="DF540">
        <v>0.2132</v>
      </c>
      <c r="DG540">
        <v>0.88919999999999999</v>
      </c>
      <c r="DH540" t="s">
        <v>186</v>
      </c>
      <c r="DI540">
        <v>0.89258222799999998</v>
      </c>
      <c r="DJ540" t="s">
        <v>186</v>
      </c>
      <c r="DK540">
        <v>2</v>
      </c>
      <c r="DL540">
        <v>0.86229999999999996</v>
      </c>
      <c r="DM540">
        <v>0.95030000000000003</v>
      </c>
      <c r="DN540" t="s">
        <v>186</v>
      </c>
      <c r="DO540" t="s">
        <v>186</v>
      </c>
      <c r="DP540" t="s">
        <v>186</v>
      </c>
      <c r="DQ540">
        <v>0.90879754400000001</v>
      </c>
      <c r="DR540" t="s">
        <v>186</v>
      </c>
      <c r="DS540">
        <v>2</v>
      </c>
      <c r="DT540">
        <v>2565</v>
      </c>
      <c r="DU540" t="s">
        <v>186</v>
      </c>
      <c r="DV540">
        <v>0.36830000000000002</v>
      </c>
      <c r="DW540">
        <v>3.1E-2</v>
      </c>
      <c r="DX540" t="s">
        <v>783</v>
      </c>
      <c r="DY540" t="s">
        <v>1179</v>
      </c>
      <c r="DZ540">
        <v>1198</v>
      </c>
      <c r="EA540">
        <v>1228</v>
      </c>
      <c r="EB540">
        <v>2182</v>
      </c>
      <c r="EC540" t="s">
        <v>1180</v>
      </c>
      <c r="ED540" t="s">
        <v>1181</v>
      </c>
      <c r="EE540">
        <v>2182</v>
      </c>
      <c r="EF540">
        <v>2182</v>
      </c>
      <c r="EG540">
        <v>1166</v>
      </c>
      <c r="EH540">
        <v>929</v>
      </c>
      <c r="EI540">
        <v>237</v>
      </c>
      <c r="EJ540" t="s">
        <v>1182</v>
      </c>
      <c r="EK540" t="s">
        <v>1183</v>
      </c>
      <c r="EL540">
        <v>516</v>
      </c>
      <c r="EM540" t="s">
        <v>1184</v>
      </c>
      <c r="EN540" t="s">
        <v>1185</v>
      </c>
      <c r="EO540" t="s">
        <v>1186</v>
      </c>
      <c r="EP540" t="s">
        <v>200</v>
      </c>
      <c r="EQ540" t="s">
        <v>973</v>
      </c>
      <c r="ER540" t="s">
        <v>1187</v>
      </c>
      <c r="ES540" t="s">
        <v>332</v>
      </c>
      <c r="ET540" t="s">
        <v>1188</v>
      </c>
      <c r="EU540">
        <v>1107</v>
      </c>
      <c r="EV540">
        <v>0.86251145699999998</v>
      </c>
      <c r="EW540">
        <v>0.39642529799999998</v>
      </c>
      <c r="EX540">
        <v>21.94867094</v>
      </c>
      <c r="EY540">
        <v>0.18000000699999999</v>
      </c>
      <c r="EZ540">
        <v>0.61686526100000005</v>
      </c>
      <c r="FA540" t="s">
        <v>1189</v>
      </c>
      <c r="FB540" t="s">
        <v>1190</v>
      </c>
      <c r="FC540" t="s">
        <v>187</v>
      </c>
      <c r="FD540" t="s">
        <v>1191</v>
      </c>
      <c r="FE540">
        <v>74055.381819999995</v>
      </c>
      <c r="FF540">
        <v>44619.046799999996</v>
      </c>
      <c r="FG540" t="s">
        <v>1192</v>
      </c>
      <c r="FH540">
        <v>74.86000061</v>
      </c>
      <c r="FI540">
        <v>15.89000034</v>
      </c>
      <c r="FJ540">
        <v>4.3899998660000001</v>
      </c>
      <c r="FK540">
        <v>7.4800000190000002</v>
      </c>
      <c r="FL540">
        <v>23.409999849999998</v>
      </c>
      <c r="FM540">
        <v>14.40999985</v>
      </c>
      <c r="FN540">
        <v>86.86000061</v>
      </c>
      <c r="FO540">
        <v>80509.919999999998</v>
      </c>
      <c r="FP540">
        <v>6.0599999430000002</v>
      </c>
      <c r="FQ540">
        <v>2.9100000860000002</v>
      </c>
      <c r="FR540">
        <v>11.22999954</v>
      </c>
      <c r="FS540">
        <v>1067</v>
      </c>
      <c r="FT540">
        <v>1</v>
      </c>
      <c r="FU540">
        <v>0.43580000000000002</v>
      </c>
      <c r="FV540">
        <v>0.56420000000000003</v>
      </c>
      <c r="FW540" t="s">
        <v>188</v>
      </c>
    </row>
    <row r="541" spans="1:179" ht="16" x14ac:dyDescent="0.2">
      <c r="A541">
        <v>540</v>
      </c>
      <c r="B541">
        <v>90</v>
      </c>
      <c r="C541" t="s">
        <v>1368</v>
      </c>
      <c r="D541" t="s">
        <v>1565</v>
      </c>
      <c r="E541" t="s">
        <v>237</v>
      </c>
      <c r="F541" t="s">
        <v>239</v>
      </c>
      <c r="G541" t="s">
        <v>240</v>
      </c>
      <c r="H541">
        <v>50.8</v>
      </c>
      <c r="I541">
        <v>69</v>
      </c>
      <c r="J541">
        <v>47.8</v>
      </c>
      <c r="K541">
        <v>72.900000000000006</v>
      </c>
      <c r="L541">
        <v>37.700000000000003</v>
      </c>
      <c r="M541">
        <v>57.7</v>
      </c>
      <c r="N541">
        <v>20925</v>
      </c>
      <c r="O541" t="s">
        <v>190</v>
      </c>
      <c r="P541">
        <v>13.5</v>
      </c>
      <c r="Q541">
        <v>29</v>
      </c>
      <c r="R541">
        <f t="shared" si="8"/>
        <v>71</v>
      </c>
      <c r="S541">
        <v>53</v>
      </c>
      <c r="T541">
        <v>47</v>
      </c>
      <c r="U541">
        <v>2011</v>
      </c>
      <c r="AA541" t="s">
        <v>218</v>
      </c>
      <c r="AB541">
        <v>-1.3966381000000001</v>
      </c>
      <c r="AC541">
        <v>50.935741999999998</v>
      </c>
      <c r="AD541" t="s">
        <v>218</v>
      </c>
      <c r="AE541" t="s">
        <v>218</v>
      </c>
      <c r="AG541" t="s">
        <v>218</v>
      </c>
      <c r="AH541" t="s">
        <v>218</v>
      </c>
      <c r="AI541" t="s">
        <v>218</v>
      </c>
      <c r="AW541" s="3">
        <v>0</v>
      </c>
      <c r="BN541" t="s">
        <v>218</v>
      </c>
      <c r="BO541" t="s">
        <v>218</v>
      </c>
      <c r="BS541" t="s">
        <v>218</v>
      </c>
      <c r="CX541" t="s">
        <v>218</v>
      </c>
      <c r="DA541" t="s">
        <v>218</v>
      </c>
      <c r="DH541" t="s">
        <v>218</v>
      </c>
      <c r="DJ541" t="s">
        <v>218</v>
      </c>
      <c r="DN541" t="s">
        <v>218</v>
      </c>
      <c r="DO541" t="s">
        <v>218</v>
      </c>
      <c r="DP541" t="s">
        <v>218</v>
      </c>
      <c r="DR541" t="s">
        <v>218</v>
      </c>
      <c r="DU541" t="s">
        <v>218</v>
      </c>
      <c r="DX541" t="s">
        <v>218</v>
      </c>
      <c r="DY541" t="s">
        <v>218</v>
      </c>
      <c r="EC541" t="s">
        <v>218</v>
      </c>
      <c r="ED541" t="s">
        <v>218</v>
      </c>
      <c r="EJ541" t="s">
        <v>218</v>
      </c>
      <c r="EK541" t="s">
        <v>218</v>
      </c>
      <c r="EM541" t="s">
        <v>218</v>
      </c>
      <c r="EN541" t="s">
        <v>218</v>
      </c>
      <c r="EO541" t="s">
        <v>218</v>
      </c>
      <c r="EP541" t="s">
        <v>218</v>
      </c>
      <c r="EQ541" t="s">
        <v>218</v>
      </c>
      <c r="ER541" t="s">
        <v>218</v>
      </c>
      <c r="ES541" t="s">
        <v>218</v>
      </c>
      <c r="ET541" t="s">
        <v>218</v>
      </c>
      <c r="FA541" t="s">
        <v>218</v>
      </c>
      <c r="FB541" t="s">
        <v>218</v>
      </c>
      <c r="FC541" t="s">
        <v>218</v>
      </c>
      <c r="FD541" t="s">
        <v>218</v>
      </c>
      <c r="FG541" t="s">
        <v>218</v>
      </c>
      <c r="FW541" t="s">
        <v>218</v>
      </c>
    </row>
    <row r="542" spans="1:179" ht="16" x14ac:dyDescent="0.2">
      <c r="A542">
        <v>541</v>
      </c>
      <c r="B542">
        <v>90</v>
      </c>
      <c r="C542" t="s">
        <v>1368</v>
      </c>
      <c r="D542" t="s">
        <v>1193</v>
      </c>
      <c r="E542" t="s">
        <v>344</v>
      </c>
      <c r="F542" t="s">
        <v>346</v>
      </c>
      <c r="G542" t="s">
        <v>240</v>
      </c>
      <c r="H542">
        <v>56.6</v>
      </c>
      <c r="I542">
        <v>87.9</v>
      </c>
      <c r="J542">
        <v>47</v>
      </c>
      <c r="K542">
        <v>65</v>
      </c>
      <c r="L542">
        <v>43.8</v>
      </c>
      <c r="M542">
        <v>57.7</v>
      </c>
      <c r="N542">
        <v>26583</v>
      </c>
      <c r="O542" t="s">
        <v>190</v>
      </c>
      <c r="P542">
        <v>6.5</v>
      </c>
      <c r="Q542">
        <v>19</v>
      </c>
      <c r="R542">
        <f t="shared" si="8"/>
        <v>81</v>
      </c>
      <c r="S542">
        <v>57</v>
      </c>
      <c r="T542">
        <v>43</v>
      </c>
      <c r="U542">
        <v>2011</v>
      </c>
      <c r="AA542" t="s">
        <v>218</v>
      </c>
      <c r="AB542">
        <v>8.5509812000000007</v>
      </c>
      <c r="AC542">
        <v>47.374322100000001</v>
      </c>
      <c r="AD542" t="s">
        <v>218</v>
      </c>
      <c r="AE542" t="s">
        <v>218</v>
      </c>
      <c r="AG542" t="s">
        <v>218</v>
      </c>
      <c r="AH542" t="s">
        <v>218</v>
      </c>
      <c r="AI542" t="s">
        <v>218</v>
      </c>
      <c r="AW542" s="3">
        <v>0</v>
      </c>
      <c r="BN542" t="s">
        <v>218</v>
      </c>
      <c r="BO542" t="s">
        <v>218</v>
      </c>
      <c r="BS542" t="s">
        <v>218</v>
      </c>
      <c r="CX542" t="s">
        <v>218</v>
      </c>
      <c r="DA542" t="s">
        <v>218</v>
      </c>
      <c r="DH542" t="s">
        <v>218</v>
      </c>
      <c r="DJ542" t="s">
        <v>218</v>
      </c>
      <c r="DN542" t="s">
        <v>218</v>
      </c>
      <c r="DO542" t="s">
        <v>218</v>
      </c>
      <c r="DP542" t="s">
        <v>218</v>
      </c>
      <c r="DR542" t="s">
        <v>218</v>
      </c>
      <c r="DU542" t="s">
        <v>218</v>
      </c>
      <c r="DX542" t="s">
        <v>218</v>
      </c>
      <c r="DY542" t="s">
        <v>218</v>
      </c>
      <c r="EC542" t="s">
        <v>218</v>
      </c>
      <c r="ED542" t="s">
        <v>218</v>
      </c>
      <c r="EJ542" t="s">
        <v>218</v>
      </c>
      <c r="EK542" t="s">
        <v>218</v>
      </c>
      <c r="EM542" t="s">
        <v>218</v>
      </c>
      <c r="EN542" t="s">
        <v>218</v>
      </c>
      <c r="EO542" t="s">
        <v>218</v>
      </c>
      <c r="EP542" t="s">
        <v>218</v>
      </c>
      <c r="EQ542" t="s">
        <v>218</v>
      </c>
      <c r="ER542" t="s">
        <v>218</v>
      </c>
      <c r="ES542" t="s">
        <v>218</v>
      </c>
      <c r="ET542" t="s">
        <v>218</v>
      </c>
      <c r="FA542" t="s">
        <v>218</v>
      </c>
      <c r="FB542" t="s">
        <v>218</v>
      </c>
      <c r="FC542" t="s">
        <v>218</v>
      </c>
      <c r="FD542" t="s">
        <v>218</v>
      </c>
      <c r="FG542" t="s">
        <v>218</v>
      </c>
      <c r="FW542" t="s">
        <v>218</v>
      </c>
    </row>
    <row r="543" spans="1:179" ht="16" x14ac:dyDescent="0.2">
      <c r="A543">
        <v>542</v>
      </c>
      <c r="B543">
        <v>90</v>
      </c>
      <c r="C543" t="s">
        <v>1368</v>
      </c>
      <c r="D543" t="s">
        <v>1401</v>
      </c>
      <c r="E543" t="s">
        <v>674</v>
      </c>
      <c r="F543" t="s">
        <v>676</v>
      </c>
      <c r="G543" t="s">
        <v>240</v>
      </c>
      <c r="H543">
        <v>39.700000000000003</v>
      </c>
      <c r="I543">
        <v>74.099999999999994</v>
      </c>
      <c r="J543">
        <v>53.6</v>
      </c>
      <c r="K543">
        <v>81.3</v>
      </c>
      <c r="L543">
        <v>70.400000000000006</v>
      </c>
      <c r="M543">
        <v>59.7</v>
      </c>
      <c r="N543">
        <v>28251</v>
      </c>
      <c r="O543" t="s">
        <v>190</v>
      </c>
      <c r="P543">
        <v>11.5</v>
      </c>
      <c r="Q543">
        <v>15</v>
      </c>
      <c r="R543">
        <f t="shared" si="8"/>
        <v>85</v>
      </c>
      <c r="U543">
        <v>2016</v>
      </c>
      <c r="AA543" t="s">
        <v>218</v>
      </c>
      <c r="AB543">
        <v>13.203493</v>
      </c>
      <c r="AC543">
        <v>55.711948300000003</v>
      </c>
      <c r="AD543" t="s">
        <v>218</v>
      </c>
      <c r="AE543" t="s">
        <v>218</v>
      </c>
      <c r="AG543" t="s">
        <v>218</v>
      </c>
      <c r="AH543" t="s">
        <v>218</v>
      </c>
      <c r="AI543" t="s">
        <v>218</v>
      </c>
      <c r="AW543" s="3">
        <v>0</v>
      </c>
      <c r="BN543" t="s">
        <v>218</v>
      </c>
      <c r="BO543" t="s">
        <v>218</v>
      </c>
      <c r="BS543" t="s">
        <v>218</v>
      </c>
      <c r="CX543" t="s">
        <v>218</v>
      </c>
      <c r="DA543" t="s">
        <v>218</v>
      </c>
      <c r="DH543" t="s">
        <v>218</v>
      </c>
      <c r="DJ543" t="s">
        <v>218</v>
      </c>
      <c r="DN543" t="s">
        <v>218</v>
      </c>
      <c r="DO543" t="s">
        <v>218</v>
      </c>
      <c r="DP543" t="s">
        <v>218</v>
      </c>
      <c r="DR543" t="s">
        <v>218</v>
      </c>
      <c r="DU543" t="s">
        <v>218</v>
      </c>
      <c r="DX543" t="s">
        <v>218</v>
      </c>
      <c r="DY543" t="s">
        <v>218</v>
      </c>
      <c r="EC543" t="s">
        <v>218</v>
      </c>
      <c r="ED543" t="s">
        <v>218</v>
      </c>
      <c r="EJ543" t="s">
        <v>218</v>
      </c>
      <c r="EK543" t="s">
        <v>218</v>
      </c>
      <c r="EM543" t="s">
        <v>218</v>
      </c>
      <c r="EN543" t="s">
        <v>218</v>
      </c>
      <c r="EO543" t="s">
        <v>218</v>
      </c>
      <c r="EP543" t="s">
        <v>218</v>
      </c>
      <c r="EQ543" t="s">
        <v>218</v>
      </c>
      <c r="ER543" t="s">
        <v>218</v>
      </c>
      <c r="ES543" t="s">
        <v>218</v>
      </c>
      <c r="ET543" t="s">
        <v>218</v>
      </c>
      <c r="FA543" t="s">
        <v>218</v>
      </c>
      <c r="FB543" t="s">
        <v>218</v>
      </c>
      <c r="FC543" t="s">
        <v>218</v>
      </c>
      <c r="FD543" t="s">
        <v>218</v>
      </c>
      <c r="FG543" t="s">
        <v>218</v>
      </c>
      <c r="FW543" t="s">
        <v>218</v>
      </c>
    </row>
    <row r="544" spans="1:179" ht="16" x14ac:dyDescent="0.2">
      <c r="A544">
        <v>543</v>
      </c>
      <c r="B544">
        <v>90</v>
      </c>
      <c r="C544" t="s">
        <v>1368</v>
      </c>
      <c r="D544" t="s">
        <v>1504</v>
      </c>
      <c r="E544" t="s">
        <v>801</v>
      </c>
      <c r="F544" t="s">
        <v>803</v>
      </c>
      <c r="G544" t="s">
        <v>240</v>
      </c>
      <c r="H544">
        <v>42.5</v>
      </c>
      <c r="I544">
        <v>49.1</v>
      </c>
      <c r="J544">
        <v>51.6</v>
      </c>
      <c r="K544">
        <v>73.8</v>
      </c>
      <c r="L544">
        <v>85.3</v>
      </c>
      <c r="M544">
        <v>56.2</v>
      </c>
      <c r="N544">
        <v>32166</v>
      </c>
      <c r="O544" t="s">
        <v>190</v>
      </c>
      <c r="P544">
        <v>34.1</v>
      </c>
      <c r="Q544">
        <v>9</v>
      </c>
      <c r="R544">
        <f t="shared" si="8"/>
        <v>91</v>
      </c>
      <c r="S544">
        <v>57</v>
      </c>
      <c r="T544">
        <v>43</v>
      </c>
      <c r="U544">
        <v>2015</v>
      </c>
      <c r="AA544" t="s">
        <v>218</v>
      </c>
      <c r="AB544">
        <v>3.7279181000000001</v>
      </c>
      <c r="AC544">
        <v>51.0465619</v>
      </c>
      <c r="AD544" t="s">
        <v>218</v>
      </c>
      <c r="AE544" t="s">
        <v>218</v>
      </c>
      <c r="AG544" t="s">
        <v>218</v>
      </c>
      <c r="AH544" t="s">
        <v>218</v>
      </c>
      <c r="AI544" t="s">
        <v>218</v>
      </c>
      <c r="AW544" s="3">
        <v>0</v>
      </c>
      <c r="BN544" t="s">
        <v>218</v>
      </c>
      <c r="BO544" t="s">
        <v>218</v>
      </c>
      <c r="BS544" t="s">
        <v>218</v>
      </c>
      <c r="CX544" t="s">
        <v>218</v>
      </c>
      <c r="DA544" t="s">
        <v>218</v>
      </c>
      <c r="DH544" t="s">
        <v>218</v>
      </c>
      <c r="DJ544" t="s">
        <v>218</v>
      </c>
      <c r="DN544" t="s">
        <v>218</v>
      </c>
      <c r="DO544" t="s">
        <v>218</v>
      </c>
      <c r="DP544" t="s">
        <v>218</v>
      </c>
      <c r="DR544" t="s">
        <v>218</v>
      </c>
      <c r="DU544" t="s">
        <v>218</v>
      </c>
      <c r="DX544" t="s">
        <v>218</v>
      </c>
      <c r="DY544" t="s">
        <v>218</v>
      </c>
      <c r="EC544" t="s">
        <v>218</v>
      </c>
      <c r="ED544" t="s">
        <v>218</v>
      </c>
      <c r="EJ544" t="s">
        <v>218</v>
      </c>
      <c r="EK544" t="s">
        <v>218</v>
      </c>
      <c r="EM544" t="s">
        <v>218</v>
      </c>
      <c r="EN544" t="s">
        <v>218</v>
      </c>
      <c r="EO544" t="s">
        <v>218</v>
      </c>
      <c r="EP544" t="s">
        <v>218</v>
      </c>
      <c r="EQ544" t="s">
        <v>218</v>
      </c>
      <c r="ER544" t="s">
        <v>218</v>
      </c>
      <c r="ES544" t="s">
        <v>218</v>
      </c>
      <c r="ET544" t="s">
        <v>218</v>
      </c>
      <c r="FA544" t="s">
        <v>218</v>
      </c>
      <c r="FB544" t="s">
        <v>218</v>
      </c>
      <c r="FC544" t="s">
        <v>218</v>
      </c>
      <c r="FD544" t="s">
        <v>218</v>
      </c>
      <c r="FG544" t="s">
        <v>218</v>
      </c>
      <c r="FW544" t="s">
        <v>218</v>
      </c>
    </row>
    <row r="545" spans="1:179" ht="16" x14ac:dyDescent="0.2">
      <c r="A545">
        <v>544</v>
      </c>
      <c r="B545">
        <v>90</v>
      </c>
      <c r="C545" t="s">
        <v>1368</v>
      </c>
      <c r="D545" t="s">
        <v>1080</v>
      </c>
      <c r="E545" t="s">
        <v>174</v>
      </c>
      <c r="F545" t="s">
        <v>177</v>
      </c>
      <c r="G545" t="s">
        <v>178</v>
      </c>
      <c r="H545">
        <v>51.6</v>
      </c>
      <c r="I545">
        <v>53</v>
      </c>
      <c r="J545">
        <v>46.6</v>
      </c>
      <c r="K545">
        <v>83.2</v>
      </c>
      <c r="L545">
        <v>53.1</v>
      </c>
      <c r="M545">
        <v>59.7</v>
      </c>
      <c r="N545">
        <v>51462</v>
      </c>
      <c r="O545" t="s">
        <v>518</v>
      </c>
      <c r="P545">
        <v>13.4</v>
      </c>
      <c r="Q545">
        <v>12</v>
      </c>
      <c r="R545">
        <f t="shared" si="8"/>
        <v>88</v>
      </c>
      <c r="S545">
        <v>49</v>
      </c>
      <c r="T545">
        <v>51</v>
      </c>
      <c r="U545">
        <v>2016</v>
      </c>
      <c r="V545" s="1">
        <v>44900</v>
      </c>
      <c r="W545" s="1">
        <v>83700</v>
      </c>
      <c r="X545" s="1">
        <v>83700</v>
      </c>
      <c r="Y545" s="1">
        <v>60700</v>
      </c>
      <c r="Z545" s="1">
        <v>116000</v>
      </c>
      <c r="AA545" t="s">
        <v>1081</v>
      </c>
      <c r="AB545">
        <v>-83.030914300000006</v>
      </c>
      <c r="AC545">
        <v>40.014190499999998</v>
      </c>
      <c r="AD545" t="s">
        <v>1082</v>
      </c>
      <c r="AE545" t="s">
        <v>1083</v>
      </c>
      <c r="AF545">
        <v>43210</v>
      </c>
      <c r="AG545" t="s">
        <v>325</v>
      </c>
      <c r="AH545" t="s">
        <v>1084</v>
      </c>
      <c r="AI545" t="s">
        <v>1085</v>
      </c>
      <c r="AJ545">
        <v>3</v>
      </c>
      <c r="AK545">
        <v>1</v>
      </c>
      <c r="AL545">
        <v>6</v>
      </c>
      <c r="AM545">
        <v>3</v>
      </c>
      <c r="AN545">
        <v>4</v>
      </c>
      <c r="AO545">
        <v>1</v>
      </c>
      <c r="AP545">
        <v>39</v>
      </c>
      <c r="AQ545">
        <v>3</v>
      </c>
      <c r="AR545">
        <v>11</v>
      </c>
      <c r="AS545">
        <v>15</v>
      </c>
      <c r="AT545">
        <v>15</v>
      </c>
      <c r="AU545">
        <v>16</v>
      </c>
      <c r="AV545">
        <v>-2</v>
      </c>
      <c r="AW545" s="3">
        <v>52.96</v>
      </c>
      <c r="AX545">
        <v>0.52962922700000004</v>
      </c>
      <c r="AY545">
        <v>540</v>
      </c>
      <c r="AZ545">
        <v>660</v>
      </c>
      <c r="BA545">
        <v>620</v>
      </c>
      <c r="BB545">
        <v>730</v>
      </c>
      <c r="BC545">
        <v>560</v>
      </c>
      <c r="BD545">
        <v>660</v>
      </c>
      <c r="BE545">
        <v>600</v>
      </c>
      <c r="BF545">
        <v>675</v>
      </c>
      <c r="BG545">
        <v>610</v>
      </c>
      <c r="BH545">
        <v>27</v>
      </c>
      <c r="BI545">
        <v>31</v>
      </c>
      <c r="BJ545">
        <v>26</v>
      </c>
      <c r="BK545">
        <v>32</v>
      </c>
      <c r="BL545">
        <v>26</v>
      </c>
      <c r="BM545">
        <v>31</v>
      </c>
      <c r="BN545" t="s">
        <v>197</v>
      </c>
      <c r="BO545" t="s">
        <v>199</v>
      </c>
      <c r="BP545">
        <v>29</v>
      </c>
      <c r="BQ545">
        <v>29</v>
      </c>
      <c r="BR545">
        <v>29</v>
      </c>
      <c r="BS545" t="s">
        <v>199</v>
      </c>
      <c r="BT545">
        <v>1292</v>
      </c>
      <c r="BU545">
        <v>1292</v>
      </c>
      <c r="BV545">
        <v>0</v>
      </c>
      <c r="BW545">
        <v>43733</v>
      </c>
      <c r="BX545">
        <v>35749</v>
      </c>
      <c r="BY545">
        <v>0.71940000000000004</v>
      </c>
      <c r="BZ545">
        <v>5.6000000000000001E-2</v>
      </c>
      <c r="CA545">
        <v>3.4700000000000002E-2</v>
      </c>
      <c r="CB545">
        <v>5.6300000000000003E-2</v>
      </c>
      <c r="CC545">
        <v>1.1999999999999999E-3</v>
      </c>
      <c r="CD545">
        <v>6.9999999999999999E-4</v>
      </c>
      <c r="CE545">
        <v>2.86E-2</v>
      </c>
      <c r="CF545">
        <v>7.5700000000000003E-2</v>
      </c>
      <c r="CG545">
        <v>2.7300000000000001E-2</v>
      </c>
      <c r="CH545">
        <v>0.79200000000000004</v>
      </c>
      <c r="CI545">
        <v>6.5799999999999997E-2</v>
      </c>
      <c r="CJ545">
        <v>5.3499999999999999E-2</v>
      </c>
      <c r="CK545">
        <v>3.3999999999999998E-3</v>
      </c>
      <c r="CL545">
        <v>2.6800000000000001E-2</v>
      </c>
      <c r="CM545">
        <v>4.1200000000000001E-2</v>
      </c>
      <c r="CN545">
        <v>1.11E-2</v>
      </c>
      <c r="CO545">
        <v>0.79200000000000004</v>
      </c>
      <c r="CP545">
        <v>7.8E-2</v>
      </c>
      <c r="CQ545">
        <v>5.4699999999999999E-2</v>
      </c>
      <c r="CR545">
        <v>3.8E-3</v>
      </c>
      <c r="CS545">
        <v>1.9199999999999998E-2</v>
      </c>
      <c r="CT545">
        <v>7.4999999999999997E-2</v>
      </c>
      <c r="CU545">
        <v>0.13900000000000001</v>
      </c>
      <c r="CV545">
        <v>1</v>
      </c>
      <c r="CW545">
        <v>25029</v>
      </c>
      <c r="CX545" t="s">
        <v>186</v>
      </c>
      <c r="CY545">
        <v>10037</v>
      </c>
      <c r="CZ545">
        <v>26537</v>
      </c>
      <c r="DA545" t="s">
        <v>186</v>
      </c>
      <c r="DB545">
        <v>12627</v>
      </c>
      <c r="DC545">
        <v>16075</v>
      </c>
      <c r="DD545">
        <v>11461</v>
      </c>
      <c r="DE545">
        <v>0.65700000000000003</v>
      </c>
      <c r="DF545">
        <v>0.2243</v>
      </c>
      <c r="DG545">
        <v>0.83499999999999996</v>
      </c>
      <c r="DH545" t="s">
        <v>186</v>
      </c>
      <c r="DI545">
        <v>0.83364956099999998</v>
      </c>
      <c r="DJ545" t="s">
        <v>186</v>
      </c>
      <c r="DK545">
        <v>2</v>
      </c>
      <c r="DL545">
        <v>0.68030000000000002</v>
      </c>
      <c r="DM545">
        <v>0.93669999999999998</v>
      </c>
      <c r="DN545" t="s">
        <v>186</v>
      </c>
      <c r="DO545" t="s">
        <v>1086</v>
      </c>
      <c r="DP545" t="s">
        <v>186</v>
      </c>
      <c r="DQ545">
        <v>0.82642858299999999</v>
      </c>
      <c r="DR545" t="s">
        <v>186</v>
      </c>
      <c r="DS545">
        <v>2</v>
      </c>
      <c r="DT545">
        <v>12189</v>
      </c>
      <c r="DU545" t="s">
        <v>186</v>
      </c>
      <c r="DV545">
        <v>0.44009999999999999</v>
      </c>
      <c r="DW545">
        <v>8.4400000000000003E-2</v>
      </c>
      <c r="DX545" t="s">
        <v>1087</v>
      </c>
      <c r="DY545" t="s">
        <v>1088</v>
      </c>
      <c r="DZ545">
        <v>10068</v>
      </c>
      <c r="EA545">
        <v>10255</v>
      </c>
      <c r="EB545">
        <v>16894</v>
      </c>
      <c r="EC545" t="s">
        <v>1089</v>
      </c>
      <c r="ED545" t="s">
        <v>1090</v>
      </c>
      <c r="EE545">
        <v>16894</v>
      </c>
      <c r="EF545">
        <v>16894</v>
      </c>
      <c r="EG545">
        <v>13527</v>
      </c>
      <c r="EH545">
        <v>6929</v>
      </c>
      <c r="EI545">
        <v>6598</v>
      </c>
      <c r="EJ545" t="s">
        <v>1091</v>
      </c>
      <c r="EK545" t="s">
        <v>1092</v>
      </c>
      <c r="EL545">
        <v>4200</v>
      </c>
      <c r="EM545" t="s">
        <v>1093</v>
      </c>
      <c r="EN545" t="s">
        <v>1094</v>
      </c>
      <c r="EO545" t="s">
        <v>1095</v>
      </c>
      <c r="EP545" t="s">
        <v>1096</v>
      </c>
      <c r="EQ545" t="s">
        <v>1097</v>
      </c>
      <c r="ER545" t="s">
        <v>1098</v>
      </c>
      <c r="ES545" t="s">
        <v>1099</v>
      </c>
      <c r="ET545" t="s">
        <v>1100</v>
      </c>
      <c r="EU545">
        <v>12688</v>
      </c>
      <c r="EV545">
        <v>0.86657985100000001</v>
      </c>
      <c r="EW545">
        <v>0.46779921899999999</v>
      </c>
      <c r="EX545">
        <v>21.051379189999999</v>
      </c>
      <c r="EY545">
        <v>0.12999999500000001</v>
      </c>
      <c r="EZ545">
        <v>0.51314075999999997</v>
      </c>
      <c r="FA545" t="s">
        <v>1101</v>
      </c>
      <c r="FB545" t="s">
        <v>1102</v>
      </c>
      <c r="FC545" t="s">
        <v>1103</v>
      </c>
      <c r="FD545" t="s">
        <v>1104</v>
      </c>
      <c r="FE545">
        <v>77874.074120000005</v>
      </c>
      <c r="FF545">
        <v>63537.367980000003</v>
      </c>
      <c r="FG545" t="s">
        <v>1105</v>
      </c>
      <c r="FH545">
        <v>87.66999817</v>
      </c>
      <c r="FI545">
        <v>8.0500001910000005</v>
      </c>
      <c r="FJ545">
        <v>1.7799999710000001</v>
      </c>
      <c r="FK545">
        <v>2.1800000669999999</v>
      </c>
      <c r="FL545">
        <v>16.780000690000001</v>
      </c>
      <c r="FM545">
        <v>8.9399995800000003</v>
      </c>
      <c r="FN545">
        <v>95.480003359999998</v>
      </c>
      <c r="FO545">
        <v>65208.79</v>
      </c>
      <c r="FP545">
        <v>6.5100002290000001</v>
      </c>
      <c r="FQ545">
        <v>2.75</v>
      </c>
      <c r="FR545">
        <v>11.039999959999999</v>
      </c>
      <c r="FS545">
        <v>11180</v>
      </c>
      <c r="FT545">
        <v>1</v>
      </c>
      <c r="FU545">
        <v>0.52600000000000002</v>
      </c>
      <c r="FV545">
        <v>0.47399999999999998</v>
      </c>
      <c r="FW545" t="s">
        <v>299</v>
      </c>
    </row>
    <row r="546" spans="1:179" ht="16" x14ac:dyDescent="0.2">
      <c r="A546">
        <v>545</v>
      </c>
      <c r="B546">
        <v>91</v>
      </c>
      <c r="C546" t="s">
        <v>1368</v>
      </c>
      <c r="D546" t="s">
        <v>1373</v>
      </c>
      <c r="E546" t="s">
        <v>1372</v>
      </c>
      <c r="F546" t="s">
        <v>1374</v>
      </c>
      <c r="G546" t="s">
        <v>240</v>
      </c>
      <c r="H546">
        <v>39.299999999999997</v>
      </c>
      <c r="I546">
        <v>46.8</v>
      </c>
      <c r="J546">
        <v>54.2</v>
      </c>
      <c r="K546">
        <v>75.099999999999994</v>
      </c>
      <c r="L546">
        <v>28.9</v>
      </c>
      <c r="M546">
        <v>54.8</v>
      </c>
      <c r="N546">
        <v>23505</v>
      </c>
      <c r="O546" t="s">
        <v>190</v>
      </c>
      <c r="P546">
        <v>15.1</v>
      </c>
      <c r="Q546">
        <v>6</v>
      </c>
      <c r="R546">
        <f t="shared" si="8"/>
        <v>94</v>
      </c>
      <c r="S546">
        <v>66</v>
      </c>
      <c r="T546">
        <v>34</v>
      </c>
      <c r="U546">
        <v>2012</v>
      </c>
      <c r="AA546" t="s">
        <v>218</v>
      </c>
      <c r="AB546">
        <v>24.9510419</v>
      </c>
      <c r="AC546">
        <v>60.172634799999997</v>
      </c>
      <c r="AD546" t="s">
        <v>218</v>
      </c>
      <c r="AE546" t="s">
        <v>218</v>
      </c>
      <c r="AG546" t="s">
        <v>218</v>
      </c>
      <c r="AH546" t="s">
        <v>218</v>
      </c>
      <c r="AI546" t="s">
        <v>218</v>
      </c>
      <c r="AW546" s="3">
        <v>0</v>
      </c>
      <c r="BN546" t="s">
        <v>218</v>
      </c>
      <c r="BO546" t="s">
        <v>218</v>
      </c>
      <c r="BS546" t="s">
        <v>218</v>
      </c>
      <c r="CX546" t="s">
        <v>218</v>
      </c>
      <c r="DA546" t="s">
        <v>218</v>
      </c>
      <c r="DH546" t="s">
        <v>218</v>
      </c>
      <c r="DJ546" t="s">
        <v>218</v>
      </c>
      <c r="DN546" t="s">
        <v>218</v>
      </c>
      <c r="DO546" t="s">
        <v>218</v>
      </c>
      <c r="DP546" t="s">
        <v>218</v>
      </c>
      <c r="DR546" t="s">
        <v>218</v>
      </c>
      <c r="DU546" t="s">
        <v>218</v>
      </c>
      <c r="DX546" t="s">
        <v>218</v>
      </c>
      <c r="DY546" t="s">
        <v>218</v>
      </c>
      <c r="EC546" t="s">
        <v>218</v>
      </c>
      <c r="ED546" t="s">
        <v>218</v>
      </c>
      <c r="EJ546" t="s">
        <v>218</v>
      </c>
      <c r="EK546" t="s">
        <v>218</v>
      </c>
      <c r="EM546" t="s">
        <v>218</v>
      </c>
      <c r="EN546" t="s">
        <v>218</v>
      </c>
      <c r="EO546" t="s">
        <v>218</v>
      </c>
      <c r="EP546" t="s">
        <v>218</v>
      </c>
      <c r="EQ546" t="s">
        <v>218</v>
      </c>
      <c r="ER546" t="s">
        <v>218</v>
      </c>
      <c r="ES546" t="s">
        <v>218</v>
      </c>
      <c r="ET546" t="s">
        <v>218</v>
      </c>
      <c r="FA546" t="s">
        <v>218</v>
      </c>
      <c r="FB546" t="s">
        <v>218</v>
      </c>
      <c r="FC546" t="s">
        <v>218</v>
      </c>
      <c r="FD546" t="s">
        <v>218</v>
      </c>
      <c r="FG546" t="s">
        <v>218</v>
      </c>
      <c r="FW546" t="s">
        <v>218</v>
      </c>
    </row>
    <row r="547" spans="1:179" ht="16" x14ac:dyDescent="0.2">
      <c r="A547">
        <v>546</v>
      </c>
      <c r="B547">
        <v>91</v>
      </c>
      <c r="C547" t="s">
        <v>1368</v>
      </c>
      <c r="D547" t="s">
        <v>1153</v>
      </c>
      <c r="E547" t="s">
        <v>174</v>
      </c>
      <c r="F547" t="s">
        <v>177</v>
      </c>
      <c r="G547" t="s">
        <v>178</v>
      </c>
      <c r="H547">
        <v>45.2</v>
      </c>
      <c r="I547">
        <v>32.200000000000003</v>
      </c>
      <c r="J547">
        <v>46.3</v>
      </c>
      <c r="K547">
        <v>84.4</v>
      </c>
      <c r="L547">
        <v>38.5</v>
      </c>
      <c r="M547">
        <v>56.1</v>
      </c>
      <c r="N547">
        <v>26485</v>
      </c>
      <c r="O547" t="s">
        <v>190</v>
      </c>
      <c r="P547">
        <v>5.8</v>
      </c>
      <c r="Q547">
        <v>10</v>
      </c>
      <c r="R547">
        <f t="shared" si="8"/>
        <v>90</v>
      </c>
      <c r="S547">
        <v>51</v>
      </c>
      <c r="T547">
        <v>49</v>
      </c>
      <c r="U547">
        <v>2015</v>
      </c>
      <c r="AA547" t="s">
        <v>218</v>
      </c>
      <c r="AB547">
        <v>-79.960835000000003</v>
      </c>
      <c r="AC547">
        <v>40.444353300000003</v>
      </c>
      <c r="AD547" t="s">
        <v>542</v>
      </c>
      <c r="AE547" t="s">
        <v>448</v>
      </c>
      <c r="AF547">
        <v>15260</v>
      </c>
      <c r="AG547" t="s">
        <v>263</v>
      </c>
      <c r="AH547" t="s">
        <v>1154</v>
      </c>
      <c r="AI547" t="s">
        <v>1155</v>
      </c>
      <c r="AJ547">
        <v>3</v>
      </c>
      <c r="AK547">
        <v>1</v>
      </c>
      <c r="AL547">
        <v>5</v>
      </c>
      <c r="AM547">
        <v>3</v>
      </c>
      <c r="AN547">
        <v>4</v>
      </c>
      <c r="AO547">
        <v>1</v>
      </c>
      <c r="AP547">
        <v>42</v>
      </c>
      <c r="AQ547">
        <v>2</v>
      </c>
      <c r="AR547">
        <v>11</v>
      </c>
      <c r="AS547">
        <v>15</v>
      </c>
      <c r="AT547">
        <v>14</v>
      </c>
      <c r="AU547">
        <v>16</v>
      </c>
      <c r="AV547">
        <v>-2</v>
      </c>
      <c r="AW547" s="3">
        <v>53.12</v>
      </c>
      <c r="AX547">
        <v>0.57415756699999998</v>
      </c>
      <c r="AY547">
        <v>580</v>
      </c>
      <c r="AZ547">
        <v>670</v>
      </c>
      <c r="BA547">
        <v>600</v>
      </c>
      <c r="BB547">
        <v>690</v>
      </c>
      <c r="BC547">
        <v>570</v>
      </c>
      <c r="BD547">
        <v>670</v>
      </c>
      <c r="BE547">
        <v>625</v>
      </c>
      <c r="BF547">
        <v>645</v>
      </c>
      <c r="BG547">
        <v>620</v>
      </c>
      <c r="BH547">
        <v>26</v>
      </c>
      <c r="BI547">
        <v>31</v>
      </c>
      <c r="BJ547">
        <v>27</v>
      </c>
      <c r="BK547">
        <v>33</v>
      </c>
      <c r="BL547">
        <v>26</v>
      </c>
      <c r="BM547">
        <v>32</v>
      </c>
      <c r="BN547" t="s">
        <v>197</v>
      </c>
      <c r="BO547" t="s">
        <v>199</v>
      </c>
      <c r="BP547">
        <v>29</v>
      </c>
      <c r="BQ547">
        <v>30</v>
      </c>
      <c r="BR547">
        <v>29</v>
      </c>
      <c r="BS547" t="s">
        <v>199</v>
      </c>
      <c r="BT547">
        <v>1275</v>
      </c>
      <c r="BU547">
        <v>1194</v>
      </c>
      <c r="BV547">
        <v>0</v>
      </c>
      <c r="BW547">
        <v>18474</v>
      </c>
      <c r="BX547">
        <v>17424</v>
      </c>
      <c r="BY547">
        <v>0.7571</v>
      </c>
      <c r="BZ547">
        <v>5.1299999999999998E-2</v>
      </c>
      <c r="CA547">
        <v>2.8299999999999999E-2</v>
      </c>
      <c r="CB547">
        <v>8.4900000000000003E-2</v>
      </c>
      <c r="CC547">
        <v>5.0000000000000001E-4</v>
      </c>
      <c r="CD547">
        <v>5.0000000000000001E-4</v>
      </c>
      <c r="CE547">
        <v>3.1199999999999999E-2</v>
      </c>
      <c r="CF547">
        <v>3.56E-2</v>
      </c>
      <c r="CG547">
        <v>1.06E-2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9.5999999999999992E-3</v>
      </c>
      <c r="CN547">
        <v>0</v>
      </c>
      <c r="CO547">
        <v>0.84609999999999996</v>
      </c>
      <c r="CP547">
        <v>8.9599999999999999E-2</v>
      </c>
      <c r="CQ547">
        <v>4.02E-2</v>
      </c>
      <c r="CR547">
        <v>2E-3</v>
      </c>
      <c r="CS547">
        <v>1.24E-2</v>
      </c>
      <c r="CT547">
        <v>4.58E-2</v>
      </c>
      <c r="CU547">
        <v>0.14319999999999999</v>
      </c>
      <c r="CV547">
        <v>1</v>
      </c>
      <c r="CW547">
        <v>31828</v>
      </c>
      <c r="CX547" t="s">
        <v>186</v>
      </c>
      <c r="CY547">
        <v>17772</v>
      </c>
      <c r="CZ547">
        <v>28168</v>
      </c>
      <c r="DA547" t="s">
        <v>186</v>
      </c>
      <c r="DB547">
        <v>16728</v>
      </c>
      <c r="DC547">
        <v>16522</v>
      </c>
      <c r="DD547">
        <v>9846</v>
      </c>
      <c r="DE547">
        <v>0.74719999999999998</v>
      </c>
      <c r="DF547">
        <v>0.1658</v>
      </c>
      <c r="DG547">
        <v>0.81850000000000001</v>
      </c>
      <c r="DH547" t="s">
        <v>186</v>
      </c>
      <c r="DI547">
        <v>0.81154640899999997</v>
      </c>
      <c r="DJ547" t="s">
        <v>186</v>
      </c>
      <c r="DK547">
        <v>2</v>
      </c>
      <c r="DL547">
        <v>0.79359999999999997</v>
      </c>
      <c r="DM547">
        <v>0.92600000000000005</v>
      </c>
      <c r="DN547" t="s">
        <v>186</v>
      </c>
      <c r="DO547" t="s">
        <v>1110</v>
      </c>
      <c r="DP547" t="s">
        <v>186</v>
      </c>
      <c r="DQ547">
        <v>0.79954868199999996</v>
      </c>
      <c r="DR547" t="s">
        <v>186</v>
      </c>
      <c r="DS547">
        <v>2</v>
      </c>
      <c r="DT547">
        <v>6600</v>
      </c>
      <c r="DU547" t="s">
        <v>186</v>
      </c>
      <c r="DV547">
        <v>0.54469999999999996</v>
      </c>
      <c r="DW547">
        <v>6.6500000000000004E-2</v>
      </c>
      <c r="DX547" t="s">
        <v>1156</v>
      </c>
      <c r="DY547" t="s">
        <v>1157</v>
      </c>
      <c r="DZ547">
        <v>5309</v>
      </c>
      <c r="EA547">
        <v>5480</v>
      </c>
      <c r="EB547">
        <v>9581</v>
      </c>
      <c r="EC547" t="s">
        <v>1158</v>
      </c>
      <c r="ED547" t="s">
        <v>1159</v>
      </c>
      <c r="EE547">
        <v>9581</v>
      </c>
      <c r="EF547">
        <v>9581</v>
      </c>
      <c r="EG547">
        <v>7544</v>
      </c>
      <c r="EH547">
        <v>1809</v>
      </c>
      <c r="EI547">
        <v>5735</v>
      </c>
      <c r="EJ547" t="s">
        <v>1160</v>
      </c>
      <c r="EK547" t="s">
        <v>1161</v>
      </c>
      <c r="EL547">
        <v>2400</v>
      </c>
      <c r="EM547" t="s">
        <v>1162</v>
      </c>
      <c r="EN547" t="s">
        <v>1163</v>
      </c>
      <c r="EO547" t="s">
        <v>1164</v>
      </c>
      <c r="EP547" t="s">
        <v>1165</v>
      </c>
      <c r="EQ547" t="s">
        <v>1166</v>
      </c>
      <c r="ER547" t="s">
        <v>1167</v>
      </c>
      <c r="ES547" t="s">
        <v>1168</v>
      </c>
      <c r="ET547" t="s">
        <v>1169</v>
      </c>
      <c r="EU547">
        <v>9068</v>
      </c>
      <c r="EV547">
        <v>0.95397140199999997</v>
      </c>
      <c r="EW547">
        <v>0.37094249000000001</v>
      </c>
      <c r="EX547">
        <v>20.483143720000001</v>
      </c>
      <c r="EY547">
        <v>0.109999999</v>
      </c>
      <c r="EZ547">
        <v>0.52812858799999995</v>
      </c>
      <c r="FA547" t="s">
        <v>1170</v>
      </c>
      <c r="FB547" t="s">
        <v>1171</v>
      </c>
      <c r="FC547" t="s">
        <v>1172</v>
      </c>
      <c r="FD547" t="s">
        <v>1173</v>
      </c>
      <c r="FE547">
        <v>91358.300539999997</v>
      </c>
      <c r="FF547">
        <v>76869.429749999996</v>
      </c>
      <c r="FG547" t="s">
        <v>1174</v>
      </c>
      <c r="FH547">
        <v>90.58000183</v>
      </c>
      <c r="FI547">
        <v>6.0700001720000003</v>
      </c>
      <c r="FJ547">
        <v>1.4500000479999999</v>
      </c>
      <c r="FK547">
        <v>1.8999999759999999</v>
      </c>
      <c r="FL547">
        <v>15.130000109999999</v>
      </c>
      <c r="FM547">
        <v>9.0699996949999999</v>
      </c>
      <c r="FN547">
        <v>95.739997860000003</v>
      </c>
      <c r="FO547">
        <v>58452.18</v>
      </c>
      <c r="FP547">
        <v>6.8899998660000001</v>
      </c>
      <c r="FQ547">
        <v>3.2799999710000001</v>
      </c>
      <c r="FR547">
        <v>10.93000031</v>
      </c>
      <c r="FS547">
        <v>6271</v>
      </c>
      <c r="FT547">
        <v>1</v>
      </c>
      <c r="FU547">
        <v>0.49519999999999997</v>
      </c>
      <c r="FV547">
        <v>0.50480000000000003</v>
      </c>
      <c r="FW547" t="s">
        <v>299</v>
      </c>
    </row>
    <row r="548" spans="1:179" ht="16" x14ac:dyDescent="0.2">
      <c r="A548">
        <v>547</v>
      </c>
      <c r="B548">
        <v>91</v>
      </c>
      <c r="C548" t="s">
        <v>1368</v>
      </c>
      <c r="D548" t="s">
        <v>1257</v>
      </c>
      <c r="E548" t="s">
        <v>174</v>
      </c>
      <c r="F548" t="s">
        <v>177</v>
      </c>
      <c r="G548" t="s">
        <v>178</v>
      </c>
      <c r="H548">
        <v>42.3</v>
      </c>
      <c r="I548">
        <v>34.700000000000003</v>
      </c>
      <c r="J548">
        <v>44.4</v>
      </c>
      <c r="K548">
        <v>97.1</v>
      </c>
      <c r="L548">
        <v>0</v>
      </c>
      <c r="M548">
        <v>58.7</v>
      </c>
      <c r="N548">
        <v>29325</v>
      </c>
      <c r="O548" t="s">
        <v>190</v>
      </c>
      <c r="P548">
        <v>16.100000000000001</v>
      </c>
      <c r="Q548">
        <v>8</v>
      </c>
      <c r="R548">
        <f t="shared" si="8"/>
        <v>92</v>
      </c>
      <c r="S548">
        <v>45</v>
      </c>
      <c r="T548">
        <v>55</v>
      </c>
      <c r="U548">
        <v>2013</v>
      </c>
      <c r="V548" s="1">
        <v>47100</v>
      </c>
      <c r="W548" s="1">
        <v>97600</v>
      </c>
      <c r="X548" s="1">
        <v>97600</v>
      </c>
      <c r="Y548" s="1">
        <v>69000</v>
      </c>
      <c r="Z548" s="1">
        <v>128000</v>
      </c>
      <c r="AA548" t="s">
        <v>1258</v>
      </c>
      <c r="AB548">
        <v>-105.2659417</v>
      </c>
      <c r="AC548">
        <v>40.007581000000002</v>
      </c>
      <c r="AD548" t="s">
        <v>1259</v>
      </c>
      <c r="AE548" t="s">
        <v>1260</v>
      </c>
      <c r="AG548" t="s">
        <v>325</v>
      </c>
      <c r="AH548" t="s">
        <v>1261</v>
      </c>
      <c r="AI548" t="s">
        <v>1262</v>
      </c>
      <c r="AJ548">
        <v>3</v>
      </c>
      <c r="AK548">
        <v>1</v>
      </c>
      <c r="AL548">
        <v>1</v>
      </c>
      <c r="AM548">
        <v>3</v>
      </c>
      <c r="AN548">
        <v>4</v>
      </c>
      <c r="AO548">
        <v>1</v>
      </c>
      <c r="AP548">
        <v>8</v>
      </c>
      <c r="AQ548">
        <v>7</v>
      </c>
      <c r="AR548">
        <v>13</v>
      </c>
      <c r="AS548">
        <v>15</v>
      </c>
      <c r="AT548">
        <v>14</v>
      </c>
      <c r="AU548">
        <v>16</v>
      </c>
      <c r="AV548">
        <v>-2</v>
      </c>
      <c r="AW548" s="3">
        <v>84.16</v>
      </c>
      <c r="AX548">
        <v>0.84160543499999996</v>
      </c>
      <c r="AY548">
        <v>520</v>
      </c>
      <c r="AZ548">
        <v>630</v>
      </c>
      <c r="BA548">
        <v>540</v>
      </c>
      <c r="BB548">
        <v>660</v>
      </c>
      <c r="BE548">
        <v>575</v>
      </c>
      <c r="BF548">
        <v>600</v>
      </c>
      <c r="BH548">
        <v>24</v>
      </c>
      <c r="BI548">
        <v>30</v>
      </c>
      <c r="BJ548">
        <v>23</v>
      </c>
      <c r="BK548">
        <v>30</v>
      </c>
      <c r="BL548">
        <v>24</v>
      </c>
      <c r="BM548">
        <v>29</v>
      </c>
      <c r="BN548" t="s">
        <v>186</v>
      </c>
      <c r="BO548" t="s">
        <v>186</v>
      </c>
      <c r="BP548">
        <v>27</v>
      </c>
      <c r="BQ548">
        <v>27</v>
      </c>
      <c r="BR548">
        <v>27</v>
      </c>
      <c r="BS548" t="s">
        <v>186</v>
      </c>
      <c r="BT548">
        <v>1207</v>
      </c>
      <c r="BU548">
        <v>1207</v>
      </c>
      <c r="BV548">
        <v>0</v>
      </c>
      <c r="BW548">
        <v>25873</v>
      </c>
      <c r="BX548">
        <v>23612</v>
      </c>
      <c r="BY548">
        <v>0.72250000000000003</v>
      </c>
      <c r="BZ548">
        <v>1.6199999999999999E-2</v>
      </c>
      <c r="CA548">
        <v>0.1009</v>
      </c>
      <c r="CB548">
        <v>5.3800000000000001E-2</v>
      </c>
      <c r="CC548">
        <v>2.7000000000000001E-3</v>
      </c>
      <c r="CD548">
        <v>6.9999999999999999E-4</v>
      </c>
      <c r="CE548">
        <v>4.2599999999999999E-2</v>
      </c>
      <c r="CF548">
        <v>4.99E-2</v>
      </c>
      <c r="CG548">
        <v>1.0800000000000001E-2</v>
      </c>
      <c r="CH548">
        <v>0.77729999999999999</v>
      </c>
      <c r="CI548">
        <v>1.6899999999999998E-2</v>
      </c>
      <c r="CJ548">
        <v>6.2799999999999995E-2</v>
      </c>
      <c r="CK548">
        <v>8.5000000000000006E-3</v>
      </c>
      <c r="CL548">
        <v>6.4299999999999996E-2</v>
      </c>
      <c r="CM548">
        <v>1.41E-2</v>
      </c>
      <c r="CN548">
        <v>4.7899999999999998E-2</v>
      </c>
      <c r="CO548">
        <v>0.80259999999999998</v>
      </c>
      <c r="CP548">
        <v>1.7899999999999999E-2</v>
      </c>
      <c r="CQ548">
        <v>5.5399999999999998E-2</v>
      </c>
      <c r="CR548">
        <v>7.1999999999999998E-3</v>
      </c>
      <c r="CS548">
        <v>5.4899999999999997E-2</v>
      </c>
      <c r="CT548">
        <v>6.6699999999999995E-2</v>
      </c>
      <c r="CU548">
        <v>0.11360000000000001</v>
      </c>
      <c r="CV548">
        <v>1</v>
      </c>
      <c r="CW548">
        <v>28887</v>
      </c>
      <c r="CX548" t="s">
        <v>186</v>
      </c>
      <c r="CY548">
        <v>10789</v>
      </c>
      <c r="CZ548">
        <v>33151</v>
      </c>
      <c r="DA548" t="s">
        <v>186</v>
      </c>
      <c r="DB548">
        <v>17532</v>
      </c>
      <c r="DC548">
        <v>14987</v>
      </c>
      <c r="DD548">
        <v>10452</v>
      </c>
      <c r="DE548">
        <v>0.69359999999999999</v>
      </c>
      <c r="DF548">
        <v>0.17530000000000001</v>
      </c>
      <c r="DG548">
        <v>0.69820000000000004</v>
      </c>
      <c r="DH548" t="s">
        <v>186</v>
      </c>
      <c r="DI548">
        <v>0.697565518</v>
      </c>
      <c r="DJ548" t="s">
        <v>186</v>
      </c>
      <c r="DK548">
        <v>2</v>
      </c>
      <c r="DL548">
        <v>0.78420000000000001</v>
      </c>
      <c r="DM548">
        <v>0.83809999999999996</v>
      </c>
      <c r="DN548" t="s">
        <v>186</v>
      </c>
      <c r="DO548" t="s">
        <v>1263</v>
      </c>
      <c r="DP548" t="s">
        <v>186</v>
      </c>
      <c r="DQ548">
        <v>0.70435859700000003</v>
      </c>
      <c r="DR548" t="s">
        <v>186</v>
      </c>
      <c r="DS548">
        <v>2</v>
      </c>
      <c r="DT548">
        <v>10608</v>
      </c>
      <c r="DU548" t="s">
        <v>186</v>
      </c>
      <c r="DV548">
        <v>0.32119999999999999</v>
      </c>
      <c r="DW548">
        <v>6.7000000000000004E-2</v>
      </c>
      <c r="DX548" t="s">
        <v>1264</v>
      </c>
      <c r="DY548" t="s">
        <v>1265</v>
      </c>
      <c r="DZ548">
        <v>3847</v>
      </c>
      <c r="EA548">
        <v>3572</v>
      </c>
      <c r="EB548">
        <v>6422</v>
      </c>
      <c r="EC548" t="s">
        <v>1266</v>
      </c>
      <c r="ED548" t="s">
        <v>843</v>
      </c>
      <c r="EE548">
        <v>6422</v>
      </c>
      <c r="EF548">
        <v>6422</v>
      </c>
      <c r="EG548">
        <v>5180</v>
      </c>
      <c r="EH548">
        <v>2704</v>
      </c>
      <c r="EI548">
        <v>2476</v>
      </c>
      <c r="EJ548" t="s">
        <v>1267</v>
      </c>
      <c r="EK548" t="s">
        <v>482</v>
      </c>
      <c r="EL548">
        <v>2170</v>
      </c>
      <c r="EM548" t="s">
        <v>1268</v>
      </c>
      <c r="EN548" t="s">
        <v>1269</v>
      </c>
      <c r="EO548" t="s">
        <v>1270</v>
      </c>
      <c r="EP548" t="s">
        <v>1271</v>
      </c>
      <c r="EQ548" t="s">
        <v>1272</v>
      </c>
      <c r="ER548" t="s">
        <v>1273</v>
      </c>
      <c r="ES548" t="s">
        <v>1274</v>
      </c>
      <c r="ET548" t="s">
        <v>1275</v>
      </c>
      <c r="EU548">
        <v>4759</v>
      </c>
      <c r="EV548">
        <v>0.86686390499999999</v>
      </c>
      <c r="EW548">
        <v>0.43942696999999997</v>
      </c>
      <c r="EX548">
        <v>20.651821859999998</v>
      </c>
      <c r="EY548">
        <v>0.109999999</v>
      </c>
      <c r="EZ548">
        <v>0.47555278699999998</v>
      </c>
      <c r="FA548" t="s">
        <v>1276</v>
      </c>
      <c r="FB548" t="s">
        <v>1277</v>
      </c>
      <c r="FC548" t="s">
        <v>1278</v>
      </c>
      <c r="FD548" t="s">
        <v>1279</v>
      </c>
      <c r="FE548">
        <v>94148.236380000002</v>
      </c>
      <c r="FF548">
        <v>64907.294470000001</v>
      </c>
      <c r="FG548" t="s">
        <v>1280</v>
      </c>
      <c r="FH548">
        <v>86.160003660000001</v>
      </c>
      <c r="FI548">
        <v>2.9800000190000002</v>
      </c>
      <c r="FJ548">
        <v>3.380000114</v>
      </c>
      <c r="FK548">
        <v>10.64000034</v>
      </c>
      <c r="FL548">
        <v>26.479999540000001</v>
      </c>
      <c r="FM548">
        <v>15.630000109999999</v>
      </c>
      <c r="FN548">
        <v>90.209999080000003</v>
      </c>
      <c r="FO548">
        <v>81327.649999999994</v>
      </c>
      <c r="FP548">
        <v>4.5199999809999998</v>
      </c>
      <c r="FQ548">
        <v>2.7300000190000002</v>
      </c>
      <c r="FR548">
        <v>11.260000229999999</v>
      </c>
      <c r="FS548">
        <v>4270</v>
      </c>
      <c r="FT548">
        <v>1</v>
      </c>
      <c r="FU548">
        <v>0.5595</v>
      </c>
      <c r="FV548">
        <v>0.4405</v>
      </c>
      <c r="FW548" t="s">
        <v>299</v>
      </c>
    </row>
    <row r="549" spans="1:179" ht="16" x14ac:dyDescent="0.2">
      <c r="A549">
        <v>548</v>
      </c>
      <c r="B549">
        <v>91</v>
      </c>
      <c r="C549" t="s">
        <v>1368</v>
      </c>
      <c r="D549" t="s">
        <v>1346</v>
      </c>
      <c r="E549" t="s">
        <v>678</v>
      </c>
      <c r="F549" t="s">
        <v>680</v>
      </c>
      <c r="G549" t="s">
        <v>681</v>
      </c>
      <c r="H549">
        <v>42.5</v>
      </c>
      <c r="I549">
        <v>78.3</v>
      </c>
      <c r="J549">
        <v>48.9</v>
      </c>
      <c r="K549">
        <v>65.400000000000006</v>
      </c>
      <c r="L549">
        <v>67</v>
      </c>
      <c r="M549">
        <v>54.6</v>
      </c>
      <c r="N549">
        <v>50882</v>
      </c>
      <c r="O549" t="s">
        <v>518</v>
      </c>
      <c r="P549">
        <v>40.5</v>
      </c>
      <c r="Q549">
        <v>36</v>
      </c>
      <c r="R549">
        <f t="shared" si="8"/>
        <v>64</v>
      </c>
      <c r="S549">
        <v>56</v>
      </c>
      <c r="T549">
        <v>44</v>
      </c>
      <c r="U549">
        <v>2014</v>
      </c>
      <c r="AA549" t="s">
        <v>218</v>
      </c>
      <c r="AB549">
        <v>145.1344641</v>
      </c>
      <c r="AC549">
        <v>-37.911473100000002</v>
      </c>
      <c r="AD549" t="s">
        <v>218</v>
      </c>
      <c r="AE549" t="s">
        <v>218</v>
      </c>
      <c r="AG549" t="s">
        <v>218</v>
      </c>
      <c r="AH549" t="s">
        <v>218</v>
      </c>
      <c r="AI549" t="s">
        <v>218</v>
      </c>
      <c r="AW549" s="3">
        <v>0</v>
      </c>
      <c r="BN549" t="s">
        <v>218</v>
      </c>
      <c r="BO549" t="s">
        <v>218</v>
      </c>
      <c r="BS549" t="s">
        <v>218</v>
      </c>
      <c r="CX549" t="s">
        <v>218</v>
      </c>
      <c r="DA549" t="s">
        <v>218</v>
      </c>
      <c r="DH549" t="s">
        <v>218</v>
      </c>
      <c r="DJ549" t="s">
        <v>218</v>
      </c>
      <c r="DN549" t="s">
        <v>218</v>
      </c>
      <c r="DO549" t="s">
        <v>218</v>
      </c>
      <c r="DP549" t="s">
        <v>218</v>
      </c>
      <c r="DR549" t="s">
        <v>218</v>
      </c>
      <c r="DU549" t="s">
        <v>218</v>
      </c>
      <c r="DX549" t="s">
        <v>218</v>
      </c>
      <c r="DY549" t="s">
        <v>218</v>
      </c>
      <c r="EC549" t="s">
        <v>218</v>
      </c>
      <c r="ED549" t="s">
        <v>218</v>
      </c>
      <c r="EJ549" t="s">
        <v>218</v>
      </c>
      <c r="EK549" t="s">
        <v>218</v>
      </c>
      <c r="EM549" t="s">
        <v>218</v>
      </c>
      <c r="EN549" t="s">
        <v>218</v>
      </c>
      <c r="EO549" t="s">
        <v>218</v>
      </c>
      <c r="EP549" t="s">
        <v>218</v>
      </c>
      <c r="EQ549" t="s">
        <v>218</v>
      </c>
      <c r="ER549" t="s">
        <v>218</v>
      </c>
      <c r="ES549" t="s">
        <v>218</v>
      </c>
      <c r="ET549" t="s">
        <v>218</v>
      </c>
      <c r="FA549" t="s">
        <v>218</v>
      </c>
      <c r="FB549" t="s">
        <v>218</v>
      </c>
      <c r="FC549" t="s">
        <v>218</v>
      </c>
      <c r="FD549" t="s">
        <v>218</v>
      </c>
      <c r="FG549" t="s">
        <v>218</v>
      </c>
      <c r="FW549" t="s">
        <v>218</v>
      </c>
    </row>
    <row r="550" spans="1:179" ht="16" x14ac:dyDescent="0.2">
      <c r="A550">
        <v>549</v>
      </c>
      <c r="B550">
        <v>91</v>
      </c>
      <c r="C550" t="s">
        <v>1368</v>
      </c>
      <c r="D550" t="s">
        <v>1128</v>
      </c>
      <c r="E550" t="s">
        <v>174</v>
      </c>
      <c r="F550" t="s">
        <v>177</v>
      </c>
      <c r="G550" t="s">
        <v>178</v>
      </c>
      <c r="H550">
        <v>44.8</v>
      </c>
      <c r="I550">
        <v>40.299999999999997</v>
      </c>
      <c r="J550">
        <v>49.1</v>
      </c>
      <c r="K550">
        <v>78.7</v>
      </c>
      <c r="L550">
        <v>52.8</v>
      </c>
      <c r="M550">
        <v>56.1</v>
      </c>
      <c r="N550">
        <v>56959</v>
      </c>
      <c r="O550" t="s">
        <v>518</v>
      </c>
      <c r="P550">
        <v>13</v>
      </c>
      <c r="Q550">
        <v>11</v>
      </c>
      <c r="R550">
        <f t="shared" si="8"/>
        <v>89</v>
      </c>
      <c r="S550">
        <v>49</v>
      </c>
      <c r="T550">
        <v>51</v>
      </c>
      <c r="U550">
        <v>2015</v>
      </c>
      <c r="V550" s="1">
        <v>45600</v>
      </c>
      <c r="W550" s="1">
        <v>78200</v>
      </c>
      <c r="X550" s="1">
        <v>78200</v>
      </c>
      <c r="Y550" s="1">
        <v>53800</v>
      </c>
      <c r="Z550" s="1">
        <v>109000</v>
      </c>
      <c r="AA550" t="s">
        <v>1129</v>
      </c>
      <c r="AB550">
        <v>-72.526712099999997</v>
      </c>
      <c r="AC550">
        <v>42.391156899999999</v>
      </c>
      <c r="AD550" t="s">
        <v>1015</v>
      </c>
      <c r="AE550" t="s">
        <v>193</v>
      </c>
      <c r="AG550" t="s">
        <v>194</v>
      </c>
      <c r="AH550" t="s">
        <v>1130</v>
      </c>
      <c r="AI550" t="s">
        <v>1131</v>
      </c>
      <c r="AJ550">
        <v>3</v>
      </c>
      <c r="AK550">
        <v>1</v>
      </c>
      <c r="AL550">
        <v>1</v>
      </c>
      <c r="AM550">
        <v>3</v>
      </c>
      <c r="AN550">
        <v>4</v>
      </c>
      <c r="AO550">
        <v>1</v>
      </c>
      <c r="AP550">
        <v>25</v>
      </c>
      <c r="AQ550">
        <v>1</v>
      </c>
      <c r="AR550">
        <v>11</v>
      </c>
      <c r="AS550">
        <v>16</v>
      </c>
      <c r="AT550">
        <v>9</v>
      </c>
      <c r="AU550">
        <v>15</v>
      </c>
      <c r="AV550">
        <v>-2</v>
      </c>
      <c r="AW550" s="3">
        <v>70.77</v>
      </c>
      <c r="AX550">
        <v>0.70772689600000005</v>
      </c>
      <c r="AY550">
        <v>460</v>
      </c>
      <c r="AZ550">
        <v>570</v>
      </c>
      <c r="BA550">
        <v>490</v>
      </c>
      <c r="BB550">
        <v>580</v>
      </c>
      <c r="BE550">
        <v>515</v>
      </c>
      <c r="BF550">
        <v>535</v>
      </c>
      <c r="BN550" t="s">
        <v>186</v>
      </c>
      <c r="BO550" t="s">
        <v>186</v>
      </c>
      <c r="BS550" t="s">
        <v>186</v>
      </c>
      <c r="BT550">
        <v>1050</v>
      </c>
      <c r="BU550">
        <v>1050</v>
      </c>
      <c r="BV550">
        <v>0</v>
      </c>
      <c r="BW550">
        <v>12108</v>
      </c>
      <c r="BX550">
        <v>10442</v>
      </c>
      <c r="BY550">
        <v>0.38640000000000002</v>
      </c>
      <c r="BZ550">
        <v>0.1555</v>
      </c>
      <c r="CA550">
        <v>0.12640000000000001</v>
      </c>
      <c r="CB550">
        <v>0.1198</v>
      </c>
      <c r="CC550">
        <v>1.5E-3</v>
      </c>
      <c r="CD550">
        <v>2.0000000000000001E-4</v>
      </c>
      <c r="CE550">
        <v>2.3199999999999998E-2</v>
      </c>
      <c r="CF550">
        <v>0.1169</v>
      </c>
      <c r="CG550">
        <v>7.0099999999999996E-2</v>
      </c>
      <c r="CH550">
        <v>0.4829</v>
      </c>
      <c r="CI550">
        <v>0.16489999999999999</v>
      </c>
      <c r="CJ550">
        <v>0.13339999999999999</v>
      </c>
      <c r="CK550">
        <v>4.1999999999999997E-3</v>
      </c>
      <c r="CL550">
        <v>9.0300000000000005E-2</v>
      </c>
      <c r="CM550">
        <v>5.7299999999999997E-2</v>
      </c>
      <c r="CN550">
        <v>0.23139999999999999</v>
      </c>
      <c r="CO550">
        <v>0.44359999999999999</v>
      </c>
      <c r="CP550">
        <v>0.12039999999999999</v>
      </c>
      <c r="CQ550">
        <v>9.1999999999999998E-2</v>
      </c>
      <c r="CR550">
        <v>4.0000000000000001E-3</v>
      </c>
      <c r="CS550">
        <v>5.1299999999999998E-2</v>
      </c>
      <c r="CT550">
        <v>0.25180000000000002</v>
      </c>
      <c r="CU550">
        <v>0.4405</v>
      </c>
      <c r="CV550">
        <v>1</v>
      </c>
      <c r="CW550">
        <v>19355</v>
      </c>
      <c r="CX550" t="s">
        <v>186</v>
      </c>
      <c r="CY550">
        <v>11966</v>
      </c>
      <c r="CZ550">
        <v>28390</v>
      </c>
      <c r="DA550" t="s">
        <v>186</v>
      </c>
      <c r="DB550">
        <v>12413</v>
      </c>
      <c r="DC550">
        <v>12574</v>
      </c>
      <c r="DD550">
        <v>10158</v>
      </c>
      <c r="DE550">
        <v>0.54</v>
      </c>
      <c r="DF550">
        <v>0.38569999999999999</v>
      </c>
      <c r="DG550">
        <v>0.42080000000000001</v>
      </c>
      <c r="DH550" t="s">
        <v>186</v>
      </c>
      <c r="DI550">
        <v>0.42821415200000001</v>
      </c>
      <c r="DJ550" t="s">
        <v>186</v>
      </c>
      <c r="DK550">
        <v>2</v>
      </c>
      <c r="DL550">
        <v>0.40300000000000002</v>
      </c>
      <c r="DM550">
        <v>0.79730000000000001</v>
      </c>
      <c r="DN550" t="s">
        <v>186</v>
      </c>
      <c r="DO550" t="s">
        <v>1132</v>
      </c>
      <c r="DP550" t="s">
        <v>186</v>
      </c>
      <c r="DQ550">
        <v>0.44234852800000002</v>
      </c>
      <c r="DR550" t="s">
        <v>186</v>
      </c>
      <c r="DS550">
        <v>2</v>
      </c>
      <c r="DT550">
        <v>1562</v>
      </c>
      <c r="DU550" t="s">
        <v>186</v>
      </c>
      <c r="DV550">
        <v>0.55230000000000001</v>
      </c>
      <c r="DW550">
        <v>0.33350000000000002</v>
      </c>
      <c r="DX550" t="s">
        <v>1133</v>
      </c>
      <c r="DY550" t="s">
        <v>1134</v>
      </c>
      <c r="DZ550">
        <v>2990</v>
      </c>
      <c r="EA550">
        <v>2852</v>
      </c>
      <c r="EB550">
        <v>5464</v>
      </c>
      <c r="EC550" t="s">
        <v>1135</v>
      </c>
      <c r="ED550" t="s">
        <v>1136</v>
      </c>
      <c r="EE550">
        <v>5464</v>
      </c>
      <c r="EF550">
        <v>5464</v>
      </c>
      <c r="EG550">
        <v>3102</v>
      </c>
      <c r="EH550">
        <v>33</v>
      </c>
      <c r="EI550">
        <v>3069</v>
      </c>
      <c r="EJ550" t="s">
        <v>1137</v>
      </c>
      <c r="EK550" t="s">
        <v>1138</v>
      </c>
      <c r="EL550">
        <v>517</v>
      </c>
      <c r="EM550" t="s">
        <v>658</v>
      </c>
      <c r="EN550" t="s">
        <v>1139</v>
      </c>
      <c r="EO550" t="s">
        <v>1140</v>
      </c>
      <c r="EP550" t="s">
        <v>1141</v>
      </c>
      <c r="EQ550" t="s">
        <v>1142</v>
      </c>
      <c r="ER550" t="s">
        <v>1143</v>
      </c>
      <c r="ES550" t="s">
        <v>1144</v>
      </c>
      <c r="ET550" t="s">
        <v>1145</v>
      </c>
      <c r="EU550">
        <v>3008</v>
      </c>
      <c r="EV550">
        <v>0.82521961899999996</v>
      </c>
      <c r="EW550">
        <v>0.63689604700000002</v>
      </c>
      <c r="EX550">
        <v>24.104136159999999</v>
      </c>
      <c r="EY550">
        <v>0.36000001399999998</v>
      </c>
      <c r="EZ550">
        <v>0.59022693999999998</v>
      </c>
      <c r="FA550" t="s">
        <v>1146</v>
      </c>
      <c r="FB550" t="s">
        <v>1147</v>
      </c>
      <c r="FC550" t="s">
        <v>1148</v>
      </c>
      <c r="FD550" t="s">
        <v>1149</v>
      </c>
      <c r="FE550">
        <v>46731.41734</v>
      </c>
      <c r="FF550">
        <v>29373.945830000001</v>
      </c>
      <c r="FG550" t="s">
        <v>1150</v>
      </c>
      <c r="FH550">
        <v>72.650001529999997</v>
      </c>
      <c r="FI550">
        <v>12.850000380000001</v>
      </c>
      <c r="FJ550">
        <v>6.1599998469999999</v>
      </c>
      <c r="FK550">
        <v>8.5100002289999992</v>
      </c>
      <c r="FL550">
        <v>19.399999619999999</v>
      </c>
      <c r="FM550">
        <v>13.369999890000001</v>
      </c>
      <c r="FN550">
        <v>79.27999878</v>
      </c>
      <c r="FO550">
        <v>68463.25</v>
      </c>
      <c r="FP550">
        <v>9.0100002289999992</v>
      </c>
      <c r="FQ550">
        <v>3.3099999430000002</v>
      </c>
      <c r="FR550">
        <v>11.09000015</v>
      </c>
      <c r="FS550">
        <v>2221</v>
      </c>
      <c r="FT550">
        <v>1</v>
      </c>
      <c r="FU550">
        <v>0.44669999999999999</v>
      </c>
      <c r="FV550">
        <v>0.55330000000000001</v>
      </c>
      <c r="FW550" t="s">
        <v>299</v>
      </c>
    </row>
    <row r="551" spans="1:179" ht="16" x14ac:dyDescent="0.2">
      <c r="A551">
        <v>550</v>
      </c>
      <c r="B551">
        <v>92</v>
      </c>
      <c r="C551" t="s">
        <v>1368</v>
      </c>
      <c r="D551" t="s">
        <v>1255</v>
      </c>
      <c r="E551" t="s">
        <v>515</v>
      </c>
      <c r="F551" t="s">
        <v>517</v>
      </c>
      <c r="G551" t="s">
        <v>178</v>
      </c>
      <c r="H551">
        <v>35.299999999999997</v>
      </c>
      <c r="I551">
        <v>68</v>
      </c>
      <c r="J551">
        <v>42.7</v>
      </c>
      <c r="K551">
        <v>79.400000000000006</v>
      </c>
      <c r="L551">
        <v>86.9</v>
      </c>
      <c r="M551">
        <v>54.5</v>
      </c>
      <c r="N551">
        <v>23823</v>
      </c>
      <c r="O551" t="s">
        <v>190</v>
      </c>
      <c r="P551">
        <v>19.3</v>
      </c>
      <c r="Q551">
        <v>15</v>
      </c>
      <c r="R551">
        <f t="shared" si="8"/>
        <v>85</v>
      </c>
      <c r="S551">
        <v>53</v>
      </c>
      <c r="T551">
        <v>47</v>
      </c>
      <c r="U551">
        <v>2014</v>
      </c>
      <c r="AA551" t="s">
        <v>218</v>
      </c>
      <c r="AB551">
        <v>-79.919225400000002</v>
      </c>
      <c r="AC551">
        <v>43.260879000000003</v>
      </c>
      <c r="AD551" t="s">
        <v>218</v>
      </c>
      <c r="AE551" t="s">
        <v>218</v>
      </c>
      <c r="AG551" t="s">
        <v>218</v>
      </c>
      <c r="AH551" t="s">
        <v>218</v>
      </c>
      <c r="AI551" t="s">
        <v>218</v>
      </c>
      <c r="AW551" s="3">
        <v>0</v>
      </c>
      <c r="BN551" t="s">
        <v>218</v>
      </c>
      <c r="BO551" t="s">
        <v>218</v>
      </c>
      <c r="BS551" t="s">
        <v>218</v>
      </c>
      <c r="CX551" t="s">
        <v>218</v>
      </c>
      <c r="DA551" t="s">
        <v>218</v>
      </c>
      <c r="DH551" t="s">
        <v>218</v>
      </c>
      <c r="DJ551" t="s">
        <v>218</v>
      </c>
      <c r="DN551" t="s">
        <v>218</v>
      </c>
      <c r="DO551" t="s">
        <v>218</v>
      </c>
      <c r="DP551" t="s">
        <v>218</v>
      </c>
      <c r="DR551" t="s">
        <v>218</v>
      </c>
      <c r="DU551" t="s">
        <v>218</v>
      </c>
      <c r="DX551" t="s">
        <v>218</v>
      </c>
      <c r="DY551" t="s">
        <v>218</v>
      </c>
      <c r="EC551" t="s">
        <v>218</v>
      </c>
      <c r="ED551" t="s">
        <v>218</v>
      </c>
      <c r="EJ551" t="s">
        <v>218</v>
      </c>
      <c r="EK551" t="s">
        <v>218</v>
      </c>
      <c r="EM551" t="s">
        <v>218</v>
      </c>
      <c r="EN551" t="s">
        <v>218</v>
      </c>
      <c r="EO551" t="s">
        <v>218</v>
      </c>
      <c r="EP551" t="s">
        <v>218</v>
      </c>
      <c r="EQ551" t="s">
        <v>218</v>
      </c>
      <c r="ER551" t="s">
        <v>218</v>
      </c>
      <c r="ES551" t="s">
        <v>218</v>
      </c>
      <c r="ET551" t="s">
        <v>218</v>
      </c>
      <c r="FA551" t="s">
        <v>218</v>
      </c>
      <c r="FB551" t="s">
        <v>218</v>
      </c>
      <c r="FC551" t="s">
        <v>218</v>
      </c>
      <c r="FD551" t="s">
        <v>218</v>
      </c>
      <c r="FG551" t="s">
        <v>218</v>
      </c>
      <c r="FW551" t="s">
        <v>218</v>
      </c>
    </row>
    <row r="552" spans="1:179" ht="16" x14ac:dyDescent="0.2">
      <c r="A552">
        <v>551</v>
      </c>
      <c r="B552">
        <v>92</v>
      </c>
      <c r="C552" t="s">
        <v>1368</v>
      </c>
      <c r="D552" t="s">
        <v>1151</v>
      </c>
      <c r="E552" t="s">
        <v>936</v>
      </c>
      <c r="F552" t="s">
        <v>938</v>
      </c>
      <c r="G552" t="s">
        <v>240</v>
      </c>
      <c r="H552">
        <v>41.7</v>
      </c>
      <c r="I552">
        <v>56.4</v>
      </c>
      <c r="J552">
        <v>54.7</v>
      </c>
      <c r="K552">
        <v>68.3</v>
      </c>
      <c r="L552">
        <v>42.5</v>
      </c>
      <c r="M552">
        <v>54.7</v>
      </c>
      <c r="N552">
        <v>24570</v>
      </c>
      <c r="O552" t="s">
        <v>190</v>
      </c>
      <c r="P552">
        <v>14.4</v>
      </c>
      <c r="Q552">
        <v>11</v>
      </c>
      <c r="R552">
        <f t="shared" si="8"/>
        <v>89</v>
      </c>
      <c r="S552">
        <v>53</v>
      </c>
      <c r="T552">
        <v>47</v>
      </c>
      <c r="U552">
        <v>2012</v>
      </c>
      <c r="AA552" t="s">
        <v>218</v>
      </c>
      <c r="AB552">
        <v>4.9557263000000003</v>
      </c>
      <c r="AC552">
        <v>52.355818200000002</v>
      </c>
      <c r="AD552" t="s">
        <v>218</v>
      </c>
      <c r="AE552" t="s">
        <v>218</v>
      </c>
      <c r="AG552" t="s">
        <v>218</v>
      </c>
      <c r="AH552" t="s">
        <v>218</v>
      </c>
      <c r="AI552" t="s">
        <v>218</v>
      </c>
      <c r="AW552" s="3">
        <v>0</v>
      </c>
      <c r="BN552" t="s">
        <v>218</v>
      </c>
      <c r="BO552" t="s">
        <v>218</v>
      </c>
      <c r="BS552" t="s">
        <v>218</v>
      </c>
      <c r="CX552" t="s">
        <v>218</v>
      </c>
      <c r="DA552" t="s">
        <v>218</v>
      </c>
      <c r="DH552" t="s">
        <v>218</v>
      </c>
      <c r="DJ552" t="s">
        <v>218</v>
      </c>
      <c r="DN552" t="s">
        <v>218</v>
      </c>
      <c r="DO552" t="s">
        <v>218</v>
      </c>
      <c r="DP552" t="s">
        <v>218</v>
      </c>
      <c r="DR552" t="s">
        <v>218</v>
      </c>
      <c r="DU552" t="s">
        <v>218</v>
      </c>
      <c r="DX552" t="s">
        <v>218</v>
      </c>
      <c r="DY552" t="s">
        <v>218</v>
      </c>
      <c r="EC552" t="s">
        <v>218</v>
      </c>
      <c r="ED552" t="s">
        <v>218</v>
      </c>
      <c r="EJ552" t="s">
        <v>218</v>
      </c>
      <c r="EK552" t="s">
        <v>218</v>
      </c>
      <c r="EM552" t="s">
        <v>218</v>
      </c>
      <c r="EN552" t="s">
        <v>218</v>
      </c>
      <c r="EO552" t="s">
        <v>218</v>
      </c>
      <c r="EP552" t="s">
        <v>218</v>
      </c>
      <c r="EQ552" t="s">
        <v>218</v>
      </c>
      <c r="ER552" t="s">
        <v>218</v>
      </c>
      <c r="ES552" t="s">
        <v>218</v>
      </c>
      <c r="ET552" t="s">
        <v>218</v>
      </c>
      <c r="FA552" t="s">
        <v>218</v>
      </c>
      <c r="FB552" t="s">
        <v>218</v>
      </c>
      <c r="FC552" t="s">
        <v>218</v>
      </c>
      <c r="FD552" t="s">
        <v>218</v>
      </c>
      <c r="FG552" t="s">
        <v>218</v>
      </c>
      <c r="FW552" t="s">
        <v>218</v>
      </c>
    </row>
    <row r="553" spans="1:179" ht="16" x14ac:dyDescent="0.2">
      <c r="A553">
        <v>552</v>
      </c>
      <c r="B553">
        <v>92</v>
      </c>
      <c r="C553" t="s">
        <v>1368</v>
      </c>
      <c r="D553" t="s">
        <v>1566</v>
      </c>
      <c r="E553" t="s">
        <v>855</v>
      </c>
      <c r="F553" t="s">
        <v>857</v>
      </c>
      <c r="G553" t="s">
        <v>240</v>
      </c>
      <c r="H553">
        <v>48</v>
      </c>
      <c r="I553">
        <v>63.9</v>
      </c>
      <c r="J553">
        <v>45.9</v>
      </c>
      <c r="K553">
        <v>82.9</v>
      </c>
      <c r="L553">
        <v>28.4</v>
      </c>
      <c r="M553">
        <v>58.6</v>
      </c>
      <c r="N553">
        <v>27603</v>
      </c>
      <c r="O553" t="s">
        <v>190</v>
      </c>
      <c r="P553">
        <v>15</v>
      </c>
      <c r="Q553">
        <v>17</v>
      </c>
      <c r="R553">
        <f t="shared" si="8"/>
        <v>83</v>
      </c>
      <c r="U553">
        <v>2013</v>
      </c>
      <c r="AA553" t="s">
        <v>218</v>
      </c>
      <c r="AB553">
        <v>2.1764839</v>
      </c>
      <c r="AC553">
        <v>48.697684700000003</v>
      </c>
      <c r="AD553" t="s">
        <v>218</v>
      </c>
      <c r="AE553" t="s">
        <v>218</v>
      </c>
      <c r="AG553" t="s">
        <v>218</v>
      </c>
      <c r="AH553" t="s">
        <v>218</v>
      </c>
      <c r="AI553" t="s">
        <v>218</v>
      </c>
      <c r="AW553" s="3">
        <v>0</v>
      </c>
      <c r="BN553" t="s">
        <v>218</v>
      </c>
      <c r="BO553" t="s">
        <v>218</v>
      </c>
      <c r="BS553" t="s">
        <v>218</v>
      </c>
      <c r="CX553" t="s">
        <v>218</v>
      </c>
      <c r="DA553" t="s">
        <v>218</v>
      </c>
      <c r="DH553" t="s">
        <v>218</v>
      </c>
      <c r="DJ553" t="s">
        <v>218</v>
      </c>
      <c r="DN553" t="s">
        <v>218</v>
      </c>
      <c r="DO553" t="s">
        <v>218</v>
      </c>
      <c r="DP553" t="s">
        <v>218</v>
      </c>
      <c r="DR553" t="s">
        <v>218</v>
      </c>
      <c r="DU553" t="s">
        <v>218</v>
      </c>
      <c r="DX553" t="s">
        <v>218</v>
      </c>
      <c r="DY553" t="s">
        <v>218</v>
      </c>
      <c r="EC553" t="s">
        <v>218</v>
      </c>
      <c r="ED553" t="s">
        <v>218</v>
      </c>
      <c r="EJ553" t="s">
        <v>218</v>
      </c>
      <c r="EK553" t="s">
        <v>218</v>
      </c>
      <c r="EM553" t="s">
        <v>218</v>
      </c>
      <c r="EN553" t="s">
        <v>218</v>
      </c>
      <c r="EO553" t="s">
        <v>218</v>
      </c>
      <c r="EP553" t="s">
        <v>218</v>
      </c>
      <c r="EQ553" t="s">
        <v>218</v>
      </c>
      <c r="ER553" t="s">
        <v>218</v>
      </c>
      <c r="ES553" t="s">
        <v>218</v>
      </c>
      <c r="ET553" t="s">
        <v>218</v>
      </c>
      <c r="FA553" t="s">
        <v>218</v>
      </c>
      <c r="FB553" t="s">
        <v>218</v>
      </c>
      <c r="FC553" t="s">
        <v>218</v>
      </c>
      <c r="FD553" t="s">
        <v>218</v>
      </c>
      <c r="FG553" t="s">
        <v>218</v>
      </c>
      <c r="FW553" t="s">
        <v>218</v>
      </c>
    </row>
    <row r="554" spans="1:179" ht="16" x14ac:dyDescent="0.2">
      <c r="A554">
        <v>553</v>
      </c>
      <c r="B554">
        <v>93</v>
      </c>
      <c r="C554" t="s">
        <v>1368</v>
      </c>
      <c r="D554" t="s">
        <v>1238</v>
      </c>
      <c r="E554" t="s">
        <v>174</v>
      </c>
      <c r="F554" t="s">
        <v>177</v>
      </c>
      <c r="G554" t="s">
        <v>178</v>
      </c>
      <c r="H554">
        <v>54.2</v>
      </c>
      <c r="I554">
        <v>29.9</v>
      </c>
      <c r="J554">
        <v>40.200000000000003</v>
      </c>
      <c r="K554">
        <v>78.400000000000006</v>
      </c>
      <c r="L554">
        <v>0</v>
      </c>
      <c r="M554">
        <v>54.6</v>
      </c>
      <c r="N554">
        <v>9259</v>
      </c>
      <c r="O554" t="s">
        <v>179</v>
      </c>
      <c r="P554">
        <v>6.4</v>
      </c>
      <c r="Q554">
        <v>17</v>
      </c>
      <c r="R554">
        <f t="shared" si="8"/>
        <v>83</v>
      </c>
      <c r="S554">
        <v>48</v>
      </c>
      <c r="T554">
        <v>52</v>
      </c>
      <c r="U554">
        <v>2012</v>
      </c>
      <c r="AA554" t="s">
        <v>218</v>
      </c>
      <c r="AB554">
        <v>-81.608383799999999</v>
      </c>
      <c r="AC554">
        <v>41.5043413</v>
      </c>
      <c r="AD554" t="s">
        <v>1239</v>
      </c>
      <c r="AE554" t="s">
        <v>1083</v>
      </c>
      <c r="AF554">
        <v>44106</v>
      </c>
      <c r="AG554" t="s">
        <v>325</v>
      </c>
      <c r="AH554" t="s">
        <v>1240</v>
      </c>
      <c r="AI554" t="s">
        <v>1241</v>
      </c>
      <c r="AJ554">
        <v>3</v>
      </c>
      <c r="AK554">
        <v>1</v>
      </c>
      <c r="AL554">
        <v>1</v>
      </c>
      <c r="AM554">
        <v>3</v>
      </c>
      <c r="AN554">
        <v>4</v>
      </c>
      <c r="AO554">
        <v>2</v>
      </c>
      <c r="AP554">
        <v>39</v>
      </c>
      <c r="AQ554">
        <v>3</v>
      </c>
      <c r="AR554">
        <v>11</v>
      </c>
      <c r="AS554">
        <v>15</v>
      </c>
      <c r="AT554">
        <v>14</v>
      </c>
      <c r="AU554">
        <v>17</v>
      </c>
      <c r="AV554">
        <v>-2</v>
      </c>
      <c r="AW554" s="3">
        <v>38.31</v>
      </c>
      <c r="AX554">
        <v>0.38310403500000001</v>
      </c>
      <c r="AY554">
        <v>610</v>
      </c>
      <c r="AZ554">
        <v>710</v>
      </c>
      <c r="BA554">
        <v>660</v>
      </c>
      <c r="BB554">
        <v>760</v>
      </c>
      <c r="BC554">
        <v>610</v>
      </c>
      <c r="BD554">
        <v>710</v>
      </c>
      <c r="BE554">
        <v>660</v>
      </c>
      <c r="BF554">
        <v>710</v>
      </c>
      <c r="BG554">
        <v>660</v>
      </c>
      <c r="BH554">
        <v>29</v>
      </c>
      <c r="BI554">
        <v>33</v>
      </c>
      <c r="BJ554">
        <v>29</v>
      </c>
      <c r="BK554">
        <v>34</v>
      </c>
      <c r="BL554">
        <v>29</v>
      </c>
      <c r="BM554">
        <v>34</v>
      </c>
      <c r="BN554" t="s">
        <v>197</v>
      </c>
      <c r="BO554" t="s">
        <v>199</v>
      </c>
      <c r="BP554">
        <v>31</v>
      </c>
      <c r="BQ554">
        <v>32</v>
      </c>
      <c r="BR554">
        <v>32</v>
      </c>
      <c r="BS554" t="s">
        <v>199</v>
      </c>
      <c r="BT554">
        <v>1375</v>
      </c>
      <c r="BU554">
        <v>1375</v>
      </c>
      <c r="BV554">
        <v>0</v>
      </c>
      <c r="BW554">
        <v>4807</v>
      </c>
      <c r="BX554">
        <v>3434</v>
      </c>
      <c r="BY554">
        <v>0.53190000000000004</v>
      </c>
      <c r="BZ554">
        <v>4.4299999999999999E-2</v>
      </c>
      <c r="CA554">
        <v>5.5300000000000002E-2</v>
      </c>
      <c r="CB554">
        <v>0.19489999999999999</v>
      </c>
      <c r="CC554">
        <v>5.9999999999999995E-4</v>
      </c>
      <c r="CD554">
        <v>0</v>
      </c>
      <c r="CE554">
        <v>4.1799999999999997E-2</v>
      </c>
      <c r="CF554">
        <v>9.1899999999999996E-2</v>
      </c>
      <c r="CG554">
        <v>3.9100000000000003E-2</v>
      </c>
      <c r="CH554">
        <v>0.55300000000000005</v>
      </c>
      <c r="CI554">
        <v>5.3600000000000002E-2</v>
      </c>
      <c r="CJ554">
        <v>0.1643</v>
      </c>
      <c r="CK554">
        <v>2.3999999999999998E-3</v>
      </c>
      <c r="CL554">
        <v>2.6100000000000002E-2</v>
      </c>
      <c r="CM554">
        <v>3.2899999999999999E-2</v>
      </c>
      <c r="CN554">
        <v>2.9100000000000001E-2</v>
      </c>
      <c r="CO554">
        <v>0.73529999999999995</v>
      </c>
      <c r="CP554">
        <v>4.9500000000000002E-2</v>
      </c>
      <c r="CQ554">
        <v>0.1308</v>
      </c>
      <c r="CR554">
        <v>1.5E-3</v>
      </c>
      <c r="CS554">
        <v>2.1000000000000001E-2</v>
      </c>
      <c r="CT554">
        <v>1.3100000000000001E-2</v>
      </c>
      <c r="CU554">
        <v>8.2400000000000001E-2</v>
      </c>
      <c r="CV554">
        <v>1</v>
      </c>
      <c r="CW554">
        <v>57405</v>
      </c>
      <c r="CX554" t="s">
        <v>186</v>
      </c>
      <c r="CY554">
        <v>43158</v>
      </c>
      <c r="CZ554">
        <v>43158</v>
      </c>
      <c r="DA554" t="s">
        <v>186</v>
      </c>
      <c r="DB554">
        <v>22634</v>
      </c>
      <c r="DC554">
        <v>30078</v>
      </c>
      <c r="DD554">
        <v>10401</v>
      </c>
      <c r="DE554">
        <v>0.81010000000000004</v>
      </c>
      <c r="DF554">
        <v>0.1867</v>
      </c>
      <c r="DG554">
        <v>0.81130000000000002</v>
      </c>
      <c r="DH554" t="s">
        <v>186</v>
      </c>
      <c r="DI554">
        <v>0.80599457100000005</v>
      </c>
      <c r="DJ554" t="s">
        <v>186</v>
      </c>
      <c r="DK554">
        <v>2</v>
      </c>
      <c r="DL554">
        <v>0.92630000000000001</v>
      </c>
      <c r="DM554">
        <v>0.93120000000000003</v>
      </c>
      <c r="DN554" t="s">
        <v>186</v>
      </c>
      <c r="DO554" t="s">
        <v>186</v>
      </c>
      <c r="DP554" t="s">
        <v>186</v>
      </c>
      <c r="DQ554">
        <v>0.79332443699999999</v>
      </c>
      <c r="DR554" t="s">
        <v>186</v>
      </c>
      <c r="DS554">
        <v>2</v>
      </c>
      <c r="DT554">
        <v>2177</v>
      </c>
      <c r="DU554" t="s">
        <v>186</v>
      </c>
      <c r="DV554">
        <v>0.54190000000000005</v>
      </c>
      <c r="DW554">
        <v>1.9099999999999999E-2</v>
      </c>
      <c r="DX554" t="s">
        <v>1242</v>
      </c>
      <c r="DY554" t="s">
        <v>1243</v>
      </c>
      <c r="DZ554">
        <v>757</v>
      </c>
      <c r="EA554">
        <v>783</v>
      </c>
      <c r="EB554">
        <v>1246</v>
      </c>
      <c r="EC554" t="s">
        <v>665</v>
      </c>
      <c r="ED554" t="s">
        <v>1244</v>
      </c>
      <c r="EE554">
        <v>1246</v>
      </c>
      <c r="EF554">
        <v>1246</v>
      </c>
      <c r="EG554">
        <v>952</v>
      </c>
      <c r="EH554">
        <v>678</v>
      </c>
      <c r="EI554">
        <v>274</v>
      </c>
      <c r="EJ554" t="s">
        <v>209</v>
      </c>
      <c r="EK554" t="s">
        <v>1245</v>
      </c>
      <c r="EL554">
        <v>401</v>
      </c>
      <c r="EM554" t="s">
        <v>460</v>
      </c>
      <c r="EN554" t="s">
        <v>1246</v>
      </c>
      <c r="EO554" t="s">
        <v>656</v>
      </c>
      <c r="EP554" t="s">
        <v>1247</v>
      </c>
      <c r="EQ554" t="s">
        <v>1248</v>
      </c>
      <c r="ER554" t="s">
        <v>1249</v>
      </c>
      <c r="ES554" t="s">
        <v>225</v>
      </c>
      <c r="ET554" t="s">
        <v>1250</v>
      </c>
      <c r="EU554">
        <v>1379</v>
      </c>
      <c r="EV554">
        <v>0.93739967899999999</v>
      </c>
      <c r="EW554">
        <v>0.400481541</v>
      </c>
      <c r="EX554">
        <v>19.51123596</v>
      </c>
      <c r="EY554">
        <v>0.280000001</v>
      </c>
      <c r="EZ554">
        <v>0.46950240799999998</v>
      </c>
      <c r="FA554" t="s">
        <v>187</v>
      </c>
      <c r="FB554" t="s">
        <v>1251</v>
      </c>
      <c r="FC554" t="s">
        <v>187</v>
      </c>
      <c r="FD554" t="s">
        <v>1252</v>
      </c>
      <c r="FE554">
        <v>89955.607999999993</v>
      </c>
      <c r="FF554">
        <v>75126.197249999997</v>
      </c>
      <c r="FG554" t="s">
        <v>1253</v>
      </c>
      <c r="FH554">
        <v>83.489997860000003</v>
      </c>
      <c r="FI554">
        <v>10.52000046</v>
      </c>
      <c r="FJ554">
        <v>2.869999886</v>
      </c>
      <c r="FK554">
        <v>3.4700000289999999</v>
      </c>
      <c r="FL554">
        <v>19.25</v>
      </c>
      <c r="FM554">
        <v>12.15999985</v>
      </c>
      <c r="FN554">
        <v>92.319999690000003</v>
      </c>
      <c r="FO554">
        <v>69873.399999999994</v>
      </c>
      <c r="FP554">
        <v>6.4499998090000004</v>
      </c>
      <c r="FQ554">
        <v>3.0099999899999998</v>
      </c>
      <c r="FR554">
        <v>11.09000015</v>
      </c>
      <c r="FS554">
        <v>910</v>
      </c>
      <c r="FT554">
        <v>1</v>
      </c>
      <c r="FU554">
        <v>0.5444</v>
      </c>
      <c r="FV554">
        <v>0.4556</v>
      </c>
      <c r="FW554" t="s">
        <v>188</v>
      </c>
    </row>
    <row r="555" spans="1:179" ht="16" x14ac:dyDescent="0.2">
      <c r="A555">
        <v>554</v>
      </c>
      <c r="B555">
        <v>93</v>
      </c>
      <c r="C555" t="s">
        <v>1368</v>
      </c>
      <c r="D555" t="s">
        <v>1176</v>
      </c>
      <c r="E555" t="s">
        <v>174</v>
      </c>
      <c r="F555" t="s">
        <v>177</v>
      </c>
      <c r="G555" t="s">
        <v>178</v>
      </c>
      <c r="H555">
        <v>49</v>
      </c>
      <c r="I555">
        <v>42.9</v>
      </c>
      <c r="J555">
        <v>32.4</v>
      </c>
      <c r="K555">
        <v>89.5</v>
      </c>
      <c r="L555">
        <v>42.3</v>
      </c>
      <c r="M555">
        <v>55.5</v>
      </c>
      <c r="N555">
        <v>12338</v>
      </c>
      <c r="O555" t="s">
        <v>217</v>
      </c>
      <c r="P555">
        <v>4.5</v>
      </c>
      <c r="Q555">
        <v>18</v>
      </c>
      <c r="R555">
        <f t="shared" si="8"/>
        <v>82</v>
      </c>
      <c r="S555">
        <v>56</v>
      </c>
      <c r="T555">
        <v>44</v>
      </c>
      <c r="U555">
        <v>2015</v>
      </c>
      <c r="AA555" t="s">
        <v>218</v>
      </c>
      <c r="AB555">
        <v>-84.323998900000007</v>
      </c>
      <c r="AC555">
        <v>33.792519499999997</v>
      </c>
      <c r="AD555" t="s">
        <v>592</v>
      </c>
      <c r="AE555" t="s">
        <v>593</v>
      </c>
      <c r="AF555">
        <v>30322</v>
      </c>
      <c r="AG555" t="s">
        <v>495</v>
      </c>
      <c r="AH555" t="s">
        <v>1177</v>
      </c>
      <c r="AI555" t="s">
        <v>1178</v>
      </c>
      <c r="AJ555">
        <v>3</v>
      </c>
      <c r="AK555">
        <v>1</v>
      </c>
      <c r="AL555">
        <v>1</v>
      </c>
      <c r="AM555">
        <v>3</v>
      </c>
      <c r="AN555">
        <v>4</v>
      </c>
      <c r="AO555">
        <v>2</v>
      </c>
      <c r="AP555">
        <v>13</v>
      </c>
      <c r="AQ555">
        <v>5</v>
      </c>
      <c r="AR555">
        <v>21</v>
      </c>
      <c r="AS555">
        <v>15</v>
      </c>
      <c r="AT555">
        <v>14</v>
      </c>
      <c r="AU555">
        <v>17</v>
      </c>
      <c r="AV555">
        <v>71</v>
      </c>
      <c r="AW555" s="3">
        <v>26.82</v>
      </c>
      <c r="AX555">
        <v>0.26820633900000002</v>
      </c>
      <c r="AY555">
        <v>630</v>
      </c>
      <c r="AZ555">
        <v>710</v>
      </c>
      <c r="BA555">
        <v>650</v>
      </c>
      <c r="BB555">
        <v>750</v>
      </c>
      <c r="BC555">
        <v>650</v>
      </c>
      <c r="BD555">
        <v>730</v>
      </c>
      <c r="BE555">
        <v>670</v>
      </c>
      <c r="BF555">
        <v>700</v>
      </c>
      <c r="BG555">
        <v>690</v>
      </c>
      <c r="BH555">
        <v>29</v>
      </c>
      <c r="BI555">
        <v>32</v>
      </c>
      <c r="BJ555">
        <v>28</v>
      </c>
      <c r="BK555">
        <v>32</v>
      </c>
      <c r="BL555">
        <v>28</v>
      </c>
      <c r="BM555">
        <v>33</v>
      </c>
      <c r="BN555" t="s">
        <v>197</v>
      </c>
      <c r="BO555" t="s">
        <v>198</v>
      </c>
      <c r="BP555">
        <v>31</v>
      </c>
      <c r="BQ555">
        <v>30</v>
      </c>
      <c r="BR555">
        <v>31</v>
      </c>
      <c r="BS555" t="s">
        <v>199</v>
      </c>
      <c r="BT555">
        <v>1366</v>
      </c>
      <c r="BU555">
        <v>1366</v>
      </c>
      <c r="BV555">
        <v>0</v>
      </c>
      <c r="BW555">
        <v>7730</v>
      </c>
      <c r="BX555">
        <v>6316</v>
      </c>
      <c r="BY555">
        <v>0.40720000000000001</v>
      </c>
      <c r="BZ555">
        <v>9.2100000000000001E-2</v>
      </c>
      <c r="CA555">
        <v>7.1199999999999999E-2</v>
      </c>
      <c r="CB555">
        <v>0.2072</v>
      </c>
      <c r="CC555">
        <v>1.8E-3</v>
      </c>
      <c r="CD555">
        <v>2.9999999999999997E-4</v>
      </c>
      <c r="CE555">
        <v>2.98E-2</v>
      </c>
      <c r="CF555">
        <v>0.1547</v>
      </c>
      <c r="CG555">
        <v>3.5700000000000003E-2</v>
      </c>
      <c r="CH555">
        <v>0.4703</v>
      </c>
      <c r="CI555">
        <v>0.10349999999999999</v>
      </c>
      <c r="CJ555">
        <v>0.21779999999999999</v>
      </c>
      <c r="CK555">
        <v>3.3E-3</v>
      </c>
      <c r="CL555">
        <v>3.9199999999999999E-2</v>
      </c>
      <c r="CM555">
        <v>2.1399999999999999E-2</v>
      </c>
      <c r="CN555">
        <v>3.32E-2</v>
      </c>
      <c r="CO555">
        <v>0.66610000000000003</v>
      </c>
      <c r="CP555">
        <v>9.0899999999999995E-2</v>
      </c>
      <c r="CQ555">
        <v>0.1537</v>
      </c>
      <c r="CR555">
        <v>2.2000000000000001E-3</v>
      </c>
      <c r="CS555">
        <v>3.2500000000000001E-2</v>
      </c>
      <c r="CT555">
        <v>8.8999999999999999E-3</v>
      </c>
      <c r="CU555">
        <v>2.3099999999999999E-2</v>
      </c>
      <c r="CV555">
        <v>1</v>
      </c>
      <c r="CW555">
        <v>59908</v>
      </c>
      <c r="CX555" t="s">
        <v>186</v>
      </c>
      <c r="CY555">
        <v>45008</v>
      </c>
      <c r="CZ555">
        <v>45008</v>
      </c>
      <c r="DA555" t="s">
        <v>186</v>
      </c>
      <c r="DB555">
        <v>24533</v>
      </c>
      <c r="DC555">
        <v>40450</v>
      </c>
      <c r="DD555">
        <v>12358</v>
      </c>
      <c r="DE555">
        <v>0.66590000000000005</v>
      </c>
      <c r="DF555">
        <v>0.2132</v>
      </c>
      <c r="DG555">
        <v>0.88919999999999999</v>
      </c>
      <c r="DH555" t="s">
        <v>186</v>
      </c>
      <c r="DI555">
        <v>0.89258222799999998</v>
      </c>
      <c r="DJ555" t="s">
        <v>186</v>
      </c>
      <c r="DK555">
        <v>2</v>
      </c>
      <c r="DL555">
        <v>0.86229999999999996</v>
      </c>
      <c r="DM555">
        <v>0.95030000000000003</v>
      </c>
      <c r="DN555" t="s">
        <v>186</v>
      </c>
      <c r="DO555" t="s">
        <v>186</v>
      </c>
      <c r="DP555" t="s">
        <v>186</v>
      </c>
      <c r="DQ555">
        <v>0.90879754400000001</v>
      </c>
      <c r="DR555" t="s">
        <v>186</v>
      </c>
      <c r="DS555">
        <v>2</v>
      </c>
      <c r="DT555">
        <v>2565</v>
      </c>
      <c r="DU555" t="s">
        <v>186</v>
      </c>
      <c r="DV555">
        <v>0.36830000000000002</v>
      </c>
      <c r="DW555">
        <v>3.1E-2</v>
      </c>
      <c r="DX555" t="s">
        <v>783</v>
      </c>
      <c r="DY555" t="s">
        <v>1179</v>
      </c>
      <c r="DZ555">
        <v>1198</v>
      </c>
      <c r="EA555">
        <v>1228</v>
      </c>
      <c r="EB555">
        <v>2182</v>
      </c>
      <c r="EC555" t="s">
        <v>1180</v>
      </c>
      <c r="ED555" t="s">
        <v>1181</v>
      </c>
      <c r="EE555">
        <v>2182</v>
      </c>
      <c r="EF555">
        <v>2182</v>
      </c>
      <c r="EG555">
        <v>1166</v>
      </c>
      <c r="EH555">
        <v>929</v>
      </c>
      <c r="EI555">
        <v>237</v>
      </c>
      <c r="EJ555" t="s">
        <v>1182</v>
      </c>
      <c r="EK555" t="s">
        <v>1183</v>
      </c>
      <c r="EL555">
        <v>516</v>
      </c>
      <c r="EM555" t="s">
        <v>1184</v>
      </c>
      <c r="EN555" t="s">
        <v>1185</v>
      </c>
      <c r="EO555" t="s">
        <v>1186</v>
      </c>
      <c r="EP555" t="s">
        <v>200</v>
      </c>
      <c r="EQ555" t="s">
        <v>973</v>
      </c>
      <c r="ER555" t="s">
        <v>1187</v>
      </c>
      <c r="ES555" t="s">
        <v>332</v>
      </c>
      <c r="ET555" t="s">
        <v>1188</v>
      </c>
      <c r="EU555">
        <v>1107</v>
      </c>
      <c r="EV555">
        <v>0.86251145699999998</v>
      </c>
      <c r="EW555">
        <v>0.39642529799999998</v>
      </c>
      <c r="EX555">
        <v>21.94867094</v>
      </c>
      <c r="EY555">
        <v>0.18000000699999999</v>
      </c>
      <c r="EZ555">
        <v>0.61686526100000005</v>
      </c>
      <c r="FA555" t="s">
        <v>1189</v>
      </c>
      <c r="FB555" t="s">
        <v>1190</v>
      </c>
      <c r="FC555" t="s">
        <v>187</v>
      </c>
      <c r="FD555" t="s">
        <v>1191</v>
      </c>
      <c r="FE555">
        <v>74055.381819999995</v>
      </c>
      <c r="FF555">
        <v>44619.046799999996</v>
      </c>
      <c r="FG555" t="s">
        <v>1192</v>
      </c>
      <c r="FH555">
        <v>74.86000061</v>
      </c>
      <c r="FI555">
        <v>15.89000034</v>
      </c>
      <c r="FJ555">
        <v>4.3899998660000001</v>
      </c>
      <c r="FK555">
        <v>7.4800000190000002</v>
      </c>
      <c r="FL555">
        <v>23.409999849999998</v>
      </c>
      <c r="FM555">
        <v>14.40999985</v>
      </c>
      <c r="FN555">
        <v>86.86000061</v>
      </c>
      <c r="FO555">
        <v>80509.919999999998</v>
      </c>
      <c r="FP555">
        <v>6.0599999430000002</v>
      </c>
      <c r="FQ555">
        <v>2.9100000860000002</v>
      </c>
      <c r="FR555">
        <v>11.22999954</v>
      </c>
      <c r="FS555">
        <v>1067</v>
      </c>
      <c r="FT555">
        <v>1</v>
      </c>
      <c r="FU555">
        <v>0.43580000000000002</v>
      </c>
      <c r="FV555">
        <v>0.56420000000000003</v>
      </c>
      <c r="FW555" t="s">
        <v>188</v>
      </c>
    </row>
    <row r="556" spans="1:179" ht="16" x14ac:dyDescent="0.2">
      <c r="A556">
        <v>555</v>
      </c>
      <c r="B556">
        <v>93</v>
      </c>
      <c r="C556" t="s">
        <v>1368</v>
      </c>
      <c r="D556" t="s">
        <v>1567</v>
      </c>
      <c r="E556" t="s">
        <v>237</v>
      </c>
      <c r="F556" t="s">
        <v>239</v>
      </c>
      <c r="G556" t="s">
        <v>240</v>
      </c>
      <c r="H556">
        <v>39.4</v>
      </c>
      <c r="I556">
        <v>87.3</v>
      </c>
      <c r="J556">
        <v>40</v>
      </c>
      <c r="K556">
        <v>94.3</v>
      </c>
      <c r="L556">
        <v>31.9</v>
      </c>
      <c r="M556">
        <v>59.5</v>
      </c>
      <c r="N556">
        <v>17755</v>
      </c>
      <c r="O556" t="s">
        <v>217</v>
      </c>
      <c r="P556">
        <v>18.8</v>
      </c>
      <c r="Q556">
        <v>28</v>
      </c>
      <c r="R556">
        <f t="shared" si="8"/>
        <v>72</v>
      </c>
      <c r="S556">
        <v>54</v>
      </c>
      <c r="T556">
        <v>46</v>
      </c>
      <c r="U556">
        <v>2016</v>
      </c>
      <c r="AA556" t="s">
        <v>218</v>
      </c>
      <c r="AB556">
        <v>-3.5351474999999999</v>
      </c>
      <c r="AC556">
        <v>50.737136900000003</v>
      </c>
      <c r="AD556" t="s">
        <v>218</v>
      </c>
      <c r="AE556" t="s">
        <v>218</v>
      </c>
      <c r="AG556" t="s">
        <v>218</v>
      </c>
      <c r="AH556" t="s">
        <v>218</v>
      </c>
      <c r="AI556" t="s">
        <v>218</v>
      </c>
      <c r="AW556" s="3">
        <v>0</v>
      </c>
      <c r="BN556" t="s">
        <v>218</v>
      </c>
      <c r="BO556" t="s">
        <v>218</v>
      </c>
      <c r="BS556" t="s">
        <v>218</v>
      </c>
      <c r="CX556" t="s">
        <v>218</v>
      </c>
      <c r="DA556" t="s">
        <v>218</v>
      </c>
      <c r="DH556" t="s">
        <v>218</v>
      </c>
      <c r="DJ556" t="s">
        <v>218</v>
      </c>
      <c r="DN556" t="s">
        <v>218</v>
      </c>
      <c r="DO556" t="s">
        <v>218</v>
      </c>
      <c r="DP556" t="s">
        <v>218</v>
      </c>
      <c r="DR556" t="s">
        <v>218</v>
      </c>
      <c r="DU556" t="s">
        <v>218</v>
      </c>
      <c r="DX556" t="s">
        <v>218</v>
      </c>
      <c r="DY556" t="s">
        <v>218</v>
      </c>
      <c r="EC556" t="s">
        <v>218</v>
      </c>
      <c r="ED556" t="s">
        <v>218</v>
      </c>
      <c r="EJ556" t="s">
        <v>218</v>
      </c>
      <c r="EK556" t="s">
        <v>218</v>
      </c>
      <c r="EM556" t="s">
        <v>218</v>
      </c>
      <c r="EN556" t="s">
        <v>218</v>
      </c>
      <c r="EO556" t="s">
        <v>218</v>
      </c>
      <c r="EP556" t="s">
        <v>218</v>
      </c>
      <c r="EQ556" t="s">
        <v>218</v>
      </c>
      <c r="ER556" t="s">
        <v>218</v>
      </c>
      <c r="ES556" t="s">
        <v>218</v>
      </c>
      <c r="ET556" t="s">
        <v>218</v>
      </c>
      <c r="FA556" t="s">
        <v>218</v>
      </c>
      <c r="FB556" t="s">
        <v>218</v>
      </c>
      <c r="FC556" t="s">
        <v>218</v>
      </c>
      <c r="FD556" t="s">
        <v>218</v>
      </c>
      <c r="FG556" t="s">
        <v>218</v>
      </c>
      <c r="FW556" t="s">
        <v>218</v>
      </c>
    </row>
    <row r="557" spans="1:179" ht="16" x14ac:dyDescent="0.2">
      <c r="A557">
        <v>556</v>
      </c>
      <c r="B557">
        <v>93</v>
      </c>
      <c r="C557" t="s">
        <v>1368</v>
      </c>
      <c r="D557" t="s">
        <v>1255</v>
      </c>
      <c r="E557" t="s">
        <v>515</v>
      </c>
      <c r="F557" t="s">
        <v>517</v>
      </c>
      <c r="G557" t="s">
        <v>178</v>
      </c>
      <c r="H557">
        <v>44.7</v>
      </c>
      <c r="I557">
        <v>0</v>
      </c>
      <c r="J557">
        <v>58.7</v>
      </c>
      <c r="K557">
        <v>68.5</v>
      </c>
      <c r="L557">
        <v>0</v>
      </c>
      <c r="M557">
        <v>57.6</v>
      </c>
      <c r="N557">
        <v>23823</v>
      </c>
      <c r="O557" t="s">
        <v>190</v>
      </c>
      <c r="P557">
        <v>19.3</v>
      </c>
      <c r="Q557">
        <v>15</v>
      </c>
      <c r="R557">
        <f t="shared" si="8"/>
        <v>85</v>
      </c>
      <c r="S557">
        <v>53</v>
      </c>
      <c r="T557">
        <v>47</v>
      </c>
      <c r="U557">
        <v>2011</v>
      </c>
      <c r="AA557" t="s">
        <v>218</v>
      </c>
      <c r="AB557">
        <v>-79.919225400000002</v>
      </c>
      <c r="AC557">
        <v>43.260879000000003</v>
      </c>
      <c r="AD557" t="s">
        <v>218</v>
      </c>
      <c r="AE557" t="s">
        <v>218</v>
      </c>
      <c r="AG557" t="s">
        <v>218</v>
      </c>
      <c r="AH557" t="s">
        <v>218</v>
      </c>
      <c r="AI557" t="s">
        <v>218</v>
      </c>
      <c r="AW557" s="3">
        <v>0</v>
      </c>
      <c r="BN557" t="s">
        <v>218</v>
      </c>
      <c r="BO557" t="s">
        <v>218</v>
      </c>
      <c r="BS557" t="s">
        <v>218</v>
      </c>
      <c r="CX557" t="s">
        <v>218</v>
      </c>
      <c r="DA557" t="s">
        <v>218</v>
      </c>
      <c r="DH557" t="s">
        <v>218</v>
      </c>
      <c r="DJ557" t="s">
        <v>218</v>
      </c>
      <c r="DN557" t="s">
        <v>218</v>
      </c>
      <c r="DO557" t="s">
        <v>218</v>
      </c>
      <c r="DP557" t="s">
        <v>218</v>
      </c>
      <c r="DR557" t="s">
        <v>218</v>
      </c>
      <c r="DU557" t="s">
        <v>218</v>
      </c>
      <c r="DX557" t="s">
        <v>218</v>
      </c>
      <c r="DY557" t="s">
        <v>218</v>
      </c>
      <c r="EC557" t="s">
        <v>218</v>
      </c>
      <c r="ED557" t="s">
        <v>218</v>
      </c>
      <c r="EJ557" t="s">
        <v>218</v>
      </c>
      <c r="EK557" t="s">
        <v>218</v>
      </c>
      <c r="EM557" t="s">
        <v>218</v>
      </c>
      <c r="EN557" t="s">
        <v>218</v>
      </c>
      <c r="EO557" t="s">
        <v>218</v>
      </c>
      <c r="EP557" t="s">
        <v>218</v>
      </c>
      <c r="EQ557" t="s">
        <v>218</v>
      </c>
      <c r="ER557" t="s">
        <v>218</v>
      </c>
      <c r="ES557" t="s">
        <v>218</v>
      </c>
      <c r="ET557" t="s">
        <v>218</v>
      </c>
      <c r="FA557" t="s">
        <v>218</v>
      </c>
      <c r="FB557" t="s">
        <v>218</v>
      </c>
      <c r="FC557" t="s">
        <v>218</v>
      </c>
      <c r="FD557" t="s">
        <v>218</v>
      </c>
      <c r="FG557" t="s">
        <v>218</v>
      </c>
      <c r="FW557" t="s">
        <v>218</v>
      </c>
    </row>
    <row r="558" spans="1:179" ht="16" x14ac:dyDescent="0.2">
      <c r="A558">
        <v>557</v>
      </c>
      <c r="B558">
        <v>93</v>
      </c>
      <c r="C558" t="s">
        <v>1368</v>
      </c>
      <c r="D558" t="s">
        <v>964</v>
      </c>
      <c r="E558" t="s">
        <v>174</v>
      </c>
      <c r="F558" t="s">
        <v>177</v>
      </c>
      <c r="G558" t="s">
        <v>178</v>
      </c>
      <c r="H558">
        <v>37.1</v>
      </c>
      <c r="I558">
        <v>36.4</v>
      </c>
      <c r="J558">
        <v>40.799999999999997</v>
      </c>
      <c r="K558">
        <v>89.7</v>
      </c>
      <c r="L558">
        <v>44.9</v>
      </c>
      <c r="M558">
        <v>54.1</v>
      </c>
      <c r="N558">
        <v>26614</v>
      </c>
      <c r="O558" t="s">
        <v>190</v>
      </c>
      <c r="P558">
        <v>16.100000000000001</v>
      </c>
      <c r="Q558">
        <v>16</v>
      </c>
      <c r="R558">
        <f t="shared" si="8"/>
        <v>84</v>
      </c>
      <c r="S558">
        <v>52</v>
      </c>
      <c r="T558">
        <v>48</v>
      </c>
      <c r="U558">
        <v>2014</v>
      </c>
      <c r="V558" s="1">
        <v>48300</v>
      </c>
      <c r="W558" s="1">
        <v>96700</v>
      </c>
      <c r="X558" s="1">
        <v>96700</v>
      </c>
      <c r="Y558" s="1">
        <v>66000</v>
      </c>
      <c r="Z558" s="1">
        <v>123000</v>
      </c>
      <c r="AA558" t="s">
        <v>965</v>
      </c>
      <c r="AB558">
        <v>-117.8442962</v>
      </c>
      <c r="AC558">
        <v>33.640495199999997</v>
      </c>
      <c r="AD558" t="s">
        <v>966</v>
      </c>
      <c r="AE558" t="s">
        <v>182</v>
      </c>
      <c r="AF558">
        <v>92697</v>
      </c>
      <c r="AG558" t="s">
        <v>183</v>
      </c>
      <c r="AH558" t="s">
        <v>967</v>
      </c>
      <c r="AI558" t="s">
        <v>968</v>
      </c>
      <c r="AJ558">
        <v>3</v>
      </c>
      <c r="AK558">
        <v>1</v>
      </c>
      <c r="AL558">
        <v>1</v>
      </c>
      <c r="AM558">
        <v>3</v>
      </c>
      <c r="AN558">
        <v>4</v>
      </c>
      <c r="AO558">
        <v>1</v>
      </c>
      <c r="AP558">
        <v>6</v>
      </c>
      <c r="AQ558">
        <v>8</v>
      </c>
      <c r="AR558">
        <v>12</v>
      </c>
      <c r="AS558">
        <v>15</v>
      </c>
      <c r="AT558">
        <v>15</v>
      </c>
      <c r="AU558">
        <v>16</v>
      </c>
      <c r="AV558">
        <v>-2</v>
      </c>
      <c r="AW558" s="3">
        <v>37.42</v>
      </c>
      <c r="AX558">
        <v>0.37420130800000001</v>
      </c>
      <c r="AY558">
        <v>480</v>
      </c>
      <c r="AZ558">
        <v>600</v>
      </c>
      <c r="BA558">
        <v>550</v>
      </c>
      <c r="BB558">
        <v>690</v>
      </c>
      <c r="BC558">
        <v>510</v>
      </c>
      <c r="BD558">
        <v>620</v>
      </c>
      <c r="BE558">
        <v>540</v>
      </c>
      <c r="BF558">
        <v>620</v>
      </c>
      <c r="BG558">
        <v>565</v>
      </c>
      <c r="BH558">
        <v>23</v>
      </c>
      <c r="BI558">
        <v>29</v>
      </c>
      <c r="BJ558">
        <v>23</v>
      </c>
      <c r="BK558">
        <v>30</v>
      </c>
      <c r="BL558">
        <v>24</v>
      </c>
      <c r="BM558">
        <v>30</v>
      </c>
      <c r="BN558" t="s">
        <v>186</v>
      </c>
      <c r="BO558" t="s">
        <v>186</v>
      </c>
      <c r="BP558">
        <v>26</v>
      </c>
      <c r="BQ558">
        <v>27</v>
      </c>
      <c r="BR558">
        <v>27</v>
      </c>
      <c r="BS558" t="s">
        <v>186</v>
      </c>
      <c r="BT558">
        <v>1168</v>
      </c>
      <c r="BU558">
        <v>1168</v>
      </c>
      <c r="BV558">
        <v>0</v>
      </c>
      <c r="BW558">
        <v>24474</v>
      </c>
      <c r="BX558">
        <v>16223</v>
      </c>
      <c r="BY558">
        <v>0.16070000000000001</v>
      </c>
      <c r="BZ558">
        <v>1.78E-2</v>
      </c>
      <c r="CA558">
        <v>0.2399</v>
      </c>
      <c r="CB558">
        <v>0.40710000000000002</v>
      </c>
      <c r="CC558">
        <v>5.0000000000000001E-4</v>
      </c>
      <c r="CD558">
        <v>4.1000000000000003E-3</v>
      </c>
      <c r="CE558">
        <v>4.1000000000000002E-2</v>
      </c>
      <c r="CF558">
        <v>0.1174</v>
      </c>
      <c r="CG558">
        <v>1.15E-2</v>
      </c>
      <c r="CH558">
        <v>0.2238</v>
      </c>
      <c r="CI558">
        <v>2.2499999999999999E-2</v>
      </c>
      <c r="CJ558">
        <v>0.53039999999999998</v>
      </c>
      <c r="CK558">
        <v>4.1999999999999997E-3</v>
      </c>
      <c r="CL558">
        <v>0.1363</v>
      </c>
      <c r="CM558">
        <v>2.1399999999999999E-2</v>
      </c>
      <c r="CN558">
        <v>8.5599999999999996E-2</v>
      </c>
      <c r="CO558">
        <v>0.22140000000000001</v>
      </c>
      <c r="CP558">
        <v>1.9900000000000001E-2</v>
      </c>
      <c r="CQ558">
        <v>0.53810000000000002</v>
      </c>
      <c r="CR558">
        <v>4.1000000000000003E-3</v>
      </c>
      <c r="CS558">
        <v>0.1095</v>
      </c>
      <c r="CT558">
        <v>1.4200000000000001E-2</v>
      </c>
      <c r="CU558">
        <v>4.3999999999999997E-2</v>
      </c>
      <c r="CV558">
        <v>1</v>
      </c>
      <c r="CW558">
        <v>29759</v>
      </c>
      <c r="CX558" t="s">
        <v>186</v>
      </c>
      <c r="CY558">
        <v>13179</v>
      </c>
      <c r="CZ558">
        <v>36057</v>
      </c>
      <c r="DA558" t="s">
        <v>186</v>
      </c>
      <c r="DB558">
        <v>13947</v>
      </c>
      <c r="DC558">
        <v>18713</v>
      </c>
      <c r="DD558">
        <v>13297</v>
      </c>
      <c r="DE558">
        <v>0.81469999999999998</v>
      </c>
      <c r="DF558">
        <v>0.4536</v>
      </c>
      <c r="DG558">
        <v>0.8649</v>
      </c>
      <c r="DH558" t="s">
        <v>186</v>
      </c>
      <c r="DI558">
        <v>0.86157980599999995</v>
      </c>
      <c r="DJ558" t="s">
        <v>186</v>
      </c>
      <c r="DK558">
        <v>2</v>
      </c>
      <c r="DL558">
        <v>0.72650000000000003</v>
      </c>
      <c r="DM558">
        <v>0.92220000000000002</v>
      </c>
      <c r="DN558" t="s">
        <v>186</v>
      </c>
      <c r="DO558" t="s">
        <v>969</v>
      </c>
      <c r="DP558" t="s">
        <v>186</v>
      </c>
      <c r="DQ558">
        <v>0.86389076899999995</v>
      </c>
      <c r="DR558" t="s">
        <v>186</v>
      </c>
      <c r="DS558">
        <v>2</v>
      </c>
      <c r="DT558">
        <v>9132</v>
      </c>
      <c r="DU558" t="s">
        <v>186</v>
      </c>
      <c r="DV558">
        <v>0.43490000000000001</v>
      </c>
      <c r="DW558">
        <v>4.4200000000000003E-2</v>
      </c>
      <c r="DX558" t="s">
        <v>970</v>
      </c>
      <c r="DY558" t="s">
        <v>971</v>
      </c>
      <c r="DZ558">
        <v>4961</v>
      </c>
      <c r="EA558">
        <v>4267</v>
      </c>
      <c r="EB558">
        <v>8826</v>
      </c>
      <c r="EC558" t="s">
        <v>972</v>
      </c>
      <c r="ED558" t="s">
        <v>973</v>
      </c>
      <c r="EE558">
        <v>8826</v>
      </c>
      <c r="EF558">
        <v>8826</v>
      </c>
      <c r="EG558">
        <v>4138</v>
      </c>
      <c r="EH558">
        <v>1586</v>
      </c>
      <c r="EI558">
        <v>2552</v>
      </c>
      <c r="EJ558" t="s">
        <v>974</v>
      </c>
      <c r="EK558" t="s">
        <v>975</v>
      </c>
      <c r="EL558">
        <v>1220</v>
      </c>
      <c r="EM558" t="s">
        <v>976</v>
      </c>
      <c r="EN558" t="s">
        <v>977</v>
      </c>
      <c r="EO558" t="s">
        <v>978</v>
      </c>
      <c r="EP558" t="s">
        <v>979</v>
      </c>
      <c r="EQ558" t="s">
        <v>980</v>
      </c>
      <c r="ER558" t="s">
        <v>981</v>
      </c>
      <c r="ES558" t="s">
        <v>531</v>
      </c>
      <c r="ET558" t="s">
        <v>982</v>
      </c>
      <c r="EU558">
        <v>4647</v>
      </c>
      <c r="EV558">
        <v>0.71119419900000003</v>
      </c>
      <c r="EW558">
        <v>0.74677090400000001</v>
      </c>
      <c r="EX558">
        <v>20.356220260000001</v>
      </c>
      <c r="EY558">
        <v>7.9999998000000003E-2</v>
      </c>
      <c r="EZ558">
        <v>0.56140947200000002</v>
      </c>
      <c r="FA558" t="s">
        <v>983</v>
      </c>
      <c r="FB558" t="s">
        <v>984</v>
      </c>
      <c r="FC558" t="s">
        <v>985</v>
      </c>
      <c r="FD558" t="s">
        <v>986</v>
      </c>
      <c r="FE558">
        <v>48676.402139999998</v>
      </c>
      <c r="FF558">
        <v>34171.668579999998</v>
      </c>
      <c r="FG558" t="s">
        <v>987</v>
      </c>
      <c r="FH558">
        <v>58.400001529999997</v>
      </c>
      <c r="FI558">
        <v>4.3699998860000004</v>
      </c>
      <c r="FJ558">
        <v>17.739999770000001</v>
      </c>
      <c r="FK558">
        <v>28.709999079999999</v>
      </c>
      <c r="FL558">
        <v>19.440000529999999</v>
      </c>
      <c r="FM558">
        <v>10.43999958</v>
      </c>
      <c r="FN558">
        <v>69.010002139999997</v>
      </c>
      <c r="FO558">
        <v>78085.649999999994</v>
      </c>
      <c r="FP558">
        <v>8.7100000380000004</v>
      </c>
      <c r="FQ558">
        <v>3.7400000100000002</v>
      </c>
      <c r="FR558">
        <v>11.210000040000001</v>
      </c>
      <c r="FS558">
        <v>4194</v>
      </c>
      <c r="FT558">
        <v>1</v>
      </c>
      <c r="FU558">
        <v>0.46100000000000002</v>
      </c>
      <c r="FV558">
        <v>0.53900000000000003</v>
      </c>
      <c r="FW558" t="s">
        <v>299</v>
      </c>
    </row>
    <row r="559" spans="1:179" ht="16" x14ac:dyDescent="0.2">
      <c r="A559">
        <v>558</v>
      </c>
      <c r="B559">
        <v>93</v>
      </c>
      <c r="C559" t="s">
        <v>1368</v>
      </c>
      <c r="D559" t="s">
        <v>1504</v>
      </c>
      <c r="E559" t="s">
        <v>801</v>
      </c>
      <c r="F559" t="s">
        <v>803</v>
      </c>
      <c r="G559" t="s">
        <v>240</v>
      </c>
      <c r="H559">
        <v>46.4</v>
      </c>
      <c r="I559">
        <v>49.1</v>
      </c>
      <c r="J559">
        <v>56.7</v>
      </c>
      <c r="K559">
        <v>71.3</v>
      </c>
      <c r="L559">
        <v>95.9</v>
      </c>
      <c r="M559">
        <v>58.4</v>
      </c>
      <c r="N559">
        <v>32166</v>
      </c>
      <c r="O559" t="s">
        <v>190</v>
      </c>
      <c r="P559">
        <v>34.1</v>
      </c>
      <c r="Q559">
        <v>9</v>
      </c>
      <c r="R559">
        <f t="shared" si="8"/>
        <v>91</v>
      </c>
      <c r="S559">
        <v>57</v>
      </c>
      <c r="T559">
        <v>43</v>
      </c>
      <c r="U559">
        <v>2013</v>
      </c>
      <c r="AA559" t="s">
        <v>218</v>
      </c>
      <c r="AB559">
        <v>3.7279181000000001</v>
      </c>
      <c r="AC559">
        <v>51.0465619</v>
      </c>
      <c r="AD559" t="s">
        <v>218</v>
      </c>
      <c r="AE559" t="s">
        <v>218</v>
      </c>
      <c r="AG559" t="s">
        <v>218</v>
      </c>
      <c r="AH559" t="s">
        <v>218</v>
      </c>
      <c r="AI559" t="s">
        <v>218</v>
      </c>
      <c r="AW559" s="3">
        <v>0</v>
      </c>
      <c r="BN559" t="s">
        <v>218</v>
      </c>
      <c r="BO559" t="s">
        <v>218</v>
      </c>
      <c r="BS559" t="s">
        <v>218</v>
      </c>
      <c r="CX559" t="s">
        <v>218</v>
      </c>
      <c r="DA559" t="s">
        <v>218</v>
      </c>
      <c r="DH559" t="s">
        <v>218</v>
      </c>
      <c r="DJ559" t="s">
        <v>218</v>
      </c>
      <c r="DN559" t="s">
        <v>218</v>
      </c>
      <c r="DO559" t="s">
        <v>218</v>
      </c>
      <c r="DP559" t="s">
        <v>218</v>
      </c>
      <c r="DR559" t="s">
        <v>218</v>
      </c>
      <c r="DU559" t="s">
        <v>218</v>
      </c>
      <c r="DX559" t="s">
        <v>218</v>
      </c>
      <c r="DY559" t="s">
        <v>218</v>
      </c>
      <c r="EC559" t="s">
        <v>218</v>
      </c>
      <c r="ED559" t="s">
        <v>218</v>
      </c>
      <c r="EJ559" t="s">
        <v>218</v>
      </c>
      <c r="EK559" t="s">
        <v>218</v>
      </c>
      <c r="EM559" t="s">
        <v>218</v>
      </c>
      <c r="EN559" t="s">
        <v>218</v>
      </c>
      <c r="EO559" t="s">
        <v>218</v>
      </c>
      <c r="EP559" t="s">
        <v>218</v>
      </c>
      <c r="EQ559" t="s">
        <v>218</v>
      </c>
      <c r="ER559" t="s">
        <v>218</v>
      </c>
      <c r="ES559" t="s">
        <v>218</v>
      </c>
      <c r="ET559" t="s">
        <v>218</v>
      </c>
      <c r="FA559" t="s">
        <v>218</v>
      </c>
      <c r="FB559" t="s">
        <v>218</v>
      </c>
      <c r="FC559" t="s">
        <v>218</v>
      </c>
      <c r="FD559" t="s">
        <v>218</v>
      </c>
      <c r="FG559" t="s">
        <v>218</v>
      </c>
      <c r="FW559" t="s">
        <v>218</v>
      </c>
    </row>
    <row r="560" spans="1:179" ht="16" x14ac:dyDescent="0.2">
      <c r="A560">
        <v>559</v>
      </c>
      <c r="B560">
        <v>94</v>
      </c>
      <c r="C560" t="s">
        <v>1368</v>
      </c>
      <c r="D560" t="s">
        <v>1056</v>
      </c>
      <c r="E560" t="s">
        <v>671</v>
      </c>
      <c r="F560" t="s">
        <v>673</v>
      </c>
      <c r="G560" t="s">
        <v>558</v>
      </c>
      <c r="H560">
        <v>64.2</v>
      </c>
      <c r="I560">
        <v>29.3</v>
      </c>
      <c r="J560">
        <v>54.6</v>
      </c>
      <c r="K560">
        <v>47.1</v>
      </c>
      <c r="L560">
        <v>100</v>
      </c>
      <c r="M560">
        <v>54.5</v>
      </c>
      <c r="N560">
        <v>9027</v>
      </c>
      <c r="O560" t="s">
        <v>179</v>
      </c>
      <c r="P560">
        <v>10</v>
      </c>
      <c r="Q560">
        <v>9</v>
      </c>
      <c r="R560">
        <f t="shared" si="8"/>
        <v>91</v>
      </c>
      <c r="S560">
        <v>20</v>
      </c>
      <c r="T560">
        <v>80</v>
      </c>
      <c r="U560">
        <v>2012</v>
      </c>
      <c r="AA560" t="s">
        <v>218</v>
      </c>
      <c r="AB560">
        <v>127.3640249</v>
      </c>
      <c r="AC560">
        <v>36.369392099999999</v>
      </c>
      <c r="AD560" t="s">
        <v>218</v>
      </c>
      <c r="AE560" t="s">
        <v>218</v>
      </c>
      <c r="AG560" t="s">
        <v>218</v>
      </c>
      <c r="AH560" t="s">
        <v>218</v>
      </c>
      <c r="AI560" t="s">
        <v>218</v>
      </c>
      <c r="AW560" s="3">
        <v>0</v>
      </c>
      <c r="BN560" t="s">
        <v>218</v>
      </c>
      <c r="BO560" t="s">
        <v>218</v>
      </c>
      <c r="BS560" t="s">
        <v>218</v>
      </c>
      <c r="CX560" t="s">
        <v>218</v>
      </c>
      <c r="DA560" t="s">
        <v>218</v>
      </c>
      <c r="DH560" t="s">
        <v>218</v>
      </c>
      <c r="DJ560" t="s">
        <v>218</v>
      </c>
      <c r="DN560" t="s">
        <v>218</v>
      </c>
      <c r="DO560" t="s">
        <v>218</v>
      </c>
      <c r="DP560" t="s">
        <v>218</v>
      </c>
      <c r="DR560" t="s">
        <v>218</v>
      </c>
      <c r="DU560" t="s">
        <v>218</v>
      </c>
      <c r="DX560" t="s">
        <v>218</v>
      </c>
      <c r="DY560" t="s">
        <v>218</v>
      </c>
      <c r="EC560" t="s">
        <v>218</v>
      </c>
      <c r="ED560" t="s">
        <v>218</v>
      </c>
      <c r="EJ560" t="s">
        <v>218</v>
      </c>
      <c r="EK560" t="s">
        <v>218</v>
      </c>
      <c r="EM560" t="s">
        <v>218</v>
      </c>
      <c r="EN560" t="s">
        <v>218</v>
      </c>
      <c r="EO560" t="s">
        <v>218</v>
      </c>
      <c r="EP560" t="s">
        <v>218</v>
      </c>
      <c r="EQ560" t="s">
        <v>218</v>
      </c>
      <c r="ER560" t="s">
        <v>218</v>
      </c>
      <c r="ES560" t="s">
        <v>218</v>
      </c>
      <c r="ET560" t="s">
        <v>218</v>
      </c>
      <c r="FA560" t="s">
        <v>218</v>
      </c>
      <c r="FB560" t="s">
        <v>218</v>
      </c>
      <c r="FC560" t="s">
        <v>218</v>
      </c>
      <c r="FD560" t="s">
        <v>218</v>
      </c>
      <c r="FG560" t="s">
        <v>218</v>
      </c>
      <c r="FW560" t="s">
        <v>218</v>
      </c>
    </row>
    <row r="561" spans="1:179" ht="16" x14ac:dyDescent="0.2">
      <c r="A561">
        <v>560</v>
      </c>
      <c r="B561">
        <v>94</v>
      </c>
      <c r="C561" t="s">
        <v>1368</v>
      </c>
      <c r="D561" t="s">
        <v>1221</v>
      </c>
      <c r="E561" t="s">
        <v>174</v>
      </c>
      <c r="F561" t="s">
        <v>177</v>
      </c>
      <c r="G561" t="s">
        <v>178</v>
      </c>
      <c r="H561">
        <v>48.3</v>
      </c>
      <c r="I561">
        <v>41.6</v>
      </c>
      <c r="J561">
        <v>39.6</v>
      </c>
      <c r="K561">
        <v>93.5</v>
      </c>
      <c r="L561">
        <v>29.8</v>
      </c>
      <c r="M561">
        <v>58.3</v>
      </c>
      <c r="N561">
        <v>11829</v>
      </c>
      <c r="O561" t="s">
        <v>217</v>
      </c>
      <c r="P561">
        <v>13.8</v>
      </c>
      <c r="Q561">
        <v>10</v>
      </c>
      <c r="R561">
        <f t="shared" si="8"/>
        <v>90</v>
      </c>
      <c r="S561">
        <v>44</v>
      </c>
      <c r="T561">
        <v>56</v>
      </c>
      <c r="U561">
        <v>2013</v>
      </c>
      <c r="AA561" t="s">
        <v>218</v>
      </c>
      <c r="AB561">
        <v>-86.235338799999994</v>
      </c>
      <c r="AC561">
        <v>41.705571599999999</v>
      </c>
      <c r="AD561" t="s">
        <v>1222</v>
      </c>
      <c r="AE561" t="s">
        <v>1198</v>
      </c>
      <c r="AF561">
        <v>46556</v>
      </c>
      <c r="AG561" t="s">
        <v>325</v>
      </c>
      <c r="AH561" t="s">
        <v>1223</v>
      </c>
      <c r="AI561" t="s">
        <v>1224</v>
      </c>
      <c r="AJ561">
        <v>3</v>
      </c>
      <c r="AK561">
        <v>1</v>
      </c>
      <c r="AL561">
        <v>1</v>
      </c>
      <c r="AM561">
        <v>3</v>
      </c>
      <c r="AN561">
        <v>4</v>
      </c>
      <c r="AO561">
        <v>2</v>
      </c>
      <c r="AP561">
        <v>18</v>
      </c>
      <c r="AQ561">
        <v>3</v>
      </c>
      <c r="AR561">
        <v>21</v>
      </c>
      <c r="AS561">
        <v>15</v>
      </c>
      <c r="AT561">
        <v>14</v>
      </c>
      <c r="AU561">
        <v>17</v>
      </c>
      <c r="AV561">
        <v>30</v>
      </c>
      <c r="AW561" s="3">
        <v>21.14</v>
      </c>
      <c r="AX561">
        <v>0.21144070200000001</v>
      </c>
      <c r="AY561">
        <v>660</v>
      </c>
      <c r="AZ561">
        <v>750</v>
      </c>
      <c r="BA561">
        <v>680</v>
      </c>
      <c r="BB561">
        <v>770</v>
      </c>
      <c r="BE561">
        <v>705</v>
      </c>
      <c r="BF561">
        <v>725</v>
      </c>
      <c r="BH561">
        <v>32</v>
      </c>
      <c r="BI561">
        <v>34</v>
      </c>
      <c r="BN561" t="s">
        <v>186</v>
      </c>
      <c r="BO561" t="s">
        <v>186</v>
      </c>
      <c r="BP561">
        <v>33</v>
      </c>
      <c r="BS561" t="s">
        <v>186</v>
      </c>
      <c r="BT561">
        <v>1450</v>
      </c>
      <c r="BU561">
        <v>1450</v>
      </c>
      <c r="BV561">
        <v>0</v>
      </c>
      <c r="BW561">
        <v>8427</v>
      </c>
      <c r="BX561">
        <v>8038</v>
      </c>
      <c r="BY561">
        <v>0.70669999999999999</v>
      </c>
      <c r="BZ561">
        <v>3.6799999999999999E-2</v>
      </c>
      <c r="CA561">
        <v>0.1045</v>
      </c>
      <c r="CB561">
        <v>5.7099999999999998E-2</v>
      </c>
      <c r="CC561">
        <v>2E-3</v>
      </c>
      <c r="CD561">
        <v>5.0000000000000001E-4</v>
      </c>
      <c r="CE561">
        <v>4.07E-2</v>
      </c>
      <c r="CF561">
        <v>4.5699999999999998E-2</v>
      </c>
      <c r="CG561">
        <v>6.1000000000000004E-3</v>
      </c>
      <c r="CH561">
        <v>0.76280000000000003</v>
      </c>
      <c r="CI561">
        <v>3.6200000000000003E-2</v>
      </c>
      <c r="CJ561">
        <v>7.2999999999999995E-2</v>
      </c>
      <c r="CK561">
        <v>6.7999999999999996E-3</v>
      </c>
      <c r="CL561">
        <v>9.5699999999999993E-2</v>
      </c>
      <c r="CM561">
        <v>1.9199999999999998E-2</v>
      </c>
      <c r="CN561">
        <v>0</v>
      </c>
      <c r="CO561">
        <v>0.83540000000000003</v>
      </c>
      <c r="CP561">
        <v>3.3000000000000002E-2</v>
      </c>
      <c r="CQ561">
        <v>3.8800000000000001E-2</v>
      </c>
      <c r="CR561">
        <v>4.8999999999999998E-3</v>
      </c>
      <c r="CS561">
        <v>6.88E-2</v>
      </c>
      <c r="CT561">
        <v>2E-3</v>
      </c>
      <c r="CU561">
        <v>3.2000000000000002E-3</v>
      </c>
      <c r="CV561">
        <v>1</v>
      </c>
      <c r="CW561">
        <v>60117</v>
      </c>
      <c r="CX561" t="s">
        <v>186</v>
      </c>
      <c r="CY561">
        <v>46237</v>
      </c>
      <c r="CZ561">
        <v>46237</v>
      </c>
      <c r="DA561" t="s">
        <v>186</v>
      </c>
      <c r="DB561">
        <v>22629</v>
      </c>
      <c r="DC561">
        <v>26632</v>
      </c>
      <c r="DD561">
        <v>13102</v>
      </c>
      <c r="DE561">
        <v>0.87770000000000004</v>
      </c>
      <c r="DF561">
        <v>0.1118</v>
      </c>
      <c r="DG561">
        <v>0.95730000000000004</v>
      </c>
      <c r="DH561" t="s">
        <v>186</v>
      </c>
      <c r="DI561">
        <v>0.95295766000000004</v>
      </c>
      <c r="DJ561" t="s">
        <v>186</v>
      </c>
      <c r="DK561">
        <v>2</v>
      </c>
      <c r="DL561">
        <v>0.9446</v>
      </c>
      <c r="DM561">
        <v>0.98019999999999996</v>
      </c>
      <c r="DN561" t="s">
        <v>186</v>
      </c>
      <c r="DO561" t="s">
        <v>186</v>
      </c>
      <c r="DP561" t="s">
        <v>186</v>
      </c>
      <c r="DQ561">
        <v>0.95498449900000004</v>
      </c>
      <c r="DR561" t="s">
        <v>186</v>
      </c>
      <c r="DS561">
        <v>2</v>
      </c>
      <c r="DT561">
        <v>4019</v>
      </c>
      <c r="DU561" t="s">
        <v>186</v>
      </c>
      <c r="DV561">
        <v>0.3997</v>
      </c>
      <c r="DW561">
        <v>5.9999999999999995E-4</v>
      </c>
      <c r="DX561" t="s">
        <v>187</v>
      </c>
      <c r="DY561" t="s">
        <v>187</v>
      </c>
      <c r="DZ561">
        <v>1131</v>
      </c>
      <c r="EA561">
        <v>1178</v>
      </c>
      <c r="EB561">
        <v>1804</v>
      </c>
      <c r="EC561" t="s">
        <v>1225</v>
      </c>
      <c r="ED561" t="s">
        <v>1069</v>
      </c>
      <c r="EE561">
        <v>1804</v>
      </c>
      <c r="EF561">
        <v>1804</v>
      </c>
      <c r="EG561">
        <v>1564</v>
      </c>
      <c r="EH561">
        <v>1397</v>
      </c>
      <c r="EI561">
        <v>167</v>
      </c>
      <c r="EJ561" t="s">
        <v>1226</v>
      </c>
      <c r="EK561" t="s">
        <v>1227</v>
      </c>
      <c r="EL561">
        <v>982</v>
      </c>
      <c r="EM561" t="s">
        <v>1228</v>
      </c>
      <c r="EN561" t="s">
        <v>198</v>
      </c>
      <c r="EO561" t="s">
        <v>1229</v>
      </c>
      <c r="EP561" t="s">
        <v>459</v>
      </c>
      <c r="EQ561" t="s">
        <v>1230</v>
      </c>
      <c r="ER561" t="s">
        <v>1231</v>
      </c>
      <c r="ES561" t="s">
        <v>1232</v>
      </c>
      <c r="ET561" t="s">
        <v>1233</v>
      </c>
      <c r="EU561">
        <v>1361</v>
      </c>
      <c r="EV561">
        <v>0.84423503300000002</v>
      </c>
      <c r="EW561">
        <v>0.26884700700000003</v>
      </c>
      <c r="EX561">
        <v>19.492239470000001</v>
      </c>
      <c r="EY561">
        <v>9.0000003999999995E-2</v>
      </c>
      <c r="EZ561">
        <v>0.48337028799999998</v>
      </c>
      <c r="FA561" t="s">
        <v>187</v>
      </c>
      <c r="FB561" t="s">
        <v>1234</v>
      </c>
      <c r="FC561" t="s">
        <v>187</v>
      </c>
      <c r="FD561" t="s">
        <v>1235</v>
      </c>
      <c r="FE561">
        <v>132469.71059999999</v>
      </c>
      <c r="FF561">
        <v>116229.62940000001</v>
      </c>
      <c r="FG561" t="s">
        <v>1236</v>
      </c>
      <c r="FH561">
        <v>83.040000919999997</v>
      </c>
      <c r="FI561">
        <v>7.1500000950000002</v>
      </c>
      <c r="FJ561">
        <v>3.9500000480000002</v>
      </c>
      <c r="FK561">
        <v>8.7399997710000008</v>
      </c>
      <c r="FL561">
        <v>21.170000080000001</v>
      </c>
      <c r="FM561">
        <v>13.14000034</v>
      </c>
      <c r="FN561">
        <v>89.680000309999997</v>
      </c>
      <c r="FO561">
        <v>76710.92</v>
      </c>
      <c r="FP561">
        <v>5.7600002290000001</v>
      </c>
      <c r="FQ561">
        <v>2.920000076</v>
      </c>
      <c r="FR561">
        <v>11.18000031</v>
      </c>
      <c r="FS561">
        <v>1734</v>
      </c>
      <c r="FT561">
        <v>1</v>
      </c>
      <c r="FU561">
        <v>0.52249999999999996</v>
      </c>
      <c r="FV561">
        <v>0.47749999999999998</v>
      </c>
      <c r="FW561" t="s">
        <v>188</v>
      </c>
    </row>
    <row r="562" spans="1:179" ht="16" x14ac:dyDescent="0.2">
      <c r="A562">
        <v>561</v>
      </c>
      <c r="B562">
        <v>94</v>
      </c>
      <c r="C562" t="s">
        <v>1368</v>
      </c>
      <c r="D562" t="s">
        <v>1568</v>
      </c>
      <c r="E562" t="s">
        <v>174</v>
      </c>
      <c r="F562" t="s">
        <v>177</v>
      </c>
      <c r="G562" t="s">
        <v>178</v>
      </c>
      <c r="H562">
        <v>54.4</v>
      </c>
      <c r="I562">
        <v>52.7</v>
      </c>
      <c r="J562">
        <v>39.299999999999997</v>
      </c>
      <c r="K562">
        <v>82.5</v>
      </c>
      <c r="L562">
        <v>80.7</v>
      </c>
      <c r="M562">
        <v>58.8</v>
      </c>
      <c r="N562">
        <v>15408</v>
      </c>
      <c r="O562" t="s">
        <v>217</v>
      </c>
      <c r="P562">
        <v>8.5</v>
      </c>
      <c r="Q562">
        <v>14</v>
      </c>
      <c r="R562">
        <f t="shared" si="8"/>
        <v>86</v>
      </c>
      <c r="S562">
        <v>53</v>
      </c>
      <c r="T562">
        <v>47</v>
      </c>
      <c r="U562">
        <v>2016</v>
      </c>
      <c r="AA562" t="s">
        <v>218</v>
      </c>
      <c r="AB562">
        <v>-77.072258500000004</v>
      </c>
      <c r="AC562">
        <v>38.9076089</v>
      </c>
      <c r="AD562" t="s">
        <v>1569</v>
      </c>
      <c r="AE562" t="s">
        <v>1570</v>
      </c>
      <c r="AG562" t="s">
        <v>263</v>
      </c>
      <c r="AH562" t="s">
        <v>1571</v>
      </c>
      <c r="AI562" t="s">
        <v>1572</v>
      </c>
      <c r="AJ562">
        <v>3</v>
      </c>
      <c r="AK562">
        <v>1</v>
      </c>
      <c r="AL562">
        <v>1</v>
      </c>
      <c r="AM562">
        <v>3</v>
      </c>
      <c r="AN562">
        <v>4</v>
      </c>
      <c r="AO562">
        <v>2</v>
      </c>
      <c r="AP562">
        <v>11</v>
      </c>
      <c r="AQ562">
        <v>2</v>
      </c>
      <c r="AR562">
        <v>11</v>
      </c>
      <c r="AS562">
        <v>15</v>
      </c>
      <c r="AT562">
        <v>14</v>
      </c>
      <c r="AU562">
        <v>17</v>
      </c>
      <c r="AV562">
        <v>30</v>
      </c>
      <c r="AW562" s="3">
        <v>17.350000000000001</v>
      </c>
      <c r="AX562">
        <v>0.17349397599999999</v>
      </c>
      <c r="AY562">
        <v>660</v>
      </c>
      <c r="AZ562">
        <v>760</v>
      </c>
      <c r="BA562">
        <v>660</v>
      </c>
      <c r="BB562">
        <v>760</v>
      </c>
      <c r="BE562">
        <v>710</v>
      </c>
      <c r="BF562">
        <v>710</v>
      </c>
      <c r="BH562">
        <v>30</v>
      </c>
      <c r="BI562">
        <v>33</v>
      </c>
      <c r="BN562" t="s">
        <v>186</v>
      </c>
      <c r="BO562" t="s">
        <v>186</v>
      </c>
      <c r="BP562">
        <v>32</v>
      </c>
      <c r="BS562" t="s">
        <v>186</v>
      </c>
      <c r="BT562">
        <v>1414</v>
      </c>
      <c r="BU562">
        <v>1414</v>
      </c>
      <c r="BV562">
        <v>0</v>
      </c>
      <c r="BW562">
        <v>7211</v>
      </c>
      <c r="BX562">
        <v>6418</v>
      </c>
      <c r="BY562">
        <v>0.58130000000000004</v>
      </c>
      <c r="BZ562">
        <v>6.1800000000000001E-2</v>
      </c>
      <c r="CA562">
        <v>7.8399999999999997E-2</v>
      </c>
      <c r="CB562">
        <v>9.6000000000000002E-2</v>
      </c>
      <c r="CC562">
        <v>6.9999999999999999E-4</v>
      </c>
      <c r="CD562">
        <v>4.0000000000000002E-4</v>
      </c>
      <c r="CE562">
        <v>4.1300000000000003E-2</v>
      </c>
      <c r="CF562">
        <v>0.1186</v>
      </c>
      <c r="CG562">
        <v>2.1499999999999998E-2</v>
      </c>
      <c r="CH562">
        <v>0.64780000000000004</v>
      </c>
      <c r="CI562">
        <v>6.5699999999999995E-2</v>
      </c>
      <c r="CJ562">
        <v>9.1600000000000001E-2</v>
      </c>
      <c r="CK562">
        <v>2.9999999999999997E-4</v>
      </c>
      <c r="CL562">
        <v>6.1499999999999999E-2</v>
      </c>
      <c r="CM562">
        <v>9.1899999999999996E-2</v>
      </c>
      <c r="CN562">
        <v>2.9600000000000001E-2</v>
      </c>
      <c r="CO562">
        <v>0.67749999999999999</v>
      </c>
      <c r="CP562">
        <v>5.8900000000000001E-2</v>
      </c>
      <c r="CQ562">
        <v>8.8300000000000003E-2</v>
      </c>
      <c r="CR562">
        <v>2.5000000000000001E-3</v>
      </c>
      <c r="CS562">
        <v>5.1299999999999998E-2</v>
      </c>
      <c r="CT562">
        <v>2.9100000000000001E-2</v>
      </c>
      <c r="CU562">
        <v>3.4000000000000002E-2</v>
      </c>
      <c r="CV562">
        <v>1</v>
      </c>
      <c r="CW562">
        <v>62179</v>
      </c>
      <c r="CX562" t="s">
        <v>186</v>
      </c>
      <c r="CY562">
        <v>46744</v>
      </c>
      <c r="CZ562">
        <v>46744</v>
      </c>
      <c r="DA562" t="s">
        <v>186</v>
      </c>
      <c r="DB562">
        <v>34183</v>
      </c>
      <c r="DC562">
        <v>31102</v>
      </c>
      <c r="DD562">
        <v>13800</v>
      </c>
      <c r="DE562">
        <v>0.51749999999999996</v>
      </c>
      <c r="DF562">
        <v>0.1298</v>
      </c>
      <c r="DG562">
        <v>0.94910000000000005</v>
      </c>
      <c r="DH562" t="s">
        <v>186</v>
      </c>
      <c r="DI562">
        <v>0.93677655699999995</v>
      </c>
      <c r="DJ562" t="s">
        <v>186</v>
      </c>
      <c r="DK562">
        <v>2</v>
      </c>
      <c r="DL562">
        <v>0.79910000000000003</v>
      </c>
      <c r="DM562">
        <v>0.96299999999999997</v>
      </c>
      <c r="DN562" t="s">
        <v>186</v>
      </c>
      <c r="DO562" t="s">
        <v>1380</v>
      </c>
      <c r="DP562" t="s">
        <v>186</v>
      </c>
      <c r="DQ562">
        <v>0.94257468700000002</v>
      </c>
      <c r="DR562" t="s">
        <v>186</v>
      </c>
      <c r="DS562">
        <v>2</v>
      </c>
      <c r="DT562">
        <v>3117</v>
      </c>
      <c r="DU562" t="s">
        <v>186</v>
      </c>
      <c r="DV562">
        <v>0.27229999999999999</v>
      </c>
      <c r="DW562">
        <v>5.9700000000000003E-2</v>
      </c>
      <c r="DX562" t="s">
        <v>1573</v>
      </c>
      <c r="DY562" t="s">
        <v>1574</v>
      </c>
      <c r="DZ562">
        <v>900</v>
      </c>
      <c r="EA562">
        <v>979</v>
      </c>
      <c r="EB562">
        <v>1384</v>
      </c>
      <c r="EC562" t="s">
        <v>1575</v>
      </c>
      <c r="ED562" t="s">
        <v>529</v>
      </c>
      <c r="EE562">
        <v>1384</v>
      </c>
      <c r="EF562">
        <v>1384</v>
      </c>
      <c r="EG562">
        <v>1274</v>
      </c>
      <c r="EH562">
        <v>1047</v>
      </c>
      <c r="EI562">
        <v>227</v>
      </c>
      <c r="EJ562" t="s">
        <v>201</v>
      </c>
      <c r="EK562" t="s">
        <v>548</v>
      </c>
      <c r="EL562">
        <v>639</v>
      </c>
      <c r="EM562" t="s">
        <v>1576</v>
      </c>
      <c r="EN562" t="s">
        <v>1577</v>
      </c>
      <c r="EO562" t="s">
        <v>1578</v>
      </c>
      <c r="EP562" t="s">
        <v>1579</v>
      </c>
      <c r="EQ562" t="s">
        <v>1580</v>
      </c>
      <c r="ER562" t="s">
        <v>1581</v>
      </c>
      <c r="ES562" t="s">
        <v>930</v>
      </c>
      <c r="ET562" t="s">
        <v>1582</v>
      </c>
      <c r="EU562">
        <v>1574</v>
      </c>
      <c r="EV562">
        <v>0.84682080900000001</v>
      </c>
      <c r="EW562">
        <v>0.33670520199999998</v>
      </c>
      <c r="EX562">
        <v>20.414739879999999</v>
      </c>
      <c r="EY562">
        <v>0.28999999199999998</v>
      </c>
      <c r="EZ562">
        <v>0.552745665</v>
      </c>
      <c r="FA562" t="s">
        <v>1583</v>
      </c>
      <c r="FB562" t="s">
        <v>1584</v>
      </c>
      <c r="FC562" t="s">
        <v>187</v>
      </c>
      <c r="FD562" t="s">
        <v>1585</v>
      </c>
      <c r="FE562">
        <v>107529.8797</v>
      </c>
      <c r="FF562">
        <v>81951.799329999994</v>
      </c>
      <c r="FG562" t="s">
        <v>1586</v>
      </c>
      <c r="FH562">
        <v>75.349998470000003</v>
      </c>
      <c r="FI562">
        <v>11.43999958</v>
      </c>
      <c r="FJ562">
        <v>5.9099998469999999</v>
      </c>
      <c r="FK562">
        <v>11.02999973</v>
      </c>
      <c r="FL562">
        <v>22.920000080000001</v>
      </c>
      <c r="FM562">
        <v>17.159999849999998</v>
      </c>
      <c r="FN562">
        <v>83.230003359999998</v>
      </c>
      <c r="FO562">
        <v>82187.360000000001</v>
      </c>
      <c r="FP562">
        <v>6.5399999619999996</v>
      </c>
      <c r="FQ562">
        <v>3.0899999139999998</v>
      </c>
      <c r="FR562">
        <v>11.239999770000001</v>
      </c>
      <c r="FS562">
        <v>1294</v>
      </c>
      <c r="FT562">
        <v>1</v>
      </c>
      <c r="FU562">
        <v>0.4531</v>
      </c>
      <c r="FV562">
        <v>0.54690000000000005</v>
      </c>
      <c r="FW562" t="s">
        <v>188</v>
      </c>
    </row>
    <row r="563" spans="1:179" ht="16" x14ac:dyDescent="0.2">
      <c r="A563">
        <v>562</v>
      </c>
      <c r="B563">
        <v>94</v>
      </c>
      <c r="C563" t="s">
        <v>1368</v>
      </c>
      <c r="D563" t="s">
        <v>1587</v>
      </c>
      <c r="E563" t="s">
        <v>1367</v>
      </c>
      <c r="F563" t="s">
        <v>1370</v>
      </c>
      <c r="G563" t="s">
        <v>240</v>
      </c>
      <c r="H563">
        <v>42.4</v>
      </c>
      <c r="I563">
        <v>87</v>
      </c>
      <c r="J563">
        <v>36.6</v>
      </c>
      <c r="K563">
        <v>86.3</v>
      </c>
      <c r="L563">
        <v>0</v>
      </c>
      <c r="M563">
        <v>57.5</v>
      </c>
      <c r="N563">
        <v>22193</v>
      </c>
      <c r="O563" t="s">
        <v>190</v>
      </c>
      <c r="P563">
        <v>24.5</v>
      </c>
      <c r="Q563">
        <v>23</v>
      </c>
      <c r="R563">
        <f t="shared" si="8"/>
        <v>77</v>
      </c>
      <c r="U563">
        <v>2011</v>
      </c>
      <c r="AA563" t="s">
        <v>218</v>
      </c>
      <c r="AB563">
        <v>-6.2206539999999997</v>
      </c>
      <c r="AC563">
        <v>53.305343899999997</v>
      </c>
      <c r="AD563" t="s">
        <v>218</v>
      </c>
      <c r="AE563" t="s">
        <v>218</v>
      </c>
      <c r="AG563" t="s">
        <v>218</v>
      </c>
      <c r="AH563" t="s">
        <v>218</v>
      </c>
      <c r="AI563" t="s">
        <v>218</v>
      </c>
      <c r="AW563" s="3">
        <v>0</v>
      </c>
      <c r="BN563" t="s">
        <v>218</v>
      </c>
      <c r="BO563" t="s">
        <v>218</v>
      </c>
      <c r="BS563" t="s">
        <v>218</v>
      </c>
      <c r="CX563" t="s">
        <v>218</v>
      </c>
      <c r="DA563" t="s">
        <v>218</v>
      </c>
      <c r="DH563" t="s">
        <v>218</v>
      </c>
      <c r="DJ563" t="s">
        <v>218</v>
      </c>
      <c r="DN563" t="s">
        <v>218</v>
      </c>
      <c r="DO563" t="s">
        <v>218</v>
      </c>
      <c r="DP563" t="s">
        <v>218</v>
      </c>
      <c r="DR563" t="s">
        <v>218</v>
      </c>
      <c r="DU563" t="s">
        <v>218</v>
      </c>
      <c r="DX563" t="s">
        <v>218</v>
      </c>
      <c r="DY563" t="s">
        <v>218</v>
      </c>
      <c r="EC563" t="s">
        <v>218</v>
      </c>
      <c r="ED563" t="s">
        <v>218</v>
      </c>
      <c r="EJ563" t="s">
        <v>218</v>
      </c>
      <c r="EK563" t="s">
        <v>218</v>
      </c>
      <c r="EM563" t="s">
        <v>218</v>
      </c>
      <c r="EN563" t="s">
        <v>218</v>
      </c>
      <c r="EO563" t="s">
        <v>218</v>
      </c>
      <c r="EP563" t="s">
        <v>218</v>
      </c>
      <c r="EQ563" t="s">
        <v>218</v>
      </c>
      <c r="ER563" t="s">
        <v>218</v>
      </c>
      <c r="ES563" t="s">
        <v>218</v>
      </c>
      <c r="ET563" t="s">
        <v>218</v>
      </c>
      <c r="FA563" t="s">
        <v>218</v>
      </c>
      <c r="FB563" t="s">
        <v>218</v>
      </c>
      <c r="FC563" t="s">
        <v>218</v>
      </c>
      <c r="FD563" t="s">
        <v>218</v>
      </c>
      <c r="FG563" t="s">
        <v>218</v>
      </c>
      <c r="FW563" t="s">
        <v>218</v>
      </c>
    </row>
    <row r="564" spans="1:179" ht="16" x14ac:dyDescent="0.2">
      <c r="A564">
        <v>563</v>
      </c>
      <c r="B564">
        <v>94</v>
      </c>
      <c r="C564" t="s">
        <v>1368</v>
      </c>
      <c r="D564" t="s">
        <v>1371</v>
      </c>
      <c r="E564" t="s">
        <v>237</v>
      </c>
      <c r="F564" t="s">
        <v>239</v>
      </c>
      <c r="G564" t="s">
        <v>240</v>
      </c>
      <c r="H564">
        <v>37</v>
      </c>
      <c r="I564">
        <v>78.8</v>
      </c>
      <c r="J564">
        <v>40.5</v>
      </c>
      <c r="K564">
        <v>83.7</v>
      </c>
      <c r="L564">
        <v>39.9</v>
      </c>
      <c r="M564">
        <v>55.3</v>
      </c>
      <c r="N564">
        <v>22616</v>
      </c>
      <c r="O564" t="s">
        <v>190</v>
      </c>
      <c r="P564">
        <v>16</v>
      </c>
      <c r="Q564">
        <v>29</v>
      </c>
      <c r="R564">
        <f t="shared" si="8"/>
        <v>71</v>
      </c>
      <c r="S564">
        <v>57</v>
      </c>
      <c r="T564">
        <v>43</v>
      </c>
      <c r="U564">
        <v>2015</v>
      </c>
      <c r="AA564" t="s">
        <v>218</v>
      </c>
      <c r="AB564">
        <v>-4.2882005000000003</v>
      </c>
      <c r="AC564">
        <v>55.872121100000001</v>
      </c>
      <c r="AD564" t="s">
        <v>218</v>
      </c>
      <c r="AE564" t="s">
        <v>218</v>
      </c>
      <c r="AG564" t="s">
        <v>218</v>
      </c>
      <c r="AH564" t="s">
        <v>218</v>
      </c>
      <c r="AI564" t="s">
        <v>218</v>
      </c>
      <c r="AW564" s="3">
        <v>0</v>
      </c>
      <c r="BN564" t="s">
        <v>218</v>
      </c>
      <c r="BO564" t="s">
        <v>218</v>
      </c>
      <c r="BS564" t="s">
        <v>218</v>
      </c>
      <c r="CX564" t="s">
        <v>218</v>
      </c>
      <c r="DA564" t="s">
        <v>218</v>
      </c>
      <c r="DH564" t="s">
        <v>218</v>
      </c>
      <c r="DJ564" t="s">
        <v>218</v>
      </c>
      <c r="DN564" t="s">
        <v>218</v>
      </c>
      <c r="DO564" t="s">
        <v>218</v>
      </c>
      <c r="DP564" t="s">
        <v>218</v>
      </c>
      <c r="DR564" t="s">
        <v>218</v>
      </c>
      <c r="DU564" t="s">
        <v>218</v>
      </c>
      <c r="DX564" t="s">
        <v>218</v>
      </c>
      <c r="DY564" t="s">
        <v>218</v>
      </c>
      <c r="EC564" t="s">
        <v>218</v>
      </c>
      <c r="ED564" t="s">
        <v>218</v>
      </c>
      <c r="EJ564" t="s">
        <v>218</v>
      </c>
      <c r="EK564" t="s">
        <v>218</v>
      </c>
      <c r="EM564" t="s">
        <v>218</v>
      </c>
      <c r="EN564" t="s">
        <v>218</v>
      </c>
      <c r="EO564" t="s">
        <v>218</v>
      </c>
      <c r="EP564" t="s">
        <v>218</v>
      </c>
      <c r="EQ564" t="s">
        <v>218</v>
      </c>
      <c r="ER564" t="s">
        <v>218</v>
      </c>
      <c r="ES564" t="s">
        <v>218</v>
      </c>
      <c r="ET564" t="s">
        <v>218</v>
      </c>
      <c r="FA564" t="s">
        <v>218</v>
      </c>
      <c r="FB564" t="s">
        <v>218</v>
      </c>
      <c r="FC564" t="s">
        <v>218</v>
      </c>
      <c r="FD564" t="s">
        <v>218</v>
      </c>
      <c r="FG564" t="s">
        <v>218</v>
      </c>
      <c r="FW564" t="s">
        <v>218</v>
      </c>
    </row>
    <row r="565" spans="1:179" ht="16" x14ac:dyDescent="0.2">
      <c r="A565">
        <v>564</v>
      </c>
      <c r="B565">
        <v>94</v>
      </c>
      <c r="C565" t="s">
        <v>1368</v>
      </c>
      <c r="D565" t="s">
        <v>1255</v>
      </c>
      <c r="E565" t="s">
        <v>515</v>
      </c>
      <c r="F565" t="s">
        <v>517</v>
      </c>
      <c r="G565" t="s">
        <v>178</v>
      </c>
      <c r="H565">
        <v>38.1</v>
      </c>
      <c r="I565">
        <v>69.400000000000006</v>
      </c>
      <c r="J565">
        <v>43.2</v>
      </c>
      <c r="K565">
        <v>78.8</v>
      </c>
      <c r="L565">
        <v>85</v>
      </c>
      <c r="M565">
        <v>55.3</v>
      </c>
      <c r="N565">
        <v>23823</v>
      </c>
      <c r="O565" t="s">
        <v>190</v>
      </c>
      <c r="P565">
        <v>19.3</v>
      </c>
      <c r="Q565">
        <v>15</v>
      </c>
      <c r="R565">
        <f t="shared" si="8"/>
        <v>85</v>
      </c>
      <c r="S565">
        <v>53</v>
      </c>
      <c r="T565">
        <v>47</v>
      </c>
      <c r="U565">
        <v>2015</v>
      </c>
      <c r="AA565" t="s">
        <v>218</v>
      </c>
      <c r="AB565">
        <v>-79.919225400000002</v>
      </c>
      <c r="AC565">
        <v>43.260879000000003</v>
      </c>
      <c r="AD565" t="s">
        <v>218</v>
      </c>
      <c r="AE565" t="s">
        <v>218</v>
      </c>
      <c r="AG565" t="s">
        <v>218</v>
      </c>
      <c r="AH565" t="s">
        <v>218</v>
      </c>
      <c r="AI565" t="s">
        <v>218</v>
      </c>
      <c r="AW565" s="3">
        <v>0</v>
      </c>
      <c r="BN565" t="s">
        <v>218</v>
      </c>
      <c r="BO565" t="s">
        <v>218</v>
      </c>
      <c r="BS565" t="s">
        <v>218</v>
      </c>
      <c r="CX565" t="s">
        <v>218</v>
      </c>
      <c r="DA565" t="s">
        <v>218</v>
      </c>
      <c r="DH565" t="s">
        <v>218</v>
      </c>
      <c r="DJ565" t="s">
        <v>218</v>
      </c>
      <c r="DN565" t="s">
        <v>218</v>
      </c>
      <c r="DO565" t="s">
        <v>218</v>
      </c>
      <c r="DP565" t="s">
        <v>218</v>
      </c>
      <c r="DR565" t="s">
        <v>218</v>
      </c>
      <c r="DU565" t="s">
        <v>218</v>
      </c>
      <c r="DX565" t="s">
        <v>218</v>
      </c>
      <c r="DY565" t="s">
        <v>218</v>
      </c>
      <c r="EC565" t="s">
        <v>218</v>
      </c>
      <c r="ED565" t="s">
        <v>218</v>
      </c>
      <c r="EJ565" t="s">
        <v>218</v>
      </c>
      <c r="EK565" t="s">
        <v>218</v>
      </c>
      <c r="EM565" t="s">
        <v>218</v>
      </c>
      <c r="EN565" t="s">
        <v>218</v>
      </c>
      <c r="EO565" t="s">
        <v>218</v>
      </c>
      <c r="EP565" t="s">
        <v>218</v>
      </c>
      <c r="EQ565" t="s">
        <v>218</v>
      </c>
      <c r="ER565" t="s">
        <v>218</v>
      </c>
      <c r="ES565" t="s">
        <v>218</v>
      </c>
      <c r="ET565" t="s">
        <v>218</v>
      </c>
      <c r="FA565" t="s">
        <v>218</v>
      </c>
      <c r="FB565" t="s">
        <v>218</v>
      </c>
      <c r="FC565" t="s">
        <v>218</v>
      </c>
      <c r="FD565" t="s">
        <v>218</v>
      </c>
      <c r="FG565" t="s">
        <v>218</v>
      </c>
      <c r="FW565" t="s">
        <v>218</v>
      </c>
    </row>
    <row r="566" spans="1:179" ht="16" x14ac:dyDescent="0.2">
      <c r="A566">
        <v>565</v>
      </c>
      <c r="B566">
        <v>94</v>
      </c>
      <c r="C566" t="s">
        <v>1368</v>
      </c>
      <c r="D566" t="s">
        <v>1255</v>
      </c>
      <c r="E566" t="s">
        <v>515</v>
      </c>
      <c r="F566" t="s">
        <v>517</v>
      </c>
      <c r="G566" t="s">
        <v>178</v>
      </c>
      <c r="H566">
        <v>39.799999999999997</v>
      </c>
      <c r="I566">
        <v>76.099999999999994</v>
      </c>
      <c r="J566">
        <v>44.8</v>
      </c>
      <c r="K566">
        <v>84.9</v>
      </c>
      <c r="L566">
        <v>88</v>
      </c>
      <c r="M566">
        <v>58.8</v>
      </c>
      <c r="N566">
        <v>23823</v>
      </c>
      <c r="O566" t="s">
        <v>190</v>
      </c>
      <c r="P566">
        <v>19.3</v>
      </c>
      <c r="Q566">
        <v>15</v>
      </c>
      <c r="R566">
        <f t="shared" si="8"/>
        <v>85</v>
      </c>
      <c r="S566">
        <v>53</v>
      </c>
      <c r="T566">
        <v>47</v>
      </c>
      <c r="U566">
        <v>2016</v>
      </c>
      <c r="AA566" t="s">
        <v>218</v>
      </c>
      <c r="AB566">
        <v>-79.919225400000002</v>
      </c>
      <c r="AC566">
        <v>43.260879000000003</v>
      </c>
      <c r="AD566" t="s">
        <v>218</v>
      </c>
      <c r="AE566" t="s">
        <v>218</v>
      </c>
      <c r="AG566" t="s">
        <v>218</v>
      </c>
      <c r="AH566" t="s">
        <v>218</v>
      </c>
      <c r="AI566" t="s">
        <v>218</v>
      </c>
      <c r="AW566" s="3">
        <v>0</v>
      </c>
      <c r="BN566" t="s">
        <v>218</v>
      </c>
      <c r="BO566" t="s">
        <v>218</v>
      </c>
      <c r="BS566" t="s">
        <v>218</v>
      </c>
      <c r="CX566" t="s">
        <v>218</v>
      </c>
      <c r="DA566" t="s">
        <v>218</v>
      </c>
      <c r="DH566" t="s">
        <v>218</v>
      </c>
      <c r="DJ566" t="s">
        <v>218</v>
      </c>
      <c r="DN566" t="s">
        <v>218</v>
      </c>
      <c r="DO566" t="s">
        <v>218</v>
      </c>
      <c r="DP566" t="s">
        <v>218</v>
      </c>
      <c r="DR566" t="s">
        <v>218</v>
      </c>
      <c r="DU566" t="s">
        <v>218</v>
      </c>
      <c r="DX566" t="s">
        <v>218</v>
      </c>
      <c r="DY566" t="s">
        <v>218</v>
      </c>
      <c r="EC566" t="s">
        <v>218</v>
      </c>
      <c r="ED566" t="s">
        <v>218</v>
      </c>
      <c r="EJ566" t="s">
        <v>218</v>
      </c>
      <c r="EK566" t="s">
        <v>218</v>
      </c>
      <c r="EM566" t="s">
        <v>218</v>
      </c>
      <c r="EN566" t="s">
        <v>218</v>
      </c>
      <c r="EO566" t="s">
        <v>218</v>
      </c>
      <c r="EP566" t="s">
        <v>218</v>
      </c>
      <c r="EQ566" t="s">
        <v>218</v>
      </c>
      <c r="ER566" t="s">
        <v>218</v>
      </c>
      <c r="ES566" t="s">
        <v>218</v>
      </c>
      <c r="ET566" t="s">
        <v>218</v>
      </c>
      <c r="FA566" t="s">
        <v>218</v>
      </c>
      <c r="FB566" t="s">
        <v>218</v>
      </c>
      <c r="FC566" t="s">
        <v>218</v>
      </c>
      <c r="FD566" t="s">
        <v>218</v>
      </c>
      <c r="FG566" t="s">
        <v>218</v>
      </c>
      <c r="FW566" t="s">
        <v>218</v>
      </c>
    </row>
    <row r="567" spans="1:179" ht="16" x14ac:dyDescent="0.2">
      <c r="A567">
        <v>566</v>
      </c>
      <c r="B567">
        <v>94</v>
      </c>
      <c r="C567" t="s">
        <v>1368</v>
      </c>
      <c r="D567" t="s">
        <v>988</v>
      </c>
      <c r="E567" t="s">
        <v>705</v>
      </c>
      <c r="F567" t="s">
        <v>707</v>
      </c>
      <c r="G567" t="s">
        <v>240</v>
      </c>
      <c r="H567">
        <v>45.6</v>
      </c>
      <c r="I567">
        <v>54.4</v>
      </c>
      <c r="J567">
        <v>48.7</v>
      </c>
      <c r="K567">
        <v>68.400000000000006</v>
      </c>
      <c r="L567">
        <v>0</v>
      </c>
      <c r="M567">
        <v>53.8</v>
      </c>
      <c r="N567">
        <v>29987</v>
      </c>
      <c r="O567" t="s">
        <v>190</v>
      </c>
      <c r="P567">
        <v>52.5</v>
      </c>
      <c r="Q567">
        <v>16</v>
      </c>
      <c r="R567">
        <f t="shared" si="8"/>
        <v>84</v>
      </c>
      <c r="U567">
        <v>2014</v>
      </c>
      <c r="AA567" t="s">
        <v>218</v>
      </c>
      <c r="AB567">
        <v>13.3936551</v>
      </c>
      <c r="AC567">
        <v>52.517882999999998</v>
      </c>
      <c r="AD567" t="s">
        <v>218</v>
      </c>
      <c r="AE567" t="s">
        <v>218</v>
      </c>
      <c r="AG567" t="s">
        <v>218</v>
      </c>
      <c r="AH567" t="s">
        <v>218</v>
      </c>
      <c r="AI567" t="s">
        <v>218</v>
      </c>
      <c r="AW567" s="3">
        <v>0</v>
      </c>
      <c r="BN567" t="s">
        <v>218</v>
      </c>
      <c r="BO567" t="s">
        <v>218</v>
      </c>
      <c r="BS567" t="s">
        <v>218</v>
      </c>
      <c r="CX567" t="s">
        <v>218</v>
      </c>
      <c r="DA567" t="s">
        <v>218</v>
      </c>
      <c r="DH567" t="s">
        <v>218</v>
      </c>
      <c r="DJ567" t="s">
        <v>218</v>
      </c>
      <c r="DN567" t="s">
        <v>218</v>
      </c>
      <c r="DO567" t="s">
        <v>218</v>
      </c>
      <c r="DP567" t="s">
        <v>218</v>
      </c>
      <c r="DR567" t="s">
        <v>218</v>
      </c>
      <c r="DU567" t="s">
        <v>218</v>
      </c>
      <c r="DX567" t="s">
        <v>218</v>
      </c>
      <c r="DY567" t="s">
        <v>218</v>
      </c>
      <c r="EC567" t="s">
        <v>218</v>
      </c>
      <c r="ED567" t="s">
        <v>218</v>
      </c>
      <c r="EJ567" t="s">
        <v>218</v>
      </c>
      <c r="EK567" t="s">
        <v>218</v>
      </c>
      <c r="EM567" t="s">
        <v>218</v>
      </c>
      <c r="EN567" t="s">
        <v>218</v>
      </c>
      <c r="EO567" t="s">
        <v>218</v>
      </c>
      <c r="EP567" t="s">
        <v>218</v>
      </c>
      <c r="EQ567" t="s">
        <v>218</v>
      </c>
      <c r="ER567" t="s">
        <v>218</v>
      </c>
      <c r="ES567" t="s">
        <v>218</v>
      </c>
      <c r="ET567" t="s">
        <v>218</v>
      </c>
      <c r="FA567" t="s">
        <v>218</v>
      </c>
      <c r="FB567" t="s">
        <v>218</v>
      </c>
      <c r="FC567" t="s">
        <v>218</v>
      </c>
      <c r="FD567" t="s">
        <v>218</v>
      </c>
      <c r="FG567" t="s">
        <v>218</v>
      </c>
      <c r="FW567" t="s">
        <v>218</v>
      </c>
    </row>
    <row r="568" spans="1:179" ht="16" x14ac:dyDescent="0.2">
      <c r="A568">
        <v>567</v>
      </c>
      <c r="B568">
        <v>94</v>
      </c>
      <c r="C568" t="s">
        <v>1368</v>
      </c>
      <c r="D568" t="s">
        <v>1588</v>
      </c>
      <c r="E568" t="s">
        <v>174</v>
      </c>
      <c r="F568" t="s">
        <v>177</v>
      </c>
      <c r="G568" t="s">
        <v>178</v>
      </c>
      <c r="H568">
        <v>41.1</v>
      </c>
      <c r="I568">
        <v>35.299999999999997</v>
      </c>
      <c r="J568">
        <v>43.6</v>
      </c>
      <c r="K568">
        <v>85.8</v>
      </c>
      <c r="L568">
        <v>28.5</v>
      </c>
      <c r="M568">
        <v>54.5</v>
      </c>
      <c r="N568">
        <v>31331</v>
      </c>
      <c r="O568" t="s">
        <v>190</v>
      </c>
      <c r="P568">
        <v>8.4</v>
      </c>
      <c r="Q568">
        <v>9</v>
      </c>
      <c r="R568">
        <f t="shared" si="8"/>
        <v>91</v>
      </c>
      <c r="S568">
        <v>48</v>
      </c>
      <c r="T568">
        <v>52</v>
      </c>
      <c r="U568">
        <v>2012</v>
      </c>
      <c r="V568" s="1">
        <v>52000</v>
      </c>
      <c r="W568" s="1">
        <v>95000</v>
      </c>
      <c r="X568" s="1">
        <v>95000</v>
      </c>
      <c r="Y568" s="1">
        <v>68300</v>
      </c>
      <c r="Z568" s="1">
        <v>126000</v>
      </c>
      <c r="AA568" t="s">
        <v>1589</v>
      </c>
      <c r="AB568">
        <v>-76.942554299999998</v>
      </c>
      <c r="AC568">
        <v>38.986918299999999</v>
      </c>
      <c r="AD568" t="s">
        <v>1590</v>
      </c>
      <c r="AE568" t="s">
        <v>350</v>
      </c>
      <c r="AF568">
        <v>20742</v>
      </c>
      <c r="AG568" t="s">
        <v>263</v>
      </c>
      <c r="AH568" t="s">
        <v>1591</v>
      </c>
      <c r="AI568" t="s">
        <v>1592</v>
      </c>
      <c r="AJ568">
        <v>3</v>
      </c>
      <c r="AK568">
        <v>1</v>
      </c>
      <c r="AL568">
        <v>1</v>
      </c>
      <c r="AM568">
        <v>3</v>
      </c>
      <c r="AN568">
        <v>4</v>
      </c>
      <c r="AO568">
        <v>1</v>
      </c>
      <c r="AP568">
        <v>24</v>
      </c>
      <c r="AQ568">
        <v>2</v>
      </c>
      <c r="AR568">
        <v>21</v>
      </c>
      <c r="AS568">
        <v>15</v>
      </c>
      <c r="AT568">
        <v>15</v>
      </c>
      <c r="AU568">
        <v>16</v>
      </c>
      <c r="AV568">
        <v>-2</v>
      </c>
      <c r="AW568" s="3">
        <v>47.93</v>
      </c>
      <c r="AX568">
        <v>0.47927107099999999</v>
      </c>
      <c r="AY568">
        <v>590</v>
      </c>
      <c r="AZ568">
        <v>690</v>
      </c>
      <c r="BA568">
        <v>620</v>
      </c>
      <c r="BB568">
        <v>730</v>
      </c>
      <c r="BE568">
        <v>640</v>
      </c>
      <c r="BF568">
        <v>675</v>
      </c>
      <c r="BN568" t="s">
        <v>186</v>
      </c>
      <c r="BO568" t="s">
        <v>186</v>
      </c>
      <c r="BS568" t="s">
        <v>186</v>
      </c>
      <c r="BT568">
        <v>1315</v>
      </c>
      <c r="BU568">
        <v>1315</v>
      </c>
      <c r="BV568">
        <v>0</v>
      </c>
      <c r="BW568">
        <v>26532</v>
      </c>
      <c r="BX568">
        <v>24638</v>
      </c>
      <c r="BY568">
        <v>0.52510000000000001</v>
      </c>
      <c r="BZ568">
        <v>0.1275</v>
      </c>
      <c r="CA568">
        <v>9.2899999999999996E-2</v>
      </c>
      <c r="CB568">
        <v>0.15970000000000001</v>
      </c>
      <c r="CC568">
        <v>1.2999999999999999E-3</v>
      </c>
      <c r="CD568">
        <v>8.0000000000000004E-4</v>
      </c>
      <c r="CE568">
        <v>4.0099999999999997E-2</v>
      </c>
      <c r="CF568">
        <v>3.49E-2</v>
      </c>
      <c r="CG568">
        <v>1.77E-2</v>
      </c>
      <c r="CH568">
        <v>0.58189999999999997</v>
      </c>
      <c r="CI568">
        <v>0.124</v>
      </c>
      <c r="CJ568">
        <v>0.15340000000000001</v>
      </c>
      <c r="CK568">
        <v>2.7000000000000001E-3</v>
      </c>
      <c r="CL568">
        <v>6.2600000000000003E-2</v>
      </c>
      <c r="CM568">
        <v>3.0599999999999999E-2</v>
      </c>
      <c r="CN568">
        <v>4.8500000000000001E-2</v>
      </c>
      <c r="CO568">
        <v>0.59240000000000004</v>
      </c>
      <c r="CP568">
        <v>0.1381</v>
      </c>
      <c r="CQ568">
        <v>0.1376</v>
      </c>
      <c r="CR568">
        <v>2.7000000000000001E-3</v>
      </c>
      <c r="CS568">
        <v>5.0099999999999999E-2</v>
      </c>
      <c r="CT568">
        <v>6.1199999999999997E-2</v>
      </c>
      <c r="CU568">
        <v>0.1091</v>
      </c>
      <c r="CV568">
        <v>1</v>
      </c>
      <c r="CW568">
        <v>23258</v>
      </c>
      <c r="CX568" t="s">
        <v>186</v>
      </c>
      <c r="CY568">
        <v>9427</v>
      </c>
      <c r="CZ568">
        <v>29720</v>
      </c>
      <c r="DA568" t="s">
        <v>186</v>
      </c>
      <c r="DB568">
        <v>11089</v>
      </c>
      <c r="DC568">
        <v>13487</v>
      </c>
      <c r="DD568">
        <v>12209</v>
      </c>
      <c r="DE568">
        <v>0.77580000000000005</v>
      </c>
      <c r="DF568">
        <v>0.19639999999999999</v>
      </c>
      <c r="DG568">
        <v>0.84750000000000003</v>
      </c>
      <c r="DH568" t="s">
        <v>186</v>
      </c>
      <c r="DI568">
        <v>0.84391345900000003</v>
      </c>
      <c r="DJ568" t="s">
        <v>186</v>
      </c>
      <c r="DK568">
        <v>2</v>
      </c>
      <c r="DL568">
        <v>0.65049999999999997</v>
      </c>
      <c r="DM568">
        <v>0.95709999999999995</v>
      </c>
      <c r="DN568" t="s">
        <v>186</v>
      </c>
      <c r="DO568" t="s">
        <v>737</v>
      </c>
      <c r="DP568" t="s">
        <v>186</v>
      </c>
      <c r="DQ568">
        <v>0.83137617799999997</v>
      </c>
      <c r="DR568" t="s">
        <v>186</v>
      </c>
      <c r="DS568">
        <v>2</v>
      </c>
      <c r="DT568">
        <v>8131</v>
      </c>
      <c r="DU568" t="s">
        <v>186</v>
      </c>
      <c r="DV568">
        <v>0.35010000000000002</v>
      </c>
      <c r="DW568">
        <v>7.3400000000000007E-2</v>
      </c>
      <c r="DX568" t="s">
        <v>1593</v>
      </c>
      <c r="DY568" t="s">
        <v>1594</v>
      </c>
      <c r="DZ568">
        <v>4119</v>
      </c>
      <c r="EA568">
        <v>4204</v>
      </c>
      <c r="EB568">
        <v>7234</v>
      </c>
      <c r="EC568" t="s">
        <v>1595</v>
      </c>
      <c r="ED568" t="s">
        <v>1596</v>
      </c>
      <c r="EE568">
        <v>7234</v>
      </c>
      <c r="EF568">
        <v>7234</v>
      </c>
      <c r="EG568">
        <v>5511</v>
      </c>
      <c r="EH568">
        <v>3596</v>
      </c>
      <c r="EI568">
        <v>1915</v>
      </c>
      <c r="EJ568" t="s">
        <v>1597</v>
      </c>
      <c r="EK568" t="s">
        <v>1598</v>
      </c>
      <c r="EL568">
        <v>2377</v>
      </c>
      <c r="EM568" t="s">
        <v>1599</v>
      </c>
      <c r="EN568" t="s">
        <v>1600</v>
      </c>
      <c r="EO568" t="s">
        <v>1601</v>
      </c>
      <c r="EP568" t="s">
        <v>1602</v>
      </c>
      <c r="EQ568" t="s">
        <v>1603</v>
      </c>
      <c r="ER568" t="s">
        <v>1604</v>
      </c>
      <c r="ES568" t="s">
        <v>1605</v>
      </c>
      <c r="ET568" t="s">
        <v>1606</v>
      </c>
      <c r="EU568">
        <v>5052</v>
      </c>
      <c r="EV568">
        <v>0.79471938099999995</v>
      </c>
      <c r="EW568">
        <v>0.46170859800000003</v>
      </c>
      <c r="EX568">
        <v>20.939729060000001</v>
      </c>
      <c r="EY568">
        <v>9.0000003999999995E-2</v>
      </c>
      <c r="EZ568">
        <v>0.49170583400000001</v>
      </c>
      <c r="FA568" t="s">
        <v>1607</v>
      </c>
      <c r="FB568" t="s">
        <v>1608</v>
      </c>
      <c r="FC568" t="s">
        <v>1609</v>
      </c>
      <c r="FD568" t="s">
        <v>1610</v>
      </c>
      <c r="FE568">
        <v>89899.180940000006</v>
      </c>
      <c r="FF568">
        <v>67384.139330000005</v>
      </c>
      <c r="FG568" t="s">
        <v>1611</v>
      </c>
      <c r="FH568">
        <v>67.819999690000003</v>
      </c>
      <c r="FI568">
        <v>20.440000529999999</v>
      </c>
      <c r="FJ568">
        <v>6.3699998860000004</v>
      </c>
      <c r="FK568">
        <v>6.5199999809999998</v>
      </c>
      <c r="FL568">
        <v>22.549999239999998</v>
      </c>
      <c r="FM568">
        <v>17.31999969</v>
      </c>
      <c r="FN568">
        <v>84.040000919999997</v>
      </c>
      <c r="FO568">
        <v>90010.73</v>
      </c>
      <c r="FP568">
        <v>4.4299998279999997</v>
      </c>
      <c r="FQ568">
        <v>2.7300000190000002</v>
      </c>
      <c r="FR568">
        <v>11.35999966</v>
      </c>
      <c r="FS568">
        <v>5027</v>
      </c>
      <c r="FT568">
        <v>1</v>
      </c>
      <c r="FU568">
        <v>0.53559999999999997</v>
      </c>
      <c r="FV568">
        <v>0.46439999999999998</v>
      </c>
      <c r="FW568" t="s">
        <v>299</v>
      </c>
    </row>
    <row r="569" spans="1:179" ht="16" x14ac:dyDescent="0.2">
      <c r="A569">
        <v>568</v>
      </c>
      <c r="B569">
        <v>94</v>
      </c>
      <c r="C569" t="s">
        <v>1368</v>
      </c>
      <c r="D569" t="s">
        <v>1612</v>
      </c>
      <c r="E569" t="s">
        <v>705</v>
      </c>
      <c r="F569" t="s">
        <v>707</v>
      </c>
      <c r="G569" t="s">
        <v>240</v>
      </c>
      <c r="H569">
        <v>45.1</v>
      </c>
      <c r="I569">
        <v>63.6</v>
      </c>
      <c r="J569">
        <v>47.5</v>
      </c>
      <c r="K569">
        <v>85.3</v>
      </c>
      <c r="L569">
        <v>0</v>
      </c>
      <c r="M569">
        <v>58.8</v>
      </c>
      <c r="N569">
        <v>32474</v>
      </c>
      <c r="O569" t="s">
        <v>190</v>
      </c>
      <c r="P569">
        <v>70.400000000000006</v>
      </c>
      <c r="Q569">
        <v>13</v>
      </c>
      <c r="R569">
        <f t="shared" si="8"/>
        <v>87</v>
      </c>
      <c r="S569">
        <v>55</v>
      </c>
      <c r="T569">
        <v>45</v>
      </c>
      <c r="U569">
        <v>2016</v>
      </c>
      <c r="AA569" t="s">
        <v>218</v>
      </c>
      <c r="AB569">
        <v>7.0865226999999997</v>
      </c>
      <c r="AC569">
        <v>50.726771499999998</v>
      </c>
      <c r="AD569" t="s">
        <v>218</v>
      </c>
      <c r="AE569" t="s">
        <v>218</v>
      </c>
      <c r="AG569" t="s">
        <v>218</v>
      </c>
      <c r="AH569" t="s">
        <v>218</v>
      </c>
      <c r="AI569" t="s">
        <v>218</v>
      </c>
      <c r="AW569" s="3">
        <v>0</v>
      </c>
      <c r="BN569" t="s">
        <v>218</v>
      </c>
      <c r="BO569" t="s">
        <v>218</v>
      </c>
      <c r="BS569" t="s">
        <v>218</v>
      </c>
      <c r="CX569" t="s">
        <v>218</v>
      </c>
      <c r="DA569" t="s">
        <v>218</v>
      </c>
      <c r="DH569" t="s">
        <v>218</v>
      </c>
      <c r="DJ569" t="s">
        <v>218</v>
      </c>
      <c r="DN569" t="s">
        <v>218</v>
      </c>
      <c r="DO569" t="s">
        <v>218</v>
      </c>
      <c r="DP569" t="s">
        <v>218</v>
      </c>
      <c r="DR569" t="s">
        <v>218</v>
      </c>
      <c r="DU569" t="s">
        <v>218</v>
      </c>
      <c r="DX569" t="s">
        <v>218</v>
      </c>
      <c r="DY569" t="s">
        <v>218</v>
      </c>
      <c r="EC569" t="s">
        <v>218</v>
      </c>
      <c r="ED569" t="s">
        <v>218</v>
      </c>
      <c r="EJ569" t="s">
        <v>218</v>
      </c>
      <c r="EK569" t="s">
        <v>218</v>
      </c>
      <c r="EM569" t="s">
        <v>218</v>
      </c>
      <c r="EN569" t="s">
        <v>218</v>
      </c>
      <c r="EO569" t="s">
        <v>218</v>
      </c>
      <c r="EP569" t="s">
        <v>218</v>
      </c>
      <c r="EQ569" t="s">
        <v>218</v>
      </c>
      <c r="ER569" t="s">
        <v>218</v>
      </c>
      <c r="ES569" t="s">
        <v>218</v>
      </c>
      <c r="ET569" t="s">
        <v>218</v>
      </c>
      <c r="FA569" t="s">
        <v>218</v>
      </c>
      <c r="FB569" t="s">
        <v>218</v>
      </c>
      <c r="FC569" t="s">
        <v>218</v>
      </c>
      <c r="FD569" t="s">
        <v>218</v>
      </c>
      <c r="FG569" t="s">
        <v>218</v>
      </c>
      <c r="FW569" t="s">
        <v>218</v>
      </c>
    </row>
    <row r="570" spans="1:179" ht="16" x14ac:dyDescent="0.2">
      <c r="A570">
        <v>569</v>
      </c>
      <c r="B570">
        <v>94</v>
      </c>
      <c r="C570" t="s">
        <v>1368</v>
      </c>
      <c r="D570" t="s">
        <v>1451</v>
      </c>
      <c r="E570" t="s">
        <v>174</v>
      </c>
      <c r="F570" t="s">
        <v>177</v>
      </c>
      <c r="G570" t="s">
        <v>178</v>
      </c>
      <c r="H570">
        <v>51.8</v>
      </c>
      <c r="I570">
        <v>36.799999999999997</v>
      </c>
      <c r="J570">
        <v>56.8</v>
      </c>
      <c r="K570">
        <v>73.8</v>
      </c>
      <c r="L570">
        <v>32.6</v>
      </c>
      <c r="M570">
        <v>58.3</v>
      </c>
      <c r="N570">
        <v>44750</v>
      </c>
      <c r="O570" t="s">
        <v>190</v>
      </c>
      <c r="P570">
        <v>15.7</v>
      </c>
      <c r="Q570">
        <v>15</v>
      </c>
      <c r="R570">
        <f t="shared" si="8"/>
        <v>85</v>
      </c>
      <c r="S570">
        <v>51</v>
      </c>
      <c r="T570">
        <v>49</v>
      </c>
      <c r="U570">
        <v>2013</v>
      </c>
      <c r="V570" s="1">
        <v>46300</v>
      </c>
      <c r="W570" s="1">
        <v>85300</v>
      </c>
      <c r="X570" s="1">
        <v>85300</v>
      </c>
      <c r="Y570" s="1">
        <v>61500</v>
      </c>
      <c r="Z570" s="1">
        <v>119000</v>
      </c>
      <c r="AA570" t="s">
        <v>647</v>
      </c>
      <c r="AB570">
        <v>-84.482171899999997</v>
      </c>
      <c r="AC570">
        <v>42.701847999999998</v>
      </c>
      <c r="AD570" t="s">
        <v>1452</v>
      </c>
      <c r="AE570" t="s">
        <v>470</v>
      </c>
      <c r="AG570" t="s">
        <v>325</v>
      </c>
      <c r="AH570" t="s">
        <v>1453</v>
      </c>
      <c r="AI570" t="s">
        <v>1454</v>
      </c>
      <c r="AJ570">
        <v>3</v>
      </c>
      <c r="AK570">
        <v>1</v>
      </c>
      <c r="AL570">
        <v>1</v>
      </c>
      <c r="AM570">
        <v>3</v>
      </c>
      <c r="AN570">
        <v>4</v>
      </c>
      <c r="AO570">
        <v>1</v>
      </c>
      <c r="AP570">
        <v>26</v>
      </c>
      <c r="AQ570">
        <v>3</v>
      </c>
      <c r="AR570">
        <v>13</v>
      </c>
      <c r="AS570">
        <v>15</v>
      </c>
      <c r="AT570">
        <v>14</v>
      </c>
      <c r="AU570">
        <v>16</v>
      </c>
      <c r="AV570">
        <v>-2</v>
      </c>
      <c r="AW570" s="3">
        <v>66.09</v>
      </c>
      <c r="AX570">
        <v>0.66092559699999998</v>
      </c>
      <c r="AY570">
        <v>430</v>
      </c>
      <c r="AZ570">
        <v>580</v>
      </c>
      <c r="BA570">
        <v>540</v>
      </c>
      <c r="BB570">
        <v>690</v>
      </c>
      <c r="BC570">
        <v>460</v>
      </c>
      <c r="BD570">
        <v>570</v>
      </c>
      <c r="BE570">
        <v>505</v>
      </c>
      <c r="BF570">
        <v>615</v>
      </c>
      <c r="BG570">
        <v>515</v>
      </c>
      <c r="BH570">
        <v>23</v>
      </c>
      <c r="BI570">
        <v>28</v>
      </c>
      <c r="BJ570">
        <v>23</v>
      </c>
      <c r="BK570">
        <v>29</v>
      </c>
      <c r="BL570">
        <v>23</v>
      </c>
      <c r="BM570">
        <v>28</v>
      </c>
      <c r="BN570" t="s">
        <v>197</v>
      </c>
      <c r="BO570" t="s">
        <v>199</v>
      </c>
      <c r="BP570">
        <v>26</v>
      </c>
      <c r="BQ570">
        <v>26</v>
      </c>
      <c r="BR570">
        <v>26</v>
      </c>
      <c r="BS570" t="s">
        <v>199</v>
      </c>
      <c r="BT570">
        <v>1158</v>
      </c>
      <c r="BU570">
        <v>1158</v>
      </c>
      <c r="BV570">
        <v>0</v>
      </c>
      <c r="BW570">
        <v>38395</v>
      </c>
      <c r="BX570">
        <v>34342</v>
      </c>
      <c r="BY570">
        <v>0.68130000000000002</v>
      </c>
      <c r="BZ570">
        <v>6.7500000000000004E-2</v>
      </c>
      <c r="CA570">
        <v>3.8399999999999997E-2</v>
      </c>
      <c r="CB570">
        <v>4.3400000000000001E-2</v>
      </c>
      <c r="CC570">
        <v>2.0999999999999999E-3</v>
      </c>
      <c r="CD570">
        <v>8.0000000000000004E-4</v>
      </c>
      <c r="CE570">
        <v>2.6800000000000001E-2</v>
      </c>
      <c r="CF570">
        <v>0.13009999999999999</v>
      </c>
      <c r="CG570">
        <v>9.5999999999999992E-3</v>
      </c>
      <c r="CH570">
        <v>0.75019999999999998</v>
      </c>
      <c r="CI570">
        <v>8.1100000000000005E-2</v>
      </c>
      <c r="CJ570">
        <v>5.1700000000000003E-2</v>
      </c>
      <c r="CK570">
        <v>6.7999999999999996E-3</v>
      </c>
      <c r="CL570">
        <v>2.8899999999999999E-2</v>
      </c>
      <c r="CM570">
        <v>2.64E-2</v>
      </c>
      <c r="CN570">
        <v>6.3E-3</v>
      </c>
      <c r="CO570">
        <v>0.80500000000000005</v>
      </c>
      <c r="CP570">
        <v>8.77E-2</v>
      </c>
      <c r="CQ570">
        <v>4.41E-2</v>
      </c>
      <c r="CR570">
        <v>6.1000000000000004E-3</v>
      </c>
      <c r="CS570">
        <v>2.4299999999999999E-2</v>
      </c>
      <c r="CT570">
        <v>8.7400000000000005E-2</v>
      </c>
      <c r="CU570">
        <v>0.12820000000000001</v>
      </c>
      <c r="CV570">
        <v>1</v>
      </c>
      <c r="CW570">
        <v>24323</v>
      </c>
      <c r="CX570" t="s">
        <v>186</v>
      </c>
      <c r="CY570">
        <v>13200</v>
      </c>
      <c r="CZ570">
        <v>34965</v>
      </c>
      <c r="DA570" t="s">
        <v>186</v>
      </c>
      <c r="DB570">
        <v>16352</v>
      </c>
      <c r="DC570">
        <v>14779</v>
      </c>
      <c r="DD570">
        <v>10802</v>
      </c>
      <c r="DE570">
        <v>0.87439999999999996</v>
      </c>
      <c r="DF570">
        <v>0.22700000000000001</v>
      </c>
      <c r="DG570">
        <v>0.78859999999999997</v>
      </c>
      <c r="DH570" t="s">
        <v>186</v>
      </c>
      <c r="DI570">
        <v>0.78109340500000002</v>
      </c>
      <c r="DJ570" t="s">
        <v>186</v>
      </c>
      <c r="DK570">
        <v>2</v>
      </c>
      <c r="DL570">
        <v>0.78920000000000001</v>
      </c>
      <c r="DM570">
        <v>0.91620000000000001</v>
      </c>
      <c r="DN570" t="s">
        <v>186</v>
      </c>
      <c r="DO570" t="s">
        <v>1455</v>
      </c>
      <c r="DP570" t="s">
        <v>186</v>
      </c>
      <c r="DQ570">
        <v>0.79844793999999997</v>
      </c>
      <c r="DR570" t="s">
        <v>186</v>
      </c>
      <c r="DS570">
        <v>2</v>
      </c>
      <c r="DT570">
        <v>14347</v>
      </c>
      <c r="DU570" t="s">
        <v>186</v>
      </c>
      <c r="DV570">
        <v>0.4632</v>
      </c>
      <c r="DW570">
        <v>3.5799999999999998E-2</v>
      </c>
      <c r="DX570" t="s">
        <v>1456</v>
      </c>
      <c r="DY570" t="s">
        <v>1457</v>
      </c>
      <c r="DZ570">
        <v>6178</v>
      </c>
      <c r="EA570">
        <v>5996</v>
      </c>
      <c r="EB570">
        <v>10134</v>
      </c>
      <c r="EC570" t="s">
        <v>1458</v>
      </c>
      <c r="ED570" t="s">
        <v>1459</v>
      </c>
      <c r="EE570">
        <v>10134</v>
      </c>
      <c r="EF570">
        <v>10134</v>
      </c>
      <c r="EG570">
        <v>9384</v>
      </c>
      <c r="EH570">
        <v>6338</v>
      </c>
      <c r="EI570">
        <v>3046</v>
      </c>
      <c r="EJ570" t="s">
        <v>1460</v>
      </c>
      <c r="EK570" t="s">
        <v>1461</v>
      </c>
      <c r="EL570">
        <v>3899</v>
      </c>
      <c r="EM570" t="s">
        <v>1462</v>
      </c>
      <c r="EN570" t="s">
        <v>510</v>
      </c>
      <c r="EO570" t="s">
        <v>1463</v>
      </c>
      <c r="EP570" t="s">
        <v>1464</v>
      </c>
      <c r="EQ570" t="s">
        <v>1465</v>
      </c>
      <c r="ER570" t="s">
        <v>1466</v>
      </c>
      <c r="ES570" t="s">
        <v>1467</v>
      </c>
      <c r="ET570" t="s">
        <v>1468</v>
      </c>
      <c r="EU570">
        <v>7628</v>
      </c>
      <c r="EV570">
        <v>0.89115847599999998</v>
      </c>
      <c r="EW570">
        <v>0.45411486099999998</v>
      </c>
      <c r="EX570">
        <v>20.070554569999999</v>
      </c>
      <c r="EY570">
        <v>7.9999998000000003E-2</v>
      </c>
      <c r="EZ570">
        <v>0.54756265999999998</v>
      </c>
      <c r="FA570" t="s">
        <v>1469</v>
      </c>
      <c r="FB570" t="s">
        <v>1470</v>
      </c>
      <c r="FC570" t="s">
        <v>1471</v>
      </c>
      <c r="FD570" t="s">
        <v>1472</v>
      </c>
      <c r="FE570">
        <v>85077.285740000007</v>
      </c>
      <c r="FF570">
        <v>68618.912670000005</v>
      </c>
      <c r="FG570" t="s">
        <v>1473</v>
      </c>
      <c r="FH570">
        <v>83.61000061</v>
      </c>
      <c r="FI570">
        <v>10.380000109999999</v>
      </c>
      <c r="FJ570">
        <v>2.3499999049999998</v>
      </c>
      <c r="FK570">
        <v>3.6900000569999998</v>
      </c>
      <c r="FL570">
        <v>17.129999160000001</v>
      </c>
      <c r="FM570">
        <v>10.77000046</v>
      </c>
      <c r="FN570">
        <v>93.300003050000001</v>
      </c>
      <c r="FO570">
        <v>72140.179999999993</v>
      </c>
      <c r="FP570">
        <v>6.0999999049999998</v>
      </c>
      <c r="FQ570">
        <v>3.1800000669999999</v>
      </c>
      <c r="FR570">
        <v>11.130000109999999</v>
      </c>
      <c r="FS570">
        <v>7900</v>
      </c>
      <c r="FT570">
        <v>1</v>
      </c>
      <c r="FU570">
        <v>0.4975</v>
      </c>
      <c r="FV570">
        <v>0.50249999999999995</v>
      </c>
      <c r="FW570" t="s">
        <v>299</v>
      </c>
    </row>
    <row r="571" spans="1:179" ht="16" x14ac:dyDescent="0.2">
      <c r="A571">
        <v>570</v>
      </c>
      <c r="B571">
        <v>95</v>
      </c>
      <c r="C571" t="s">
        <v>1368</v>
      </c>
      <c r="D571" t="s">
        <v>1402</v>
      </c>
      <c r="E571" t="s">
        <v>174</v>
      </c>
      <c r="F571" t="s">
        <v>177</v>
      </c>
      <c r="G571" t="s">
        <v>178</v>
      </c>
      <c r="H571">
        <v>42.8</v>
      </c>
      <c r="I571">
        <v>50.7</v>
      </c>
      <c r="J571">
        <v>29.9</v>
      </c>
      <c r="K571">
        <v>89.7</v>
      </c>
      <c r="L571">
        <v>41.4</v>
      </c>
      <c r="M571">
        <v>53.6</v>
      </c>
      <c r="N571">
        <v>9390</v>
      </c>
      <c r="O571" t="s">
        <v>179</v>
      </c>
      <c r="P571">
        <v>4.5</v>
      </c>
      <c r="Q571">
        <v>26</v>
      </c>
      <c r="R571">
        <f t="shared" si="8"/>
        <v>74</v>
      </c>
      <c r="S571">
        <v>49</v>
      </c>
      <c r="T571">
        <v>51</v>
      </c>
      <c r="U571">
        <v>2014</v>
      </c>
      <c r="AA571" t="s">
        <v>218</v>
      </c>
      <c r="AB571">
        <v>-77.626003299999994</v>
      </c>
      <c r="AC571">
        <v>43.1305531</v>
      </c>
      <c r="AD571" t="s">
        <v>1403</v>
      </c>
      <c r="AE571" t="s">
        <v>399</v>
      </c>
      <c r="AG571" t="s">
        <v>263</v>
      </c>
      <c r="AH571" t="s">
        <v>1404</v>
      </c>
      <c r="AI571" t="s">
        <v>1405</v>
      </c>
      <c r="AJ571">
        <v>3</v>
      </c>
      <c r="AK571">
        <v>1</v>
      </c>
      <c r="AL571">
        <v>1</v>
      </c>
      <c r="AM571">
        <v>3</v>
      </c>
      <c r="AN571">
        <v>4</v>
      </c>
      <c r="AO571">
        <v>2</v>
      </c>
      <c r="AP571">
        <v>36</v>
      </c>
      <c r="AQ571">
        <v>2</v>
      </c>
      <c r="AR571">
        <v>12</v>
      </c>
      <c r="AS571">
        <v>15</v>
      </c>
      <c r="AT571">
        <v>14</v>
      </c>
      <c r="AU571">
        <v>14</v>
      </c>
      <c r="AV571">
        <v>-2</v>
      </c>
      <c r="AW571" s="3">
        <v>36.409999999999997</v>
      </c>
      <c r="AX571">
        <v>0.36406931399999998</v>
      </c>
      <c r="BN571" t="s">
        <v>186</v>
      </c>
      <c r="BO571" t="s">
        <v>186</v>
      </c>
      <c r="BS571" t="s">
        <v>186</v>
      </c>
      <c r="BV571">
        <v>0</v>
      </c>
      <c r="BW571">
        <v>6074</v>
      </c>
      <c r="BX571">
        <v>4480</v>
      </c>
      <c r="BY571">
        <v>0.50990000000000002</v>
      </c>
      <c r="BZ571">
        <v>4.8099999999999997E-2</v>
      </c>
      <c r="CA571">
        <v>5.8900000000000001E-2</v>
      </c>
      <c r="CB571">
        <v>0.10589999999999999</v>
      </c>
      <c r="CC571">
        <v>3.0999999999999999E-3</v>
      </c>
      <c r="CD571">
        <v>6.9999999999999999E-4</v>
      </c>
      <c r="CE571">
        <v>2.9499999999999998E-2</v>
      </c>
      <c r="CF571">
        <v>0.1711</v>
      </c>
      <c r="CG571">
        <v>7.2900000000000006E-2</v>
      </c>
      <c r="CH571">
        <v>0.54110000000000003</v>
      </c>
      <c r="CI571">
        <v>4.4200000000000003E-2</v>
      </c>
      <c r="CJ571">
        <v>0.1022</v>
      </c>
      <c r="CK571">
        <v>2.5000000000000001E-3</v>
      </c>
      <c r="CL571">
        <v>3.8199999999999998E-2</v>
      </c>
      <c r="CM571">
        <v>4.8000000000000001E-2</v>
      </c>
      <c r="CN571">
        <v>0.1067</v>
      </c>
      <c r="CO571">
        <v>0.63949999999999996</v>
      </c>
      <c r="CP571">
        <v>4.3999999999999997E-2</v>
      </c>
      <c r="CQ571">
        <v>0.121</v>
      </c>
      <c r="CR571">
        <v>2.8999999999999998E-3</v>
      </c>
      <c r="CS571">
        <v>3.7900000000000003E-2</v>
      </c>
      <c r="CT571">
        <v>2.6800000000000001E-2</v>
      </c>
      <c r="CU571">
        <v>5.16E-2</v>
      </c>
      <c r="CV571">
        <v>1</v>
      </c>
      <c r="CW571">
        <v>61340</v>
      </c>
      <c r="CX571" t="s">
        <v>186</v>
      </c>
      <c r="CY571">
        <v>46960</v>
      </c>
      <c r="CZ571">
        <v>46960</v>
      </c>
      <c r="DA571" t="s">
        <v>186</v>
      </c>
      <c r="DB571">
        <v>21893</v>
      </c>
      <c r="DC571">
        <v>28983</v>
      </c>
      <c r="DD571">
        <v>13149</v>
      </c>
      <c r="DE571">
        <v>0.95299999999999996</v>
      </c>
      <c r="DF571">
        <v>0.17660000000000001</v>
      </c>
      <c r="DG571">
        <v>0.83930000000000005</v>
      </c>
      <c r="DH571" t="s">
        <v>186</v>
      </c>
      <c r="DI571">
        <v>0.84529370699999995</v>
      </c>
      <c r="DJ571" t="s">
        <v>186</v>
      </c>
      <c r="DK571">
        <v>2</v>
      </c>
      <c r="DL571">
        <v>0.8599</v>
      </c>
      <c r="DM571">
        <v>0.9647</v>
      </c>
      <c r="DN571" t="s">
        <v>186</v>
      </c>
      <c r="DO571" t="s">
        <v>186</v>
      </c>
      <c r="DP571" t="s">
        <v>186</v>
      </c>
      <c r="DQ571">
        <v>0.85718808599999996</v>
      </c>
      <c r="DR571" t="s">
        <v>186</v>
      </c>
      <c r="DS571">
        <v>2</v>
      </c>
      <c r="DT571">
        <v>2325</v>
      </c>
      <c r="DU571" t="s">
        <v>186</v>
      </c>
      <c r="DV571">
        <v>0.53049999999999997</v>
      </c>
      <c r="DW571">
        <v>6.1400000000000003E-2</v>
      </c>
      <c r="DX571" t="s">
        <v>1406</v>
      </c>
      <c r="DY571" t="s">
        <v>1407</v>
      </c>
      <c r="DZ571">
        <v>957</v>
      </c>
      <c r="EA571">
        <v>939</v>
      </c>
      <c r="EB571">
        <v>1814</v>
      </c>
      <c r="EC571" t="s">
        <v>1408</v>
      </c>
      <c r="ED571" t="s">
        <v>1409</v>
      </c>
      <c r="EE571">
        <v>1814</v>
      </c>
      <c r="EF571">
        <v>1814</v>
      </c>
      <c r="EG571">
        <v>965</v>
      </c>
      <c r="EH571">
        <v>384</v>
      </c>
      <c r="EI571">
        <v>581</v>
      </c>
      <c r="EJ571" t="s">
        <v>1410</v>
      </c>
      <c r="EK571" t="s">
        <v>1411</v>
      </c>
      <c r="EL571">
        <v>405</v>
      </c>
      <c r="EM571" t="s">
        <v>1412</v>
      </c>
      <c r="EN571" t="s">
        <v>1413</v>
      </c>
      <c r="EO571" t="s">
        <v>1414</v>
      </c>
      <c r="EP571" t="s">
        <v>1415</v>
      </c>
      <c r="EQ571" t="s">
        <v>1416</v>
      </c>
      <c r="ER571" t="s">
        <v>1360</v>
      </c>
      <c r="ES571" t="s">
        <v>364</v>
      </c>
      <c r="ET571" t="s">
        <v>1417</v>
      </c>
      <c r="EU571">
        <v>1038</v>
      </c>
      <c r="EV571">
        <v>0.94046306499999999</v>
      </c>
      <c r="EW571">
        <v>0.36549062799999998</v>
      </c>
      <c r="EX571">
        <v>20.585635360000001</v>
      </c>
      <c r="EY571">
        <v>7.9999998000000003E-2</v>
      </c>
      <c r="EZ571">
        <v>0.54685777300000005</v>
      </c>
      <c r="FA571" t="s">
        <v>1418</v>
      </c>
      <c r="FB571" t="s">
        <v>1419</v>
      </c>
      <c r="FC571" t="s">
        <v>187</v>
      </c>
      <c r="FD571" t="s">
        <v>1420</v>
      </c>
      <c r="FE571">
        <v>85742.468529999998</v>
      </c>
      <c r="FF571">
        <v>66285.456330000001</v>
      </c>
      <c r="FG571" t="s">
        <v>1421</v>
      </c>
      <c r="FH571">
        <v>83.730003359999998</v>
      </c>
      <c r="FI571">
        <v>7.1599998469999999</v>
      </c>
      <c r="FJ571">
        <v>4.0599999430000002</v>
      </c>
      <c r="FK571">
        <v>6.9000000950000002</v>
      </c>
      <c r="FL571">
        <v>20.260000229999999</v>
      </c>
      <c r="FM571">
        <v>14.75</v>
      </c>
      <c r="FN571">
        <v>88.230003359999998</v>
      </c>
      <c r="FO571">
        <v>76108.649999999994</v>
      </c>
      <c r="FP571">
        <v>6.2600002290000001</v>
      </c>
      <c r="FQ571">
        <v>3.2300000190000002</v>
      </c>
      <c r="FR571">
        <v>11.170000079999999</v>
      </c>
      <c r="FS571">
        <v>1005</v>
      </c>
      <c r="FT571">
        <v>1</v>
      </c>
      <c r="FU571">
        <v>0.49419999999999997</v>
      </c>
      <c r="FV571">
        <v>0.50580000000000003</v>
      </c>
      <c r="FW571" t="s">
        <v>188</v>
      </c>
    </row>
    <row r="572" spans="1:179" ht="16" x14ac:dyDescent="0.2">
      <c r="A572">
        <v>571</v>
      </c>
      <c r="B572">
        <v>95</v>
      </c>
      <c r="C572" t="s">
        <v>1368</v>
      </c>
      <c r="D572" t="s">
        <v>1347</v>
      </c>
      <c r="E572" t="s">
        <v>344</v>
      </c>
      <c r="F572" t="s">
        <v>346</v>
      </c>
      <c r="G572" t="s">
        <v>240</v>
      </c>
      <c r="H572">
        <v>50.2</v>
      </c>
      <c r="I572">
        <v>91.3</v>
      </c>
      <c r="J572">
        <v>37.1</v>
      </c>
      <c r="K572">
        <v>78.3</v>
      </c>
      <c r="L572">
        <v>45.8</v>
      </c>
      <c r="M572">
        <v>57.3</v>
      </c>
      <c r="N572">
        <v>12551</v>
      </c>
      <c r="O572" t="s">
        <v>217</v>
      </c>
      <c r="P572">
        <v>17.3</v>
      </c>
      <c r="Q572">
        <v>24</v>
      </c>
      <c r="R572">
        <f t="shared" si="8"/>
        <v>76</v>
      </c>
      <c r="S572">
        <v>54</v>
      </c>
      <c r="T572">
        <v>46</v>
      </c>
      <c r="U572">
        <v>2011</v>
      </c>
      <c r="AA572" t="s">
        <v>218</v>
      </c>
      <c r="AB572">
        <v>7.5826000000000002</v>
      </c>
      <c r="AC572">
        <v>47.560253500000002</v>
      </c>
      <c r="AD572" t="s">
        <v>218</v>
      </c>
      <c r="AE572" t="s">
        <v>218</v>
      </c>
      <c r="AG572" t="s">
        <v>218</v>
      </c>
      <c r="AH572" t="s">
        <v>218</v>
      </c>
      <c r="AI572" t="s">
        <v>218</v>
      </c>
      <c r="AW572" s="3">
        <v>0</v>
      </c>
      <c r="BN572" t="s">
        <v>218</v>
      </c>
      <c r="BO572" t="s">
        <v>218</v>
      </c>
      <c r="BS572" t="s">
        <v>218</v>
      </c>
      <c r="CX572" t="s">
        <v>218</v>
      </c>
      <c r="DA572" t="s">
        <v>218</v>
      </c>
      <c r="DH572" t="s">
        <v>218</v>
      </c>
      <c r="DJ572" t="s">
        <v>218</v>
      </c>
      <c r="DN572" t="s">
        <v>218</v>
      </c>
      <c r="DO572" t="s">
        <v>218</v>
      </c>
      <c r="DP572" t="s">
        <v>218</v>
      </c>
      <c r="DR572" t="s">
        <v>218</v>
      </c>
      <c r="DU572" t="s">
        <v>218</v>
      </c>
      <c r="DX572" t="s">
        <v>218</v>
      </c>
      <c r="DY572" t="s">
        <v>218</v>
      </c>
      <c r="EC572" t="s">
        <v>218</v>
      </c>
      <c r="ED572" t="s">
        <v>218</v>
      </c>
      <c r="EJ572" t="s">
        <v>218</v>
      </c>
      <c r="EK572" t="s">
        <v>218</v>
      </c>
      <c r="EM572" t="s">
        <v>218</v>
      </c>
      <c r="EN572" t="s">
        <v>218</v>
      </c>
      <c r="EO572" t="s">
        <v>218</v>
      </c>
      <c r="EP572" t="s">
        <v>218</v>
      </c>
      <c r="EQ572" t="s">
        <v>218</v>
      </c>
      <c r="ER572" t="s">
        <v>218</v>
      </c>
      <c r="ES572" t="s">
        <v>218</v>
      </c>
      <c r="ET572" t="s">
        <v>218</v>
      </c>
      <c r="FA572" t="s">
        <v>218</v>
      </c>
      <c r="FB572" t="s">
        <v>218</v>
      </c>
      <c r="FC572" t="s">
        <v>218</v>
      </c>
      <c r="FD572" t="s">
        <v>218</v>
      </c>
      <c r="FG572" t="s">
        <v>218</v>
      </c>
      <c r="FW572" t="s">
        <v>218</v>
      </c>
    </row>
    <row r="573" spans="1:179" ht="16" x14ac:dyDescent="0.2">
      <c r="A573">
        <v>572</v>
      </c>
      <c r="B573">
        <v>95</v>
      </c>
      <c r="C573" t="s">
        <v>1368</v>
      </c>
      <c r="D573" t="s">
        <v>1613</v>
      </c>
      <c r="E573" t="s">
        <v>174</v>
      </c>
      <c r="F573" t="s">
        <v>177</v>
      </c>
      <c r="G573" t="s">
        <v>178</v>
      </c>
      <c r="H573">
        <v>60.6</v>
      </c>
      <c r="I573">
        <v>39.6</v>
      </c>
      <c r="J573">
        <v>43.1</v>
      </c>
      <c r="K573">
        <v>70.2</v>
      </c>
      <c r="L573">
        <v>0</v>
      </c>
      <c r="M573">
        <v>57.3</v>
      </c>
      <c r="N573">
        <v>20541</v>
      </c>
      <c r="O573" t="s">
        <v>190</v>
      </c>
      <c r="P573">
        <v>12</v>
      </c>
      <c r="Q573">
        <v>16</v>
      </c>
      <c r="R573">
        <f t="shared" si="8"/>
        <v>84</v>
      </c>
      <c r="S573">
        <v>56</v>
      </c>
      <c r="T573">
        <v>44</v>
      </c>
      <c r="U573">
        <v>2011</v>
      </c>
      <c r="AA573" t="s">
        <v>218</v>
      </c>
      <c r="AB573">
        <v>-77.048599199999998</v>
      </c>
      <c r="AC573">
        <v>38.899714500000002</v>
      </c>
      <c r="AD573" t="s">
        <v>1569</v>
      </c>
      <c r="AE573" t="s">
        <v>1570</v>
      </c>
      <c r="AF573">
        <v>20052</v>
      </c>
      <c r="AG573" t="s">
        <v>263</v>
      </c>
      <c r="AH573" t="s">
        <v>1614</v>
      </c>
      <c r="AI573" t="s">
        <v>1615</v>
      </c>
      <c r="AJ573">
        <v>3</v>
      </c>
      <c r="AK573">
        <v>1</v>
      </c>
      <c r="AL573">
        <v>1</v>
      </c>
      <c r="AM573">
        <v>3</v>
      </c>
      <c r="AN573">
        <v>4</v>
      </c>
      <c r="AO573">
        <v>2</v>
      </c>
      <c r="AP573">
        <v>11</v>
      </c>
      <c r="AQ573">
        <v>2</v>
      </c>
      <c r="AR573">
        <v>11</v>
      </c>
      <c r="AS573">
        <v>15</v>
      </c>
      <c r="AT573">
        <v>14</v>
      </c>
      <c r="AU573">
        <v>17</v>
      </c>
      <c r="AV573">
        <v>-2</v>
      </c>
      <c r="AW573" s="3">
        <v>43.79</v>
      </c>
      <c r="AX573">
        <v>0.43793591700000001</v>
      </c>
      <c r="AY573">
        <v>590</v>
      </c>
      <c r="AZ573">
        <v>690</v>
      </c>
      <c r="BA573">
        <v>610</v>
      </c>
      <c r="BB573">
        <v>700</v>
      </c>
      <c r="BC573">
        <v>610</v>
      </c>
      <c r="BD573">
        <v>700</v>
      </c>
      <c r="BE573">
        <v>640</v>
      </c>
      <c r="BF573">
        <v>655</v>
      </c>
      <c r="BG573">
        <v>655</v>
      </c>
      <c r="BH573">
        <v>27</v>
      </c>
      <c r="BI573">
        <v>31</v>
      </c>
      <c r="BJ573">
        <v>28</v>
      </c>
      <c r="BK573">
        <v>33</v>
      </c>
      <c r="BL573">
        <v>26</v>
      </c>
      <c r="BM573">
        <v>31</v>
      </c>
      <c r="BN573" t="s">
        <v>197</v>
      </c>
      <c r="BO573" t="s">
        <v>199</v>
      </c>
      <c r="BP573">
        <v>29</v>
      </c>
      <c r="BQ573">
        <v>31</v>
      </c>
      <c r="BR573">
        <v>29</v>
      </c>
      <c r="BS573" t="s">
        <v>199</v>
      </c>
      <c r="BT573">
        <v>1297</v>
      </c>
      <c r="BU573">
        <v>1297</v>
      </c>
      <c r="BV573">
        <v>0</v>
      </c>
      <c r="BW573">
        <v>10433</v>
      </c>
      <c r="BX573">
        <v>8837</v>
      </c>
      <c r="BY573">
        <v>0.58350000000000002</v>
      </c>
      <c r="BZ573">
        <v>6.2799999999999995E-2</v>
      </c>
      <c r="CA573">
        <v>7.6999999999999999E-2</v>
      </c>
      <c r="CB573">
        <v>9.9500000000000005E-2</v>
      </c>
      <c r="CC573">
        <v>1.5E-3</v>
      </c>
      <c r="CD573">
        <v>1.1000000000000001E-3</v>
      </c>
      <c r="CE573">
        <v>3.5499999999999997E-2</v>
      </c>
      <c r="CF573">
        <v>9.4500000000000001E-2</v>
      </c>
      <c r="CG573">
        <v>4.4699999999999997E-2</v>
      </c>
      <c r="CH573">
        <v>0.55369999999999997</v>
      </c>
      <c r="CI573">
        <v>7.2999999999999995E-2</v>
      </c>
      <c r="CJ573">
        <v>0.1069</v>
      </c>
      <c r="CK573">
        <v>5.1999999999999998E-3</v>
      </c>
      <c r="CL573">
        <v>6.9099999999999995E-2</v>
      </c>
      <c r="CM573">
        <v>6.4799999999999996E-2</v>
      </c>
      <c r="CN573">
        <v>9.0499999999999997E-2</v>
      </c>
      <c r="CO573">
        <v>0.63229999999999997</v>
      </c>
      <c r="CP573">
        <v>6.5100000000000005E-2</v>
      </c>
      <c r="CQ573">
        <v>9.7100000000000006E-2</v>
      </c>
      <c r="CR573">
        <v>3.3E-3</v>
      </c>
      <c r="CS573">
        <v>4.6800000000000001E-2</v>
      </c>
      <c r="CT573">
        <v>6.6600000000000006E-2</v>
      </c>
      <c r="CU573">
        <v>0.1177</v>
      </c>
      <c r="CV573">
        <v>1</v>
      </c>
      <c r="CW573">
        <v>61394</v>
      </c>
      <c r="CX573" t="s">
        <v>186</v>
      </c>
      <c r="CY573">
        <v>48760</v>
      </c>
      <c r="CZ573">
        <v>48760</v>
      </c>
      <c r="DA573" t="s">
        <v>186</v>
      </c>
      <c r="DB573">
        <v>28464</v>
      </c>
      <c r="DC573">
        <v>20938</v>
      </c>
      <c r="DD573">
        <v>12900</v>
      </c>
      <c r="DE573">
        <v>0.48270000000000002</v>
      </c>
      <c r="DF573">
        <v>0.14199999999999999</v>
      </c>
      <c r="DG573">
        <v>0.79379999999999995</v>
      </c>
      <c r="DH573" t="s">
        <v>186</v>
      </c>
      <c r="DI573">
        <v>0.800533049</v>
      </c>
      <c r="DJ573" t="s">
        <v>186</v>
      </c>
      <c r="DK573">
        <v>2</v>
      </c>
      <c r="DL573">
        <v>0.78300000000000003</v>
      </c>
      <c r="DM573">
        <v>0.93400000000000005</v>
      </c>
      <c r="DN573" t="s">
        <v>186</v>
      </c>
      <c r="DO573" t="s">
        <v>1616</v>
      </c>
      <c r="DP573" t="s">
        <v>186</v>
      </c>
      <c r="DQ573">
        <v>0.80939290399999997</v>
      </c>
      <c r="DR573" t="s">
        <v>186</v>
      </c>
      <c r="DS573">
        <v>2</v>
      </c>
      <c r="DT573">
        <v>4848</v>
      </c>
      <c r="DU573" t="s">
        <v>186</v>
      </c>
      <c r="DV573">
        <v>0.40029999999999999</v>
      </c>
      <c r="DW573">
        <v>7.8299999999999995E-2</v>
      </c>
      <c r="DX573" t="s">
        <v>1617</v>
      </c>
      <c r="DY573" t="s">
        <v>1618</v>
      </c>
      <c r="DZ573">
        <v>1426</v>
      </c>
      <c r="EA573">
        <v>1529</v>
      </c>
      <c r="EB573">
        <v>2828</v>
      </c>
      <c r="EC573" t="s">
        <v>1619</v>
      </c>
      <c r="ED573" t="s">
        <v>1620</v>
      </c>
      <c r="EE573">
        <v>2828</v>
      </c>
      <c r="EF573">
        <v>2828</v>
      </c>
      <c r="EG573">
        <v>1867</v>
      </c>
      <c r="EH573">
        <v>1215</v>
      </c>
      <c r="EI573">
        <v>652</v>
      </c>
      <c r="EJ573" t="s">
        <v>528</v>
      </c>
      <c r="EK573" t="s">
        <v>1621</v>
      </c>
      <c r="EL573">
        <v>870</v>
      </c>
      <c r="EM573" t="s">
        <v>1622</v>
      </c>
      <c r="EN573" t="s">
        <v>1623</v>
      </c>
      <c r="EO573" t="s">
        <v>1415</v>
      </c>
      <c r="EP573" t="s">
        <v>1624</v>
      </c>
      <c r="EQ573" t="s">
        <v>1625</v>
      </c>
      <c r="ER573" t="s">
        <v>1626</v>
      </c>
      <c r="ES573" t="s">
        <v>1627</v>
      </c>
      <c r="ET573" t="s">
        <v>1628</v>
      </c>
      <c r="EU573">
        <v>1984</v>
      </c>
      <c r="EV573">
        <v>0.94059405900000004</v>
      </c>
      <c r="EW573">
        <v>0.33769448400000002</v>
      </c>
      <c r="EX573">
        <v>20.920792079999998</v>
      </c>
      <c r="EY573">
        <v>9.0000003999999995E-2</v>
      </c>
      <c r="EZ573">
        <v>0.57319660500000003</v>
      </c>
      <c r="FA573" t="s">
        <v>1629</v>
      </c>
      <c r="FB573" t="s">
        <v>1630</v>
      </c>
      <c r="FC573" t="s">
        <v>187</v>
      </c>
      <c r="FD573" t="s">
        <v>1631</v>
      </c>
      <c r="FE573">
        <v>101698.32249999999</v>
      </c>
      <c r="FF573">
        <v>77134.738809999995</v>
      </c>
      <c r="FG573" t="s">
        <v>1632</v>
      </c>
      <c r="FH573">
        <v>78.709999080000003</v>
      </c>
      <c r="FI573">
        <v>9.7600002289999992</v>
      </c>
      <c r="FJ573">
        <v>5.5199999809999998</v>
      </c>
      <c r="FK573">
        <v>8.3500003809999992</v>
      </c>
      <c r="FL573">
        <v>23.149999619999999</v>
      </c>
      <c r="FM573">
        <v>16.600000380000001</v>
      </c>
      <c r="FN573">
        <v>84.839996339999999</v>
      </c>
      <c r="FO573">
        <v>85677.46</v>
      </c>
      <c r="FP573">
        <v>5.5399999619999996</v>
      </c>
      <c r="FQ573">
        <v>2.9500000480000002</v>
      </c>
      <c r="FR573">
        <v>11.289999959999999</v>
      </c>
      <c r="FS573">
        <v>1860</v>
      </c>
      <c r="FT573">
        <v>1</v>
      </c>
      <c r="FU573">
        <v>0.442</v>
      </c>
      <c r="FV573">
        <v>0.55800000000000005</v>
      </c>
      <c r="FW573" t="s">
        <v>188</v>
      </c>
    </row>
    <row r="574" spans="1:179" ht="16" x14ac:dyDescent="0.2">
      <c r="A574">
        <v>573</v>
      </c>
      <c r="B574">
        <v>95</v>
      </c>
      <c r="C574" t="s">
        <v>1368</v>
      </c>
      <c r="D574" t="s">
        <v>1505</v>
      </c>
      <c r="E574" t="s">
        <v>174</v>
      </c>
      <c r="F574" t="s">
        <v>177</v>
      </c>
      <c r="G574" t="s">
        <v>178</v>
      </c>
      <c r="H574">
        <v>52.4</v>
      </c>
      <c r="I574">
        <v>21.9</v>
      </c>
      <c r="J574">
        <v>52.2</v>
      </c>
      <c r="K574">
        <v>70.099999999999994</v>
      </c>
      <c r="L574">
        <v>84.2</v>
      </c>
      <c r="M574">
        <v>57.3</v>
      </c>
      <c r="N574">
        <v>36429</v>
      </c>
      <c r="O574" t="s">
        <v>190</v>
      </c>
      <c r="P574">
        <v>12.7</v>
      </c>
      <c r="Q574">
        <v>8</v>
      </c>
      <c r="R574">
        <f t="shared" si="8"/>
        <v>92</v>
      </c>
      <c r="S574">
        <v>52</v>
      </c>
      <c r="T574">
        <v>48</v>
      </c>
      <c r="U574">
        <v>2011</v>
      </c>
      <c r="V574" s="1">
        <v>47500</v>
      </c>
      <c r="W574" s="1">
        <v>86100</v>
      </c>
      <c r="X574" s="1">
        <v>86100</v>
      </c>
      <c r="Y574" s="1">
        <v>61700</v>
      </c>
      <c r="Z574" s="1">
        <v>117000</v>
      </c>
      <c r="AA574" t="s">
        <v>990</v>
      </c>
      <c r="AB574">
        <v>-110.9501094</v>
      </c>
      <c r="AC574">
        <v>32.2318851</v>
      </c>
      <c r="AD574" t="s">
        <v>1506</v>
      </c>
      <c r="AE574" t="s">
        <v>1507</v>
      </c>
      <c r="AG574" t="s">
        <v>325</v>
      </c>
      <c r="AH574" t="s">
        <v>1508</v>
      </c>
      <c r="AI574" t="s">
        <v>1509</v>
      </c>
      <c r="AJ574">
        <v>3</v>
      </c>
      <c r="AK574">
        <v>1</v>
      </c>
      <c r="AL574">
        <v>1</v>
      </c>
      <c r="AM574">
        <v>3</v>
      </c>
      <c r="AN574">
        <v>4</v>
      </c>
      <c r="AO574">
        <v>1</v>
      </c>
      <c r="AP574">
        <v>4</v>
      </c>
      <c r="AQ574">
        <v>6</v>
      </c>
      <c r="AR574">
        <v>11</v>
      </c>
      <c r="AS574">
        <v>15</v>
      </c>
      <c r="AT574">
        <v>13</v>
      </c>
      <c r="AU574">
        <v>15</v>
      </c>
      <c r="AV574">
        <v>-2</v>
      </c>
      <c r="AW574" s="3">
        <v>74.62</v>
      </c>
      <c r="AX574">
        <v>0.74617241700000003</v>
      </c>
      <c r="BN574" t="s">
        <v>186</v>
      </c>
      <c r="BO574" t="s">
        <v>186</v>
      </c>
      <c r="BS574" t="s">
        <v>186</v>
      </c>
      <c r="BV574">
        <v>0</v>
      </c>
      <c r="BW574">
        <v>32646</v>
      </c>
      <c r="BX574">
        <v>26404</v>
      </c>
      <c r="BY574">
        <v>0.5323</v>
      </c>
      <c r="BZ574">
        <v>3.5499999999999997E-2</v>
      </c>
      <c r="CA574">
        <v>0.2535</v>
      </c>
      <c r="CB574">
        <v>5.5500000000000001E-2</v>
      </c>
      <c r="CC574">
        <v>1.15E-2</v>
      </c>
      <c r="CD574">
        <v>2.7000000000000001E-3</v>
      </c>
      <c r="CE574">
        <v>4.19E-2</v>
      </c>
      <c r="CF574">
        <v>5.74E-2</v>
      </c>
      <c r="CG574">
        <v>9.5999999999999992E-3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4.3700000000000003E-2</v>
      </c>
      <c r="CN574">
        <v>1.8599999999999998E-2</v>
      </c>
      <c r="CO574">
        <v>0.68799999999999994</v>
      </c>
      <c r="CP574">
        <v>2.9000000000000001E-2</v>
      </c>
      <c r="CQ574">
        <v>5.4899999999999997E-2</v>
      </c>
      <c r="CR574">
        <v>2.2100000000000002E-2</v>
      </c>
      <c r="CS574">
        <v>0.14360000000000001</v>
      </c>
      <c r="CT574">
        <v>0.1012</v>
      </c>
      <c r="CU574">
        <v>0.17929999999999999</v>
      </c>
      <c r="CV574">
        <v>1</v>
      </c>
      <c r="CW574">
        <v>24617</v>
      </c>
      <c r="CX574" t="s">
        <v>186</v>
      </c>
      <c r="CY574">
        <v>10957</v>
      </c>
      <c r="CZ574">
        <v>29421</v>
      </c>
      <c r="DA574" t="s">
        <v>186</v>
      </c>
      <c r="DB574">
        <v>12441</v>
      </c>
      <c r="DC574">
        <v>12071</v>
      </c>
      <c r="DD574">
        <v>10303</v>
      </c>
      <c r="DE574">
        <v>0.73519999999999996</v>
      </c>
      <c r="DF574">
        <v>0.33489999999999998</v>
      </c>
      <c r="DG574">
        <v>0.60260000000000002</v>
      </c>
      <c r="DH574" t="s">
        <v>186</v>
      </c>
      <c r="DI574">
        <v>0.60820502300000001</v>
      </c>
      <c r="DJ574" t="s">
        <v>186</v>
      </c>
      <c r="DK574">
        <v>2</v>
      </c>
      <c r="DL574">
        <v>0.70250000000000001</v>
      </c>
      <c r="DM574">
        <v>0.81889999999999996</v>
      </c>
      <c r="DN574" t="s">
        <v>186</v>
      </c>
      <c r="DO574" t="s">
        <v>1510</v>
      </c>
      <c r="DP574" t="s">
        <v>186</v>
      </c>
      <c r="DQ574">
        <v>0.63554926099999998</v>
      </c>
      <c r="DR574" t="s">
        <v>186</v>
      </c>
      <c r="DS574">
        <v>2</v>
      </c>
      <c r="DT574">
        <v>11573</v>
      </c>
      <c r="DU574" t="s">
        <v>186</v>
      </c>
      <c r="DV574">
        <v>0.40550000000000003</v>
      </c>
      <c r="DW574">
        <v>9.0999999999999998E-2</v>
      </c>
      <c r="DX574" t="s">
        <v>1511</v>
      </c>
      <c r="DY574" t="s">
        <v>1512</v>
      </c>
      <c r="DZ574">
        <v>6125</v>
      </c>
      <c r="EA574">
        <v>6012</v>
      </c>
      <c r="EB574">
        <v>11240</v>
      </c>
      <c r="EC574" t="s">
        <v>1513</v>
      </c>
      <c r="ED574" t="s">
        <v>1514</v>
      </c>
      <c r="EE574">
        <v>11240</v>
      </c>
      <c r="EF574">
        <v>11240</v>
      </c>
      <c r="EG574">
        <v>6774</v>
      </c>
      <c r="EH574">
        <v>2385</v>
      </c>
      <c r="EI574">
        <v>4389</v>
      </c>
      <c r="EJ574" t="s">
        <v>1515</v>
      </c>
      <c r="EK574" t="s">
        <v>1516</v>
      </c>
      <c r="EL574">
        <v>1979</v>
      </c>
      <c r="EM574" t="s">
        <v>1517</v>
      </c>
      <c r="EN574" t="s">
        <v>1518</v>
      </c>
      <c r="EO574" t="s">
        <v>1519</v>
      </c>
      <c r="EP574" t="s">
        <v>1520</v>
      </c>
      <c r="EQ574" t="s">
        <v>1521</v>
      </c>
      <c r="ER574" t="s">
        <v>1522</v>
      </c>
      <c r="ES574" t="s">
        <v>1523</v>
      </c>
      <c r="ET574" t="s">
        <v>1524</v>
      </c>
      <c r="EU574">
        <v>6035</v>
      </c>
      <c r="EV574">
        <v>0.77019572999999997</v>
      </c>
      <c r="EW574">
        <v>0.61476868299999998</v>
      </c>
      <c r="EX574">
        <v>21.165836299999999</v>
      </c>
      <c r="EY574">
        <v>0.17000000200000001</v>
      </c>
      <c r="EZ574">
        <v>0.55133452000000005</v>
      </c>
      <c r="FA574" t="s">
        <v>1525</v>
      </c>
      <c r="FB574" t="s">
        <v>1526</v>
      </c>
      <c r="FC574" t="s">
        <v>1527</v>
      </c>
      <c r="FD574" t="s">
        <v>1528</v>
      </c>
      <c r="FE574">
        <v>69118.073730000004</v>
      </c>
      <c r="FF574">
        <v>42731.980580000003</v>
      </c>
      <c r="FG574" t="s">
        <v>1529</v>
      </c>
      <c r="FH574">
        <v>77.510002139999997</v>
      </c>
      <c r="FI574">
        <v>3.3499999049999998</v>
      </c>
      <c r="FJ574">
        <v>3.1500000950000002</v>
      </c>
      <c r="FK574">
        <v>22.520000459999999</v>
      </c>
      <c r="FL574">
        <v>18.219999309999999</v>
      </c>
      <c r="FM574">
        <v>11.43000031</v>
      </c>
      <c r="FN574">
        <v>86.430000309999997</v>
      </c>
      <c r="FO574">
        <v>64708.31</v>
      </c>
      <c r="FP574">
        <v>9.2899999619999996</v>
      </c>
      <c r="FQ574">
        <v>3.2699999809999998</v>
      </c>
      <c r="FR574">
        <v>10.989999770000001</v>
      </c>
      <c r="FS574">
        <v>5902</v>
      </c>
      <c r="FT574">
        <v>1</v>
      </c>
      <c r="FU574">
        <v>0.4788</v>
      </c>
      <c r="FV574">
        <v>0.5212</v>
      </c>
      <c r="FW574" t="s">
        <v>299</v>
      </c>
    </row>
    <row r="575" spans="1:179" ht="16" x14ac:dyDescent="0.2">
      <c r="A575">
        <v>574</v>
      </c>
      <c r="B575">
        <v>96</v>
      </c>
      <c r="C575" t="s">
        <v>1368</v>
      </c>
      <c r="D575" t="s">
        <v>1036</v>
      </c>
      <c r="E575" t="s">
        <v>174</v>
      </c>
      <c r="F575" t="s">
        <v>177</v>
      </c>
      <c r="G575" t="s">
        <v>178</v>
      </c>
      <c r="H575">
        <v>46</v>
      </c>
      <c r="I575">
        <v>28.3</v>
      </c>
      <c r="J575">
        <v>38.200000000000003</v>
      </c>
      <c r="K575">
        <v>87.7</v>
      </c>
      <c r="L575">
        <v>59.4</v>
      </c>
      <c r="M575">
        <v>55.2</v>
      </c>
      <c r="N575">
        <v>12161</v>
      </c>
      <c r="O575" t="s">
        <v>217</v>
      </c>
      <c r="P575">
        <v>3.6</v>
      </c>
      <c r="Q575">
        <v>10</v>
      </c>
      <c r="R575">
        <f t="shared" si="8"/>
        <v>90</v>
      </c>
      <c r="S575">
        <v>52</v>
      </c>
      <c r="T575">
        <v>48</v>
      </c>
      <c r="U575">
        <v>2015</v>
      </c>
      <c r="AA575" t="s">
        <v>218</v>
      </c>
      <c r="AB575">
        <v>-86.802655099999996</v>
      </c>
      <c r="AC575">
        <v>36.144703399999997</v>
      </c>
      <c r="AD575" t="s">
        <v>1037</v>
      </c>
      <c r="AE575" t="s">
        <v>1038</v>
      </c>
      <c r="AF575">
        <v>37240</v>
      </c>
      <c r="AG575" t="s">
        <v>495</v>
      </c>
      <c r="AH575" t="s">
        <v>1039</v>
      </c>
      <c r="AI575" t="s">
        <v>1040</v>
      </c>
      <c r="AJ575">
        <v>3</v>
      </c>
      <c r="AK575">
        <v>1</v>
      </c>
      <c r="AL575">
        <v>1</v>
      </c>
      <c r="AM575">
        <v>3</v>
      </c>
      <c r="AN575">
        <v>4</v>
      </c>
      <c r="AO575">
        <v>2</v>
      </c>
      <c r="AP575">
        <v>47</v>
      </c>
      <c r="AQ575">
        <v>5</v>
      </c>
      <c r="AR575">
        <v>11</v>
      </c>
      <c r="AS575">
        <v>15</v>
      </c>
      <c r="AT575">
        <v>14</v>
      </c>
      <c r="AU575">
        <v>17</v>
      </c>
      <c r="AV575">
        <v>-2</v>
      </c>
      <c r="AW575" s="3">
        <v>13.09</v>
      </c>
      <c r="AX575">
        <v>0.130937055</v>
      </c>
      <c r="AY575">
        <v>710</v>
      </c>
      <c r="AZ575">
        <v>780</v>
      </c>
      <c r="BA575">
        <v>720</v>
      </c>
      <c r="BB575">
        <v>800</v>
      </c>
      <c r="BC575">
        <v>680</v>
      </c>
      <c r="BD575">
        <v>770</v>
      </c>
      <c r="BE575">
        <v>745</v>
      </c>
      <c r="BF575">
        <v>760</v>
      </c>
      <c r="BG575">
        <v>725</v>
      </c>
      <c r="BH575">
        <v>32</v>
      </c>
      <c r="BI575">
        <v>34</v>
      </c>
      <c r="BJ575">
        <v>33</v>
      </c>
      <c r="BK575">
        <v>35</v>
      </c>
      <c r="BL575">
        <v>30</v>
      </c>
      <c r="BM575">
        <v>35</v>
      </c>
      <c r="BN575" t="s">
        <v>197</v>
      </c>
      <c r="BO575" t="s">
        <v>198</v>
      </c>
      <c r="BP575">
        <v>33</v>
      </c>
      <c r="BQ575">
        <v>34</v>
      </c>
      <c r="BR575">
        <v>33</v>
      </c>
      <c r="BS575" t="s">
        <v>199</v>
      </c>
      <c r="BT575">
        <v>1481</v>
      </c>
      <c r="BU575">
        <v>1481</v>
      </c>
      <c r="BV575">
        <v>0</v>
      </c>
      <c r="BW575">
        <v>6818</v>
      </c>
      <c r="BX575">
        <v>5935</v>
      </c>
      <c r="BY575">
        <v>0.58260000000000001</v>
      </c>
      <c r="BZ575">
        <v>8.0799999999999997E-2</v>
      </c>
      <c r="CA575">
        <v>8.0500000000000002E-2</v>
      </c>
      <c r="CB575">
        <v>0.1009</v>
      </c>
      <c r="CC575">
        <v>3.0999999999999999E-3</v>
      </c>
      <c r="CD575">
        <v>6.9999999999999999E-4</v>
      </c>
      <c r="CE575">
        <v>4.8500000000000001E-2</v>
      </c>
      <c r="CF575">
        <v>6.2199999999999998E-2</v>
      </c>
      <c r="CG575">
        <v>4.0599999999999997E-2</v>
      </c>
      <c r="CH575">
        <v>0.5554</v>
      </c>
      <c r="CI575">
        <v>8.5500000000000007E-2</v>
      </c>
      <c r="CJ575">
        <v>7.5499999999999998E-2</v>
      </c>
      <c r="CK575">
        <v>5.3E-3</v>
      </c>
      <c r="CL575">
        <v>6.2700000000000006E-2</v>
      </c>
      <c r="CM575">
        <v>2.6800000000000001E-2</v>
      </c>
      <c r="CN575">
        <v>6.5000000000000002E-2</v>
      </c>
      <c r="CO575">
        <v>0.76629999999999998</v>
      </c>
      <c r="CP575">
        <v>4.7699999999999999E-2</v>
      </c>
      <c r="CQ575">
        <v>5.9499999999999997E-2</v>
      </c>
      <c r="CR575">
        <v>2.3999999999999998E-3</v>
      </c>
      <c r="CS575">
        <v>3.2399999999999998E-2</v>
      </c>
      <c r="CT575">
        <v>6.3E-3</v>
      </c>
      <c r="CU575">
        <v>1.1299999999999999E-2</v>
      </c>
      <c r="CV575">
        <v>1</v>
      </c>
      <c r="CW575">
        <v>61112</v>
      </c>
      <c r="CX575" t="s">
        <v>186</v>
      </c>
      <c r="CY575">
        <v>43838</v>
      </c>
      <c r="CZ575">
        <v>43838</v>
      </c>
      <c r="DA575" t="s">
        <v>186</v>
      </c>
      <c r="DB575">
        <v>22708</v>
      </c>
      <c r="DC575">
        <v>79372</v>
      </c>
      <c r="DD575">
        <v>13151</v>
      </c>
      <c r="DE575">
        <v>0.82069999999999999</v>
      </c>
      <c r="DF575">
        <v>0.1431</v>
      </c>
      <c r="DG575">
        <v>0.92859999999999998</v>
      </c>
      <c r="DH575" t="s">
        <v>186</v>
      </c>
      <c r="DI575">
        <v>0.92684593999999998</v>
      </c>
      <c r="DJ575" t="s">
        <v>186</v>
      </c>
      <c r="DK575">
        <v>2</v>
      </c>
      <c r="DL575">
        <v>0.87029999999999996</v>
      </c>
      <c r="DM575">
        <v>0.96830000000000005</v>
      </c>
      <c r="DN575" t="s">
        <v>186</v>
      </c>
      <c r="DO575" t="s">
        <v>186</v>
      </c>
      <c r="DP575" t="s">
        <v>186</v>
      </c>
      <c r="DQ575">
        <v>0.92236109700000002</v>
      </c>
      <c r="DR575" t="s">
        <v>186</v>
      </c>
      <c r="DS575">
        <v>2</v>
      </c>
      <c r="DT575">
        <v>3208</v>
      </c>
      <c r="DU575" t="s">
        <v>186</v>
      </c>
      <c r="DV575">
        <v>0.1356</v>
      </c>
      <c r="DW575">
        <v>2.3E-3</v>
      </c>
      <c r="DX575" t="s">
        <v>1041</v>
      </c>
      <c r="DY575" t="s">
        <v>1042</v>
      </c>
      <c r="DZ575">
        <v>661</v>
      </c>
      <c r="EA575">
        <v>628</v>
      </c>
      <c r="EB575">
        <v>970</v>
      </c>
      <c r="EC575" t="s">
        <v>1043</v>
      </c>
      <c r="ED575" t="s">
        <v>1044</v>
      </c>
      <c r="EE575">
        <v>970</v>
      </c>
      <c r="EF575">
        <v>970</v>
      </c>
      <c r="EG575">
        <v>724</v>
      </c>
      <c r="EH575">
        <v>463</v>
      </c>
      <c r="EI575">
        <v>261</v>
      </c>
      <c r="EJ575" t="s">
        <v>1045</v>
      </c>
      <c r="EK575" t="s">
        <v>1046</v>
      </c>
      <c r="EL575">
        <v>332</v>
      </c>
      <c r="EM575" t="s">
        <v>1047</v>
      </c>
      <c r="EN575" t="s">
        <v>1048</v>
      </c>
      <c r="EO575" t="s">
        <v>955</v>
      </c>
      <c r="EP575" t="s">
        <v>1049</v>
      </c>
      <c r="EQ575" t="s">
        <v>1050</v>
      </c>
      <c r="ER575" t="s">
        <v>1051</v>
      </c>
      <c r="ES575" t="s">
        <v>925</v>
      </c>
      <c r="ET575" t="s">
        <v>1052</v>
      </c>
      <c r="EU575">
        <v>992</v>
      </c>
      <c r="EV575">
        <v>0.54020618600000003</v>
      </c>
      <c r="EW575">
        <v>0.54226804100000003</v>
      </c>
      <c r="EX575">
        <v>19.731958760000001</v>
      </c>
      <c r="EY575">
        <v>5.9999998999999998E-2</v>
      </c>
      <c r="EZ575">
        <v>0.54432989700000001</v>
      </c>
      <c r="FA575" t="s">
        <v>187</v>
      </c>
      <c r="FB575" t="s">
        <v>1053</v>
      </c>
      <c r="FC575" t="s">
        <v>187</v>
      </c>
      <c r="FD575" t="s">
        <v>1054</v>
      </c>
      <c r="FE575">
        <v>92027.311079999999</v>
      </c>
      <c r="FF575">
        <v>57118.15191</v>
      </c>
      <c r="FG575" t="s">
        <v>1055</v>
      </c>
      <c r="FH575">
        <v>79.120002749999998</v>
      </c>
      <c r="FI575">
        <v>13.18000031</v>
      </c>
      <c r="FJ575">
        <v>3.2300000190000002</v>
      </c>
      <c r="FK575">
        <v>6.4499998090000004</v>
      </c>
      <c r="FL575">
        <v>22.31999969</v>
      </c>
      <c r="FM575">
        <v>14.22999954</v>
      </c>
      <c r="FN575">
        <v>89.86000061</v>
      </c>
      <c r="FO575">
        <v>76279.78</v>
      </c>
      <c r="FP575">
        <v>6.6500000950000002</v>
      </c>
      <c r="FQ575">
        <v>2.960000038</v>
      </c>
      <c r="FR575">
        <v>11.15999985</v>
      </c>
      <c r="FS575">
        <v>981</v>
      </c>
      <c r="FT575">
        <v>1</v>
      </c>
      <c r="FU575">
        <v>0.49930000000000002</v>
      </c>
      <c r="FV575">
        <v>0.50070000000000003</v>
      </c>
      <c r="FW575" t="s">
        <v>188</v>
      </c>
    </row>
    <row r="576" spans="1:179" ht="16" x14ac:dyDescent="0.2">
      <c r="A576">
        <v>575</v>
      </c>
      <c r="B576">
        <v>96</v>
      </c>
      <c r="C576" t="s">
        <v>1368</v>
      </c>
      <c r="D576" t="s">
        <v>964</v>
      </c>
      <c r="E576" t="s">
        <v>174</v>
      </c>
      <c r="F576" t="s">
        <v>177</v>
      </c>
      <c r="G576" t="s">
        <v>178</v>
      </c>
      <c r="H576">
        <v>44</v>
      </c>
      <c r="I576">
        <v>35.200000000000003</v>
      </c>
      <c r="J576">
        <v>47.2</v>
      </c>
      <c r="K576">
        <v>90.3</v>
      </c>
      <c r="L576">
        <v>42.1</v>
      </c>
      <c r="M576">
        <v>58.2</v>
      </c>
      <c r="N576">
        <v>26614</v>
      </c>
      <c r="O576" t="s">
        <v>190</v>
      </c>
      <c r="P576">
        <v>16.100000000000001</v>
      </c>
      <c r="Q576">
        <v>16</v>
      </c>
      <c r="R576">
        <f t="shared" si="8"/>
        <v>84</v>
      </c>
      <c r="S576">
        <v>52</v>
      </c>
      <c r="T576">
        <v>48</v>
      </c>
      <c r="U576">
        <v>2013</v>
      </c>
      <c r="V576" s="1">
        <v>48300</v>
      </c>
      <c r="W576" s="1">
        <v>96700</v>
      </c>
      <c r="X576" s="1">
        <v>96700</v>
      </c>
      <c r="Y576" s="1">
        <v>66000</v>
      </c>
      <c r="Z576" s="1">
        <v>123000</v>
      </c>
      <c r="AA576" t="s">
        <v>965</v>
      </c>
      <c r="AB576">
        <v>-117.8442962</v>
      </c>
      <c r="AC576">
        <v>33.640495199999997</v>
      </c>
      <c r="AD576" t="s">
        <v>966</v>
      </c>
      <c r="AE576" t="s">
        <v>182</v>
      </c>
      <c r="AF576">
        <v>92697</v>
      </c>
      <c r="AG576" t="s">
        <v>183</v>
      </c>
      <c r="AH576" t="s">
        <v>967</v>
      </c>
      <c r="AI576" t="s">
        <v>968</v>
      </c>
      <c r="AJ576">
        <v>3</v>
      </c>
      <c r="AK576">
        <v>1</v>
      </c>
      <c r="AL576">
        <v>1</v>
      </c>
      <c r="AM576">
        <v>3</v>
      </c>
      <c r="AN576">
        <v>4</v>
      </c>
      <c r="AO576">
        <v>1</v>
      </c>
      <c r="AP576">
        <v>6</v>
      </c>
      <c r="AQ576">
        <v>8</v>
      </c>
      <c r="AR576">
        <v>12</v>
      </c>
      <c r="AS576">
        <v>15</v>
      </c>
      <c r="AT576">
        <v>15</v>
      </c>
      <c r="AU576">
        <v>16</v>
      </c>
      <c r="AV576">
        <v>-2</v>
      </c>
      <c r="AW576" s="3">
        <v>37.42</v>
      </c>
      <c r="AX576">
        <v>0.37420130800000001</v>
      </c>
      <c r="AY576">
        <v>480</v>
      </c>
      <c r="AZ576">
        <v>600</v>
      </c>
      <c r="BA576">
        <v>550</v>
      </c>
      <c r="BB576">
        <v>690</v>
      </c>
      <c r="BC576">
        <v>510</v>
      </c>
      <c r="BD576">
        <v>620</v>
      </c>
      <c r="BE576">
        <v>540</v>
      </c>
      <c r="BF576">
        <v>620</v>
      </c>
      <c r="BG576">
        <v>565</v>
      </c>
      <c r="BH576">
        <v>23</v>
      </c>
      <c r="BI576">
        <v>29</v>
      </c>
      <c r="BJ576">
        <v>23</v>
      </c>
      <c r="BK576">
        <v>30</v>
      </c>
      <c r="BL576">
        <v>24</v>
      </c>
      <c r="BM576">
        <v>30</v>
      </c>
      <c r="BN576" t="s">
        <v>186</v>
      </c>
      <c r="BO576" t="s">
        <v>186</v>
      </c>
      <c r="BP576">
        <v>26</v>
      </c>
      <c r="BQ576">
        <v>27</v>
      </c>
      <c r="BR576">
        <v>27</v>
      </c>
      <c r="BS576" t="s">
        <v>186</v>
      </c>
      <c r="BT576">
        <v>1168</v>
      </c>
      <c r="BU576">
        <v>1168</v>
      </c>
      <c r="BV576">
        <v>0</v>
      </c>
      <c r="BW576">
        <v>24474</v>
      </c>
      <c r="BX576">
        <v>16223</v>
      </c>
      <c r="BY576">
        <v>0.16070000000000001</v>
      </c>
      <c r="BZ576">
        <v>1.78E-2</v>
      </c>
      <c r="CA576">
        <v>0.2399</v>
      </c>
      <c r="CB576">
        <v>0.40710000000000002</v>
      </c>
      <c r="CC576">
        <v>5.0000000000000001E-4</v>
      </c>
      <c r="CD576">
        <v>4.1000000000000003E-3</v>
      </c>
      <c r="CE576">
        <v>4.1000000000000002E-2</v>
      </c>
      <c r="CF576">
        <v>0.1174</v>
      </c>
      <c r="CG576">
        <v>1.15E-2</v>
      </c>
      <c r="CH576">
        <v>0.2238</v>
      </c>
      <c r="CI576">
        <v>2.2499999999999999E-2</v>
      </c>
      <c r="CJ576">
        <v>0.53039999999999998</v>
      </c>
      <c r="CK576">
        <v>4.1999999999999997E-3</v>
      </c>
      <c r="CL576">
        <v>0.1363</v>
      </c>
      <c r="CM576">
        <v>2.1399999999999999E-2</v>
      </c>
      <c r="CN576">
        <v>8.5599999999999996E-2</v>
      </c>
      <c r="CO576">
        <v>0.22140000000000001</v>
      </c>
      <c r="CP576">
        <v>1.9900000000000001E-2</v>
      </c>
      <c r="CQ576">
        <v>0.53810000000000002</v>
      </c>
      <c r="CR576">
        <v>4.1000000000000003E-3</v>
      </c>
      <c r="CS576">
        <v>0.1095</v>
      </c>
      <c r="CT576">
        <v>1.4200000000000001E-2</v>
      </c>
      <c r="CU576">
        <v>4.3999999999999997E-2</v>
      </c>
      <c r="CV576">
        <v>1</v>
      </c>
      <c r="CW576">
        <v>29759</v>
      </c>
      <c r="CX576" t="s">
        <v>186</v>
      </c>
      <c r="CY576">
        <v>13179</v>
      </c>
      <c r="CZ576">
        <v>36057</v>
      </c>
      <c r="DA576" t="s">
        <v>186</v>
      </c>
      <c r="DB576">
        <v>13947</v>
      </c>
      <c r="DC576">
        <v>18713</v>
      </c>
      <c r="DD576">
        <v>13297</v>
      </c>
      <c r="DE576">
        <v>0.81469999999999998</v>
      </c>
      <c r="DF576">
        <v>0.4536</v>
      </c>
      <c r="DG576">
        <v>0.8649</v>
      </c>
      <c r="DH576" t="s">
        <v>186</v>
      </c>
      <c r="DI576">
        <v>0.86157980599999995</v>
      </c>
      <c r="DJ576" t="s">
        <v>186</v>
      </c>
      <c r="DK576">
        <v>2</v>
      </c>
      <c r="DL576">
        <v>0.72650000000000003</v>
      </c>
      <c r="DM576">
        <v>0.92220000000000002</v>
      </c>
      <c r="DN576" t="s">
        <v>186</v>
      </c>
      <c r="DO576" t="s">
        <v>969</v>
      </c>
      <c r="DP576" t="s">
        <v>186</v>
      </c>
      <c r="DQ576">
        <v>0.86389076899999995</v>
      </c>
      <c r="DR576" t="s">
        <v>186</v>
      </c>
      <c r="DS576">
        <v>2</v>
      </c>
      <c r="DT576">
        <v>9132</v>
      </c>
      <c r="DU576" t="s">
        <v>186</v>
      </c>
      <c r="DV576">
        <v>0.43490000000000001</v>
      </c>
      <c r="DW576">
        <v>4.4200000000000003E-2</v>
      </c>
      <c r="DX576" t="s">
        <v>970</v>
      </c>
      <c r="DY576" t="s">
        <v>971</v>
      </c>
      <c r="DZ576">
        <v>4961</v>
      </c>
      <c r="EA576">
        <v>4267</v>
      </c>
      <c r="EB576">
        <v>8826</v>
      </c>
      <c r="EC576" t="s">
        <v>972</v>
      </c>
      <c r="ED576" t="s">
        <v>973</v>
      </c>
      <c r="EE576">
        <v>8826</v>
      </c>
      <c r="EF576">
        <v>8826</v>
      </c>
      <c r="EG576">
        <v>4138</v>
      </c>
      <c r="EH576">
        <v>1586</v>
      </c>
      <c r="EI576">
        <v>2552</v>
      </c>
      <c r="EJ576" t="s">
        <v>974</v>
      </c>
      <c r="EK576" t="s">
        <v>975</v>
      </c>
      <c r="EL576">
        <v>1220</v>
      </c>
      <c r="EM576" t="s">
        <v>976</v>
      </c>
      <c r="EN576" t="s">
        <v>977</v>
      </c>
      <c r="EO576" t="s">
        <v>978</v>
      </c>
      <c r="EP576" t="s">
        <v>979</v>
      </c>
      <c r="EQ576" t="s">
        <v>980</v>
      </c>
      <c r="ER576" t="s">
        <v>981</v>
      </c>
      <c r="ES576" t="s">
        <v>531</v>
      </c>
      <c r="ET576" t="s">
        <v>982</v>
      </c>
      <c r="EU576">
        <v>4647</v>
      </c>
      <c r="EV576">
        <v>0.71119419900000003</v>
      </c>
      <c r="EW576">
        <v>0.74677090400000001</v>
      </c>
      <c r="EX576">
        <v>20.356220260000001</v>
      </c>
      <c r="EY576">
        <v>7.9999998000000003E-2</v>
      </c>
      <c r="EZ576">
        <v>0.56140947200000002</v>
      </c>
      <c r="FA576" t="s">
        <v>983</v>
      </c>
      <c r="FB576" t="s">
        <v>984</v>
      </c>
      <c r="FC576" t="s">
        <v>985</v>
      </c>
      <c r="FD576" t="s">
        <v>986</v>
      </c>
      <c r="FE576">
        <v>48676.402139999998</v>
      </c>
      <c r="FF576">
        <v>34171.668579999998</v>
      </c>
      <c r="FG576" t="s">
        <v>987</v>
      </c>
      <c r="FH576">
        <v>58.400001529999997</v>
      </c>
      <c r="FI576">
        <v>4.3699998860000004</v>
      </c>
      <c r="FJ576">
        <v>17.739999770000001</v>
      </c>
      <c r="FK576">
        <v>28.709999079999999</v>
      </c>
      <c r="FL576">
        <v>19.440000529999999</v>
      </c>
      <c r="FM576">
        <v>10.43999958</v>
      </c>
      <c r="FN576">
        <v>69.010002139999997</v>
      </c>
      <c r="FO576">
        <v>78085.649999999994</v>
      </c>
      <c r="FP576">
        <v>8.7100000380000004</v>
      </c>
      <c r="FQ576">
        <v>3.7400000100000002</v>
      </c>
      <c r="FR576">
        <v>11.210000040000001</v>
      </c>
      <c r="FS576">
        <v>4194</v>
      </c>
      <c r="FT576">
        <v>1</v>
      </c>
      <c r="FU576">
        <v>0.46100000000000002</v>
      </c>
      <c r="FV576">
        <v>0.53900000000000003</v>
      </c>
      <c r="FW576" t="s">
        <v>299</v>
      </c>
    </row>
    <row r="577" spans="1:179" ht="16" x14ac:dyDescent="0.2">
      <c r="A577">
        <v>576</v>
      </c>
      <c r="B577">
        <v>96</v>
      </c>
      <c r="C577" t="s">
        <v>1368</v>
      </c>
      <c r="D577" t="s">
        <v>1423</v>
      </c>
      <c r="E577" t="s">
        <v>855</v>
      </c>
      <c r="F577" t="s">
        <v>857</v>
      </c>
      <c r="G577" t="s">
        <v>240</v>
      </c>
      <c r="H577">
        <v>50.2</v>
      </c>
      <c r="I577">
        <v>65.5</v>
      </c>
      <c r="J577">
        <v>26.7</v>
      </c>
      <c r="K577">
        <v>82.3</v>
      </c>
      <c r="L577">
        <v>34.4</v>
      </c>
      <c r="M577">
        <v>53.5</v>
      </c>
      <c r="N577">
        <v>27862</v>
      </c>
      <c r="O577" t="s">
        <v>190</v>
      </c>
      <c r="P577">
        <v>8.6999999999999993</v>
      </c>
      <c r="Q577">
        <v>18</v>
      </c>
      <c r="R577">
        <f t="shared" si="8"/>
        <v>82</v>
      </c>
      <c r="S577">
        <v>48</v>
      </c>
      <c r="T577">
        <v>52</v>
      </c>
      <c r="U577">
        <v>2014</v>
      </c>
      <c r="AA577" t="s">
        <v>218</v>
      </c>
      <c r="AB577">
        <v>2.3574989999999998</v>
      </c>
      <c r="AC577">
        <v>48.847103599999997</v>
      </c>
      <c r="AD577" t="s">
        <v>218</v>
      </c>
      <c r="AE577" t="s">
        <v>218</v>
      </c>
      <c r="AG577" t="s">
        <v>218</v>
      </c>
      <c r="AH577" t="s">
        <v>218</v>
      </c>
      <c r="AI577" t="s">
        <v>218</v>
      </c>
      <c r="AW577" s="3">
        <v>0</v>
      </c>
      <c r="BN577" t="s">
        <v>218</v>
      </c>
      <c r="BO577" t="s">
        <v>218</v>
      </c>
      <c r="BS577" t="s">
        <v>218</v>
      </c>
      <c r="CX577" t="s">
        <v>218</v>
      </c>
      <c r="DA577" t="s">
        <v>218</v>
      </c>
      <c r="DH577" t="s">
        <v>218</v>
      </c>
      <c r="DJ577" t="s">
        <v>218</v>
      </c>
      <c r="DN577" t="s">
        <v>218</v>
      </c>
      <c r="DO577" t="s">
        <v>218</v>
      </c>
      <c r="DP577" t="s">
        <v>218</v>
      </c>
      <c r="DR577" t="s">
        <v>218</v>
      </c>
      <c r="DU577" t="s">
        <v>218</v>
      </c>
      <c r="DX577" t="s">
        <v>218</v>
      </c>
      <c r="DY577" t="s">
        <v>218</v>
      </c>
      <c r="EC577" t="s">
        <v>218</v>
      </c>
      <c r="ED577" t="s">
        <v>218</v>
      </c>
      <c r="EJ577" t="s">
        <v>218</v>
      </c>
      <c r="EK577" t="s">
        <v>218</v>
      </c>
      <c r="EM577" t="s">
        <v>218</v>
      </c>
      <c r="EN577" t="s">
        <v>218</v>
      </c>
      <c r="EO577" t="s">
        <v>218</v>
      </c>
      <c r="EP577" t="s">
        <v>218</v>
      </c>
      <c r="EQ577" t="s">
        <v>218</v>
      </c>
      <c r="ER577" t="s">
        <v>218</v>
      </c>
      <c r="ES577" t="s">
        <v>218</v>
      </c>
      <c r="ET577" t="s">
        <v>218</v>
      </c>
      <c r="FA577" t="s">
        <v>218</v>
      </c>
      <c r="FB577" t="s">
        <v>218</v>
      </c>
      <c r="FC577" t="s">
        <v>218</v>
      </c>
      <c r="FD577" t="s">
        <v>218</v>
      </c>
      <c r="FG577" t="s">
        <v>218</v>
      </c>
      <c r="FW577" t="s">
        <v>218</v>
      </c>
    </row>
    <row r="578" spans="1:179" ht="16" x14ac:dyDescent="0.2">
      <c r="A578">
        <v>577</v>
      </c>
      <c r="B578">
        <v>96</v>
      </c>
      <c r="C578" t="s">
        <v>1368</v>
      </c>
      <c r="D578" t="s">
        <v>1451</v>
      </c>
      <c r="E578" t="s">
        <v>174</v>
      </c>
      <c r="F578" t="s">
        <v>177</v>
      </c>
      <c r="G578" t="s">
        <v>178</v>
      </c>
      <c r="H578">
        <v>47.4</v>
      </c>
      <c r="I578">
        <v>34</v>
      </c>
      <c r="J578">
        <v>49.6</v>
      </c>
      <c r="K578">
        <v>73.599999999999994</v>
      </c>
      <c r="L578">
        <v>28</v>
      </c>
      <c r="M578">
        <v>54.4</v>
      </c>
      <c r="N578">
        <v>44750</v>
      </c>
      <c r="O578" t="s">
        <v>190</v>
      </c>
      <c r="P578">
        <v>15.7</v>
      </c>
      <c r="Q578">
        <v>15</v>
      </c>
      <c r="R578">
        <f t="shared" si="8"/>
        <v>85</v>
      </c>
      <c r="S578">
        <v>51</v>
      </c>
      <c r="T578">
        <v>49</v>
      </c>
      <c r="U578">
        <v>2012</v>
      </c>
      <c r="V578" s="1">
        <v>46300</v>
      </c>
      <c r="W578" s="1">
        <v>85300</v>
      </c>
      <c r="X578" s="1">
        <v>85300</v>
      </c>
      <c r="Y578" s="1">
        <v>61500</v>
      </c>
      <c r="Z578" s="1">
        <v>119000</v>
      </c>
      <c r="AA578" t="s">
        <v>647</v>
      </c>
      <c r="AB578">
        <v>-84.482171899999997</v>
      </c>
      <c r="AC578">
        <v>42.701847999999998</v>
      </c>
      <c r="AD578" t="s">
        <v>1452</v>
      </c>
      <c r="AE578" t="s">
        <v>470</v>
      </c>
      <c r="AG578" t="s">
        <v>325</v>
      </c>
      <c r="AH578" t="s">
        <v>1453</v>
      </c>
      <c r="AI578" t="s">
        <v>1454</v>
      </c>
      <c r="AJ578">
        <v>3</v>
      </c>
      <c r="AK578">
        <v>1</v>
      </c>
      <c r="AL578">
        <v>1</v>
      </c>
      <c r="AM578">
        <v>3</v>
      </c>
      <c r="AN578">
        <v>4</v>
      </c>
      <c r="AO578">
        <v>1</v>
      </c>
      <c r="AP578">
        <v>26</v>
      </c>
      <c r="AQ578">
        <v>3</v>
      </c>
      <c r="AR578">
        <v>13</v>
      </c>
      <c r="AS578">
        <v>15</v>
      </c>
      <c r="AT578">
        <v>14</v>
      </c>
      <c r="AU578">
        <v>16</v>
      </c>
      <c r="AV578">
        <v>-2</v>
      </c>
      <c r="AW578" s="3">
        <v>66.09</v>
      </c>
      <c r="AX578">
        <v>0.66092559699999998</v>
      </c>
      <c r="AY578">
        <v>430</v>
      </c>
      <c r="AZ578">
        <v>580</v>
      </c>
      <c r="BA578">
        <v>540</v>
      </c>
      <c r="BB578">
        <v>690</v>
      </c>
      <c r="BC578">
        <v>460</v>
      </c>
      <c r="BD578">
        <v>570</v>
      </c>
      <c r="BE578">
        <v>505</v>
      </c>
      <c r="BF578">
        <v>615</v>
      </c>
      <c r="BG578">
        <v>515</v>
      </c>
      <c r="BH578">
        <v>23</v>
      </c>
      <c r="BI578">
        <v>28</v>
      </c>
      <c r="BJ578">
        <v>23</v>
      </c>
      <c r="BK578">
        <v>29</v>
      </c>
      <c r="BL578">
        <v>23</v>
      </c>
      <c r="BM578">
        <v>28</v>
      </c>
      <c r="BN578" t="s">
        <v>197</v>
      </c>
      <c r="BO578" t="s">
        <v>199</v>
      </c>
      <c r="BP578">
        <v>26</v>
      </c>
      <c r="BQ578">
        <v>26</v>
      </c>
      <c r="BR578">
        <v>26</v>
      </c>
      <c r="BS578" t="s">
        <v>199</v>
      </c>
      <c r="BT578">
        <v>1158</v>
      </c>
      <c r="BU578">
        <v>1158</v>
      </c>
      <c r="BV578">
        <v>0</v>
      </c>
      <c r="BW578">
        <v>38395</v>
      </c>
      <c r="BX578">
        <v>34342</v>
      </c>
      <c r="BY578">
        <v>0.68130000000000002</v>
      </c>
      <c r="BZ578">
        <v>6.7500000000000004E-2</v>
      </c>
      <c r="CA578">
        <v>3.8399999999999997E-2</v>
      </c>
      <c r="CB578">
        <v>4.3400000000000001E-2</v>
      </c>
      <c r="CC578">
        <v>2.0999999999999999E-3</v>
      </c>
      <c r="CD578">
        <v>8.0000000000000004E-4</v>
      </c>
      <c r="CE578">
        <v>2.6800000000000001E-2</v>
      </c>
      <c r="CF578">
        <v>0.13009999999999999</v>
      </c>
      <c r="CG578">
        <v>9.5999999999999992E-3</v>
      </c>
      <c r="CH578">
        <v>0.75019999999999998</v>
      </c>
      <c r="CI578">
        <v>8.1100000000000005E-2</v>
      </c>
      <c r="CJ578">
        <v>5.1700000000000003E-2</v>
      </c>
      <c r="CK578">
        <v>6.7999999999999996E-3</v>
      </c>
      <c r="CL578">
        <v>2.8899999999999999E-2</v>
      </c>
      <c r="CM578">
        <v>2.64E-2</v>
      </c>
      <c r="CN578">
        <v>6.3E-3</v>
      </c>
      <c r="CO578">
        <v>0.80500000000000005</v>
      </c>
      <c r="CP578">
        <v>8.77E-2</v>
      </c>
      <c r="CQ578">
        <v>4.41E-2</v>
      </c>
      <c r="CR578">
        <v>6.1000000000000004E-3</v>
      </c>
      <c r="CS578">
        <v>2.4299999999999999E-2</v>
      </c>
      <c r="CT578">
        <v>8.7400000000000005E-2</v>
      </c>
      <c r="CU578">
        <v>0.12820000000000001</v>
      </c>
      <c r="CV578">
        <v>1</v>
      </c>
      <c r="CW578">
        <v>24323</v>
      </c>
      <c r="CX578" t="s">
        <v>186</v>
      </c>
      <c r="CY578">
        <v>13200</v>
      </c>
      <c r="CZ578">
        <v>34965</v>
      </c>
      <c r="DA578" t="s">
        <v>186</v>
      </c>
      <c r="DB578">
        <v>16352</v>
      </c>
      <c r="DC578">
        <v>14779</v>
      </c>
      <c r="DD578">
        <v>10802</v>
      </c>
      <c r="DE578">
        <v>0.87439999999999996</v>
      </c>
      <c r="DF578">
        <v>0.22700000000000001</v>
      </c>
      <c r="DG578">
        <v>0.78859999999999997</v>
      </c>
      <c r="DH578" t="s">
        <v>186</v>
      </c>
      <c r="DI578">
        <v>0.78109340500000002</v>
      </c>
      <c r="DJ578" t="s">
        <v>186</v>
      </c>
      <c r="DK578">
        <v>2</v>
      </c>
      <c r="DL578">
        <v>0.78920000000000001</v>
      </c>
      <c r="DM578">
        <v>0.91620000000000001</v>
      </c>
      <c r="DN578" t="s">
        <v>186</v>
      </c>
      <c r="DO578" t="s">
        <v>1455</v>
      </c>
      <c r="DP578" t="s">
        <v>186</v>
      </c>
      <c r="DQ578">
        <v>0.79844793999999997</v>
      </c>
      <c r="DR578" t="s">
        <v>186</v>
      </c>
      <c r="DS578">
        <v>2</v>
      </c>
      <c r="DT578">
        <v>14347</v>
      </c>
      <c r="DU578" t="s">
        <v>186</v>
      </c>
      <c r="DV578">
        <v>0.4632</v>
      </c>
      <c r="DW578">
        <v>3.5799999999999998E-2</v>
      </c>
      <c r="DX578" t="s">
        <v>1456</v>
      </c>
      <c r="DY578" t="s">
        <v>1457</v>
      </c>
      <c r="DZ578">
        <v>6178</v>
      </c>
      <c r="EA578">
        <v>5996</v>
      </c>
      <c r="EB578">
        <v>10134</v>
      </c>
      <c r="EC578" t="s">
        <v>1458</v>
      </c>
      <c r="ED578" t="s">
        <v>1459</v>
      </c>
      <c r="EE578">
        <v>10134</v>
      </c>
      <c r="EF578">
        <v>10134</v>
      </c>
      <c r="EG578">
        <v>9384</v>
      </c>
      <c r="EH578">
        <v>6338</v>
      </c>
      <c r="EI578">
        <v>3046</v>
      </c>
      <c r="EJ578" t="s">
        <v>1460</v>
      </c>
      <c r="EK578" t="s">
        <v>1461</v>
      </c>
      <c r="EL578">
        <v>3899</v>
      </c>
      <c r="EM578" t="s">
        <v>1462</v>
      </c>
      <c r="EN578" t="s">
        <v>510</v>
      </c>
      <c r="EO578" t="s">
        <v>1463</v>
      </c>
      <c r="EP578" t="s">
        <v>1464</v>
      </c>
      <c r="EQ578" t="s">
        <v>1465</v>
      </c>
      <c r="ER578" t="s">
        <v>1466</v>
      </c>
      <c r="ES578" t="s">
        <v>1467</v>
      </c>
      <c r="ET578" t="s">
        <v>1468</v>
      </c>
      <c r="EU578">
        <v>7628</v>
      </c>
      <c r="EV578">
        <v>0.89115847599999998</v>
      </c>
      <c r="EW578">
        <v>0.45411486099999998</v>
      </c>
      <c r="EX578">
        <v>20.070554569999999</v>
      </c>
      <c r="EY578">
        <v>7.9999998000000003E-2</v>
      </c>
      <c r="EZ578">
        <v>0.54756265999999998</v>
      </c>
      <c r="FA578" t="s">
        <v>1469</v>
      </c>
      <c r="FB578" t="s">
        <v>1470</v>
      </c>
      <c r="FC578" t="s">
        <v>1471</v>
      </c>
      <c r="FD578" t="s">
        <v>1472</v>
      </c>
      <c r="FE578">
        <v>85077.285740000007</v>
      </c>
      <c r="FF578">
        <v>68618.912670000005</v>
      </c>
      <c r="FG578" t="s">
        <v>1473</v>
      </c>
      <c r="FH578">
        <v>83.61000061</v>
      </c>
      <c r="FI578">
        <v>10.380000109999999</v>
      </c>
      <c r="FJ578">
        <v>2.3499999049999998</v>
      </c>
      <c r="FK578">
        <v>3.6900000569999998</v>
      </c>
      <c r="FL578">
        <v>17.129999160000001</v>
      </c>
      <c r="FM578">
        <v>10.77000046</v>
      </c>
      <c r="FN578">
        <v>93.300003050000001</v>
      </c>
      <c r="FO578">
        <v>72140.179999999993</v>
      </c>
      <c r="FP578">
        <v>6.0999999049999998</v>
      </c>
      <c r="FQ578">
        <v>3.1800000669999999</v>
      </c>
      <c r="FR578">
        <v>11.130000109999999</v>
      </c>
      <c r="FS578">
        <v>7900</v>
      </c>
      <c r="FT578">
        <v>1</v>
      </c>
      <c r="FU578">
        <v>0.4975</v>
      </c>
      <c r="FV578">
        <v>0.50249999999999995</v>
      </c>
      <c r="FW578" t="s">
        <v>299</v>
      </c>
    </row>
    <row r="579" spans="1:179" ht="16" x14ac:dyDescent="0.2">
      <c r="A579">
        <v>578</v>
      </c>
      <c r="B579">
        <v>97</v>
      </c>
      <c r="C579" t="s">
        <v>1368</v>
      </c>
      <c r="D579" t="s">
        <v>1633</v>
      </c>
      <c r="E579" t="s">
        <v>237</v>
      </c>
      <c r="F579" t="s">
        <v>239</v>
      </c>
      <c r="G579" t="s">
        <v>240</v>
      </c>
      <c r="H579">
        <v>42.4</v>
      </c>
      <c r="I579">
        <v>81.900000000000006</v>
      </c>
      <c r="J579">
        <v>48.8</v>
      </c>
      <c r="K579">
        <v>80.099999999999994</v>
      </c>
      <c r="L579">
        <v>43.4</v>
      </c>
      <c r="M579">
        <v>58.6</v>
      </c>
      <c r="N579">
        <v>23311</v>
      </c>
      <c r="O579" t="s">
        <v>190</v>
      </c>
      <c r="P579">
        <v>15.5</v>
      </c>
      <c r="Q579">
        <v>31</v>
      </c>
      <c r="R579">
        <f t="shared" ref="R579:R642" si="9">100-Q579</f>
        <v>69</v>
      </c>
      <c r="S579">
        <v>50</v>
      </c>
      <c r="T579">
        <v>50</v>
      </c>
      <c r="U579">
        <v>2016</v>
      </c>
      <c r="AA579" t="s">
        <v>218</v>
      </c>
      <c r="AB579">
        <v>-1.4879469000000001</v>
      </c>
      <c r="AC579">
        <v>53.380940899999999</v>
      </c>
      <c r="AD579" t="s">
        <v>218</v>
      </c>
      <c r="AE579" t="s">
        <v>218</v>
      </c>
      <c r="AG579" t="s">
        <v>218</v>
      </c>
      <c r="AH579" t="s">
        <v>218</v>
      </c>
      <c r="AI579" t="s">
        <v>218</v>
      </c>
      <c r="AW579" s="3">
        <v>0</v>
      </c>
      <c r="BN579" t="s">
        <v>218</v>
      </c>
      <c r="BO579" t="s">
        <v>218</v>
      </c>
      <c r="BS579" t="s">
        <v>218</v>
      </c>
      <c r="CX579" t="s">
        <v>218</v>
      </c>
      <c r="DA579" t="s">
        <v>218</v>
      </c>
      <c r="DH579" t="s">
        <v>218</v>
      </c>
      <c r="DJ579" t="s">
        <v>218</v>
      </c>
      <c r="DN579" t="s">
        <v>218</v>
      </c>
      <c r="DO579" t="s">
        <v>218</v>
      </c>
      <c r="DP579" t="s">
        <v>218</v>
      </c>
      <c r="DR579" t="s">
        <v>218</v>
      </c>
      <c r="DU579" t="s">
        <v>218</v>
      </c>
      <c r="DX579" t="s">
        <v>218</v>
      </c>
      <c r="DY579" t="s">
        <v>218</v>
      </c>
      <c r="EC579" t="s">
        <v>218</v>
      </c>
      <c r="ED579" t="s">
        <v>218</v>
      </c>
      <c r="EJ579" t="s">
        <v>218</v>
      </c>
      <c r="EK579" t="s">
        <v>218</v>
      </c>
      <c r="EM579" t="s">
        <v>218</v>
      </c>
      <c r="EN579" t="s">
        <v>218</v>
      </c>
      <c r="EO579" t="s">
        <v>218</v>
      </c>
      <c r="EP579" t="s">
        <v>218</v>
      </c>
      <c r="EQ579" t="s">
        <v>218</v>
      </c>
      <c r="ER579" t="s">
        <v>218</v>
      </c>
      <c r="ES579" t="s">
        <v>218</v>
      </c>
      <c r="ET579" t="s">
        <v>218</v>
      </c>
      <c r="FA579" t="s">
        <v>218</v>
      </c>
      <c r="FB579" t="s">
        <v>218</v>
      </c>
      <c r="FC579" t="s">
        <v>218</v>
      </c>
      <c r="FD579" t="s">
        <v>218</v>
      </c>
      <c r="FG579" t="s">
        <v>218</v>
      </c>
      <c r="FW579" t="s">
        <v>218</v>
      </c>
    </row>
    <row r="580" spans="1:179" ht="16" x14ac:dyDescent="0.2">
      <c r="A580">
        <v>579</v>
      </c>
      <c r="B580">
        <v>97</v>
      </c>
      <c r="C580" t="s">
        <v>1368</v>
      </c>
      <c r="D580" t="s">
        <v>1257</v>
      </c>
      <c r="E580" t="s">
        <v>174</v>
      </c>
      <c r="F580" t="s">
        <v>177</v>
      </c>
      <c r="G580" t="s">
        <v>178</v>
      </c>
      <c r="H580">
        <v>34.200000000000003</v>
      </c>
      <c r="I580">
        <v>40.5</v>
      </c>
      <c r="J580">
        <v>33.299999999999997</v>
      </c>
      <c r="K580">
        <v>97.3</v>
      </c>
      <c r="L580">
        <v>0</v>
      </c>
      <c r="M580">
        <v>53.4</v>
      </c>
      <c r="N580">
        <v>29325</v>
      </c>
      <c r="O580" t="s">
        <v>190</v>
      </c>
      <c r="P580">
        <v>16.100000000000001</v>
      </c>
      <c r="Q580">
        <v>8</v>
      </c>
      <c r="R580">
        <f t="shared" si="9"/>
        <v>92</v>
      </c>
      <c r="S580">
        <v>45</v>
      </c>
      <c r="T580">
        <v>55</v>
      </c>
      <c r="U580">
        <v>2014</v>
      </c>
      <c r="V580" s="1">
        <v>47100</v>
      </c>
      <c r="W580" s="1">
        <v>97600</v>
      </c>
      <c r="X580" s="1">
        <v>97600</v>
      </c>
      <c r="Y580" s="1">
        <v>69000</v>
      </c>
      <c r="Z580" s="1">
        <v>128000</v>
      </c>
      <c r="AA580" t="s">
        <v>1258</v>
      </c>
      <c r="AB580">
        <v>-105.2659417</v>
      </c>
      <c r="AC580">
        <v>40.007581000000002</v>
      </c>
      <c r="AD580" t="s">
        <v>1259</v>
      </c>
      <c r="AE580" t="s">
        <v>1260</v>
      </c>
      <c r="AG580" t="s">
        <v>325</v>
      </c>
      <c r="AH580" t="s">
        <v>1261</v>
      </c>
      <c r="AI580" t="s">
        <v>1262</v>
      </c>
      <c r="AJ580">
        <v>3</v>
      </c>
      <c r="AK580">
        <v>1</v>
      </c>
      <c r="AL580">
        <v>1</v>
      </c>
      <c r="AM580">
        <v>3</v>
      </c>
      <c r="AN580">
        <v>4</v>
      </c>
      <c r="AO580">
        <v>1</v>
      </c>
      <c r="AP580">
        <v>8</v>
      </c>
      <c r="AQ580">
        <v>7</v>
      </c>
      <c r="AR580">
        <v>13</v>
      </c>
      <c r="AS580">
        <v>15</v>
      </c>
      <c r="AT580">
        <v>14</v>
      </c>
      <c r="AU580">
        <v>16</v>
      </c>
      <c r="AV580">
        <v>-2</v>
      </c>
      <c r="AW580" s="3">
        <v>84.16</v>
      </c>
      <c r="AX580">
        <v>0.84160543499999996</v>
      </c>
      <c r="AY580">
        <v>520</v>
      </c>
      <c r="AZ580">
        <v>630</v>
      </c>
      <c r="BA580">
        <v>540</v>
      </c>
      <c r="BB580">
        <v>660</v>
      </c>
      <c r="BE580">
        <v>575</v>
      </c>
      <c r="BF580">
        <v>600</v>
      </c>
      <c r="BH580">
        <v>24</v>
      </c>
      <c r="BI580">
        <v>30</v>
      </c>
      <c r="BJ580">
        <v>23</v>
      </c>
      <c r="BK580">
        <v>30</v>
      </c>
      <c r="BL580">
        <v>24</v>
      </c>
      <c r="BM580">
        <v>29</v>
      </c>
      <c r="BN580" t="s">
        <v>186</v>
      </c>
      <c r="BO580" t="s">
        <v>186</v>
      </c>
      <c r="BP580">
        <v>27</v>
      </c>
      <c r="BQ580">
        <v>27</v>
      </c>
      <c r="BR580">
        <v>27</v>
      </c>
      <c r="BS580" t="s">
        <v>186</v>
      </c>
      <c r="BT580">
        <v>1207</v>
      </c>
      <c r="BU580">
        <v>1207</v>
      </c>
      <c r="BV580">
        <v>0</v>
      </c>
      <c r="BW580">
        <v>25873</v>
      </c>
      <c r="BX580">
        <v>23612</v>
      </c>
      <c r="BY580">
        <v>0.72250000000000003</v>
      </c>
      <c r="BZ580">
        <v>1.6199999999999999E-2</v>
      </c>
      <c r="CA580">
        <v>0.1009</v>
      </c>
      <c r="CB580">
        <v>5.3800000000000001E-2</v>
      </c>
      <c r="CC580">
        <v>2.7000000000000001E-3</v>
      </c>
      <c r="CD580">
        <v>6.9999999999999999E-4</v>
      </c>
      <c r="CE580">
        <v>4.2599999999999999E-2</v>
      </c>
      <c r="CF580">
        <v>4.99E-2</v>
      </c>
      <c r="CG580">
        <v>1.0800000000000001E-2</v>
      </c>
      <c r="CH580">
        <v>0.77729999999999999</v>
      </c>
      <c r="CI580">
        <v>1.6899999999999998E-2</v>
      </c>
      <c r="CJ580">
        <v>6.2799999999999995E-2</v>
      </c>
      <c r="CK580">
        <v>8.5000000000000006E-3</v>
      </c>
      <c r="CL580">
        <v>6.4299999999999996E-2</v>
      </c>
      <c r="CM580">
        <v>1.41E-2</v>
      </c>
      <c r="CN580">
        <v>4.7899999999999998E-2</v>
      </c>
      <c r="CO580">
        <v>0.80259999999999998</v>
      </c>
      <c r="CP580">
        <v>1.7899999999999999E-2</v>
      </c>
      <c r="CQ580">
        <v>5.5399999999999998E-2</v>
      </c>
      <c r="CR580">
        <v>7.1999999999999998E-3</v>
      </c>
      <c r="CS580">
        <v>5.4899999999999997E-2</v>
      </c>
      <c r="CT580">
        <v>6.6699999999999995E-2</v>
      </c>
      <c r="CU580">
        <v>0.11360000000000001</v>
      </c>
      <c r="CV580">
        <v>1</v>
      </c>
      <c r="CW580">
        <v>28887</v>
      </c>
      <c r="CX580" t="s">
        <v>186</v>
      </c>
      <c r="CY580">
        <v>10789</v>
      </c>
      <c r="CZ580">
        <v>33151</v>
      </c>
      <c r="DA580" t="s">
        <v>186</v>
      </c>
      <c r="DB580">
        <v>17532</v>
      </c>
      <c r="DC580">
        <v>14987</v>
      </c>
      <c r="DD580">
        <v>10452</v>
      </c>
      <c r="DE580">
        <v>0.69359999999999999</v>
      </c>
      <c r="DF580">
        <v>0.17530000000000001</v>
      </c>
      <c r="DG580">
        <v>0.69820000000000004</v>
      </c>
      <c r="DH580" t="s">
        <v>186</v>
      </c>
      <c r="DI580">
        <v>0.697565518</v>
      </c>
      <c r="DJ580" t="s">
        <v>186</v>
      </c>
      <c r="DK580">
        <v>2</v>
      </c>
      <c r="DL580">
        <v>0.78420000000000001</v>
      </c>
      <c r="DM580">
        <v>0.83809999999999996</v>
      </c>
      <c r="DN580" t="s">
        <v>186</v>
      </c>
      <c r="DO580" t="s">
        <v>1263</v>
      </c>
      <c r="DP580" t="s">
        <v>186</v>
      </c>
      <c r="DQ580">
        <v>0.70435859700000003</v>
      </c>
      <c r="DR580" t="s">
        <v>186</v>
      </c>
      <c r="DS580">
        <v>2</v>
      </c>
      <c r="DT580">
        <v>10608</v>
      </c>
      <c r="DU580" t="s">
        <v>186</v>
      </c>
      <c r="DV580">
        <v>0.32119999999999999</v>
      </c>
      <c r="DW580">
        <v>6.7000000000000004E-2</v>
      </c>
      <c r="DX580" t="s">
        <v>1264</v>
      </c>
      <c r="DY580" t="s">
        <v>1265</v>
      </c>
      <c r="DZ580">
        <v>3847</v>
      </c>
      <c r="EA580">
        <v>3572</v>
      </c>
      <c r="EB580">
        <v>6422</v>
      </c>
      <c r="EC580" t="s">
        <v>1266</v>
      </c>
      <c r="ED580" t="s">
        <v>843</v>
      </c>
      <c r="EE580">
        <v>6422</v>
      </c>
      <c r="EF580">
        <v>6422</v>
      </c>
      <c r="EG580">
        <v>5180</v>
      </c>
      <c r="EH580">
        <v>2704</v>
      </c>
      <c r="EI580">
        <v>2476</v>
      </c>
      <c r="EJ580" t="s">
        <v>1267</v>
      </c>
      <c r="EK580" t="s">
        <v>482</v>
      </c>
      <c r="EL580">
        <v>2170</v>
      </c>
      <c r="EM580" t="s">
        <v>1268</v>
      </c>
      <c r="EN580" t="s">
        <v>1269</v>
      </c>
      <c r="EO580" t="s">
        <v>1270</v>
      </c>
      <c r="EP580" t="s">
        <v>1271</v>
      </c>
      <c r="EQ580" t="s">
        <v>1272</v>
      </c>
      <c r="ER580" t="s">
        <v>1273</v>
      </c>
      <c r="ES580" t="s">
        <v>1274</v>
      </c>
      <c r="ET580" t="s">
        <v>1275</v>
      </c>
      <c r="EU580">
        <v>4759</v>
      </c>
      <c r="EV580">
        <v>0.86686390499999999</v>
      </c>
      <c r="EW580">
        <v>0.43942696999999997</v>
      </c>
      <c r="EX580">
        <v>20.651821859999998</v>
      </c>
      <c r="EY580">
        <v>0.109999999</v>
      </c>
      <c r="EZ580">
        <v>0.47555278699999998</v>
      </c>
      <c r="FA580" t="s">
        <v>1276</v>
      </c>
      <c r="FB580" t="s">
        <v>1277</v>
      </c>
      <c r="FC580" t="s">
        <v>1278</v>
      </c>
      <c r="FD580" t="s">
        <v>1279</v>
      </c>
      <c r="FE580">
        <v>94148.236380000002</v>
      </c>
      <c r="FF580">
        <v>64907.294470000001</v>
      </c>
      <c r="FG580" t="s">
        <v>1280</v>
      </c>
      <c r="FH580">
        <v>86.160003660000001</v>
      </c>
      <c r="FI580">
        <v>2.9800000190000002</v>
      </c>
      <c r="FJ580">
        <v>3.380000114</v>
      </c>
      <c r="FK580">
        <v>10.64000034</v>
      </c>
      <c r="FL580">
        <v>26.479999540000001</v>
      </c>
      <c r="FM580">
        <v>15.630000109999999</v>
      </c>
      <c r="FN580">
        <v>90.209999080000003</v>
      </c>
      <c r="FO580">
        <v>81327.649999999994</v>
      </c>
      <c r="FP580">
        <v>4.5199999809999998</v>
      </c>
      <c r="FQ580">
        <v>2.7300000190000002</v>
      </c>
      <c r="FR580">
        <v>11.260000229999999</v>
      </c>
      <c r="FS580">
        <v>4270</v>
      </c>
      <c r="FT580">
        <v>1</v>
      </c>
      <c r="FU580">
        <v>0.5595</v>
      </c>
      <c r="FV580">
        <v>0.4405</v>
      </c>
      <c r="FW580" t="s">
        <v>299</v>
      </c>
    </row>
    <row r="581" spans="1:179" ht="16" x14ac:dyDescent="0.2">
      <c r="A581">
        <v>580</v>
      </c>
      <c r="B581">
        <v>97</v>
      </c>
      <c r="C581" t="s">
        <v>1368</v>
      </c>
      <c r="D581" t="s">
        <v>1257</v>
      </c>
      <c r="E581" t="s">
        <v>174</v>
      </c>
      <c r="F581" t="s">
        <v>177</v>
      </c>
      <c r="G581" t="s">
        <v>178</v>
      </c>
      <c r="H581">
        <v>35</v>
      </c>
      <c r="I581">
        <v>39.1</v>
      </c>
      <c r="J581">
        <v>38.299999999999997</v>
      </c>
      <c r="K581">
        <v>97.4</v>
      </c>
      <c r="L581">
        <v>0</v>
      </c>
      <c r="M581">
        <v>55.1</v>
      </c>
      <c r="N581">
        <v>29325</v>
      </c>
      <c r="O581" t="s">
        <v>190</v>
      </c>
      <c r="P581">
        <v>16.100000000000001</v>
      </c>
      <c r="Q581">
        <v>8</v>
      </c>
      <c r="R581">
        <f t="shared" si="9"/>
        <v>92</v>
      </c>
      <c r="S581">
        <v>45</v>
      </c>
      <c r="T581">
        <v>55</v>
      </c>
      <c r="U581">
        <v>2015</v>
      </c>
      <c r="V581" s="1">
        <v>47100</v>
      </c>
      <c r="W581" s="1">
        <v>97600</v>
      </c>
      <c r="X581" s="1">
        <v>97600</v>
      </c>
      <c r="Y581" s="1">
        <v>69000</v>
      </c>
      <c r="Z581" s="1">
        <v>128000</v>
      </c>
      <c r="AA581" t="s">
        <v>1258</v>
      </c>
      <c r="AB581">
        <v>-105.2659417</v>
      </c>
      <c r="AC581">
        <v>40.007581000000002</v>
      </c>
      <c r="AD581" t="s">
        <v>1259</v>
      </c>
      <c r="AE581" t="s">
        <v>1260</v>
      </c>
      <c r="AG581" t="s">
        <v>325</v>
      </c>
      <c r="AH581" t="s">
        <v>1261</v>
      </c>
      <c r="AI581" t="s">
        <v>1262</v>
      </c>
      <c r="AJ581">
        <v>3</v>
      </c>
      <c r="AK581">
        <v>1</v>
      </c>
      <c r="AL581">
        <v>1</v>
      </c>
      <c r="AM581">
        <v>3</v>
      </c>
      <c r="AN581">
        <v>4</v>
      </c>
      <c r="AO581">
        <v>1</v>
      </c>
      <c r="AP581">
        <v>8</v>
      </c>
      <c r="AQ581">
        <v>7</v>
      </c>
      <c r="AR581">
        <v>13</v>
      </c>
      <c r="AS581">
        <v>15</v>
      </c>
      <c r="AT581">
        <v>14</v>
      </c>
      <c r="AU581">
        <v>16</v>
      </c>
      <c r="AV581">
        <v>-2</v>
      </c>
      <c r="AW581" s="3">
        <v>84.16</v>
      </c>
      <c r="AX581">
        <v>0.84160543499999996</v>
      </c>
      <c r="AY581">
        <v>520</v>
      </c>
      <c r="AZ581">
        <v>630</v>
      </c>
      <c r="BA581">
        <v>540</v>
      </c>
      <c r="BB581">
        <v>660</v>
      </c>
      <c r="BE581">
        <v>575</v>
      </c>
      <c r="BF581">
        <v>600</v>
      </c>
      <c r="BH581">
        <v>24</v>
      </c>
      <c r="BI581">
        <v>30</v>
      </c>
      <c r="BJ581">
        <v>23</v>
      </c>
      <c r="BK581">
        <v>30</v>
      </c>
      <c r="BL581">
        <v>24</v>
      </c>
      <c r="BM581">
        <v>29</v>
      </c>
      <c r="BN581" t="s">
        <v>186</v>
      </c>
      <c r="BO581" t="s">
        <v>186</v>
      </c>
      <c r="BP581">
        <v>27</v>
      </c>
      <c r="BQ581">
        <v>27</v>
      </c>
      <c r="BR581">
        <v>27</v>
      </c>
      <c r="BS581" t="s">
        <v>186</v>
      </c>
      <c r="BT581">
        <v>1207</v>
      </c>
      <c r="BU581">
        <v>1207</v>
      </c>
      <c r="BV581">
        <v>0</v>
      </c>
      <c r="BW581">
        <v>25873</v>
      </c>
      <c r="BX581">
        <v>23612</v>
      </c>
      <c r="BY581">
        <v>0.72250000000000003</v>
      </c>
      <c r="BZ581">
        <v>1.6199999999999999E-2</v>
      </c>
      <c r="CA581">
        <v>0.1009</v>
      </c>
      <c r="CB581">
        <v>5.3800000000000001E-2</v>
      </c>
      <c r="CC581">
        <v>2.7000000000000001E-3</v>
      </c>
      <c r="CD581">
        <v>6.9999999999999999E-4</v>
      </c>
      <c r="CE581">
        <v>4.2599999999999999E-2</v>
      </c>
      <c r="CF581">
        <v>4.99E-2</v>
      </c>
      <c r="CG581">
        <v>1.0800000000000001E-2</v>
      </c>
      <c r="CH581">
        <v>0.77729999999999999</v>
      </c>
      <c r="CI581">
        <v>1.6899999999999998E-2</v>
      </c>
      <c r="CJ581">
        <v>6.2799999999999995E-2</v>
      </c>
      <c r="CK581">
        <v>8.5000000000000006E-3</v>
      </c>
      <c r="CL581">
        <v>6.4299999999999996E-2</v>
      </c>
      <c r="CM581">
        <v>1.41E-2</v>
      </c>
      <c r="CN581">
        <v>4.7899999999999998E-2</v>
      </c>
      <c r="CO581">
        <v>0.80259999999999998</v>
      </c>
      <c r="CP581">
        <v>1.7899999999999999E-2</v>
      </c>
      <c r="CQ581">
        <v>5.5399999999999998E-2</v>
      </c>
      <c r="CR581">
        <v>7.1999999999999998E-3</v>
      </c>
      <c r="CS581">
        <v>5.4899999999999997E-2</v>
      </c>
      <c r="CT581">
        <v>6.6699999999999995E-2</v>
      </c>
      <c r="CU581">
        <v>0.11360000000000001</v>
      </c>
      <c r="CV581">
        <v>1</v>
      </c>
      <c r="CW581">
        <v>28887</v>
      </c>
      <c r="CX581" t="s">
        <v>186</v>
      </c>
      <c r="CY581">
        <v>10789</v>
      </c>
      <c r="CZ581">
        <v>33151</v>
      </c>
      <c r="DA581" t="s">
        <v>186</v>
      </c>
      <c r="DB581">
        <v>17532</v>
      </c>
      <c r="DC581">
        <v>14987</v>
      </c>
      <c r="DD581">
        <v>10452</v>
      </c>
      <c r="DE581">
        <v>0.69359999999999999</v>
      </c>
      <c r="DF581">
        <v>0.17530000000000001</v>
      </c>
      <c r="DG581">
        <v>0.69820000000000004</v>
      </c>
      <c r="DH581" t="s">
        <v>186</v>
      </c>
      <c r="DI581">
        <v>0.697565518</v>
      </c>
      <c r="DJ581" t="s">
        <v>186</v>
      </c>
      <c r="DK581">
        <v>2</v>
      </c>
      <c r="DL581">
        <v>0.78420000000000001</v>
      </c>
      <c r="DM581">
        <v>0.83809999999999996</v>
      </c>
      <c r="DN581" t="s">
        <v>186</v>
      </c>
      <c r="DO581" t="s">
        <v>1263</v>
      </c>
      <c r="DP581" t="s">
        <v>186</v>
      </c>
      <c r="DQ581">
        <v>0.70435859700000003</v>
      </c>
      <c r="DR581" t="s">
        <v>186</v>
      </c>
      <c r="DS581">
        <v>2</v>
      </c>
      <c r="DT581">
        <v>10608</v>
      </c>
      <c r="DU581" t="s">
        <v>186</v>
      </c>
      <c r="DV581">
        <v>0.32119999999999999</v>
      </c>
      <c r="DW581">
        <v>6.7000000000000004E-2</v>
      </c>
      <c r="DX581" t="s">
        <v>1264</v>
      </c>
      <c r="DY581" t="s">
        <v>1265</v>
      </c>
      <c r="DZ581">
        <v>3847</v>
      </c>
      <c r="EA581">
        <v>3572</v>
      </c>
      <c r="EB581">
        <v>6422</v>
      </c>
      <c r="EC581" t="s">
        <v>1266</v>
      </c>
      <c r="ED581" t="s">
        <v>843</v>
      </c>
      <c r="EE581">
        <v>6422</v>
      </c>
      <c r="EF581">
        <v>6422</v>
      </c>
      <c r="EG581">
        <v>5180</v>
      </c>
      <c r="EH581">
        <v>2704</v>
      </c>
      <c r="EI581">
        <v>2476</v>
      </c>
      <c r="EJ581" t="s">
        <v>1267</v>
      </c>
      <c r="EK581" t="s">
        <v>482</v>
      </c>
      <c r="EL581">
        <v>2170</v>
      </c>
      <c r="EM581" t="s">
        <v>1268</v>
      </c>
      <c r="EN581" t="s">
        <v>1269</v>
      </c>
      <c r="EO581" t="s">
        <v>1270</v>
      </c>
      <c r="EP581" t="s">
        <v>1271</v>
      </c>
      <c r="EQ581" t="s">
        <v>1272</v>
      </c>
      <c r="ER581" t="s">
        <v>1273</v>
      </c>
      <c r="ES581" t="s">
        <v>1274</v>
      </c>
      <c r="ET581" t="s">
        <v>1275</v>
      </c>
      <c r="EU581">
        <v>4759</v>
      </c>
      <c r="EV581">
        <v>0.86686390499999999</v>
      </c>
      <c r="EW581">
        <v>0.43942696999999997</v>
      </c>
      <c r="EX581">
        <v>20.651821859999998</v>
      </c>
      <c r="EY581">
        <v>0.109999999</v>
      </c>
      <c r="EZ581">
        <v>0.47555278699999998</v>
      </c>
      <c r="FA581" t="s">
        <v>1276</v>
      </c>
      <c r="FB581" t="s">
        <v>1277</v>
      </c>
      <c r="FC581" t="s">
        <v>1278</v>
      </c>
      <c r="FD581" t="s">
        <v>1279</v>
      </c>
      <c r="FE581">
        <v>94148.236380000002</v>
      </c>
      <c r="FF581">
        <v>64907.294470000001</v>
      </c>
      <c r="FG581" t="s">
        <v>1280</v>
      </c>
      <c r="FH581">
        <v>86.160003660000001</v>
      </c>
      <c r="FI581">
        <v>2.9800000190000002</v>
      </c>
      <c r="FJ581">
        <v>3.380000114</v>
      </c>
      <c r="FK581">
        <v>10.64000034</v>
      </c>
      <c r="FL581">
        <v>26.479999540000001</v>
      </c>
      <c r="FM581">
        <v>15.630000109999999</v>
      </c>
      <c r="FN581">
        <v>90.209999080000003</v>
      </c>
      <c r="FO581">
        <v>81327.649999999994</v>
      </c>
      <c r="FP581">
        <v>4.5199999809999998</v>
      </c>
      <c r="FQ581">
        <v>2.7300000190000002</v>
      </c>
      <c r="FR581">
        <v>11.260000229999999</v>
      </c>
      <c r="FS581">
        <v>4270</v>
      </c>
      <c r="FT581">
        <v>1</v>
      </c>
      <c r="FU581">
        <v>0.5595</v>
      </c>
      <c r="FV581">
        <v>0.4405</v>
      </c>
      <c r="FW581" t="s">
        <v>299</v>
      </c>
    </row>
    <row r="582" spans="1:179" ht="16" x14ac:dyDescent="0.2">
      <c r="A582">
        <v>581</v>
      </c>
      <c r="B582">
        <v>97</v>
      </c>
      <c r="C582" t="s">
        <v>1368</v>
      </c>
      <c r="D582" t="s">
        <v>1588</v>
      </c>
      <c r="E582" t="s">
        <v>174</v>
      </c>
      <c r="F582" t="s">
        <v>177</v>
      </c>
      <c r="G582" t="s">
        <v>178</v>
      </c>
      <c r="H582">
        <v>44.9</v>
      </c>
      <c r="I582">
        <v>40.4</v>
      </c>
      <c r="J582">
        <v>51.4</v>
      </c>
      <c r="K582">
        <v>83.9</v>
      </c>
      <c r="L582">
        <v>32.1</v>
      </c>
      <c r="M582">
        <v>57.9</v>
      </c>
      <c r="N582">
        <v>31331</v>
      </c>
      <c r="O582" t="s">
        <v>190</v>
      </c>
      <c r="P582">
        <v>8.4</v>
      </c>
      <c r="Q582">
        <v>9</v>
      </c>
      <c r="R582">
        <f t="shared" si="9"/>
        <v>91</v>
      </c>
      <c r="S582">
        <v>48</v>
      </c>
      <c r="T582">
        <v>52</v>
      </c>
      <c r="U582">
        <v>2013</v>
      </c>
      <c r="V582" s="1">
        <v>52000</v>
      </c>
      <c r="W582" s="1">
        <v>95000</v>
      </c>
      <c r="X582" s="1">
        <v>95000</v>
      </c>
      <c r="Y582" s="1">
        <v>68300</v>
      </c>
      <c r="Z582" s="1">
        <v>126000</v>
      </c>
      <c r="AA582" t="s">
        <v>1589</v>
      </c>
      <c r="AB582">
        <v>-76.942554299999998</v>
      </c>
      <c r="AC582">
        <v>38.986918299999999</v>
      </c>
      <c r="AD582" t="s">
        <v>1590</v>
      </c>
      <c r="AE582" t="s">
        <v>350</v>
      </c>
      <c r="AF582">
        <v>20742</v>
      </c>
      <c r="AG582" t="s">
        <v>263</v>
      </c>
      <c r="AH582" t="s">
        <v>1591</v>
      </c>
      <c r="AI582" t="s">
        <v>1592</v>
      </c>
      <c r="AJ582">
        <v>3</v>
      </c>
      <c r="AK582">
        <v>1</v>
      </c>
      <c r="AL582">
        <v>1</v>
      </c>
      <c r="AM582">
        <v>3</v>
      </c>
      <c r="AN582">
        <v>4</v>
      </c>
      <c r="AO582">
        <v>1</v>
      </c>
      <c r="AP582">
        <v>24</v>
      </c>
      <c r="AQ582">
        <v>2</v>
      </c>
      <c r="AR582">
        <v>21</v>
      </c>
      <c r="AS582">
        <v>15</v>
      </c>
      <c r="AT582">
        <v>15</v>
      </c>
      <c r="AU582">
        <v>16</v>
      </c>
      <c r="AV582">
        <v>-2</v>
      </c>
      <c r="AW582" s="3">
        <v>47.93</v>
      </c>
      <c r="AX582">
        <v>0.47927107099999999</v>
      </c>
      <c r="AY582">
        <v>590</v>
      </c>
      <c r="AZ582">
        <v>690</v>
      </c>
      <c r="BA582">
        <v>620</v>
      </c>
      <c r="BB582">
        <v>730</v>
      </c>
      <c r="BE582">
        <v>640</v>
      </c>
      <c r="BF582">
        <v>675</v>
      </c>
      <c r="BN582" t="s">
        <v>186</v>
      </c>
      <c r="BO582" t="s">
        <v>186</v>
      </c>
      <c r="BS582" t="s">
        <v>186</v>
      </c>
      <c r="BT582">
        <v>1315</v>
      </c>
      <c r="BU582">
        <v>1315</v>
      </c>
      <c r="BV582">
        <v>0</v>
      </c>
      <c r="BW582">
        <v>26532</v>
      </c>
      <c r="BX582">
        <v>24638</v>
      </c>
      <c r="BY582">
        <v>0.52510000000000001</v>
      </c>
      <c r="BZ582">
        <v>0.1275</v>
      </c>
      <c r="CA582">
        <v>9.2899999999999996E-2</v>
      </c>
      <c r="CB582">
        <v>0.15970000000000001</v>
      </c>
      <c r="CC582">
        <v>1.2999999999999999E-3</v>
      </c>
      <c r="CD582">
        <v>8.0000000000000004E-4</v>
      </c>
      <c r="CE582">
        <v>4.0099999999999997E-2</v>
      </c>
      <c r="CF582">
        <v>3.49E-2</v>
      </c>
      <c r="CG582">
        <v>1.77E-2</v>
      </c>
      <c r="CH582">
        <v>0.58189999999999997</v>
      </c>
      <c r="CI582">
        <v>0.124</v>
      </c>
      <c r="CJ582">
        <v>0.15340000000000001</v>
      </c>
      <c r="CK582">
        <v>2.7000000000000001E-3</v>
      </c>
      <c r="CL582">
        <v>6.2600000000000003E-2</v>
      </c>
      <c r="CM582">
        <v>3.0599999999999999E-2</v>
      </c>
      <c r="CN582">
        <v>4.8500000000000001E-2</v>
      </c>
      <c r="CO582">
        <v>0.59240000000000004</v>
      </c>
      <c r="CP582">
        <v>0.1381</v>
      </c>
      <c r="CQ582">
        <v>0.1376</v>
      </c>
      <c r="CR582">
        <v>2.7000000000000001E-3</v>
      </c>
      <c r="CS582">
        <v>5.0099999999999999E-2</v>
      </c>
      <c r="CT582">
        <v>6.1199999999999997E-2</v>
      </c>
      <c r="CU582">
        <v>0.1091</v>
      </c>
      <c r="CV582">
        <v>1</v>
      </c>
      <c r="CW582">
        <v>23258</v>
      </c>
      <c r="CX582" t="s">
        <v>186</v>
      </c>
      <c r="CY582">
        <v>9427</v>
      </c>
      <c r="CZ582">
        <v>29720</v>
      </c>
      <c r="DA582" t="s">
        <v>186</v>
      </c>
      <c r="DB582">
        <v>11089</v>
      </c>
      <c r="DC582">
        <v>13487</v>
      </c>
      <c r="DD582">
        <v>12209</v>
      </c>
      <c r="DE582">
        <v>0.77580000000000005</v>
      </c>
      <c r="DF582">
        <v>0.19639999999999999</v>
      </c>
      <c r="DG582">
        <v>0.84750000000000003</v>
      </c>
      <c r="DH582" t="s">
        <v>186</v>
      </c>
      <c r="DI582">
        <v>0.84391345900000003</v>
      </c>
      <c r="DJ582" t="s">
        <v>186</v>
      </c>
      <c r="DK582">
        <v>2</v>
      </c>
      <c r="DL582">
        <v>0.65049999999999997</v>
      </c>
      <c r="DM582">
        <v>0.95709999999999995</v>
      </c>
      <c r="DN582" t="s">
        <v>186</v>
      </c>
      <c r="DO582" t="s">
        <v>737</v>
      </c>
      <c r="DP582" t="s">
        <v>186</v>
      </c>
      <c r="DQ582">
        <v>0.83137617799999997</v>
      </c>
      <c r="DR582" t="s">
        <v>186</v>
      </c>
      <c r="DS582">
        <v>2</v>
      </c>
      <c r="DT582">
        <v>8131</v>
      </c>
      <c r="DU582" t="s">
        <v>186</v>
      </c>
      <c r="DV582">
        <v>0.35010000000000002</v>
      </c>
      <c r="DW582">
        <v>7.3400000000000007E-2</v>
      </c>
      <c r="DX582" t="s">
        <v>1593</v>
      </c>
      <c r="DY582" t="s">
        <v>1594</v>
      </c>
      <c r="DZ582">
        <v>4119</v>
      </c>
      <c r="EA582">
        <v>4204</v>
      </c>
      <c r="EB582">
        <v>7234</v>
      </c>
      <c r="EC582" t="s">
        <v>1595</v>
      </c>
      <c r="ED582" t="s">
        <v>1596</v>
      </c>
      <c r="EE582">
        <v>7234</v>
      </c>
      <c r="EF582">
        <v>7234</v>
      </c>
      <c r="EG582">
        <v>5511</v>
      </c>
      <c r="EH582">
        <v>3596</v>
      </c>
      <c r="EI582">
        <v>1915</v>
      </c>
      <c r="EJ582" t="s">
        <v>1597</v>
      </c>
      <c r="EK582" t="s">
        <v>1598</v>
      </c>
      <c r="EL582">
        <v>2377</v>
      </c>
      <c r="EM582" t="s">
        <v>1599</v>
      </c>
      <c r="EN582" t="s">
        <v>1600</v>
      </c>
      <c r="EO582" t="s">
        <v>1601</v>
      </c>
      <c r="EP582" t="s">
        <v>1602</v>
      </c>
      <c r="EQ582" t="s">
        <v>1603</v>
      </c>
      <c r="ER582" t="s">
        <v>1604</v>
      </c>
      <c r="ES582" t="s">
        <v>1605</v>
      </c>
      <c r="ET582" t="s">
        <v>1606</v>
      </c>
      <c r="EU582">
        <v>5052</v>
      </c>
      <c r="EV582">
        <v>0.79471938099999995</v>
      </c>
      <c r="EW582">
        <v>0.46170859800000003</v>
      </c>
      <c r="EX582">
        <v>20.939729060000001</v>
      </c>
      <c r="EY582">
        <v>9.0000003999999995E-2</v>
      </c>
      <c r="EZ582">
        <v>0.49170583400000001</v>
      </c>
      <c r="FA582" t="s">
        <v>1607</v>
      </c>
      <c r="FB582" t="s">
        <v>1608</v>
      </c>
      <c r="FC582" t="s">
        <v>1609</v>
      </c>
      <c r="FD582" t="s">
        <v>1610</v>
      </c>
      <c r="FE582">
        <v>89899.180940000006</v>
      </c>
      <c r="FF582">
        <v>67384.139330000005</v>
      </c>
      <c r="FG582" t="s">
        <v>1611</v>
      </c>
      <c r="FH582">
        <v>67.819999690000003</v>
      </c>
      <c r="FI582">
        <v>20.440000529999999</v>
      </c>
      <c r="FJ582">
        <v>6.3699998860000004</v>
      </c>
      <c r="FK582">
        <v>6.5199999809999998</v>
      </c>
      <c r="FL582">
        <v>22.549999239999998</v>
      </c>
      <c r="FM582">
        <v>17.31999969</v>
      </c>
      <c r="FN582">
        <v>84.040000919999997</v>
      </c>
      <c r="FO582">
        <v>90010.73</v>
      </c>
      <c r="FP582">
        <v>4.4299998279999997</v>
      </c>
      <c r="FQ582">
        <v>2.7300000190000002</v>
      </c>
      <c r="FR582">
        <v>11.35999966</v>
      </c>
      <c r="FS582">
        <v>5027</v>
      </c>
      <c r="FT582">
        <v>1</v>
      </c>
      <c r="FU582">
        <v>0.53559999999999997</v>
      </c>
      <c r="FV582">
        <v>0.46439999999999998</v>
      </c>
      <c r="FW582" t="s">
        <v>299</v>
      </c>
    </row>
    <row r="583" spans="1:179" ht="16" x14ac:dyDescent="0.2">
      <c r="A583">
        <v>582</v>
      </c>
      <c r="B583">
        <v>97</v>
      </c>
      <c r="C583" t="s">
        <v>1368</v>
      </c>
      <c r="D583" t="s">
        <v>1505</v>
      </c>
      <c r="E583" t="s">
        <v>174</v>
      </c>
      <c r="F583" t="s">
        <v>177</v>
      </c>
      <c r="G583" t="s">
        <v>178</v>
      </c>
      <c r="H583">
        <v>45.1</v>
      </c>
      <c r="I583">
        <v>28.4</v>
      </c>
      <c r="J583">
        <v>43</v>
      </c>
      <c r="K583">
        <v>78.3</v>
      </c>
      <c r="L583">
        <v>86</v>
      </c>
      <c r="M583">
        <v>54.2</v>
      </c>
      <c r="N583">
        <v>36429</v>
      </c>
      <c r="O583" t="s">
        <v>190</v>
      </c>
      <c r="P583">
        <v>12.7</v>
      </c>
      <c r="Q583">
        <v>8</v>
      </c>
      <c r="R583">
        <f t="shared" si="9"/>
        <v>92</v>
      </c>
      <c r="S583">
        <v>52</v>
      </c>
      <c r="T583">
        <v>48</v>
      </c>
      <c r="U583">
        <v>2012</v>
      </c>
      <c r="V583" s="1">
        <v>47500</v>
      </c>
      <c r="W583" s="1">
        <v>86100</v>
      </c>
      <c r="X583" s="1">
        <v>86100</v>
      </c>
      <c r="Y583" s="1">
        <v>61700</v>
      </c>
      <c r="Z583" s="1">
        <v>117000</v>
      </c>
      <c r="AA583" t="s">
        <v>990</v>
      </c>
      <c r="AB583">
        <v>-110.9501094</v>
      </c>
      <c r="AC583">
        <v>32.2318851</v>
      </c>
      <c r="AD583" t="s">
        <v>1506</v>
      </c>
      <c r="AE583" t="s">
        <v>1507</v>
      </c>
      <c r="AG583" t="s">
        <v>325</v>
      </c>
      <c r="AH583" t="s">
        <v>1508</v>
      </c>
      <c r="AI583" t="s">
        <v>1509</v>
      </c>
      <c r="AJ583">
        <v>3</v>
      </c>
      <c r="AK583">
        <v>1</v>
      </c>
      <c r="AL583">
        <v>1</v>
      </c>
      <c r="AM583">
        <v>3</v>
      </c>
      <c r="AN583">
        <v>4</v>
      </c>
      <c r="AO583">
        <v>1</v>
      </c>
      <c r="AP583">
        <v>4</v>
      </c>
      <c r="AQ583">
        <v>6</v>
      </c>
      <c r="AR583">
        <v>11</v>
      </c>
      <c r="AS583">
        <v>15</v>
      </c>
      <c r="AT583">
        <v>13</v>
      </c>
      <c r="AU583">
        <v>15</v>
      </c>
      <c r="AV583">
        <v>-2</v>
      </c>
      <c r="AW583" s="3">
        <v>74.62</v>
      </c>
      <c r="AX583">
        <v>0.74617241700000003</v>
      </c>
      <c r="BN583" t="s">
        <v>186</v>
      </c>
      <c r="BO583" t="s">
        <v>186</v>
      </c>
      <c r="BS583" t="s">
        <v>186</v>
      </c>
      <c r="BV583">
        <v>0</v>
      </c>
      <c r="BW583">
        <v>32646</v>
      </c>
      <c r="BX583">
        <v>26404</v>
      </c>
      <c r="BY583">
        <v>0.5323</v>
      </c>
      <c r="BZ583">
        <v>3.5499999999999997E-2</v>
      </c>
      <c r="CA583">
        <v>0.2535</v>
      </c>
      <c r="CB583">
        <v>5.5500000000000001E-2</v>
      </c>
      <c r="CC583">
        <v>1.15E-2</v>
      </c>
      <c r="CD583">
        <v>2.7000000000000001E-3</v>
      </c>
      <c r="CE583">
        <v>4.19E-2</v>
      </c>
      <c r="CF583">
        <v>5.74E-2</v>
      </c>
      <c r="CG583">
        <v>9.5999999999999992E-3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4.3700000000000003E-2</v>
      </c>
      <c r="CN583">
        <v>1.8599999999999998E-2</v>
      </c>
      <c r="CO583">
        <v>0.68799999999999994</v>
      </c>
      <c r="CP583">
        <v>2.9000000000000001E-2</v>
      </c>
      <c r="CQ583">
        <v>5.4899999999999997E-2</v>
      </c>
      <c r="CR583">
        <v>2.2100000000000002E-2</v>
      </c>
      <c r="CS583">
        <v>0.14360000000000001</v>
      </c>
      <c r="CT583">
        <v>0.1012</v>
      </c>
      <c r="CU583">
        <v>0.17929999999999999</v>
      </c>
      <c r="CV583">
        <v>1</v>
      </c>
      <c r="CW583">
        <v>24617</v>
      </c>
      <c r="CX583" t="s">
        <v>186</v>
      </c>
      <c r="CY583">
        <v>10957</v>
      </c>
      <c r="CZ583">
        <v>29421</v>
      </c>
      <c r="DA583" t="s">
        <v>186</v>
      </c>
      <c r="DB583">
        <v>12441</v>
      </c>
      <c r="DC583">
        <v>12071</v>
      </c>
      <c r="DD583">
        <v>10303</v>
      </c>
      <c r="DE583">
        <v>0.73519999999999996</v>
      </c>
      <c r="DF583">
        <v>0.33489999999999998</v>
      </c>
      <c r="DG583">
        <v>0.60260000000000002</v>
      </c>
      <c r="DH583" t="s">
        <v>186</v>
      </c>
      <c r="DI583">
        <v>0.60820502300000001</v>
      </c>
      <c r="DJ583" t="s">
        <v>186</v>
      </c>
      <c r="DK583">
        <v>2</v>
      </c>
      <c r="DL583">
        <v>0.70250000000000001</v>
      </c>
      <c r="DM583">
        <v>0.81889999999999996</v>
      </c>
      <c r="DN583" t="s">
        <v>186</v>
      </c>
      <c r="DO583" t="s">
        <v>1510</v>
      </c>
      <c r="DP583" t="s">
        <v>186</v>
      </c>
      <c r="DQ583">
        <v>0.63554926099999998</v>
      </c>
      <c r="DR583" t="s">
        <v>186</v>
      </c>
      <c r="DS583">
        <v>2</v>
      </c>
      <c r="DT583">
        <v>11573</v>
      </c>
      <c r="DU583" t="s">
        <v>186</v>
      </c>
      <c r="DV583">
        <v>0.40550000000000003</v>
      </c>
      <c r="DW583">
        <v>9.0999999999999998E-2</v>
      </c>
      <c r="DX583" t="s">
        <v>1511</v>
      </c>
      <c r="DY583" t="s">
        <v>1512</v>
      </c>
      <c r="DZ583">
        <v>6125</v>
      </c>
      <c r="EA583">
        <v>6012</v>
      </c>
      <c r="EB583">
        <v>11240</v>
      </c>
      <c r="EC583" t="s">
        <v>1513</v>
      </c>
      <c r="ED583" t="s">
        <v>1514</v>
      </c>
      <c r="EE583">
        <v>11240</v>
      </c>
      <c r="EF583">
        <v>11240</v>
      </c>
      <c r="EG583">
        <v>6774</v>
      </c>
      <c r="EH583">
        <v>2385</v>
      </c>
      <c r="EI583">
        <v>4389</v>
      </c>
      <c r="EJ583" t="s">
        <v>1515</v>
      </c>
      <c r="EK583" t="s">
        <v>1516</v>
      </c>
      <c r="EL583">
        <v>1979</v>
      </c>
      <c r="EM583" t="s">
        <v>1517</v>
      </c>
      <c r="EN583" t="s">
        <v>1518</v>
      </c>
      <c r="EO583" t="s">
        <v>1519</v>
      </c>
      <c r="EP583" t="s">
        <v>1520</v>
      </c>
      <c r="EQ583" t="s">
        <v>1521</v>
      </c>
      <c r="ER583" t="s">
        <v>1522</v>
      </c>
      <c r="ES583" t="s">
        <v>1523</v>
      </c>
      <c r="ET583" t="s">
        <v>1524</v>
      </c>
      <c r="EU583">
        <v>6035</v>
      </c>
      <c r="EV583">
        <v>0.77019572999999997</v>
      </c>
      <c r="EW583">
        <v>0.61476868299999998</v>
      </c>
      <c r="EX583">
        <v>21.165836299999999</v>
      </c>
      <c r="EY583">
        <v>0.17000000200000001</v>
      </c>
      <c r="EZ583">
        <v>0.55133452000000005</v>
      </c>
      <c r="FA583" t="s">
        <v>1525</v>
      </c>
      <c r="FB583" t="s">
        <v>1526</v>
      </c>
      <c r="FC583" t="s">
        <v>1527</v>
      </c>
      <c r="FD583" t="s">
        <v>1528</v>
      </c>
      <c r="FE583">
        <v>69118.073730000004</v>
      </c>
      <c r="FF583">
        <v>42731.980580000003</v>
      </c>
      <c r="FG583" t="s">
        <v>1529</v>
      </c>
      <c r="FH583">
        <v>77.510002139999997</v>
      </c>
      <c r="FI583">
        <v>3.3499999049999998</v>
      </c>
      <c r="FJ583">
        <v>3.1500000950000002</v>
      </c>
      <c r="FK583">
        <v>22.520000459999999</v>
      </c>
      <c r="FL583">
        <v>18.219999309999999</v>
      </c>
      <c r="FM583">
        <v>11.43000031</v>
      </c>
      <c r="FN583">
        <v>86.430000309999997</v>
      </c>
      <c r="FO583">
        <v>64708.31</v>
      </c>
      <c r="FP583">
        <v>9.2899999619999996</v>
      </c>
      <c r="FQ583">
        <v>3.2699999809999998</v>
      </c>
      <c r="FR583">
        <v>10.989999770000001</v>
      </c>
      <c r="FS583">
        <v>5902</v>
      </c>
      <c r="FT583">
        <v>1</v>
      </c>
      <c r="FU583">
        <v>0.4788</v>
      </c>
      <c r="FV583">
        <v>0.5212</v>
      </c>
      <c r="FW583" t="s">
        <v>299</v>
      </c>
    </row>
    <row r="584" spans="1:179" ht="16" x14ac:dyDescent="0.2">
      <c r="A584">
        <v>583</v>
      </c>
      <c r="B584">
        <v>98</v>
      </c>
      <c r="C584" t="s">
        <v>1368</v>
      </c>
      <c r="D584" t="s">
        <v>1634</v>
      </c>
      <c r="E584" t="s">
        <v>237</v>
      </c>
      <c r="F584" t="s">
        <v>239</v>
      </c>
      <c r="G584" t="s">
        <v>240</v>
      </c>
      <c r="H584">
        <v>34.1</v>
      </c>
      <c r="I584">
        <v>93.5</v>
      </c>
      <c r="J584">
        <v>41.3</v>
      </c>
      <c r="K584">
        <v>93.3</v>
      </c>
      <c r="L584">
        <v>36.799999999999997</v>
      </c>
      <c r="M584">
        <v>58.5</v>
      </c>
      <c r="N584">
        <v>14260</v>
      </c>
      <c r="O584" t="s">
        <v>217</v>
      </c>
      <c r="P584">
        <v>14</v>
      </c>
      <c r="Q584">
        <v>40</v>
      </c>
      <c r="R584">
        <f t="shared" si="9"/>
        <v>60</v>
      </c>
      <c r="S584">
        <v>52</v>
      </c>
      <c r="T584">
        <v>48</v>
      </c>
      <c r="U584">
        <v>2016</v>
      </c>
      <c r="AA584" t="s">
        <v>218</v>
      </c>
      <c r="AB584">
        <v>-4.0374500000000001E-2</v>
      </c>
      <c r="AC584">
        <v>51.524067100000003</v>
      </c>
      <c r="AD584" t="s">
        <v>218</v>
      </c>
      <c r="AE584" t="s">
        <v>218</v>
      </c>
      <c r="AG584" t="s">
        <v>218</v>
      </c>
      <c r="AH584" t="s">
        <v>218</v>
      </c>
      <c r="AI584" t="s">
        <v>218</v>
      </c>
      <c r="AW584" s="3">
        <v>0</v>
      </c>
      <c r="BN584" t="s">
        <v>218</v>
      </c>
      <c r="BO584" t="s">
        <v>218</v>
      </c>
      <c r="BS584" t="s">
        <v>218</v>
      </c>
      <c r="CX584" t="s">
        <v>218</v>
      </c>
      <c r="DA584" t="s">
        <v>218</v>
      </c>
      <c r="DH584" t="s">
        <v>218</v>
      </c>
      <c r="DJ584" t="s">
        <v>218</v>
      </c>
      <c r="DN584" t="s">
        <v>218</v>
      </c>
      <c r="DO584" t="s">
        <v>218</v>
      </c>
      <c r="DP584" t="s">
        <v>218</v>
      </c>
      <c r="DR584" t="s">
        <v>218</v>
      </c>
      <c r="DU584" t="s">
        <v>218</v>
      </c>
      <c r="DX584" t="s">
        <v>218</v>
      </c>
      <c r="DY584" t="s">
        <v>218</v>
      </c>
      <c r="EC584" t="s">
        <v>218</v>
      </c>
      <c r="ED584" t="s">
        <v>218</v>
      </c>
      <c r="EJ584" t="s">
        <v>218</v>
      </c>
      <c r="EK584" t="s">
        <v>218</v>
      </c>
      <c r="EM584" t="s">
        <v>218</v>
      </c>
      <c r="EN584" t="s">
        <v>218</v>
      </c>
      <c r="EO584" t="s">
        <v>218</v>
      </c>
      <c r="EP584" t="s">
        <v>218</v>
      </c>
      <c r="EQ584" t="s">
        <v>218</v>
      </c>
      <c r="ER584" t="s">
        <v>218</v>
      </c>
      <c r="ES584" t="s">
        <v>218</v>
      </c>
      <c r="ET584" t="s">
        <v>218</v>
      </c>
      <c r="FA584" t="s">
        <v>218</v>
      </c>
      <c r="FB584" t="s">
        <v>218</v>
      </c>
      <c r="FC584" t="s">
        <v>218</v>
      </c>
      <c r="FD584" t="s">
        <v>218</v>
      </c>
      <c r="FG584" t="s">
        <v>218</v>
      </c>
      <c r="FW584" t="s">
        <v>218</v>
      </c>
    </row>
    <row r="585" spans="1:179" ht="16" x14ac:dyDescent="0.2">
      <c r="A585">
        <v>584</v>
      </c>
      <c r="B585">
        <v>98</v>
      </c>
      <c r="C585" t="s">
        <v>1368</v>
      </c>
      <c r="D585" t="s">
        <v>1531</v>
      </c>
      <c r="E585" t="s">
        <v>936</v>
      </c>
      <c r="F585" t="s">
        <v>938</v>
      </c>
      <c r="G585" t="s">
        <v>240</v>
      </c>
      <c r="H585">
        <v>33.1</v>
      </c>
      <c r="I585">
        <v>89.1</v>
      </c>
      <c r="J585">
        <v>47.1</v>
      </c>
      <c r="K585">
        <v>65.8</v>
      </c>
      <c r="L585">
        <v>98.2</v>
      </c>
      <c r="M585">
        <v>52.9</v>
      </c>
      <c r="N585">
        <v>15626</v>
      </c>
      <c r="O585" t="s">
        <v>217</v>
      </c>
      <c r="P585">
        <v>18.899999999999999</v>
      </c>
      <c r="Q585">
        <v>48</v>
      </c>
      <c r="R585">
        <f t="shared" si="9"/>
        <v>52</v>
      </c>
      <c r="S585">
        <v>56</v>
      </c>
      <c r="T585">
        <v>44</v>
      </c>
      <c r="U585">
        <v>2014</v>
      </c>
      <c r="AA585" t="s">
        <v>218</v>
      </c>
      <c r="AB585">
        <v>5.6864017000000002</v>
      </c>
      <c r="AC585">
        <v>50.8471422</v>
      </c>
      <c r="AD585" t="s">
        <v>218</v>
      </c>
      <c r="AE585" t="s">
        <v>218</v>
      </c>
      <c r="AG585" t="s">
        <v>218</v>
      </c>
      <c r="AH585" t="s">
        <v>218</v>
      </c>
      <c r="AI585" t="s">
        <v>218</v>
      </c>
      <c r="AW585" s="3">
        <v>0</v>
      </c>
      <c r="BN585" t="s">
        <v>218</v>
      </c>
      <c r="BO585" t="s">
        <v>218</v>
      </c>
      <c r="BS585" t="s">
        <v>218</v>
      </c>
      <c r="CX585" t="s">
        <v>218</v>
      </c>
      <c r="DA585" t="s">
        <v>218</v>
      </c>
      <c r="DH585" t="s">
        <v>218</v>
      </c>
      <c r="DJ585" t="s">
        <v>218</v>
      </c>
      <c r="DN585" t="s">
        <v>218</v>
      </c>
      <c r="DO585" t="s">
        <v>218</v>
      </c>
      <c r="DP585" t="s">
        <v>218</v>
      </c>
      <c r="DR585" t="s">
        <v>218</v>
      </c>
      <c r="DU585" t="s">
        <v>218</v>
      </c>
      <c r="DX585" t="s">
        <v>218</v>
      </c>
      <c r="DY585" t="s">
        <v>218</v>
      </c>
      <c r="EC585" t="s">
        <v>218</v>
      </c>
      <c r="ED585" t="s">
        <v>218</v>
      </c>
      <c r="EJ585" t="s">
        <v>218</v>
      </c>
      <c r="EK585" t="s">
        <v>218</v>
      </c>
      <c r="EM585" t="s">
        <v>218</v>
      </c>
      <c r="EN585" t="s">
        <v>218</v>
      </c>
      <c r="EO585" t="s">
        <v>218</v>
      </c>
      <c r="EP585" t="s">
        <v>218</v>
      </c>
      <c r="EQ585" t="s">
        <v>218</v>
      </c>
      <c r="ER585" t="s">
        <v>218</v>
      </c>
      <c r="ES585" t="s">
        <v>218</v>
      </c>
      <c r="ET585" t="s">
        <v>218</v>
      </c>
      <c r="FA585" t="s">
        <v>218</v>
      </c>
      <c r="FB585" t="s">
        <v>218</v>
      </c>
      <c r="FC585" t="s">
        <v>218</v>
      </c>
      <c r="FD585" t="s">
        <v>218</v>
      </c>
      <c r="FG585" t="s">
        <v>218</v>
      </c>
      <c r="FW585" t="s">
        <v>218</v>
      </c>
    </row>
    <row r="586" spans="1:179" ht="16" x14ac:dyDescent="0.2">
      <c r="A586">
        <v>585</v>
      </c>
      <c r="B586">
        <v>98</v>
      </c>
      <c r="C586" t="s">
        <v>1368</v>
      </c>
      <c r="D586" t="s">
        <v>1348</v>
      </c>
      <c r="E586" t="s">
        <v>936</v>
      </c>
      <c r="F586" t="s">
        <v>938</v>
      </c>
      <c r="G586" t="s">
        <v>240</v>
      </c>
      <c r="H586">
        <v>36</v>
      </c>
      <c r="I586">
        <v>53</v>
      </c>
      <c r="J586">
        <v>48.6</v>
      </c>
      <c r="K586">
        <v>71.099999999999994</v>
      </c>
      <c r="L586">
        <v>87.6</v>
      </c>
      <c r="M586">
        <v>52.9</v>
      </c>
      <c r="N586">
        <v>24556</v>
      </c>
      <c r="O586" t="s">
        <v>190</v>
      </c>
      <c r="P586">
        <v>25.6</v>
      </c>
      <c r="Q586">
        <v>12</v>
      </c>
      <c r="R586">
        <f t="shared" si="9"/>
        <v>88</v>
      </c>
      <c r="S586">
        <v>52</v>
      </c>
      <c r="T586">
        <v>48</v>
      </c>
      <c r="U586">
        <v>2014</v>
      </c>
      <c r="AA586" t="s">
        <v>218</v>
      </c>
      <c r="AB586">
        <v>6.5629872000000002</v>
      </c>
      <c r="AC586">
        <v>53.219263400000003</v>
      </c>
      <c r="AD586" t="s">
        <v>218</v>
      </c>
      <c r="AE586" t="s">
        <v>218</v>
      </c>
      <c r="AG586" t="s">
        <v>218</v>
      </c>
      <c r="AH586" t="s">
        <v>218</v>
      </c>
      <c r="AI586" t="s">
        <v>218</v>
      </c>
      <c r="AW586" s="3">
        <v>0</v>
      </c>
      <c r="BN586" t="s">
        <v>218</v>
      </c>
      <c r="BO586" t="s">
        <v>218</v>
      </c>
      <c r="BS586" t="s">
        <v>218</v>
      </c>
      <c r="CX586" t="s">
        <v>218</v>
      </c>
      <c r="DA586" t="s">
        <v>218</v>
      </c>
      <c r="DH586" t="s">
        <v>218</v>
      </c>
      <c r="DJ586" t="s">
        <v>218</v>
      </c>
      <c r="DN586" t="s">
        <v>218</v>
      </c>
      <c r="DO586" t="s">
        <v>218</v>
      </c>
      <c r="DP586" t="s">
        <v>218</v>
      </c>
      <c r="DR586" t="s">
        <v>218</v>
      </c>
      <c r="DU586" t="s">
        <v>218</v>
      </c>
      <c r="DX586" t="s">
        <v>218</v>
      </c>
      <c r="DY586" t="s">
        <v>218</v>
      </c>
      <c r="EC586" t="s">
        <v>218</v>
      </c>
      <c r="ED586" t="s">
        <v>218</v>
      </c>
      <c r="EJ586" t="s">
        <v>218</v>
      </c>
      <c r="EK586" t="s">
        <v>218</v>
      </c>
      <c r="EM586" t="s">
        <v>218</v>
      </c>
      <c r="EN586" t="s">
        <v>218</v>
      </c>
      <c r="EO586" t="s">
        <v>218</v>
      </c>
      <c r="EP586" t="s">
        <v>218</v>
      </c>
      <c r="EQ586" t="s">
        <v>218</v>
      </c>
      <c r="ER586" t="s">
        <v>218</v>
      </c>
      <c r="ES586" t="s">
        <v>218</v>
      </c>
      <c r="ET586" t="s">
        <v>218</v>
      </c>
      <c r="FA586" t="s">
        <v>218</v>
      </c>
      <c r="FB586" t="s">
        <v>218</v>
      </c>
      <c r="FC586" t="s">
        <v>218</v>
      </c>
      <c r="FD586" t="s">
        <v>218</v>
      </c>
      <c r="FG586" t="s">
        <v>218</v>
      </c>
      <c r="FW586" t="s">
        <v>218</v>
      </c>
    </row>
    <row r="587" spans="1:179" ht="16" x14ac:dyDescent="0.2">
      <c r="A587">
        <v>586</v>
      </c>
      <c r="B587">
        <v>98</v>
      </c>
      <c r="C587" t="s">
        <v>1368</v>
      </c>
      <c r="D587" t="s">
        <v>1422</v>
      </c>
      <c r="E587" t="s">
        <v>674</v>
      </c>
      <c r="F587" t="s">
        <v>676</v>
      </c>
      <c r="G587" t="s">
        <v>240</v>
      </c>
      <c r="H587">
        <v>40.200000000000003</v>
      </c>
      <c r="I587">
        <v>57.5</v>
      </c>
      <c r="J587">
        <v>53</v>
      </c>
      <c r="K587">
        <v>70.900000000000006</v>
      </c>
      <c r="L587">
        <v>39.6</v>
      </c>
      <c r="M587">
        <v>54.6</v>
      </c>
      <c r="N587">
        <v>25266</v>
      </c>
      <c r="O587" t="s">
        <v>190</v>
      </c>
      <c r="P587">
        <v>18.2</v>
      </c>
      <c r="Q587">
        <v>12</v>
      </c>
      <c r="R587">
        <f t="shared" si="9"/>
        <v>88</v>
      </c>
      <c r="S587">
        <v>57</v>
      </c>
      <c r="T587">
        <v>43</v>
      </c>
      <c r="U587">
        <v>2015</v>
      </c>
      <c r="AA587" t="s">
        <v>218</v>
      </c>
      <c r="AB587">
        <v>17.630009300000001</v>
      </c>
      <c r="AC587">
        <v>59.850900500000002</v>
      </c>
      <c r="AD587" t="s">
        <v>218</v>
      </c>
      <c r="AE587" t="s">
        <v>218</v>
      </c>
      <c r="AG587" t="s">
        <v>218</v>
      </c>
      <c r="AH587" t="s">
        <v>218</v>
      </c>
      <c r="AI587" t="s">
        <v>218</v>
      </c>
      <c r="AW587" s="3">
        <v>0</v>
      </c>
      <c r="BN587" t="s">
        <v>218</v>
      </c>
      <c r="BO587" t="s">
        <v>218</v>
      </c>
      <c r="BS587" t="s">
        <v>218</v>
      </c>
      <c r="CX587" t="s">
        <v>218</v>
      </c>
      <c r="DA587" t="s">
        <v>218</v>
      </c>
      <c r="DH587" t="s">
        <v>218</v>
      </c>
      <c r="DJ587" t="s">
        <v>218</v>
      </c>
      <c r="DN587" t="s">
        <v>218</v>
      </c>
      <c r="DO587" t="s">
        <v>218</v>
      </c>
      <c r="DP587" t="s">
        <v>218</v>
      </c>
      <c r="DR587" t="s">
        <v>218</v>
      </c>
      <c r="DU587" t="s">
        <v>218</v>
      </c>
      <c r="DX587" t="s">
        <v>218</v>
      </c>
      <c r="DY587" t="s">
        <v>218</v>
      </c>
      <c r="EC587" t="s">
        <v>218</v>
      </c>
      <c r="ED587" t="s">
        <v>218</v>
      </c>
      <c r="EJ587" t="s">
        <v>218</v>
      </c>
      <c r="EK587" t="s">
        <v>218</v>
      </c>
      <c r="EM587" t="s">
        <v>218</v>
      </c>
      <c r="EN587" t="s">
        <v>218</v>
      </c>
      <c r="EO587" t="s">
        <v>218</v>
      </c>
      <c r="EP587" t="s">
        <v>218</v>
      </c>
      <c r="EQ587" t="s">
        <v>218</v>
      </c>
      <c r="ER587" t="s">
        <v>218</v>
      </c>
      <c r="ES587" t="s">
        <v>218</v>
      </c>
      <c r="ET587" t="s">
        <v>218</v>
      </c>
      <c r="FA587" t="s">
        <v>218</v>
      </c>
      <c r="FB587" t="s">
        <v>218</v>
      </c>
      <c r="FC587" t="s">
        <v>218</v>
      </c>
      <c r="FD587" t="s">
        <v>218</v>
      </c>
      <c r="FG587" t="s">
        <v>218</v>
      </c>
      <c r="FW587" t="s">
        <v>218</v>
      </c>
    </row>
    <row r="588" spans="1:179" ht="16" x14ac:dyDescent="0.2">
      <c r="A588">
        <v>587</v>
      </c>
      <c r="B588">
        <v>98</v>
      </c>
      <c r="C588" t="s">
        <v>1368</v>
      </c>
      <c r="D588" t="s">
        <v>1588</v>
      </c>
      <c r="E588" t="s">
        <v>174</v>
      </c>
      <c r="F588" t="s">
        <v>177</v>
      </c>
      <c r="G588" t="s">
        <v>178</v>
      </c>
      <c r="H588">
        <v>45.4</v>
      </c>
      <c r="I588">
        <v>35.4</v>
      </c>
      <c r="J588">
        <v>48.6</v>
      </c>
      <c r="K588">
        <v>79.2</v>
      </c>
      <c r="L588">
        <v>0</v>
      </c>
      <c r="M588">
        <v>57.2</v>
      </c>
      <c r="N588">
        <v>31331</v>
      </c>
      <c r="O588" t="s">
        <v>190</v>
      </c>
      <c r="P588">
        <v>8.4</v>
      </c>
      <c r="Q588">
        <v>9</v>
      </c>
      <c r="R588">
        <f t="shared" si="9"/>
        <v>91</v>
      </c>
      <c r="S588">
        <v>48</v>
      </c>
      <c r="T588">
        <v>52</v>
      </c>
      <c r="U588">
        <v>2011</v>
      </c>
      <c r="V588" s="1">
        <v>52000</v>
      </c>
      <c r="W588" s="1">
        <v>95000</v>
      </c>
      <c r="X588" s="1">
        <v>95000</v>
      </c>
      <c r="Y588" s="1">
        <v>68300</v>
      </c>
      <c r="Z588" s="1">
        <v>126000</v>
      </c>
      <c r="AA588" t="s">
        <v>1589</v>
      </c>
      <c r="AB588">
        <v>-76.942554299999998</v>
      </c>
      <c r="AC588">
        <v>38.986918299999999</v>
      </c>
      <c r="AD588" t="s">
        <v>1590</v>
      </c>
      <c r="AE588" t="s">
        <v>350</v>
      </c>
      <c r="AF588">
        <v>20742</v>
      </c>
      <c r="AG588" t="s">
        <v>263</v>
      </c>
      <c r="AH588" t="s">
        <v>1591</v>
      </c>
      <c r="AI588" t="s">
        <v>1592</v>
      </c>
      <c r="AJ588">
        <v>3</v>
      </c>
      <c r="AK588">
        <v>1</v>
      </c>
      <c r="AL588">
        <v>1</v>
      </c>
      <c r="AM588">
        <v>3</v>
      </c>
      <c r="AN588">
        <v>4</v>
      </c>
      <c r="AO588">
        <v>1</v>
      </c>
      <c r="AP588">
        <v>24</v>
      </c>
      <c r="AQ588">
        <v>2</v>
      </c>
      <c r="AR588">
        <v>21</v>
      </c>
      <c r="AS588">
        <v>15</v>
      </c>
      <c r="AT588">
        <v>15</v>
      </c>
      <c r="AU588">
        <v>16</v>
      </c>
      <c r="AV588">
        <v>-2</v>
      </c>
      <c r="AW588" s="3">
        <v>47.93</v>
      </c>
      <c r="AX588">
        <v>0.47927107099999999</v>
      </c>
      <c r="AY588">
        <v>590</v>
      </c>
      <c r="AZ588">
        <v>690</v>
      </c>
      <c r="BA588">
        <v>620</v>
      </c>
      <c r="BB588">
        <v>730</v>
      </c>
      <c r="BE588">
        <v>640</v>
      </c>
      <c r="BF588">
        <v>675</v>
      </c>
      <c r="BN588" t="s">
        <v>186</v>
      </c>
      <c r="BO588" t="s">
        <v>186</v>
      </c>
      <c r="BS588" t="s">
        <v>186</v>
      </c>
      <c r="BT588">
        <v>1315</v>
      </c>
      <c r="BU588">
        <v>1315</v>
      </c>
      <c r="BV588">
        <v>0</v>
      </c>
      <c r="BW588">
        <v>26532</v>
      </c>
      <c r="BX588">
        <v>24638</v>
      </c>
      <c r="BY588">
        <v>0.52510000000000001</v>
      </c>
      <c r="BZ588">
        <v>0.1275</v>
      </c>
      <c r="CA588">
        <v>9.2899999999999996E-2</v>
      </c>
      <c r="CB588">
        <v>0.15970000000000001</v>
      </c>
      <c r="CC588">
        <v>1.2999999999999999E-3</v>
      </c>
      <c r="CD588">
        <v>8.0000000000000004E-4</v>
      </c>
      <c r="CE588">
        <v>4.0099999999999997E-2</v>
      </c>
      <c r="CF588">
        <v>3.49E-2</v>
      </c>
      <c r="CG588">
        <v>1.77E-2</v>
      </c>
      <c r="CH588">
        <v>0.58189999999999997</v>
      </c>
      <c r="CI588">
        <v>0.124</v>
      </c>
      <c r="CJ588">
        <v>0.15340000000000001</v>
      </c>
      <c r="CK588">
        <v>2.7000000000000001E-3</v>
      </c>
      <c r="CL588">
        <v>6.2600000000000003E-2</v>
      </c>
      <c r="CM588">
        <v>3.0599999999999999E-2</v>
      </c>
      <c r="CN588">
        <v>4.8500000000000001E-2</v>
      </c>
      <c r="CO588">
        <v>0.59240000000000004</v>
      </c>
      <c r="CP588">
        <v>0.1381</v>
      </c>
      <c r="CQ588">
        <v>0.1376</v>
      </c>
      <c r="CR588">
        <v>2.7000000000000001E-3</v>
      </c>
      <c r="CS588">
        <v>5.0099999999999999E-2</v>
      </c>
      <c r="CT588">
        <v>6.1199999999999997E-2</v>
      </c>
      <c r="CU588">
        <v>0.1091</v>
      </c>
      <c r="CV588">
        <v>1</v>
      </c>
      <c r="CW588">
        <v>23258</v>
      </c>
      <c r="CX588" t="s">
        <v>186</v>
      </c>
      <c r="CY588">
        <v>9427</v>
      </c>
      <c r="CZ588">
        <v>29720</v>
      </c>
      <c r="DA588" t="s">
        <v>186</v>
      </c>
      <c r="DB588">
        <v>11089</v>
      </c>
      <c r="DC588">
        <v>13487</v>
      </c>
      <c r="DD588">
        <v>12209</v>
      </c>
      <c r="DE588">
        <v>0.77580000000000005</v>
      </c>
      <c r="DF588">
        <v>0.19639999999999999</v>
      </c>
      <c r="DG588">
        <v>0.84750000000000003</v>
      </c>
      <c r="DH588" t="s">
        <v>186</v>
      </c>
      <c r="DI588">
        <v>0.84391345900000003</v>
      </c>
      <c r="DJ588" t="s">
        <v>186</v>
      </c>
      <c r="DK588">
        <v>2</v>
      </c>
      <c r="DL588">
        <v>0.65049999999999997</v>
      </c>
      <c r="DM588">
        <v>0.95709999999999995</v>
      </c>
      <c r="DN588" t="s">
        <v>186</v>
      </c>
      <c r="DO588" t="s">
        <v>737</v>
      </c>
      <c r="DP588" t="s">
        <v>186</v>
      </c>
      <c r="DQ588">
        <v>0.83137617799999997</v>
      </c>
      <c r="DR588" t="s">
        <v>186</v>
      </c>
      <c r="DS588">
        <v>2</v>
      </c>
      <c r="DT588">
        <v>8131</v>
      </c>
      <c r="DU588" t="s">
        <v>186</v>
      </c>
      <c r="DV588">
        <v>0.35010000000000002</v>
      </c>
      <c r="DW588">
        <v>7.3400000000000007E-2</v>
      </c>
      <c r="DX588" t="s">
        <v>1593</v>
      </c>
      <c r="DY588" t="s">
        <v>1594</v>
      </c>
      <c r="DZ588">
        <v>4119</v>
      </c>
      <c r="EA588">
        <v>4204</v>
      </c>
      <c r="EB588">
        <v>7234</v>
      </c>
      <c r="EC588" t="s">
        <v>1595</v>
      </c>
      <c r="ED588" t="s">
        <v>1596</v>
      </c>
      <c r="EE588">
        <v>7234</v>
      </c>
      <c r="EF588">
        <v>7234</v>
      </c>
      <c r="EG588">
        <v>5511</v>
      </c>
      <c r="EH588">
        <v>3596</v>
      </c>
      <c r="EI588">
        <v>1915</v>
      </c>
      <c r="EJ588" t="s">
        <v>1597</v>
      </c>
      <c r="EK588" t="s">
        <v>1598</v>
      </c>
      <c r="EL588">
        <v>2377</v>
      </c>
      <c r="EM588" t="s">
        <v>1599</v>
      </c>
      <c r="EN588" t="s">
        <v>1600</v>
      </c>
      <c r="EO588" t="s">
        <v>1601</v>
      </c>
      <c r="EP588" t="s">
        <v>1602</v>
      </c>
      <c r="EQ588" t="s">
        <v>1603</v>
      </c>
      <c r="ER588" t="s">
        <v>1604</v>
      </c>
      <c r="ES588" t="s">
        <v>1605</v>
      </c>
      <c r="ET588" t="s">
        <v>1606</v>
      </c>
      <c r="EU588">
        <v>5052</v>
      </c>
      <c r="EV588">
        <v>0.79471938099999995</v>
      </c>
      <c r="EW588">
        <v>0.46170859800000003</v>
      </c>
      <c r="EX588">
        <v>20.939729060000001</v>
      </c>
      <c r="EY588">
        <v>9.0000003999999995E-2</v>
      </c>
      <c r="EZ588">
        <v>0.49170583400000001</v>
      </c>
      <c r="FA588" t="s">
        <v>1607</v>
      </c>
      <c r="FB588" t="s">
        <v>1608</v>
      </c>
      <c r="FC588" t="s">
        <v>1609</v>
      </c>
      <c r="FD588" t="s">
        <v>1610</v>
      </c>
      <c r="FE588">
        <v>89899.180940000006</v>
      </c>
      <c r="FF588">
        <v>67384.139330000005</v>
      </c>
      <c r="FG588" t="s">
        <v>1611</v>
      </c>
      <c r="FH588">
        <v>67.819999690000003</v>
      </c>
      <c r="FI588">
        <v>20.440000529999999</v>
      </c>
      <c r="FJ588">
        <v>6.3699998860000004</v>
      </c>
      <c r="FK588">
        <v>6.5199999809999998</v>
      </c>
      <c r="FL588">
        <v>22.549999239999998</v>
      </c>
      <c r="FM588">
        <v>17.31999969</v>
      </c>
      <c r="FN588">
        <v>84.040000919999997</v>
      </c>
      <c r="FO588">
        <v>90010.73</v>
      </c>
      <c r="FP588">
        <v>4.4299998279999997</v>
      </c>
      <c r="FQ588">
        <v>2.7300000190000002</v>
      </c>
      <c r="FR588">
        <v>11.35999966</v>
      </c>
      <c r="FS588">
        <v>5027</v>
      </c>
      <c r="FT588">
        <v>1</v>
      </c>
      <c r="FU588">
        <v>0.53559999999999997</v>
      </c>
      <c r="FV588">
        <v>0.46439999999999998</v>
      </c>
      <c r="FW588" t="s">
        <v>299</v>
      </c>
    </row>
    <row r="589" spans="1:179" ht="16" x14ac:dyDescent="0.2">
      <c r="A589">
        <v>588</v>
      </c>
      <c r="B589">
        <v>98</v>
      </c>
      <c r="C589" t="s">
        <v>1368</v>
      </c>
      <c r="D589" t="s">
        <v>1635</v>
      </c>
      <c r="E589" t="s">
        <v>674</v>
      </c>
      <c r="F589" t="s">
        <v>676</v>
      </c>
      <c r="G589" t="s">
        <v>240</v>
      </c>
      <c r="H589">
        <v>30.1</v>
      </c>
      <c r="I589">
        <v>53.2</v>
      </c>
      <c r="J589">
        <v>45</v>
      </c>
      <c r="K589">
        <v>90.9</v>
      </c>
      <c r="L589">
        <v>32.4</v>
      </c>
      <c r="M589">
        <v>54.6</v>
      </c>
      <c r="N589">
        <v>31715</v>
      </c>
      <c r="O589" t="s">
        <v>190</v>
      </c>
      <c r="P589">
        <v>23.7</v>
      </c>
      <c r="Q589">
        <v>8</v>
      </c>
      <c r="R589">
        <f t="shared" si="9"/>
        <v>92</v>
      </c>
      <c r="S589">
        <v>62</v>
      </c>
      <c r="T589">
        <v>38</v>
      </c>
      <c r="U589">
        <v>2015</v>
      </c>
      <c r="AA589" t="s">
        <v>218</v>
      </c>
      <c r="AB589">
        <v>18.059267699999999</v>
      </c>
      <c r="AC589">
        <v>59.3627647</v>
      </c>
      <c r="AD589" t="s">
        <v>218</v>
      </c>
      <c r="AE589" t="s">
        <v>218</v>
      </c>
      <c r="AG589" t="s">
        <v>218</v>
      </c>
      <c r="AH589" t="s">
        <v>218</v>
      </c>
      <c r="AI589" t="s">
        <v>218</v>
      </c>
      <c r="AW589" s="3">
        <v>0</v>
      </c>
      <c r="BN589" t="s">
        <v>218</v>
      </c>
      <c r="BO589" t="s">
        <v>218</v>
      </c>
      <c r="BS589" t="s">
        <v>218</v>
      </c>
      <c r="CX589" t="s">
        <v>218</v>
      </c>
      <c r="DA589" t="s">
        <v>218</v>
      </c>
      <c r="DH589" t="s">
        <v>218</v>
      </c>
      <c r="DJ589" t="s">
        <v>218</v>
      </c>
      <c r="DN589" t="s">
        <v>218</v>
      </c>
      <c r="DO589" t="s">
        <v>218</v>
      </c>
      <c r="DP589" t="s">
        <v>218</v>
      </c>
      <c r="DR589" t="s">
        <v>218</v>
      </c>
      <c r="DU589" t="s">
        <v>218</v>
      </c>
      <c r="DX589" t="s">
        <v>218</v>
      </c>
      <c r="DY589" t="s">
        <v>218</v>
      </c>
      <c r="EC589" t="s">
        <v>218</v>
      </c>
      <c r="ED589" t="s">
        <v>218</v>
      </c>
      <c r="EJ589" t="s">
        <v>218</v>
      </c>
      <c r="EK589" t="s">
        <v>218</v>
      </c>
      <c r="EM589" t="s">
        <v>218</v>
      </c>
      <c r="EN589" t="s">
        <v>218</v>
      </c>
      <c r="EO589" t="s">
        <v>218</v>
      </c>
      <c r="EP589" t="s">
        <v>218</v>
      </c>
      <c r="EQ589" t="s">
        <v>218</v>
      </c>
      <c r="ER589" t="s">
        <v>218</v>
      </c>
      <c r="ES589" t="s">
        <v>218</v>
      </c>
      <c r="ET589" t="s">
        <v>218</v>
      </c>
      <c r="FA589" t="s">
        <v>218</v>
      </c>
      <c r="FB589" t="s">
        <v>218</v>
      </c>
      <c r="FC589" t="s">
        <v>218</v>
      </c>
      <c r="FD589" t="s">
        <v>218</v>
      </c>
      <c r="FG589" t="s">
        <v>218</v>
      </c>
      <c r="FW589" t="s">
        <v>218</v>
      </c>
    </row>
    <row r="590" spans="1:179" ht="16" x14ac:dyDescent="0.2">
      <c r="A590">
        <v>589</v>
      </c>
      <c r="B590">
        <v>98</v>
      </c>
      <c r="C590" t="s">
        <v>1368</v>
      </c>
      <c r="D590" t="s">
        <v>1079</v>
      </c>
      <c r="E590" t="s">
        <v>705</v>
      </c>
      <c r="F590" t="s">
        <v>707</v>
      </c>
      <c r="G590" t="s">
        <v>240</v>
      </c>
      <c r="H590">
        <v>45.6</v>
      </c>
      <c r="I590">
        <v>64</v>
      </c>
      <c r="J590">
        <v>37.4</v>
      </c>
      <c r="K590">
        <v>78.8</v>
      </c>
      <c r="L590">
        <v>49</v>
      </c>
      <c r="M590">
        <v>54.6</v>
      </c>
      <c r="N590">
        <v>35565</v>
      </c>
      <c r="O590" t="s">
        <v>190</v>
      </c>
      <c r="P590">
        <v>31.5</v>
      </c>
      <c r="Q590">
        <v>20</v>
      </c>
      <c r="R590">
        <f t="shared" si="9"/>
        <v>80</v>
      </c>
      <c r="S590">
        <v>33</v>
      </c>
      <c r="T590">
        <v>67</v>
      </c>
      <c r="U590">
        <v>2015</v>
      </c>
      <c r="AA590" t="s">
        <v>218</v>
      </c>
      <c r="AB590">
        <v>11.5678602</v>
      </c>
      <c r="AC590">
        <v>48.149659999999997</v>
      </c>
      <c r="AD590" t="s">
        <v>218</v>
      </c>
      <c r="AE590" t="s">
        <v>218</v>
      </c>
      <c r="AG590" t="s">
        <v>218</v>
      </c>
      <c r="AH590" t="s">
        <v>218</v>
      </c>
      <c r="AI590" t="s">
        <v>218</v>
      </c>
      <c r="AW590" s="3">
        <v>0</v>
      </c>
      <c r="BN590" t="s">
        <v>218</v>
      </c>
      <c r="BO590" t="s">
        <v>218</v>
      </c>
      <c r="BS590" t="s">
        <v>218</v>
      </c>
      <c r="CX590" t="s">
        <v>218</v>
      </c>
      <c r="DA590" t="s">
        <v>218</v>
      </c>
      <c r="DH590" t="s">
        <v>218</v>
      </c>
      <c r="DJ590" t="s">
        <v>218</v>
      </c>
      <c r="DN590" t="s">
        <v>218</v>
      </c>
      <c r="DO590" t="s">
        <v>218</v>
      </c>
      <c r="DP590" t="s">
        <v>218</v>
      </c>
      <c r="DR590" t="s">
        <v>218</v>
      </c>
      <c r="DU590" t="s">
        <v>218</v>
      </c>
      <c r="DX590" t="s">
        <v>218</v>
      </c>
      <c r="DY590" t="s">
        <v>218</v>
      </c>
      <c r="EC590" t="s">
        <v>218</v>
      </c>
      <c r="ED590" t="s">
        <v>218</v>
      </c>
      <c r="EJ590" t="s">
        <v>218</v>
      </c>
      <c r="EK590" t="s">
        <v>218</v>
      </c>
      <c r="EM590" t="s">
        <v>218</v>
      </c>
      <c r="EN590" t="s">
        <v>218</v>
      </c>
      <c r="EO590" t="s">
        <v>218</v>
      </c>
      <c r="EP590" t="s">
        <v>218</v>
      </c>
      <c r="EQ590" t="s">
        <v>218</v>
      </c>
      <c r="ER590" t="s">
        <v>218</v>
      </c>
      <c r="ES590" t="s">
        <v>218</v>
      </c>
      <c r="ET590" t="s">
        <v>218</v>
      </c>
      <c r="FA590" t="s">
        <v>218</v>
      </c>
      <c r="FB590" t="s">
        <v>218</v>
      </c>
      <c r="FC590" t="s">
        <v>218</v>
      </c>
      <c r="FD590" t="s">
        <v>218</v>
      </c>
      <c r="FG590" t="s">
        <v>218</v>
      </c>
      <c r="FW590" t="s">
        <v>218</v>
      </c>
    </row>
    <row r="591" spans="1:179" ht="16" x14ac:dyDescent="0.2">
      <c r="A591">
        <v>590</v>
      </c>
      <c r="B591">
        <v>98</v>
      </c>
      <c r="C591" t="s">
        <v>1368</v>
      </c>
      <c r="D591" t="s">
        <v>1505</v>
      </c>
      <c r="E591" t="s">
        <v>174</v>
      </c>
      <c r="F591" t="s">
        <v>177</v>
      </c>
      <c r="G591" t="s">
        <v>178</v>
      </c>
      <c r="H591">
        <v>47</v>
      </c>
      <c r="I591">
        <v>31.3</v>
      </c>
      <c r="J591">
        <v>53.7</v>
      </c>
      <c r="K591">
        <v>76.900000000000006</v>
      </c>
      <c r="L591">
        <v>83.9</v>
      </c>
      <c r="M591">
        <v>57.7</v>
      </c>
      <c r="N591">
        <v>36429</v>
      </c>
      <c r="O591" t="s">
        <v>190</v>
      </c>
      <c r="P591">
        <v>12.7</v>
      </c>
      <c r="Q591">
        <v>8</v>
      </c>
      <c r="R591">
        <f t="shared" si="9"/>
        <v>92</v>
      </c>
      <c r="S591">
        <v>52</v>
      </c>
      <c r="T591">
        <v>48</v>
      </c>
      <c r="U591">
        <v>2013</v>
      </c>
      <c r="V591" s="1">
        <v>47500</v>
      </c>
      <c r="W591" s="1">
        <v>86100</v>
      </c>
      <c r="X591" s="1">
        <v>86100</v>
      </c>
      <c r="Y591" s="1">
        <v>61700</v>
      </c>
      <c r="Z591" s="1">
        <v>117000</v>
      </c>
      <c r="AA591" t="s">
        <v>990</v>
      </c>
      <c r="AB591">
        <v>-110.9501094</v>
      </c>
      <c r="AC591">
        <v>32.2318851</v>
      </c>
      <c r="AD591" t="s">
        <v>1506</v>
      </c>
      <c r="AE591" t="s">
        <v>1507</v>
      </c>
      <c r="AG591" t="s">
        <v>325</v>
      </c>
      <c r="AH591" t="s">
        <v>1508</v>
      </c>
      <c r="AI591" t="s">
        <v>1509</v>
      </c>
      <c r="AJ591">
        <v>3</v>
      </c>
      <c r="AK591">
        <v>1</v>
      </c>
      <c r="AL591">
        <v>1</v>
      </c>
      <c r="AM591">
        <v>3</v>
      </c>
      <c r="AN591">
        <v>4</v>
      </c>
      <c r="AO591">
        <v>1</v>
      </c>
      <c r="AP591">
        <v>4</v>
      </c>
      <c r="AQ591">
        <v>6</v>
      </c>
      <c r="AR591">
        <v>11</v>
      </c>
      <c r="AS591">
        <v>15</v>
      </c>
      <c r="AT591">
        <v>13</v>
      </c>
      <c r="AU591">
        <v>15</v>
      </c>
      <c r="AV591">
        <v>-2</v>
      </c>
      <c r="AW591" s="3">
        <v>74.62</v>
      </c>
      <c r="AX591">
        <v>0.74617241700000003</v>
      </c>
      <c r="BN591" t="s">
        <v>186</v>
      </c>
      <c r="BO591" t="s">
        <v>186</v>
      </c>
      <c r="BS591" t="s">
        <v>186</v>
      </c>
      <c r="BV591">
        <v>0</v>
      </c>
      <c r="BW591">
        <v>32646</v>
      </c>
      <c r="BX591">
        <v>26404</v>
      </c>
      <c r="BY591">
        <v>0.5323</v>
      </c>
      <c r="BZ591">
        <v>3.5499999999999997E-2</v>
      </c>
      <c r="CA591">
        <v>0.2535</v>
      </c>
      <c r="CB591">
        <v>5.5500000000000001E-2</v>
      </c>
      <c r="CC591">
        <v>1.15E-2</v>
      </c>
      <c r="CD591">
        <v>2.7000000000000001E-3</v>
      </c>
      <c r="CE591">
        <v>4.19E-2</v>
      </c>
      <c r="CF591">
        <v>5.74E-2</v>
      </c>
      <c r="CG591">
        <v>9.5999999999999992E-3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4.3700000000000003E-2</v>
      </c>
      <c r="CN591">
        <v>1.8599999999999998E-2</v>
      </c>
      <c r="CO591">
        <v>0.68799999999999994</v>
      </c>
      <c r="CP591">
        <v>2.9000000000000001E-2</v>
      </c>
      <c r="CQ591">
        <v>5.4899999999999997E-2</v>
      </c>
      <c r="CR591">
        <v>2.2100000000000002E-2</v>
      </c>
      <c r="CS591">
        <v>0.14360000000000001</v>
      </c>
      <c r="CT591">
        <v>0.1012</v>
      </c>
      <c r="CU591">
        <v>0.17929999999999999</v>
      </c>
      <c r="CV591">
        <v>1</v>
      </c>
      <c r="CW591">
        <v>24617</v>
      </c>
      <c r="CX591" t="s">
        <v>186</v>
      </c>
      <c r="CY591">
        <v>10957</v>
      </c>
      <c r="CZ591">
        <v>29421</v>
      </c>
      <c r="DA591" t="s">
        <v>186</v>
      </c>
      <c r="DB591">
        <v>12441</v>
      </c>
      <c r="DC591">
        <v>12071</v>
      </c>
      <c r="DD591">
        <v>10303</v>
      </c>
      <c r="DE591">
        <v>0.73519999999999996</v>
      </c>
      <c r="DF591">
        <v>0.33489999999999998</v>
      </c>
      <c r="DG591">
        <v>0.60260000000000002</v>
      </c>
      <c r="DH591" t="s">
        <v>186</v>
      </c>
      <c r="DI591">
        <v>0.60820502300000001</v>
      </c>
      <c r="DJ591" t="s">
        <v>186</v>
      </c>
      <c r="DK591">
        <v>2</v>
      </c>
      <c r="DL591">
        <v>0.70250000000000001</v>
      </c>
      <c r="DM591">
        <v>0.81889999999999996</v>
      </c>
      <c r="DN591" t="s">
        <v>186</v>
      </c>
      <c r="DO591" t="s">
        <v>1510</v>
      </c>
      <c r="DP591" t="s">
        <v>186</v>
      </c>
      <c r="DQ591">
        <v>0.63554926099999998</v>
      </c>
      <c r="DR591" t="s">
        <v>186</v>
      </c>
      <c r="DS591">
        <v>2</v>
      </c>
      <c r="DT591">
        <v>11573</v>
      </c>
      <c r="DU591" t="s">
        <v>186</v>
      </c>
      <c r="DV591">
        <v>0.40550000000000003</v>
      </c>
      <c r="DW591">
        <v>9.0999999999999998E-2</v>
      </c>
      <c r="DX591" t="s">
        <v>1511</v>
      </c>
      <c r="DY591" t="s">
        <v>1512</v>
      </c>
      <c r="DZ591">
        <v>6125</v>
      </c>
      <c r="EA591">
        <v>6012</v>
      </c>
      <c r="EB591">
        <v>11240</v>
      </c>
      <c r="EC591" t="s">
        <v>1513</v>
      </c>
      <c r="ED591" t="s">
        <v>1514</v>
      </c>
      <c r="EE591">
        <v>11240</v>
      </c>
      <c r="EF591">
        <v>11240</v>
      </c>
      <c r="EG591">
        <v>6774</v>
      </c>
      <c r="EH591">
        <v>2385</v>
      </c>
      <c r="EI591">
        <v>4389</v>
      </c>
      <c r="EJ591" t="s">
        <v>1515</v>
      </c>
      <c r="EK591" t="s">
        <v>1516</v>
      </c>
      <c r="EL591">
        <v>1979</v>
      </c>
      <c r="EM591" t="s">
        <v>1517</v>
      </c>
      <c r="EN591" t="s">
        <v>1518</v>
      </c>
      <c r="EO591" t="s">
        <v>1519</v>
      </c>
      <c r="EP591" t="s">
        <v>1520</v>
      </c>
      <c r="EQ591" t="s">
        <v>1521</v>
      </c>
      <c r="ER591" t="s">
        <v>1522</v>
      </c>
      <c r="ES591" t="s">
        <v>1523</v>
      </c>
      <c r="ET591" t="s">
        <v>1524</v>
      </c>
      <c r="EU591">
        <v>6035</v>
      </c>
      <c r="EV591">
        <v>0.77019572999999997</v>
      </c>
      <c r="EW591">
        <v>0.61476868299999998</v>
      </c>
      <c r="EX591">
        <v>21.165836299999999</v>
      </c>
      <c r="EY591">
        <v>0.17000000200000001</v>
      </c>
      <c r="EZ591">
        <v>0.55133452000000005</v>
      </c>
      <c r="FA591" t="s">
        <v>1525</v>
      </c>
      <c r="FB591" t="s">
        <v>1526</v>
      </c>
      <c r="FC591" t="s">
        <v>1527</v>
      </c>
      <c r="FD591" t="s">
        <v>1528</v>
      </c>
      <c r="FE591">
        <v>69118.073730000004</v>
      </c>
      <c r="FF591">
        <v>42731.980580000003</v>
      </c>
      <c r="FG591" t="s">
        <v>1529</v>
      </c>
      <c r="FH591">
        <v>77.510002139999997</v>
      </c>
      <c r="FI591">
        <v>3.3499999049999998</v>
      </c>
      <c r="FJ591">
        <v>3.1500000950000002</v>
      </c>
      <c r="FK591">
        <v>22.520000459999999</v>
      </c>
      <c r="FL591">
        <v>18.219999309999999</v>
      </c>
      <c r="FM591">
        <v>11.43000031</v>
      </c>
      <c r="FN591">
        <v>86.430000309999997</v>
      </c>
      <c r="FO591">
        <v>64708.31</v>
      </c>
      <c r="FP591">
        <v>9.2899999619999996</v>
      </c>
      <c r="FQ591">
        <v>3.2699999809999998</v>
      </c>
      <c r="FR591">
        <v>10.989999770000001</v>
      </c>
      <c r="FS591">
        <v>5902</v>
      </c>
      <c r="FT591">
        <v>1</v>
      </c>
      <c r="FU591">
        <v>0.4788</v>
      </c>
      <c r="FV591">
        <v>0.5212</v>
      </c>
      <c r="FW591" t="s">
        <v>299</v>
      </c>
    </row>
    <row r="592" spans="1:179" ht="16" x14ac:dyDescent="0.2">
      <c r="A592">
        <v>591</v>
      </c>
      <c r="B592">
        <v>98</v>
      </c>
      <c r="C592" t="s">
        <v>1368</v>
      </c>
      <c r="D592" t="s">
        <v>1195</v>
      </c>
      <c r="E592" t="s">
        <v>174</v>
      </c>
      <c r="F592" t="s">
        <v>177</v>
      </c>
      <c r="G592" t="s">
        <v>178</v>
      </c>
      <c r="H592">
        <v>56.6</v>
      </c>
      <c r="I592">
        <v>52.6</v>
      </c>
      <c r="J592">
        <v>49.4</v>
      </c>
      <c r="K592">
        <v>57.8</v>
      </c>
      <c r="L592">
        <v>0</v>
      </c>
      <c r="M592">
        <v>54</v>
      </c>
      <c r="N592">
        <v>39256</v>
      </c>
      <c r="O592" t="s">
        <v>190</v>
      </c>
      <c r="P592">
        <v>18.100000000000001</v>
      </c>
      <c r="Q592">
        <v>22</v>
      </c>
      <c r="R592">
        <f t="shared" si="9"/>
        <v>78</v>
      </c>
      <c r="S592">
        <v>42</v>
      </c>
      <c r="T592">
        <v>58</v>
      </c>
      <c r="U592">
        <v>2012</v>
      </c>
      <c r="V592" s="1">
        <v>51400</v>
      </c>
      <c r="W592" s="1">
        <v>90500</v>
      </c>
      <c r="X592" s="1">
        <v>90500</v>
      </c>
      <c r="Y592" s="1">
        <v>67400</v>
      </c>
      <c r="Z592" s="1">
        <v>121000</v>
      </c>
      <c r="AA592" t="s">
        <v>1196</v>
      </c>
      <c r="AB592">
        <v>-86.921194600000007</v>
      </c>
      <c r="AC592">
        <v>40.423705400000003</v>
      </c>
      <c r="AD592" t="s">
        <v>1197</v>
      </c>
      <c r="AE592" t="s">
        <v>1198</v>
      </c>
      <c r="AG592" t="s">
        <v>325</v>
      </c>
      <c r="AH592" t="s">
        <v>1199</v>
      </c>
      <c r="AI592" t="s">
        <v>1200</v>
      </c>
      <c r="AJ592">
        <v>3</v>
      </c>
      <c r="AK592">
        <v>1</v>
      </c>
      <c r="AL592">
        <v>1</v>
      </c>
      <c r="AM592">
        <v>3</v>
      </c>
      <c r="AN592">
        <v>4</v>
      </c>
      <c r="AO592">
        <v>1</v>
      </c>
      <c r="AP592">
        <v>18</v>
      </c>
      <c r="AQ592">
        <v>3</v>
      </c>
      <c r="AR592">
        <v>22</v>
      </c>
      <c r="AS592">
        <v>15</v>
      </c>
      <c r="AT592">
        <v>14</v>
      </c>
      <c r="AU592">
        <v>16</v>
      </c>
      <c r="AV592">
        <v>-2</v>
      </c>
      <c r="AW592" s="3">
        <v>59.29</v>
      </c>
      <c r="AX592">
        <v>0.59289151799999995</v>
      </c>
      <c r="AY592">
        <v>520</v>
      </c>
      <c r="AZ592">
        <v>630</v>
      </c>
      <c r="BA592">
        <v>560</v>
      </c>
      <c r="BB592">
        <v>700</v>
      </c>
      <c r="BC592">
        <v>520</v>
      </c>
      <c r="BD592">
        <v>630</v>
      </c>
      <c r="BE592">
        <v>575</v>
      </c>
      <c r="BF592">
        <v>630</v>
      </c>
      <c r="BG592">
        <v>575</v>
      </c>
      <c r="BH592">
        <v>24</v>
      </c>
      <c r="BI592">
        <v>30</v>
      </c>
      <c r="BJ592">
        <v>24</v>
      </c>
      <c r="BK592">
        <v>31</v>
      </c>
      <c r="BL592">
        <v>25</v>
      </c>
      <c r="BM592">
        <v>32</v>
      </c>
      <c r="BN592" t="s">
        <v>186</v>
      </c>
      <c r="BO592" t="s">
        <v>186</v>
      </c>
      <c r="BP592">
        <v>27</v>
      </c>
      <c r="BQ592">
        <v>28</v>
      </c>
      <c r="BR592">
        <v>29</v>
      </c>
      <c r="BS592" t="s">
        <v>186</v>
      </c>
      <c r="BT592">
        <v>1213</v>
      </c>
      <c r="BU592">
        <v>1213</v>
      </c>
      <c r="BV592">
        <v>0</v>
      </c>
      <c r="BW592">
        <v>29977</v>
      </c>
      <c r="BX592">
        <v>32669</v>
      </c>
      <c r="BY592">
        <v>0.65790000000000004</v>
      </c>
      <c r="BZ592">
        <v>3.04E-2</v>
      </c>
      <c r="CA592">
        <v>4.2099999999999999E-2</v>
      </c>
      <c r="CB592">
        <v>5.3900000000000003E-2</v>
      </c>
      <c r="CC592">
        <v>1.1999999999999999E-3</v>
      </c>
      <c r="CD592">
        <v>6.9999999999999999E-4</v>
      </c>
      <c r="CE592">
        <v>2.12E-2</v>
      </c>
      <c r="CF592">
        <v>0.17480000000000001</v>
      </c>
      <c r="CG592">
        <v>1.78E-2</v>
      </c>
      <c r="CH592">
        <v>0.79239999999999999</v>
      </c>
      <c r="CI592">
        <v>3.44E-2</v>
      </c>
      <c r="CJ592">
        <v>5.21E-2</v>
      </c>
      <c r="CK592">
        <v>5.0000000000000001E-3</v>
      </c>
      <c r="CL592">
        <v>2.87E-2</v>
      </c>
      <c r="CM592">
        <v>6.0100000000000001E-2</v>
      </c>
      <c r="CN592">
        <v>0</v>
      </c>
      <c r="CO592">
        <v>0.85160000000000002</v>
      </c>
      <c r="CP592">
        <v>3.1E-2</v>
      </c>
      <c r="CQ592">
        <v>3.3700000000000001E-2</v>
      </c>
      <c r="CR592">
        <v>4.0000000000000001E-3</v>
      </c>
      <c r="CS592">
        <v>1.9599999999999999E-2</v>
      </c>
      <c r="CT592">
        <v>5.3199999999999997E-2</v>
      </c>
      <c r="CU592">
        <v>0.1046</v>
      </c>
      <c r="CV592">
        <v>1</v>
      </c>
      <c r="CW592">
        <v>22879</v>
      </c>
      <c r="CX592" t="s">
        <v>186</v>
      </c>
      <c r="CY592">
        <v>10002</v>
      </c>
      <c r="CZ592">
        <v>28804</v>
      </c>
      <c r="DA592" t="s">
        <v>186</v>
      </c>
      <c r="DB592">
        <v>15397</v>
      </c>
      <c r="DC592">
        <v>16568</v>
      </c>
      <c r="DD592">
        <v>11141</v>
      </c>
      <c r="DE592">
        <v>0.94930000000000003</v>
      </c>
      <c r="DF592">
        <v>0.20169999999999999</v>
      </c>
      <c r="DG592">
        <v>0.72950000000000004</v>
      </c>
      <c r="DH592" t="s">
        <v>186</v>
      </c>
      <c r="DI592">
        <v>0.71469707699999996</v>
      </c>
      <c r="DJ592" t="s">
        <v>186</v>
      </c>
      <c r="DK592">
        <v>2</v>
      </c>
      <c r="DL592">
        <v>0.85299999999999998</v>
      </c>
      <c r="DM592">
        <v>0.92459999999999998</v>
      </c>
      <c r="DN592" t="s">
        <v>186</v>
      </c>
      <c r="DO592" t="s">
        <v>782</v>
      </c>
      <c r="DP592" t="s">
        <v>186</v>
      </c>
      <c r="DQ592">
        <v>0.71463956699999998</v>
      </c>
      <c r="DR592" t="s">
        <v>186</v>
      </c>
      <c r="DS592">
        <v>2</v>
      </c>
      <c r="DT592">
        <v>13802</v>
      </c>
      <c r="DU592" t="s">
        <v>186</v>
      </c>
      <c r="DV592">
        <v>0.35589999999999999</v>
      </c>
      <c r="DW592">
        <v>5.5100000000000003E-2</v>
      </c>
      <c r="DX592" t="s">
        <v>1201</v>
      </c>
      <c r="DY592" t="s">
        <v>1202</v>
      </c>
      <c r="DZ592">
        <v>3630</v>
      </c>
      <c r="EA592">
        <v>5474</v>
      </c>
      <c r="EB592">
        <v>6990</v>
      </c>
      <c r="EC592" t="s">
        <v>1203</v>
      </c>
      <c r="ED592" t="s">
        <v>1204</v>
      </c>
      <c r="EE592">
        <v>6990</v>
      </c>
      <c r="EF592">
        <v>6990</v>
      </c>
      <c r="EG592">
        <v>7324</v>
      </c>
      <c r="EH592">
        <v>4374</v>
      </c>
      <c r="EI592">
        <v>2950</v>
      </c>
      <c r="EJ592" t="s">
        <v>1205</v>
      </c>
      <c r="EK592" t="s">
        <v>1206</v>
      </c>
      <c r="EL592">
        <v>3072</v>
      </c>
      <c r="EM592" t="s">
        <v>1207</v>
      </c>
      <c r="EN592" t="s">
        <v>1208</v>
      </c>
      <c r="EO592" t="s">
        <v>1209</v>
      </c>
      <c r="EP592" t="s">
        <v>1210</v>
      </c>
      <c r="EQ592" t="s">
        <v>573</v>
      </c>
      <c r="ER592" t="s">
        <v>1211</v>
      </c>
      <c r="ES592" t="s">
        <v>1212</v>
      </c>
      <c r="ET592" t="s">
        <v>719</v>
      </c>
      <c r="EU592">
        <v>7458</v>
      </c>
      <c r="EV592">
        <v>0.80729613700000002</v>
      </c>
      <c r="EW592">
        <v>0.44077253199999999</v>
      </c>
      <c r="EX592">
        <v>20.21945637</v>
      </c>
      <c r="EY592">
        <v>7.0000000000000007E-2</v>
      </c>
      <c r="EZ592">
        <v>0.46852646599999997</v>
      </c>
      <c r="FA592" t="s">
        <v>1213</v>
      </c>
      <c r="FB592" t="s">
        <v>1214</v>
      </c>
      <c r="FC592" t="s">
        <v>1215</v>
      </c>
      <c r="FD592" t="s">
        <v>1216</v>
      </c>
      <c r="FE592">
        <v>89627.622059999994</v>
      </c>
      <c r="FF592">
        <v>74606.985809999998</v>
      </c>
      <c r="FG592" t="s">
        <v>1217</v>
      </c>
      <c r="FH592">
        <v>89.480003359999998</v>
      </c>
      <c r="FI592">
        <v>5</v>
      </c>
      <c r="FJ592">
        <v>2.1500000950000002</v>
      </c>
      <c r="FK592">
        <v>4.3200001720000003</v>
      </c>
      <c r="FL592">
        <v>16.170000080000001</v>
      </c>
      <c r="FM592">
        <v>9.8100004199999997</v>
      </c>
      <c r="FN592">
        <v>94.239997860000003</v>
      </c>
      <c r="FO592">
        <v>68624.95</v>
      </c>
      <c r="FP592">
        <v>5.2399997709999999</v>
      </c>
      <c r="FQ592">
        <v>2.869999886</v>
      </c>
      <c r="FR592">
        <v>11.09000015</v>
      </c>
      <c r="FS592">
        <v>7228</v>
      </c>
      <c r="FT592">
        <v>1</v>
      </c>
      <c r="FU592">
        <v>0.58279999999999998</v>
      </c>
      <c r="FV592">
        <v>0.41720000000000002</v>
      </c>
      <c r="FW592" t="s">
        <v>299</v>
      </c>
    </row>
    <row r="593" spans="1:179" ht="16" x14ac:dyDescent="0.2">
      <c r="A593">
        <v>592</v>
      </c>
      <c r="B593">
        <v>99</v>
      </c>
      <c r="C593" t="s">
        <v>1368</v>
      </c>
      <c r="D593" t="s">
        <v>1532</v>
      </c>
      <c r="E593" t="s">
        <v>174</v>
      </c>
      <c r="F593" t="s">
        <v>177</v>
      </c>
      <c r="G593" t="s">
        <v>178</v>
      </c>
      <c r="H593">
        <v>44.7</v>
      </c>
      <c r="I593">
        <v>31</v>
      </c>
      <c r="J593">
        <v>49.2</v>
      </c>
      <c r="K593">
        <v>79.7</v>
      </c>
      <c r="L593">
        <v>0</v>
      </c>
      <c r="M593">
        <v>57.1</v>
      </c>
      <c r="N593">
        <v>6178</v>
      </c>
      <c r="O593" t="s">
        <v>179</v>
      </c>
      <c r="P593">
        <v>6.6</v>
      </c>
      <c r="Q593">
        <v>16</v>
      </c>
      <c r="R593">
        <f t="shared" si="9"/>
        <v>84</v>
      </c>
      <c r="S593">
        <v>47</v>
      </c>
      <c r="T593">
        <v>53</v>
      </c>
      <c r="U593">
        <v>2011</v>
      </c>
      <c r="V593" s="1">
        <v>58000</v>
      </c>
      <c r="W593" s="1">
        <v>134000</v>
      </c>
      <c r="X593" s="1">
        <v>134000</v>
      </c>
      <c r="Y593" s="1">
        <v>90200</v>
      </c>
      <c r="Z593" s="1">
        <v>234000</v>
      </c>
      <c r="AA593" t="s">
        <v>1533</v>
      </c>
      <c r="AB593">
        <v>-72.288693499999994</v>
      </c>
      <c r="AC593">
        <v>43.704440599999998</v>
      </c>
      <c r="AD593" t="s">
        <v>1534</v>
      </c>
      <c r="AE593" t="s">
        <v>1535</v>
      </c>
      <c r="AG593" t="s">
        <v>194</v>
      </c>
      <c r="AH593" t="s">
        <v>1536</v>
      </c>
      <c r="AI593" t="s">
        <v>1537</v>
      </c>
      <c r="AJ593">
        <v>3</v>
      </c>
      <c r="AK593">
        <v>1</v>
      </c>
      <c r="AL593">
        <v>1</v>
      </c>
      <c r="AM593">
        <v>3</v>
      </c>
      <c r="AN593">
        <v>4</v>
      </c>
      <c r="AO593">
        <v>2</v>
      </c>
      <c r="AP593">
        <v>33</v>
      </c>
      <c r="AQ593">
        <v>1</v>
      </c>
      <c r="AR593">
        <v>33</v>
      </c>
      <c r="AS593">
        <v>16</v>
      </c>
      <c r="AT593">
        <v>14</v>
      </c>
      <c r="AU593">
        <v>14</v>
      </c>
      <c r="AV593">
        <v>-2</v>
      </c>
      <c r="AW593" s="3">
        <v>11.5</v>
      </c>
      <c r="AX593">
        <v>0.11504378899999999</v>
      </c>
      <c r="AY593">
        <v>680</v>
      </c>
      <c r="AZ593">
        <v>780</v>
      </c>
      <c r="BA593">
        <v>680</v>
      </c>
      <c r="BB593">
        <v>770</v>
      </c>
      <c r="BC593">
        <v>690</v>
      </c>
      <c r="BD593">
        <v>790</v>
      </c>
      <c r="BE593">
        <v>730</v>
      </c>
      <c r="BF593">
        <v>725</v>
      </c>
      <c r="BG593">
        <v>740</v>
      </c>
      <c r="BH593">
        <v>30</v>
      </c>
      <c r="BI593">
        <v>34</v>
      </c>
      <c r="BN593" t="s">
        <v>186</v>
      </c>
      <c r="BO593" t="s">
        <v>186</v>
      </c>
      <c r="BP593">
        <v>32</v>
      </c>
      <c r="BS593" t="s">
        <v>186</v>
      </c>
      <c r="BT593">
        <v>1444</v>
      </c>
      <c r="BU593">
        <v>1444</v>
      </c>
      <c r="BV593">
        <v>0</v>
      </c>
      <c r="BW593">
        <v>4184</v>
      </c>
      <c r="BX593">
        <v>4057</v>
      </c>
      <c r="BY593">
        <v>0.48039999999999999</v>
      </c>
      <c r="BZ593">
        <v>6.7900000000000002E-2</v>
      </c>
      <c r="CA593">
        <v>8.1500000000000003E-2</v>
      </c>
      <c r="CB593">
        <v>0.14050000000000001</v>
      </c>
      <c r="CC593">
        <v>2.1700000000000001E-2</v>
      </c>
      <c r="CD593">
        <v>1.1999999999999999E-3</v>
      </c>
      <c r="CE593">
        <v>0.05</v>
      </c>
      <c r="CF593">
        <v>8.2000000000000003E-2</v>
      </c>
      <c r="CG593">
        <v>7.4800000000000005E-2</v>
      </c>
      <c r="CH593">
        <v>0.53669999999999995</v>
      </c>
      <c r="CI593">
        <v>8.48E-2</v>
      </c>
      <c r="CJ593">
        <v>0.1474</v>
      </c>
      <c r="CK593">
        <v>3.9399999999999998E-2</v>
      </c>
      <c r="CL593">
        <v>7.0699999999999999E-2</v>
      </c>
      <c r="CM593">
        <v>4.3400000000000001E-2</v>
      </c>
      <c r="CN593">
        <v>0.12670000000000001</v>
      </c>
      <c r="CO593">
        <v>0.59499999999999997</v>
      </c>
      <c r="CP593">
        <v>5.5E-2</v>
      </c>
      <c r="CQ593">
        <v>0.1008</v>
      </c>
      <c r="CR593">
        <v>2.3199999999999998E-2</v>
      </c>
      <c r="CS593">
        <v>5.6000000000000001E-2</v>
      </c>
      <c r="CT593">
        <v>0</v>
      </c>
      <c r="CU593">
        <v>1.3299999999999999E-2</v>
      </c>
      <c r="CV593">
        <v>1</v>
      </c>
      <c r="CW593">
        <v>63279</v>
      </c>
      <c r="CX593" t="s">
        <v>186</v>
      </c>
      <c r="CY593">
        <v>48108</v>
      </c>
      <c r="CZ593">
        <v>48108</v>
      </c>
      <c r="DA593" t="s">
        <v>186</v>
      </c>
      <c r="DB593">
        <v>29358</v>
      </c>
      <c r="DC593">
        <v>25102</v>
      </c>
      <c r="DD593">
        <v>13346</v>
      </c>
      <c r="DE593">
        <v>0.7964</v>
      </c>
      <c r="DF593">
        <v>0.13819999999999999</v>
      </c>
      <c r="DG593">
        <v>0.9516</v>
      </c>
      <c r="DH593" t="s">
        <v>186</v>
      </c>
      <c r="DI593">
        <v>0.94928021699999998</v>
      </c>
      <c r="DJ593" t="s">
        <v>186</v>
      </c>
      <c r="DK593">
        <v>2</v>
      </c>
      <c r="DL593">
        <v>0.91790000000000005</v>
      </c>
      <c r="DM593">
        <v>0.97660000000000002</v>
      </c>
      <c r="DN593" t="s">
        <v>186</v>
      </c>
      <c r="DO593" t="s">
        <v>186</v>
      </c>
      <c r="DP593" t="s">
        <v>186</v>
      </c>
      <c r="DQ593">
        <v>0.96145683100000001</v>
      </c>
      <c r="DR593" t="s">
        <v>186</v>
      </c>
      <c r="DS593">
        <v>2</v>
      </c>
      <c r="DT593">
        <v>2152</v>
      </c>
      <c r="DU593" t="s">
        <v>186</v>
      </c>
      <c r="DV593">
        <v>0.2437</v>
      </c>
      <c r="DW593">
        <v>6.1000000000000004E-3</v>
      </c>
      <c r="DX593" t="s">
        <v>187</v>
      </c>
      <c r="DY593" t="s">
        <v>187</v>
      </c>
      <c r="DZ593">
        <v>452</v>
      </c>
      <c r="EA593">
        <v>430</v>
      </c>
      <c r="EB593">
        <v>795</v>
      </c>
      <c r="EC593" t="s">
        <v>973</v>
      </c>
      <c r="ED593" t="s">
        <v>1538</v>
      </c>
      <c r="EE593">
        <v>795</v>
      </c>
      <c r="EF593">
        <v>795</v>
      </c>
      <c r="EG593">
        <v>646</v>
      </c>
      <c r="EH593">
        <v>498</v>
      </c>
      <c r="EI593">
        <v>148</v>
      </c>
      <c r="EJ593" t="s">
        <v>1539</v>
      </c>
      <c r="EK593" t="s">
        <v>209</v>
      </c>
      <c r="EL593">
        <v>336</v>
      </c>
      <c r="EM593" t="s">
        <v>187</v>
      </c>
      <c r="EN593" t="s">
        <v>187</v>
      </c>
      <c r="EO593" t="s">
        <v>1540</v>
      </c>
      <c r="EP593" t="s">
        <v>1541</v>
      </c>
      <c r="EQ593" t="s">
        <v>1542</v>
      </c>
      <c r="ER593" t="s">
        <v>1543</v>
      </c>
      <c r="ES593" t="s">
        <v>1544</v>
      </c>
      <c r="ET593" t="s">
        <v>1545</v>
      </c>
      <c r="EU593">
        <v>733</v>
      </c>
      <c r="EV593">
        <v>0.72452830199999996</v>
      </c>
      <c r="EW593">
        <v>0.42389937100000002</v>
      </c>
      <c r="EX593">
        <v>20.14339623</v>
      </c>
      <c r="EY593">
        <v>9.0000003999999995E-2</v>
      </c>
      <c r="EZ593">
        <v>0.51949685499999998</v>
      </c>
      <c r="FA593" t="s">
        <v>187</v>
      </c>
      <c r="FB593" t="s">
        <v>1546</v>
      </c>
      <c r="FC593" t="s">
        <v>187</v>
      </c>
      <c r="FD593" t="s">
        <v>1547</v>
      </c>
      <c r="FE593">
        <v>95036.276620000004</v>
      </c>
      <c r="FF593">
        <v>70153.702980000002</v>
      </c>
      <c r="FG593" t="s">
        <v>1548</v>
      </c>
      <c r="FH593">
        <v>79</v>
      </c>
      <c r="FI593">
        <v>8.0600004199999997</v>
      </c>
      <c r="FJ593">
        <v>5.1900000569999998</v>
      </c>
      <c r="FK593">
        <v>9.4799995419999998</v>
      </c>
      <c r="FL593">
        <v>22.100000380000001</v>
      </c>
      <c r="FM593">
        <v>15.47000027</v>
      </c>
      <c r="FN593">
        <v>85.300003050000001</v>
      </c>
      <c r="FO593">
        <v>79834.73</v>
      </c>
      <c r="FP593">
        <v>6.8000001909999996</v>
      </c>
      <c r="FQ593">
        <v>3.1800000669999999</v>
      </c>
      <c r="FR593">
        <v>11.210000040000001</v>
      </c>
      <c r="FS593">
        <v>632</v>
      </c>
      <c r="FT593">
        <v>1</v>
      </c>
      <c r="FU593">
        <v>0.50670000000000004</v>
      </c>
      <c r="FV593">
        <v>0.49330000000000002</v>
      </c>
      <c r="FW593" t="s">
        <v>188</v>
      </c>
    </row>
    <row r="594" spans="1:179" ht="16" x14ac:dyDescent="0.2">
      <c r="A594">
        <v>593</v>
      </c>
      <c r="B594">
        <v>99</v>
      </c>
      <c r="C594" t="s">
        <v>1368</v>
      </c>
      <c r="D594" t="s">
        <v>1399</v>
      </c>
      <c r="E594" t="s">
        <v>237</v>
      </c>
      <c r="F594" t="s">
        <v>239</v>
      </c>
      <c r="G594" t="s">
        <v>240</v>
      </c>
      <c r="H594">
        <v>30.6</v>
      </c>
      <c r="I594">
        <v>79.8</v>
      </c>
      <c r="J594">
        <v>34.799999999999997</v>
      </c>
      <c r="K594">
        <v>92</v>
      </c>
      <c r="L594">
        <v>28.1</v>
      </c>
      <c r="M594">
        <v>53.9</v>
      </c>
      <c r="N594">
        <v>12001</v>
      </c>
      <c r="O594" t="s">
        <v>217</v>
      </c>
      <c r="P594">
        <v>17.399999999999999</v>
      </c>
      <c r="Q594">
        <v>35</v>
      </c>
      <c r="R594">
        <f t="shared" si="9"/>
        <v>65</v>
      </c>
      <c r="S594">
        <v>54</v>
      </c>
      <c r="T594">
        <v>46</v>
      </c>
      <c r="U594">
        <v>2012</v>
      </c>
      <c r="AA594" t="s">
        <v>218</v>
      </c>
      <c r="AB594">
        <v>-8.7914000000000006E-2</v>
      </c>
      <c r="AC594">
        <v>50.867089499999999</v>
      </c>
      <c r="AD594" t="s">
        <v>218</v>
      </c>
      <c r="AE594" t="s">
        <v>218</v>
      </c>
      <c r="AG594" t="s">
        <v>218</v>
      </c>
      <c r="AH594" t="s">
        <v>218</v>
      </c>
      <c r="AI594" t="s">
        <v>218</v>
      </c>
      <c r="AW594" s="3">
        <v>0</v>
      </c>
      <c r="BN594" t="s">
        <v>218</v>
      </c>
      <c r="BO594" t="s">
        <v>218</v>
      </c>
      <c r="BS594" t="s">
        <v>218</v>
      </c>
      <c r="CX594" t="s">
        <v>218</v>
      </c>
      <c r="DA594" t="s">
        <v>218</v>
      </c>
      <c r="DH594" t="s">
        <v>218</v>
      </c>
      <c r="DJ594" t="s">
        <v>218</v>
      </c>
      <c r="DN594" t="s">
        <v>218</v>
      </c>
      <c r="DO594" t="s">
        <v>218</v>
      </c>
      <c r="DP594" t="s">
        <v>218</v>
      </c>
      <c r="DR594" t="s">
        <v>218</v>
      </c>
      <c r="DU594" t="s">
        <v>218</v>
      </c>
      <c r="DX594" t="s">
        <v>218</v>
      </c>
      <c r="DY594" t="s">
        <v>218</v>
      </c>
      <c r="EC594" t="s">
        <v>218</v>
      </c>
      <c r="ED594" t="s">
        <v>218</v>
      </c>
      <c r="EJ594" t="s">
        <v>218</v>
      </c>
      <c r="EK594" t="s">
        <v>218</v>
      </c>
      <c r="EM594" t="s">
        <v>218</v>
      </c>
      <c r="EN594" t="s">
        <v>218</v>
      </c>
      <c r="EO594" t="s">
        <v>218</v>
      </c>
      <c r="EP594" t="s">
        <v>218</v>
      </c>
      <c r="EQ594" t="s">
        <v>218</v>
      </c>
      <c r="ER594" t="s">
        <v>218</v>
      </c>
      <c r="ES594" t="s">
        <v>218</v>
      </c>
      <c r="ET594" t="s">
        <v>218</v>
      </c>
      <c r="FA594" t="s">
        <v>218</v>
      </c>
      <c r="FB594" t="s">
        <v>218</v>
      </c>
      <c r="FC594" t="s">
        <v>218</v>
      </c>
      <c r="FD594" t="s">
        <v>218</v>
      </c>
      <c r="FG594" t="s">
        <v>218</v>
      </c>
      <c r="FW594" t="s">
        <v>218</v>
      </c>
    </row>
    <row r="595" spans="1:179" ht="16" x14ac:dyDescent="0.2">
      <c r="A595">
        <v>594</v>
      </c>
      <c r="B595">
        <v>99</v>
      </c>
      <c r="C595" t="s">
        <v>1368</v>
      </c>
      <c r="D595" t="s">
        <v>886</v>
      </c>
      <c r="E595" t="s">
        <v>705</v>
      </c>
      <c r="F595" t="s">
        <v>707</v>
      </c>
      <c r="G595" t="s">
        <v>240</v>
      </c>
      <c r="H595">
        <v>49.3</v>
      </c>
      <c r="I595">
        <v>56.4</v>
      </c>
      <c r="J595">
        <v>54.5</v>
      </c>
      <c r="K595">
        <v>72.7</v>
      </c>
      <c r="L595">
        <v>31.8</v>
      </c>
      <c r="M595">
        <v>58</v>
      </c>
      <c r="N595">
        <v>25581</v>
      </c>
      <c r="O595" t="s">
        <v>190</v>
      </c>
      <c r="P595">
        <v>25.6</v>
      </c>
      <c r="Q595">
        <v>12</v>
      </c>
      <c r="R595">
        <f t="shared" si="9"/>
        <v>88</v>
      </c>
      <c r="S595">
        <v>51</v>
      </c>
      <c r="T595">
        <v>49</v>
      </c>
      <c r="U595">
        <v>2016</v>
      </c>
      <c r="AA595" t="s">
        <v>218</v>
      </c>
      <c r="AB595">
        <v>9.9374005000000007</v>
      </c>
      <c r="AC595">
        <v>51.540811599999998</v>
      </c>
      <c r="AD595" t="s">
        <v>218</v>
      </c>
      <c r="AE595" t="s">
        <v>218</v>
      </c>
      <c r="AG595" t="s">
        <v>218</v>
      </c>
      <c r="AH595" t="s">
        <v>218</v>
      </c>
      <c r="AI595" t="s">
        <v>218</v>
      </c>
      <c r="AW595" s="3">
        <v>0</v>
      </c>
      <c r="BN595" t="s">
        <v>218</v>
      </c>
      <c r="BO595" t="s">
        <v>218</v>
      </c>
      <c r="BS595" t="s">
        <v>218</v>
      </c>
      <c r="CX595" t="s">
        <v>218</v>
      </c>
      <c r="DA595" t="s">
        <v>218</v>
      </c>
      <c r="DH595" t="s">
        <v>218</v>
      </c>
      <c r="DJ595" t="s">
        <v>218</v>
      </c>
      <c r="DN595" t="s">
        <v>218</v>
      </c>
      <c r="DO595" t="s">
        <v>218</v>
      </c>
      <c r="DP595" t="s">
        <v>218</v>
      </c>
      <c r="DR595" t="s">
        <v>218</v>
      </c>
      <c r="DU595" t="s">
        <v>218</v>
      </c>
      <c r="DX595" t="s">
        <v>218</v>
      </c>
      <c r="DY595" t="s">
        <v>218</v>
      </c>
      <c r="EC595" t="s">
        <v>218</v>
      </c>
      <c r="ED595" t="s">
        <v>218</v>
      </c>
      <c r="EJ595" t="s">
        <v>218</v>
      </c>
      <c r="EK595" t="s">
        <v>218</v>
      </c>
      <c r="EM595" t="s">
        <v>218</v>
      </c>
      <c r="EN595" t="s">
        <v>218</v>
      </c>
      <c r="EO595" t="s">
        <v>218</v>
      </c>
      <c r="EP595" t="s">
        <v>218</v>
      </c>
      <c r="EQ595" t="s">
        <v>218</v>
      </c>
      <c r="ER595" t="s">
        <v>218</v>
      </c>
      <c r="ES595" t="s">
        <v>218</v>
      </c>
      <c r="ET595" t="s">
        <v>218</v>
      </c>
      <c r="FA595" t="s">
        <v>218</v>
      </c>
      <c r="FB595" t="s">
        <v>218</v>
      </c>
      <c r="FC595" t="s">
        <v>218</v>
      </c>
      <c r="FD595" t="s">
        <v>218</v>
      </c>
      <c r="FG595" t="s">
        <v>218</v>
      </c>
      <c r="FW595" t="s">
        <v>218</v>
      </c>
    </row>
    <row r="596" spans="1:179" ht="16" x14ac:dyDescent="0.2">
      <c r="A596">
        <v>595</v>
      </c>
      <c r="B596">
        <v>99</v>
      </c>
      <c r="C596" t="s">
        <v>1368</v>
      </c>
      <c r="D596" t="s">
        <v>988</v>
      </c>
      <c r="E596" t="s">
        <v>705</v>
      </c>
      <c r="F596" t="s">
        <v>707</v>
      </c>
      <c r="G596" t="s">
        <v>240</v>
      </c>
      <c r="H596">
        <v>55.4</v>
      </c>
      <c r="I596">
        <v>57.5</v>
      </c>
      <c r="J596">
        <v>58.7</v>
      </c>
      <c r="K596">
        <v>59.5</v>
      </c>
      <c r="L596">
        <v>0</v>
      </c>
      <c r="M596">
        <v>57.5</v>
      </c>
      <c r="N596">
        <v>29987</v>
      </c>
      <c r="O596" t="s">
        <v>190</v>
      </c>
      <c r="P596">
        <v>52.5</v>
      </c>
      <c r="Q596">
        <v>16</v>
      </c>
      <c r="R596">
        <f t="shared" si="9"/>
        <v>84</v>
      </c>
      <c r="U596">
        <v>2013</v>
      </c>
      <c r="AA596" t="s">
        <v>218</v>
      </c>
      <c r="AB596">
        <v>13.3936551</v>
      </c>
      <c r="AC596">
        <v>52.517882999999998</v>
      </c>
      <c r="AD596" t="s">
        <v>218</v>
      </c>
      <c r="AE596" t="s">
        <v>218</v>
      </c>
      <c r="AG596" t="s">
        <v>218</v>
      </c>
      <c r="AH596" t="s">
        <v>218</v>
      </c>
      <c r="AI596" t="s">
        <v>218</v>
      </c>
      <c r="AW596" s="3">
        <v>0</v>
      </c>
      <c r="BN596" t="s">
        <v>218</v>
      </c>
      <c r="BO596" t="s">
        <v>218</v>
      </c>
      <c r="BS596" t="s">
        <v>218</v>
      </c>
      <c r="CX596" t="s">
        <v>218</v>
      </c>
      <c r="DA596" t="s">
        <v>218</v>
      </c>
      <c r="DH596" t="s">
        <v>218</v>
      </c>
      <c r="DJ596" t="s">
        <v>218</v>
      </c>
      <c r="DN596" t="s">
        <v>218</v>
      </c>
      <c r="DO596" t="s">
        <v>218</v>
      </c>
      <c r="DP596" t="s">
        <v>218</v>
      </c>
      <c r="DR596" t="s">
        <v>218</v>
      </c>
      <c r="DU596" t="s">
        <v>218</v>
      </c>
      <c r="DX596" t="s">
        <v>218</v>
      </c>
      <c r="DY596" t="s">
        <v>218</v>
      </c>
      <c r="EC596" t="s">
        <v>218</v>
      </c>
      <c r="ED596" t="s">
        <v>218</v>
      </c>
      <c r="EJ596" t="s">
        <v>218</v>
      </c>
      <c r="EK596" t="s">
        <v>218</v>
      </c>
      <c r="EM596" t="s">
        <v>218</v>
      </c>
      <c r="EN596" t="s">
        <v>218</v>
      </c>
      <c r="EO596" t="s">
        <v>218</v>
      </c>
      <c r="EP596" t="s">
        <v>218</v>
      </c>
      <c r="EQ596" t="s">
        <v>218</v>
      </c>
      <c r="ER596" t="s">
        <v>218</v>
      </c>
      <c r="ES596" t="s">
        <v>218</v>
      </c>
      <c r="ET596" t="s">
        <v>218</v>
      </c>
      <c r="FA596" t="s">
        <v>218</v>
      </c>
      <c r="FB596" t="s">
        <v>218</v>
      </c>
      <c r="FC596" t="s">
        <v>218</v>
      </c>
      <c r="FD596" t="s">
        <v>218</v>
      </c>
      <c r="FG596" t="s">
        <v>218</v>
      </c>
      <c r="FW596" t="s">
        <v>218</v>
      </c>
    </row>
    <row r="597" spans="1:179" ht="16" x14ac:dyDescent="0.2">
      <c r="A597">
        <v>596</v>
      </c>
      <c r="B597">
        <v>99</v>
      </c>
      <c r="C597" t="s">
        <v>1368</v>
      </c>
      <c r="D597" t="s">
        <v>1424</v>
      </c>
      <c r="E597" t="s">
        <v>174</v>
      </c>
      <c r="F597" t="s">
        <v>177</v>
      </c>
      <c r="G597" t="s">
        <v>178</v>
      </c>
      <c r="H597">
        <v>50.9</v>
      </c>
      <c r="I597">
        <v>27.9</v>
      </c>
      <c r="J597">
        <v>61.3</v>
      </c>
      <c r="K597">
        <v>69.5</v>
      </c>
      <c r="L597">
        <v>35.799999999999997</v>
      </c>
      <c r="M597">
        <v>57.5</v>
      </c>
      <c r="N597">
        <v>37032</v>
      </c>
      <c r="O597" t="s">
        <v>190</v>
      </c>
      <c r="P597">
        <v>17.3</v>
      </c>
      <c r="Q597">
        <v>8</v>
      </c>
      <c r="R597">
        <f t="shared" si="9"/>
        <v>92</v>
      </c>
      <c r="S597">
        <v>51</v>
      </c>
      <c r="T597">
        <v>49</v>
      </c>
      <c r="U597">
        <v>2013</v>
      </c>
      <c r="AA597" t="s">
        <v>218</v>
      </c>
      <c r="AB597">
        <v>-74.446429199999997</v>
      </c>
      <c r="AC597">
        <v>40.497842200000001</v>
      </c>
      <c r="AD597" t="s">
        <v>1425</v>
      </c>
      <c r="AE597" t="s">
        <v>262</v>
      </c>
      <c r="AG597" t="s">
        <v>263</v>
      </c>
      <c r="AH597" t="s">
        <v>1426</v>
      </c>
      <c r="AI597" t="s">
        <v>1427</v>
      </c>
      <c r="AJ597">
        <v>3</v>
      </c>
      <c r="AK597">
        <v>1</v>
      </c>
      <c r="AL597">
        <v>3</v>
      </c>
      <c r="AM597">
        <v>3</v>
      </c>
      <c r="AN597">
        <v>4</v>
      </c>
      <c r="AO597">
        <v>1</v>
      </c>
      <c r="AP597">
        <v>34</v>
      </c>
      <c r="AQ597">
        <v>2</v>
      </c>
      <c r="AR597">
        <v>13</v>
      </c>
      <c r="AS597">
        <v>15</v>
      </c>
      <c r="AT597">
        <v>15</v>
      </c>
      <c r="AU597">
        <v>16</v>
      </c>
      <c r="AV597">
        <v>-2</v>
      </c>
      <c r="AW597" s="3">
        <v>60.5</v>
      </c>
      <c r="AX597">
        <v>0.60958974300000002</v>
      </c>
      <c r="AY597">
        <v>520</v>
      </c>
      <c r="AZ597">
        <v>640</v>
      </c>
      <c r="BA597">
        <v>570</v>
      </c>
      <c r="BB597">
        <v>700</v>
      </c>
      <c r="BC597">
        <v>540</v>
      </c>
      <c r="BD597">
        <v>660</v>
      </c>
      <c r="BE597">
        <v>580</v>
      </c>
      <c r="BF597">
        <v>635</v>
      </c>
      <c r="BG597">
        <v>600</v>
      </c>
      <c r="BN597" t="s">
        <v>186</v>
      </c>
      <c r="BO597" t="s">
        <v>186</v>
      </c>
      <c r="BS597" t="s">
        <v>186</v>
      </c>
      <c r="BT597">
        <v>1215</v>
      </c>
      <c r="BU597">
        <v>1181</v>
      </c>
      <c r="BV597">
        <v>0</v>
      </c>
      <c r="BW597">
        <v>34094</v>
      </c>
      <c r="BX597">
        <v>27938</v>
      </c>
      <c r="BY597">
        <v>0.43269999999999997</v>
      </c>
      <c r="BZ597">
        <v>7.4899999999999994E-2</v>
      </c>
      <c r="CA597">
        <v>0.12520000000000001</v>
      </c>
      <c r="CB597">
        <v>0.25790000000000002</v>
      </c>
      <c r="CC597">
        <v>6.9999999999999999E-4</v>
      </c>
      <c r="CD597">
        <v>2.8E-3</v>
      </c>
      <c r="CE597">
        <v>3.2899999999999999E-2</v>
      </c>
      <c r="CF597">
        <v>5.5500000000000001E-2</v>
      </c>
      <c r="CG597">
        <v>1.7399999999999999E-2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2.93E-2</v>
      </c>
      <c r="CN597">
        <v>6.7400000000000002E-2</v>
      </c>
      <c r="CO597">
        <v>0.56000000000000005</v>
      </c>
      <c r="CP597">
        <v>8.1699999999999995E-2</v>
      </c>
      <c r="CQ597">
        <v>0.1845</v>
      </c>
      <c r="CR597">
        <v>1.9E-3</v>
      </c>
      <c r="CS597">
        <v>7.5200000000000003E-2</v>
      </c>
      <c r="CT597">
        <v>5.3400000000000003E-2</v>
      </c>
      <c r="CU597">
        <v>0.1031</v>
      </c>
      <c r="CV597">
        <v>1</v>
      </c>
      <c r="CW597">
        <v>28766</v>
      </c>
      <c r="CX597" t="s">
        <v>186</v>
      </c>
      <c r="CY597">
        <v>13813</v>
      </c>
      <c r="CZ597">
        <v>28591</v>
      </c>
      <c r="DA597" t="s">
        <v>186</v>
      </c>
      <c r="DB597">
        <v>13386</v>
      </c>
      <c r="DC597">
        <v>18006</v>
      </c>
      <c r="DD597">
        <v>10979</v>
      </c>
      <c r="DE597">
        <v>0.55359999999999998</v>
      </c>
      <c r="DF597">
        <v>0.29959999999999998</v>
      </c>
      <c r="DG597">
        <v>0.80679999999999996</v>
      </c>
      <c r="DH597" t="s">
        <v>186</v>
      </c>
      <c r="DI597">
        <v>0.80199407300000003</v>
      </c>
      <c r="DJ597" t="s">
        <v>186</v>
      </c>
      <c r="DK597">
        <v>2</v>
      </c>
      <c r="DL597">
        <v>0.67820000000000003</v>
      </c>
      <c r="DM597">
        <v>0.92120000000000002</v>
      </c>
      <c r="DN597" t="s">
        <v>186</v>
      </c>
      <c r="DO597" t="s">
        <v>1132</v>
      </c>
      <c r="DP597" t="s">
        <v>186</v>
      </c>
      <c r="DQ597">
        <v>0.79658479500000001</v>
      </c>
      <c r="DR597" t="s">
        <v>186</v>
      </c>
      <c r="DS597">
        <v>2</v>
      </c>
      <c r="DT597">
        <v>10260</v>
      </c>
      <c r="DU597" t="s">
        <v>186</v>
      </c>
      <c r="DV597">
        <v>0.52359999999999995</v>
      </c>
      <c r="DW597">
        <v>8.8599999999999998E-2</v>
      </c>
      <c r="DX597" t="s">
        <v>1428</v>
      </c>
      <c r="DY597" t="s">
        <v>1429</v>
      </c>
      <c r="DZ597">
        <v>9637</v>
      </c>
      <c r="EA597">
        <v>9173</v>
      </c>
      <c r="EB597">
        <v>17976</v>
      </c>
      <c r="EC597" t="s">
        <v>1430</v>
      </c>
      <c r="ED597" t="s">
        <v>1431</v>
      </c>
      <c r="EE597">
        <v>17976</v>
      </c>
      <c r="EF597">
        <v>17976</v>
      </c>
      <c r="EG597">
        <v>10183</v>
      </c>
      <c r="EH597">
        <v>5357</v>
      </c>
      <c r="EI597">
        <v>4826</v>
      </c>
      <c r="EJ597" t="s">
        <v>1432</v>
      </c>
      <c r="EK597" t="s">
        <v>1433</v>
      </c>
      <c r="EL597">
        <v>3448</v>
      </c>
      <c r="EM597" t="s">
        <v>1434</v>
      </c>
      <c r="EN597" t="s">
        <v>901</v>
      </c>
      <c r="EO597" t="s">
        <v>1435</v>
      </c>
      <c r="EP597" t="s">
        <v>1436</v>
      </c>
      <c r="EQ597" t="s">
        <v>1437</v>
      </c>
      <c r="ER597" t="s">
        <v>1438</v>
      </c>
      <c r="ES597" t="s">
        <v>1439</v>
      </c>
      <c r="ET597" t="s">
        <v>1440</v>
      </c>
      <c r="EU597">
        <v>10122</v>
      </c>
      <c r="EV597">
        <v>0.85591900300000001</v>
      </c>
      <c r="EW597">
        <v>0.56453048500000003</v>
      </c>
      <c r="EX597">
        <v>22.124141009999999</v>
      </c>
      <c r="EY597">
        <v>0.12999999500000001</v>
      </c>
      <c r="EZ597">
        <v>0.55301513099999999</v>
      </c>
      <c r="FA597" t="s">
        <v>1441</v>
      </c>
      <c r="FB597" t="s">
        <v>1442</v>
      </c>
      <c r="FC597" t="s">
        <v>1443</v>
      </c>
      <c r="FD597" t="s">
        <v>1444</v>
      </c>
      <c r="FE597">
        <v>64873.276429999998</v>
      </c>
      <c r="FF597">
        <v>43068.806429999997</v>
      </c>
      <c r="FG597" t="s">
        <v>1445</v>
      </c>
      <c r="FH597">
        <v>71.790000919999997</v>
      </c>
      <c r="FI597">
        <v>13.329999920000001</v>
      </c>
      <c r="FJ597">
        <v>7.5100002290000001</v>
      </c>
      <c r="FK597">
        <v>11.619999890000001</v>
      </c>
      <c r="FL597">
        <v>19.579999919999999</v>
      </c>
      <c r="FM597">
        <v>11.739999770000001</v>
      </c>
      <c r="FN597">
        <v>79.66999817</v>
      </c>
      <c r="FO597">
        <v>82669.679999999993</v>
      </c>
      <c r="FP597">
        <v>6.0199999809999998</v>
      </c>
      <c r="FQ597">
        <v>3.5299999710000001</v>
      </c>
      <c r="FR597">
        <v>11.27000046</v>
      </c>
      <c r="FS597">
        <v>10568</v>
      </c>
      <c r="FT597">
        <v>1</v>
      </c>
      <c r="FU597">
        <v>0.49690000000000001</v>
      </c>
      <c r="FV597">
        <v>0.50309999999999999</v>
      </c>
      <c r="FW597" t="s">
        <v>299</v>
      </c>
    </row>
    <row r="598" spans="1:179" ht="16" x14ac:dyDescent="0.2">
      <c r="A598">
        <v>597</v>
      </c>
      <c r="B598">
        <v>99</v>
      </c>
      <c r="C598" t="s">
        <v>1368</v>
      </c>
      <c r="D598" t="s">
        <v>1451</v>
      </c>
      <c r="E598" t="s">
        <v>174</v>
      </c>
      <c r="F598" t="s">
        <v>177</v>
      </c>
      <c r="G598" t="s">
        <v>178</v>
      </c>
      <c r="H598">
        <v>47.3</v>
      </c>
      <c r="I598">
        <v>56.4</v>
      </c>
      <c r="J598">
        <v>52.6</v>
      </c>
      <c r="K598">
        <v>76.8</v>
      </c>
      <c r="L598">
        <v>32.200000000000003</v>
      </c>
      <c r="M598">
        <v>58</v>
      </c>
      <c r="N598">
        <v>44750</v>
      </c>
      <c r="O598" t="s">
        <v>190</v>
      </c>
      <c r="P598">
        <v>15.7</v>
      </c>
      <c r="Q598">
        <v>15</v>
      </c>
      <c r="R598">
        <f t="shared" si="9"/>
        <v>85</v>
      </c>
      <c r="S598">
        <v>51</v>
      </c>
      <c r="T598">
        <v>49</v>
      </c>
      <c r="U598">
        <v>2016</v>
      </c>
      <c r="V598" s="1">
        <v>46300</v>
      </c>
      <c r="W598" s="1">
        <v>85300</v>
      </c>
      <c r="X598" s="1">
        <v>85300</v>
      </c>
      <c r="Y598" s="1">
        <v>61500</v>
      </c>
      <c r="Z598" s="1">
        <v>119000</v>
      </c>
      <c r="AA598" t="s">
        <v>647</v>
      </c>
      <c r="AB598">
        <v>-84.482171899999997</v>
      </c>
      <c r="AC598">
        <v>42.701847999999998</v>
      </c>
      <c r="AD598" t="s">
        <v>1452</v>
      </c>
      <c r="AE598" t="s">
        <v>470</v>
      </c>
      <c r="AG598" t="s">
        <v>325</v>
      </c>
      <c r="AH598" t="s">
        <v>1453</v>
      </c>
      <c r="AI598" t="s">
        <v>1454</v>
      </c>
      <c r="AJ598">
        <v>3</v>
      </c>
      <c r="AK598">
        <v>1</v>
      </c>
      <c r="AL598">
        <v>1</v>
      </c>
      <c r="AM598">
        <v>3</v>
      </c>
      <c r="AN598">
        <v>4</v>
      </c>
      <c r="AO598">
        <v>1</v>
      </c>
      <c r="AP598">
        <v>26</v>
      </c>
      <c r="AQ598">
        <v>3</v>
      </c>
      <c r="AR598">
        <v>13</v>
      </c>
      <c r="AS598">
        <v>15</v>
      </c>
      <c r="AT598">
        <v>14</v>
      </c>
      <c r="AU598">
        <v>16</v>
      </c>
      <c r="AV598">
        <v>-2</v>
      </c>
      <c r="AW598" s="3">
        <v>66.09</v>
      </c>
      <c r="AX598">
        <v>0.66092559699999998</v>
      </c>
      <c r="AY598">
        <v>430</v>
      </c>
      <c r="AZ598">
        <v>580</v>
      </c>
      <c r="BA598">
        <v>540</v>
      </c>
      <c r="BB598">
        <v>690</v>
      </c>
      <c r="BC598">
        <v>460</v>
      </c>
      <c r="BD598">
        <v>570</v>
      </c>
      <c r="BE598">
        <v>505</v>
      </c>
      <c r="BF598">
        <v>615</v>
      </c>
      <c r="BG598">
        <v>515</v>
      </c>
      <c r="BH598">
        <v>23</v>
      </c>
      <c r="BI598">
        <v>28</v>
      </c>
      <c r="BJ598">
        <v>23</v>
      </c>
      <c r="BK598">
        <v>29</v>
      </c>
      <c r="BL598">
        <v>23</v>
      </c>
      <c r="BM598">
        <v>28</v>
      </c>
      <c r="BN598" t="s">
        <v>197</v>
      </c>
      <c r="BO598" t="s">
        <v>199</v>
      </c>
      <c r="BP598">
        <v>26</v>
      </c>
      <c r="BQ598">
        <v>26</v>
      </c>
      <c r="BR598">
        <v>26</v>
      </c>
      <c r="BS598" t="s">
        <v>199</v>
      </c>
      <c r="BT598">
        <v>1158</v>
      </c>
      <c r="BU598">
        <v>1158</v>
      </c>
      <c r="BV598">
        <v>0</v>
      </c>
      <c r="BW598">
        <v>38395</v>
      </c>
      <c r="BX598">
        <v>34342</v>
      </c>
      <c r="BY598">
        <v>0.68130000000000002</v>
      </c>
      <c r="BZ598">
        <v>6.7500000000000004E-2</v>
      </c>
      <c r="CA598">
        <v>3.8399999999999997E-2</v>
      </c>
      <c r="CB598">
        <v>4.3400000000000001E-2</v>
      </c>
      <c r="CC598">
        <v>2.0999999999999999E-3</v>
      </c>
      <c r="CD598">
        <v>8.0000000000000004E-4</v>
      </c>
      <c r="CE598">
        <v>2.6800000000000001E-2</v>
      </c>
      <c r="CF598">
        <v>0.13009999999999999</v>
      </c>
      <c r="CG598">
        <v>9.5999999999999992E-3</v>
      </c>
      <c r="CH598">
        <v>0.75019999999999998</v>
      </c>
      <c r="CI598">
        <v>8.1100000000000005E-2</v>
      </c>
      <c r="CJ598">
        <v>5.1700000000000003E-2</v>
      </c>
      <c r="CK598">
        <v>6.7999999999999996E-3</v>
      </c>
      <c r="CL598">
        <v>2.8899999999999999E-2</v>
      </c>
      <c r="CM598">
        <v>2.64E-2</v>
      </c>
      <c r="CN598">
        <v>6.3E-3</v>
      </c>
      <c r="CO598">
        <v>0.80500000000000005</v>
      </c>
      <c r="CP598">
        <v>8.77E-2</v>
      </c>
      <c r="CQ598">
        <v>4.41E-2</v>
      </c>
      <c r="CR598">
        <v>6.1000000000000004E-3</v>
      </c>
      <c r="CS598">
        <v>2.4299999999999999E-2</v>
      </c>
      <c r="CT598">
        <v>8.7400000000000005E-2</v>
      </c>
      <c r="CU598">
        <v>0.12820000000000001</v>
      </c>
      <c r="CV598">
        <v>1</v>
      </c>
      <c r="CW598">
        <v>24323</v>
      </c>
      <c r="CX598" t="s">
        <v>186</v>
      </c>
      <c r="CY598">
        <v>13200</v>
      </c>
      <c r="CZ598">
        <v>34965</v>
      </c>
      <c r="DA598" t="s">
        <v>186</v>
      </c>
      <c r="DB598">
        <v>16352</v>
      </c>
      <c r="DC598">
        <v>14779</v>
      </c>
      <c r="DD598">
        <v>10802</v>
      </c>
      <c r="DE598">
        <v>0.87439999999999996</v>
      </c>
      <c r="DF598">
        <v>0.22700000000000001</v>
      </c>
      <c r="DG598">
        <v>0.78859999999999997</v>
      </c>
      <c r="DH598" t="s">
        <v>186</v>
      </c>
      <c r="DI598">
        <v>0.78109340500000002</v>
      </c>
      <c r="DJ598" t="s">
        <v>186</v>
      </c>
      <c r="DK598">
        <v>2</v>
      </c>
      <c r="DL598">
        <v>0.78920000000000001</v>
      </c>
      <c r="DM598">
        <v>0.91620000000000001</v>
      </c>
      <c r="DN598" t="s">
        <v>186</v>
      </c>
      <c r="DO598" t="s">
        <v>1455</v>
      </c>
      <c r="DP598" t="s">
        <v>186</v>
      </c>
      <c r="DQ598">
        <v>0.79844793999999997</v>
      </c>
      <c r="DR598" t="s">
        <v>186</v>
      </c>
      <c r="DS598">
        <v>2</v>
      </c>
      <c r="DT598">
        <v>14347</v>
      </c>
      <c r="DU598" t="s">
        <v>186</v>
      </c>
      <c r="DV598">
        <v>0.4632</v>
      </c>
      <c r="DW598">
        <v>3.5799999999999998E-2</v>
      </c>
      <c r="DX598" t="s">
        <v>1456</v>
      </c>
      <c r="DY598" t="s">
        <v>1457</v>
      </c>
      <c r="DZ598">
        <v>6178</v>
      </c>
      <c r="EA598">
        <v>5996</v>
      </c>
      <c r="EB598">
        <v>10134</v>
      </c>
      <c r="EC598" t="s">
        <v>1458</v>
      </c>
      <c r="ED598" t="s">
        <v>1459</v>
      </c>
      <c r="EE598">
        <v>10134</v>
      </c>
      <c r="EF598">
        <v>10134</v>
      </c>
      <c r="EG598">
        <v>9384</v>
      </c>
      <c r="EH598">
        <v>6338</v>
      </c>
      <c r="EI598">
        <v>3046</v>
      </c>
      <c r="EJ598" t="s">
        <v>1460</v>
      </c>
      <c r="EK598" t="s">
        <v>1461</v>
      </c>
      <c r="EL598">
        <v>3899</v>
      </c>
      <c r="EM598" t="s">
        <v>1462</v>
      </c>
      <c r="EN598" t="s">
        <v>510</v>
      </c>
      <c r="EO598" t="s">
        <v>1463</v>
      </c>
      <c r="EP598" t="s">
        <v>1464</v>
      </c>
      <c r="EQ598" t="s">
        <v>1465</v>
      </c>
      <c r="ER598" t="s">
        <v>1466</v>
      </c>
      <c r="ES598" t="s">
        <v>1467</v>
      </c>
      <c r="ET598" t="s">
        <v>1468</v>
      </c>
      <c r="EU598">
        <v>7628</v>
      </c>
      <c r="EV598">
        <v>0.89115847599999998</v>
      </c>
      <c r="EW598">
        <v>0.45411486099999998</v>
      </c>
      <c r="EX598">
        <v>20.070554569999999</v>
      </c>
      <c r="EY598">
        <v>7.9999998000000003E-2</v>
      </c>
      <c r="EZ598">
        <v>0.54756265999999998</v>
      </c>
      <c r="FA598" t="s">
        <v>1469</v>
      </c>
      <c r="FB598" t="s">
        <v>1470</v>
      </c>
      <c r="FC598" t="s">
        <v>1471</v>
      </c>
      <c r="FD598" t="s">
        <v>1472</v>
      </c>
      <c r="FE598">
        <v>85077.285740000007</v>
      </c>
      <c r="FF598">
        <v>68618.912670000005</v>
      </c>
      <c r="FG598" t="s">
        <v>1473</v>
      </c>
      <c r="FH598">
        <v>83.61000061</v>
      </c>
      <c r="FI598">
        <v>10.380000109999999</v>
      </c>
      <c r="FJ598">
        <v>2.3499999049999998</v>
      </c>
      <c r="FK598">
        <v>3.6900000569999998</v>
      </c>
      <c r="FL598">
        <v>17.129999160000001</v>
      </c>
      <c r="FM598">
        <v>10.77000046</v>
      </c>
      <c r="FN598">
        <v>93.300003050000001</v>
      </c>
      <c r="FO598">
        <v>72140.179999999993</v>
      </c>
      <c r="FP598">
        <v>6.0999999049999998</v>
      </c>
      <c r="FQ598">
        <v>3.1800000669999999</v>
      </c>
      <c r="FR598">
        <v>11.130000109999999</v>
      </c>
      <c r="FS598">
        <v>7900</v>
      </c>
      <c r="FT598">
        <v>1</v>
      </c>
      <c r="FU598">
        <v>0.4975</v>
      </c>
      <c r="FV598">
        <v>0.50249999999999995</v>
      </c>
      <c r="FW598" t="s">
        <v>299</v>
      </c>
    </row>
    <row r="599" spans="1:179" ht="16" x14ac:dyDescent="0.2">
      <c r="A599">
        <v>598</v>
      </c>
      <c r="B599">
        <v>99</v>
      </c>
      <c r="C599" t="s">
        <v>1368</v>
      </c>
      <c r="D599" t="s">
        <v>1346</v>
      </c>
      <c r="E599" t="s">
        <v>678</v>
      </c>
      <c r="F599" t="s">
        <v>680</v>
      </c>
      <c r="G599" t="s">
        <v>681</v>
      </c>
      <c r="H599">
        <v>47.8</v>
      </c>
      <c r="I599">
        <v>66.400000000000006</v>
      </c>
      <c r="J599">
        <v>60.6</v>
      </c>
      <c r="K599">
        <v>60.9</v>
      </c>
      <c r="L599">
        <v>70</v>
      </c>
      <c r="M599">
        <v>57.5</v>
      </c>
      <c r="N599">
        <v>50882</v>
      </c>
      <c r="O599" t="s">
        <v>518</v>
      </c>
      <c r="P599">
        <v>40.5</v>
      </c>
      <c r="Q599">
        <v>36</v>
      </c>
      <c r="R599">
        <f t="shared" si="9"/>
        <v>64</v>
      </c>
      <c r="S599">
        <v>56</v>
      </c>
      <c r="T599">
        <v>44</v>
      </c>
      <c r="U599">
        <v>2013</v>
      </c>
      <c r="AA599" t="s">
        <v>218</v>
      </c>
      <c r="AB599">
        <v>145.1344641</v>
      </c>
      <c r="AC599">
        <v>-37.911473100000002</v>
      </c>
      <c r="AD599" t="s">
        <v>218</v>
      </c>
      <c r="AE599" t="s">
        <v>218</v>
      </c>
      <c r="AG599" t="s">
        <v>218</v>
      </c>
      <c r="AH599" t="s">
        <v>218</v>
      </c>
      <c r="AI599" t="s">
        <v>218</v>
      </c>
      <c r="AW599" s="3">
        <v>0</v>
      </c>
      <c r="BN599" t="s">
        <v>218</v>
      </c>
      <c r="BO599" t="s">
        <v>218</v>
      </c>
      <c r="BS599" t="s">
        <v>218</v>
      </c>
      <c r="CX599" t="s">
        <v>218</v>
      </c>
      <c r="DA599" t="s">
        <v>218</v>
      </c>
      <c r="DH599" t="s">
        <v>218</v>
      </c>
      <c r="DJ599" t="s">
        <v>218</v>
      </c>
      <c r="DN599" t="s">
        <v>218</v>
      </c>
      <c r="DO599" t="s">
        <v>218</v>
      </c>
      <c r="DP599" t="s">
        <v>218</v>
      </c>
      <c r="DR599" t="s">
        <v>218</v>
      </c>
      <c r="DU599" t="s">
        <v>218</v>
      </c>
      <c r="DX599" t="s">
        <v>218</v>
      </c>
      <c r="DY599" t="s">
        <v>218</v>
      </c>
      <c r="EC599" t="s">
        <v>218</v>
      </c>
      <c r="ED599" t="s">
        <v>218</v>
      </c>
      <c r="EJ599" t="s">
        <v>218</v>
      </c>
      <c r="EK599" t="s">
        <v>218</v>
      </c>
      <c r="EM599" t="s">
        <v>218</v>
      </c>
      <c r="EN599" t="s">
        <v>218</v>
      </c>
      <c r="EO599" t="s">
        <v>218</v>
      </c>
      <c r="EP599" t="s">
        <v>218</v>
      </c>
      <c r="EQ599" t="s">
        <v>218</v>
      </c>
      <c r="ER599" t="s">
        <v>218</v>
      </c>
      <c r="ES599" t="s">
        <v>218</v>
      </c>
      <c r="ET599" t="s">
        <v>218</v>
      </c>
      <c r="FA599" t="s">
        <v>218</v>
      </c>
      <c r="FB599" t="s">
        <v>218</v>
      </c>
      <c r="FC599" t="s">
        <v>218</v>
      </c>
      <c r="FD599" t="s">
        <v>218</v>
      </c>
      <c r="FG599" t="s">
        <v>218</v>
      </c>
      <c r="FW599" t="s">
        <v>218</v>
      </c>
    </row>
    <row r="600" spans="1:179" ht="16" x14ac:dyDescent="0.2">
      <c r="A600">
        <v>599</v>
      </c>
      <c r="B600">
        <v>100</v>
      </c>
      <c r="C600" t="s">
        <v>1368</v>
      </c>
      <c r="D600" t="s">
        <v>1152</v>
      </c>
      <c r="E600" t="s">
        <v>855</v>
      </c>
      <c r="F600" t="s">
        <v>857</v>
      </c>
      <c r="G600" t="s">
        <v>240</v>
      </c>
      <c r="H600">
        <v>51.1</v>
      </c>
      <c r="I600">
        <v>37.6</v>
      </c>
      <c r="J600">
        <v>34.4</v>
      </c>
      <c r="K600">
        <v>88.8</v>
      </c>
      <c r="L600">
        <v>26.1</v>
      </c>
      <c r="M600">
        <v>57</v>
      </c>
      <c r="N600">
        <v>2218</v>
      </c>
      <c r="O600" t="s">
        <v>179</v>
      </c>
      <c r="P600">
        <v>8</v>
      </c>
      <c r="Q600">
        <v>14</v>
      </c>
      <c r="R600">
        <f t="shared" si="9"/>
        <v>86</v>
      </c>
      <c r="S600">
        <v>49</v>
      </c>
      <c r="T600">
        <v>51</v>
      </c>
      <c r="U600">
        <v>2011</v>
      </c>
      <c r="AA600" t="s">
        <v>218</v>
      </c>
      <c r="AB600">
        <v>4.8285331999999999</v>
      </c>
      <c r="AC600">
        <v>45.729844800000002</v>
      </c>
      <c r="AD600" t="s">
        <v>218</v>
      </c>
      <c r="AE600" t="s">
        <v>218</v>
      </c>
      <c r="AG600" t="s">
        <v>218</v>
      </c>
      <c r="AH600" t="s">
        <v>218</v>
      </c>
      <c r="AI600" t="s">
        <v>218</v>
      </c>
      <c r="AW600" s="3">
        <v>0</v>
      </c>
      <c r="BN600" t="s">
        <v>218</v>
      </c>
      <c r="BO600" t="s">
        <v>218</v>
      </c>
      <c r="BS600" t="s">
        <v>218</v>
      </c>
      <c r="CX600" t="s">
        <v>218</v>
      </c>
      <c r="DA600" t="s">
        <v>218</v>
      </c>
      <c r="DH600" t="s">
        <v>218</v>
      </c>
      <c r="DJ600" t="s">
        <v>218</v>
      </c>
      <c r="DN600" t="s">
        <v>218</v>
      </c>
      <c r="DO600" t="s">
        <v>218</v>
      </c>
      <c r="DP600" t="s">
        <v>218</v>
      </c>
      <c r="DR600" t="s">
        <v>218</v>
      </c>
      <c r="DU600" t="s">
        <v>218</v>
      </c>
      <c r="DX600" t="s">
        <v>218</v>
      </c>
      <c r="DY600" t="s">
        <v>218</v>
      </c>
      <c r="EC600" t="s">
        <v>218</v>
      </c>
      <c r="ED600" t="s">
        <v>218</v>
      </c>
      <c r="EJ600" t="s">
        <v>218</v>
      </c>
      <c r="EK600" t="s">
        <v>218</v>
      </c>
      <c r="EM600" t="s">
        <v>218</v>
      </c>
      <c r="EN600" t="s">
        <v>218</v>
      </c>
      <c r="EO600" t="s">
        <v>218</v>
      </c>
      <c r="EP600" t="s">
        <v>218</v>
      </c>
      <c r="EQ600" t="s">
        <v>218</v>
      </c>
      <c r="ER600" t="s">
        <v>218</v>
      </c>
      <c r="ES600" t="s">
        <v>218</v>
      </c>
      <c r="ET600" t="s">
        <v>218</v>
      </c>
      <c r="FA600" t="s">
        <v>218</v>
      </c>
      <c r="FB600" t="s">
        <v>218</v>
      </c>
      <c r="FC600" t="s">
        <v>218</v>
      </c>
      <c r="FD600" t="s">
        <v>218</v>
      </c>
      <c r="FG600" t="s">
        <v>218</v>
      </c>
      <c r="FW600" t="s">
        <v>218</v>
      </c>
    </row>
    <row r="601" spans="1:179" ht="16" x14ac:dyDescent="0.2">
      <c r="A601">
        <v>600</v>
      </c>
      <c r="B601">
        <v>100</v>
      </c>
      <c r="C601" t="s">
        <v>1368</v>
      </c>
      <c r="D601" t="s">
        <v>1373</v>
      </c>
      <c r="E601" t="s">
        <v>1372</v>
      </c>
      <c r="F601" t="s">
        <v>1374</v>
      </c>
      <c r="G601" t="s">
        <v>240</v>
      </c>
      <c r="H601">
        <v>35.5</v>
      </c>
      <c r="I601">
        <v>51.3</v>
      </c>
      <c r="J601">
        <v>46.5</v>
      </c>
      <c r="K601">
        <v>77.8</v>
      </c>
      <c r="L601">
        <v>30.7</v>
      </c>
      <c r="M601">
        <v>52.6</v>
      </c>
      <c r="N601">
        <v>23505</v>
      </c>
      <c r="O601" t="s">
        <v>190</v>
      </c>
      <c r="P601">
        <v>15.1</v>
      </c>
      <c r="Q601">
        <v>6</v>
      </c>
      <c r="R601">
        <f t="shared" si="9"/>
        <v>94</v>
      </c>
      <c r="S601">
        <v>66</v>
      </c>
      <c r="T601">
        <v>34</v>
      </c>
      <c r="U601">
        <v>2014</v>
      </c>
      <c r="AA601" t="s">
        <v>218</v>
      </c>
      <c r="AB601">
        <v>24.9510419</v>
      </c>
      <c r="AC601">
        <v>60.172634799999997</v>
      </c>
      <c r="AD601" t="s">
        <v>218</v>
      </c>
      <c r="AE601" t="s">
        <v>218</v>
      </c>
      <c r="AG601" t="s">
        <v>218</v>
      </c>
      <c r="AH601" t="s">
        <v>218</v>
      </c>
      <c r="AI601" t="s">
        <v>218</v>
      </c>
      <c r="AW601" s="3">
        <v>0</v>
      </c>
      <c r="BN601" t="s">
        <v>218</v>
      </c>
      <c r="BO601" t="s">
        <v>218</v>
      </c>
      <c r="BS601" t="s">
        <v>218</v>
      </c>
      <c r="CX601" t="s">
        <v>218</v>
      </c>
      <c r="DA601" t="s">
        <v>218</v>
      </c>
      <c r="DH601" t="s">
        <v>218</v>
      </c>
      <c r="DJ601" t="s">
        <v>218</v>
      </c>
      <c r="DN601" t="s">
        <v>218</v>
      </c>
      <c r="DO601" t="s">
        <v>218</v>
      </c>
      <c r="DP601" t="s">
        <v>218</v>
      </c>
      <c r="DR601" t="s">
        <v>218</v>
      </c>
      <c r="DU601" t="s">
        <v>218</v>
      </c>
      <c r="DX601" t="s">
        <v>218</v>
      </c>
      <c r="DY601" t="s">
        <v>218</v>
      </c>
      <c r="EC601" t="s">
        <v>218</v>
      </c>
      <c r="ED601" t="s">
        <v>218</v>
      </c>
      <c r="EJ601" t="s">
        <v>218</v>
      </c>
      <c r="EK601" t="s">
        <v>218</v>
      </c>
      <c r="EM601" t="s">
        <v>218</v>
      </c>
      <c r="EN601" t="s">
        <v>218</v>
      </c>
      <c r="EO601" t="s">
        <v>218</v>
      </c>
      <c r="EP601" t="s">
        <v>218</v>
      </c>
      <c r="EQ601" t="s">
        <v>218</v>
      </c>
      <c r="ER601" t="s">
        <v>218</v>
      </c>
      <c r="ES601" t="s">
        <v>218</v>
      </c>
      <c r="ET601" t="s">
        <v>218</v>
      </c>
      <c r="FA601" t="s">
        <v>218</v>
      </c>
      <c r="FB601" t="s">
        <v>218</v>
      </c>
      <c r="FC601" t="s">
        <v>218</v>
      </c>
      <c r="FD601" t="s">
        <v>218</v>
      </c>
      <c r="FG601" t="s">
        <v>218</v>
      </c>
      <c r="FW601" t="s">
        <v>218</v>
      </c>
    </row>
    <row r="602" spans="1:179" ht="16" x14ac:dyDescent="0.2">
      <c r="A602">
        <v>601</v>
      </c>
      <c r="B602">
        <v>100</v>
      </c>
      <c r="C602" t="s">
        <v>1368</v>
      </c>
      <c r="D602" t="s">
        <v>1636</v>
      </c>
      <c r="E602" t="s">
        <v>515</v>
      </c>
      <c r="F602" t="s">
        <v>517</v>
      </c>
      <c r="G602" t="s">
        <v>178</v>
      </c>
      <c r="H602">
        <v>50.6</v>
      </c>
      <c r="I602">
        <v>71.900000000000006</v>
      </c>
      <c r="J602">
        <v>54.4</v>
      </c>
      <c r="K602">
        <v>51.7</v>
      </c>
      <c r="L602">
        <v>53.7</v>
      </c>
      <c r="M602">
        <v>53.7</v>
      </c>
      <c r="N602">
        <v>36299</v>
      </c>
      <c r="O602" t="s">
        <v>190</v>
      </c>
      <c r="P602">
        <v>21.6</v>
      </c>
      <c r="Q602">
        <v>23</v>
      </c>
      <c r="R602">
        <f t="shared" si="9"/>
        <v>77</v>
      </c>
      <c r="S602">
        <v>55</v>
      </c>
      <c r="T602">
        <v>45</v>
      </c>
      <c r="U602">
        <v>2012</v>
      </c>
      <c r="AA602" t="s">
        <v>218</v>
      </c>
      <c r="AB602">
        <v>-113.5263186</v>
      </c>
      <c r="AC602">
        <v>53.523218900000003</v>
      </c>
      <c r="AD602" t="s">
        <v>218</v>
      </c>
      <c r="AE602" t="s">
        <v>218</v>
      </c>
      <c r="AG602" t="s">
        <v>218</v>
      </c>
      <c r="AH602" t="s">
        <v>218</v>
      </c>
      <c r="AI602" t="s">
        <v>218</v>
      </c>
      <c r="AW602" s="3">
        <v>0</v>
      </c>
      <c r="BN602" t="s">
        <v>218</v>
      </c>
      <c r="BO602" t="s">
        <v>218</v>
      </c>
      <c r="BS602" t="s">
        <v>218</v>
      </c>
      <c r="CX602" t="s">
        <v>218</v>
      </c>
      <c r="DA602" t="s">
        <v>218</v>
      </c>
      <c r="DH602" t="s">
        <v>218</v>
      </c>
      <c r="DJ602" t="s">
        <v>218</v>
      </c>
      <c r="DN602" t="s">
        <v>218</v>
      </c>
      <c r="DO602" t="s">
        <v>218</v>
      </c>
      <c r="DP602" t="s">
        <v>218</v>
      </c>
      <c r="DR602" t="s">
        <v>218</v>
      </c>
      <c r="DU602" t="s">
        <v>218</v>
      </c>
      <c r="DX602" t="s">
        <v>218</v>
      </c>
      <c r="DY602" t="s">
        <v>218</v>
      </c>
      <c r="EC602" t="s">
        <v>218</v>
      </c>
      <c r="ED602" t="s">
        <v>218</v>
      </c>
      <c r="EJ602" t="s">
        <v>218</v>
      </c>
      <c r="EK602" t="s">
        <v>218</v>
      </c>
      <c r="EM602" t="s">
        <v>218</v>
      </c>
      <c r="EN602" t="s">
        <v>218</v>
      </c>
      <c r="EO602" t="s">
        <v>218</v>
      </c>
      <c r="EP602" t="s">
        <v>218</v>
      </c>
      <c r="EQ602" t="s">
        <v>218</v>
      </c>
      <c r="ER602" t="s">
        <v>218</v>
      </c>
      <c r="ES602" t="s">
        <v>218</v>
      </c>
      <c r="ET602" t="s">
        <v>218</v>
      </c>
      <c r="FA602" t="s">
        <v>218</v>
      </c>
      <c r="FB602" t="s">
        <v>218</v>
      </c>
      <c r="FC602" t="s">
        <v>218</v>
      </c>
      <c r="FD602" t="s">
        <v>218</v>
      </c>
      <c r="FG602" t="s">
        <v>218</v>
      </c>
      <c r="FW602" t="s">
        <v>218</v>
      </c>
    </row>
    <row r="603" spans="1:179" ht="16" x14ac:dyDescent="0.2">
      <c r="A603">
        <v>602</v>
      </c>
      <c r="B603">
        <v>100</v>
      </c>
      <c r="C603" t="s">
        <v>1368</v>
      </c>
      <c r="D603" t="s">
        <v>1446</v>
      </c>
      <c r="E603" t="s">
        <v>237</v>
      </c>
      <c r="F603" t="s">
        <v>239</v>
      </c>
      <c r="G603" t="s">
        <v>240</v>
      </c>
      <c r="H603">
        <v>31.7</v>
      </c>
      <c r="I603">
        <v>73.599999999999994</v>
      </c>
      <c r="J603">
        <v>33.200000000000003</v>
      </c>
      <c r="K603">
        <v>89.4</v>
      </c>
      <c r="L603">
        <v>33.299999999999997</v>
      </c>
      <c r="M603">
        <v>52.6</v>
      </c>
      <c r="R603">
        <f t="shared" si="9"/>
        <v>100</v>
      </c>
      <c r="U603">
        <v>2014</v>
      </c>
      <c r="AA603" t="s">
        <v>218</v>
      </c>
      <c r="AB603">
        <v>-1.0561666999999999</v>
      </c>
      <c r="AC603">
        <v>53.945533400000002</v>
      </c>
      <c r="AD603" t="s">
        <v>218</v>
      </c>
      <c r="AE603" t="s">
        <v>218</v>
      </c>
      <c r="AG603" t="s">
        <v>218</v>
      </c>
      <c r="AH603" t="s">
        <v>218</v>
      </c>
      <c r="AI603" t="s">
        <v>218</v>
      </c>
      <c r="AW603" s="3">
        <v>0</v>
      </c>
      <c r="BN603" t="s">
        <v>218</v>
      </c>
      <c r="BO603" t="s">
        <v>218</v>
      </c>
      <c r="BS603" t="s">
        <v>218</v>
      </c>
      <c r="CX603" t="s">
        <v>218</v>
      </c>
      <c r="DA603" t="s">
        <v>218</v>
      </c>
      <c r="DH603" t="s">
        <v>218</v>
      </c>
      <c r="DJ603" t="s">
        <v>218</v>
      </c>
      <c r="DN603" t="s">
        <v>218</v>
      </c>
      <c r="DO603" t="s">
        <v>218</v>
      </c>
      <c r="DP603" t="s">
        <v>218</v>
      </c>
      <c r="DR603" t="s">
        <v>218</v>
      </c>
      <c r="DU603" t="s">
        <v>218</v>
      </c>
      <c r="DX603" t="s">
        <v>218</v>
      </c>
      <c r="DY603" t="s">
        <v>218</v>
      </c>
      <c r="EC603" t="s">
        <v>218</v>
      </c>
      <c r="ED603" t="s">
        <v>218</v>
      </c>
      <c r="EJ603" t="s">
        <v>218</v>
      </c>
      <c r="EK603" t="s">
        <v>218</v>
      </c>
      <c r="EM603" t="s">
        <v>218</v>
      </c>
      <c r="EN603" t="s">
        <v>218</v>
      </c>
      <c r="EO603" t="s">
        <v>218</v>
      </c>
      <c r="EP603" t="s">
        <v>218</v>
      </c>
      <c r="EQ603" t="s">
        <v>218</v>
      </c>
      <c r="ER603" t="s">
        <v>218</v>
      </c>
      <c r="ES603" t="s">
        <v>218</v>
      </c>
      <c r="ET603" t="s">
        <v>218</v>
      </c>
      <c r="FA603" t="s">
        <v>218</v>
      </c>
      <c r="FB603" t="s">
        <v>218</v>
      </c>
      <c r="FC603" t="s">
        <v>218</v>
      </c>
      <c r="FD603" t="s">
        <v>218</v>
      </c>
      <c r="FG603" t="s">
        <v>218</v>
      </c>
      <c r="FW603" t="s">
        <v>218</v>
      </c>
    </row>
    <row r="604" spans="1:179" ht="16" x14ac:dyDescent="0.2">
      <c r="A604">
        <v>603</v>
      </c>
      <c r="B604">
        <v>101</v>
      </c>
      <c r="C604" t="s">
        <v>1637</v>
      </c>
      <c r="D604" t="s">
        <v>856</v>
      </c>
      <c r="E604" t="s">
        <v>855</v>
      </c>
      <c r="F604" t="s">
        <v>857</v>
      </c>
      <c r="G604" t="s">
        <v>240</v>
      </c>
      <c r="H604">
        <v>53.5</v>
      </c>
      <c r="I604">
        <v>92.8</v>
      </c>
      <c r="J604">
        <v>44.6</v>
      </c>
      <c r="K604">
        <v>64.7</v>
      </c>
      <c r="L604">
        <v>82.3</v>
      </c>
      <c r="M604">
        <v>57.9</v>
      </c>
      <c r="N604">
        <v>2429</v>
      </c>
      <c r="O604" t="s">
        <v>179</v>
      </c>
      <c r="P604">
        <v>4.8</v>
      </c>
      <c r="Q604">
        <v>30</v>
      </c>
      <c r="R604">
        <f t="shared" si="9"/>
        <v>70</v>
      </c>
      <c r="S604">
        <v>18</v>
      </c>
      <c r="T604">
        <v>82</v>
      </c>
      <c r="U604">
        <v>2016</v>
      </c>
      <c r="AA604" t="s">
        <v>218</v>
      </c>
      <c r="AB604">
        <v>2.2112916999999999</v>
      </c>
      <c r="AC604">
        <v>48.714297100000003</v>
      </c>
      <c r="AD604" t="s">
        <v>218</v>
      </c>
      <c r="AE604" t="s">
        <v>218</v>
      </c>
      <c r="AG604" t="s">
        <v>218</v>
      </c>
      <c r="AH604" t="s">
        <v>218</v>
      </c>
      <c r="AI604" t="s">
        <v>218</v>
      </c>
      <c r="AW604" s="3">
        <v>0</v>
      </c>
      <c r="BN604" t="s">
        <v>218</v>
      </c>
      <c r="BO604" t="s">
        <v>218</v>
      </c>
      <c r="BS604" t="s">
        <v>218</v>
      </c>
      <c r="CX604" t="s">
        <v>218</v>
      </c>
      <c r="DA604" t="s">
        <v>218</v>
      </c>
      <c r="DH604" t="s">
        <v>218</v>
      </c>
      <c r="DJ604" t="s">
        <v>218</v>
      </c>
      <c r="DN604" t="s">
        <v>218</v>
      </c>
      <c r="DO604" t="s">
        <v>218</v>
      </c>
      <c r="DP604" t="s">
        <v>218</v>
      </c>
      <c r="DR604" t="s">
        <v>218</v>
      </c>
      <c r="DU604" t="s">
        <v>218</v>
      </c>
      <c r="DX604" t="s">
        <v>218</v>
      </c>
      <c r="DY604" t="s">
        <v>218</v>
      </c>
      <c r="EC604" t="s">
        <v>218</v>
      </c>
      <c r="ED604" t="s">
        <v>218</v>
      </c>
      <c r="EJ604" t="s">
        <v>218</v>
      </c>
      <c r="EK604" t="s">
        <v>218</v>
      </c>
      <c r="EM604" t="s">
        <v>218</v>
      </c>
      <c r="EN604" t="s">
        <v>218</v>
      </c>
      <c r="EO604" t="s">
        <v>218</v>
      </c>
      <c r="EP604" t="s">
        <v>218</v>
      </c>
      <c r="EQ604" t="s">
        <v>218</v>
      </c>
      <c r="ER604" t="s">
        <v>218</v>
      </c>
      <c r="ES604" t="s">
        <v>218</v>
      </c>
      <c r="ET604" t="s">
        <v>218</v>
      </c>
      <c r="FA604" t="s">
        <v>218</v>
      </c>
      <c r="FB604" t="s">
        <v>218</v>
      </c>
      <c r="FC604" t="s">
        <v>218</v>
      </c>
      <c r="FD604" t="s">
        <v>218</v>
      </c>
      <c r="FG604" t="s">
        <v>218</v>
      </c>
      <c r="FW604" t="s">
        <v>218</v>
      </c>
    </row>
    <row r="605" spans="1:179" ht="16" x14ac:dyDescent="0.2">
      <c r="A605">
        <v>604</v>
      </c>
      <c r="B605">
        <v>101</v>
      </c>
      <c r="C605" t="s">
        <v>1637</v>
      </c>
      <c r="D605" t="s">
        <v>918</v>
      </c>
      <c r="E605" t="s">
        <v>174</v>
      </c>
      <c r="F605" t="s">
        <v>177</v>
      </c>
      <c r="G605" t="s">
        <v>178</v>
      </c>
      <c r="H605">
        <v>37.9</v>
      </c>
      <c r="I605">
        <v>66.599999999999994</v>
      </c>
      <c r="J605">
        <v>35.1</v>
      </c>
      <c r="K605">
        <v>99.7</v>
      </c>
      <c r="L605">
        <v>41.7</v>
      </c>
      <c r="M605">
        <v>57.9</v>
      </c>
      <c r="N605">
        <v>6333</v>
      </c>
      <c r="O605" t="s">
        <v>179</v>
      </c>
      <c r="P605">
        <v>9</v>
      </c>
      <c r="Q605">
        <v>26</v>
      </c>
      <c r="R605">
        <f t="shared" si="9"/>
        <v>74</v>
      </c>
      <c r="S605">
        <v>44</v>
      </c>
      <c r="T605">
        <v>56</v>
      </c>
      <c r="U605">
        <v>2016</v>
      </c>
      <c r="AA605" t="s">
        <v>218</v>
      </c>
      <c r="AB605">
        <v>-95.401831200000004</v>
      </c>
      <c r="AC605">
        <v>29.7173941</v>
      </c>
      <c r="AD605" t="s">
        <v>919</v>
      </c>
      <c r="AE605" t="s">
        <v>621</v>
      </c>
      <c r="AG605" t="s">
        <v>495</v>
      </c>
      <c r="AH605" t="s">
        <v>920</v>
      </c>
      <c r="AI605" t="s">
        <v>921</v>
      </c>
      <c r="AJ605">
        <v>3</v>
      </c>
      <c r="AK605">
        <v>1</v>
      </c>
      <c r="AL605">
        <v>1</v>
      </c>
      <c r="AM605">
        <v>3</v>
      </c>
      <c r="AN605">
        <v>4</v>
      </c>
      <c r="AO605">
        <v>2</v>
      </c>
      <c r="AP605">
        <v>48</v>
      </c>
      <c r="AQ605">
        <v>6</v>
      </c>
      <c r="AR605">
        <v>11</v>
      </c>
      <c r="AS605">
        <v>15</v>
      </c>
      <c r="AT605">
        <v>14</v>
      </c>
      <c r="AU605">
        <v>14</v>
      </c>
      <c r="AV605">
        <v>-2</v>
      </c>
      <c r="AW605" s="3">
        <v>15.1</v>
      </c>
      <c r="AX605">
        <v>0.15100406099999999</v>
      </c>
      <c r="AY605">
        <v>680</v>
      </c>
      <c r="AZ605">
        <v>760</v>
      </c>
      <c r="BA605">
        <v>710</v>
      </c>
      <c r="BB605">
        <v>790</v>
      </c>
      <c r="BC605">
        <v>670</v>
      </c>
      <c r="BD605">
        <v>770</v>
      </c>
      <c r="BE605">
        <v>720</v>
      </c>
      <c r="BF605">
        <v>750</v>
      </c>
      <c r="BG605">
        <v>720</v>
      </c>
      <c r="BH605">
        <v>31</v>
      </c>
      <c r="BI605">
        <v>34</v>
      </c>
      <c r="BJ605">
        <v>32</v>
      </c>
      <c r="BK605">
        <v>35</v>
      </c>
      <c r="BL605">
        <v>30</v>
      </c>
      <c r="BM605">
        <v>35</v>
      </c>
      <c r="BN605" t="s">
        <v>197</v>
      </c>
      <c r="BO605" t="s">
        <v>198</v>
      </c>
      <c r="BP605">
        <v>33</v>
      </c>
      <c r="BQ605">
        <v>34</v>
      </c>
      <c r="BR605">
        <v>33</v>
      </c>
      <c r="BS605" t="s">
        <v>199</v>
      </c>
      <c r="BT605">
        <v>1460</v>
      </c>
      <c r="BU605">
        <v>1460</v>
      </c>
      <c r="BV605">
        <v>0</v>
      </c>
      <c r="BW605">
        <v>3888</v>
      </c>
      <c r="BX605">
        <v>2692</v>
      </c>
      <c r="BY605">
        <v>0.37940000000000002</v>
      </c>
      <c r="BZ605">
        <v>6.7400000000000002E-2</v>
      </c>
      <c r="CA605">
        <v>0.14990000000000001</v>
      </c>
      <c r="CB605">
        <v>0.2261</v>
      </c>
      <c r="CC605">
        <v>1E-3</v>
      </c>
      <c r="CD605">
        <v>2.9999999999999997E-4</v>
      </c>
      <c r="CE605">
        <v>4.48E-2</v>
      </c>
      <c r="CF605">
        <v>0.1178</v>
      </c>
      <c r="CG605">
        <v>1.34E-2</v>
      </c>
      <c r="CH605">
        <v>0.44130000000000003</v>
      </c>
      <c r="CI605">
        <v>7.0099999999999996E-2</v>
      </c>
      <c r="CJ605">
        <v>0.2147</v>
      </c>
      <c r="CK605">
        <v>4.0000000000000001E-3</v>
      </c>
      <c r="CL605">
        <v>0.12230000000000001</v>
      </c>
      <c r="CM605">
        <v>2.4500000000000001E-2</v>
      </c>
      <c r="CN605">
        <v>0.11070000000000001</v>
      </c>
      <c r="CO605">
        <v>0.54269999999999996</v>
      </c>
      <c r="CP605">
        <v>6.3899999999999998E-2</v>
      </c>
      <c r="CQ605">
        <v>0.15379999999999999</v>
      </c>
      <c r="CR605">
        <v>5.1999999999999998E-3</v>
      </c>
      <c r="CS605">
        <v>9.9199999999999997E-2</v>
      </c>
      <c r="CT605">
        <v>1.1599999999999999E-2</v>
      </c>
      <c r="CU605">
        <v>1.37E-2</v>
      </c>
      <c r="CV605">
        <v>1</v>
      </c>
      <c r="CW605">
        <v>54291</v>
      </c>
      <c r="CX605" t="s">
        <v>186</v>
      </c>
      <c r="CY605">
        <v>40566</v>
      </c>
      <c r="CZ605">
        <v>40566</v>
      </c>
      <c r="DA605" t="s">
        <v>186</v>
      </c>
      <c r="DB605">
        <v>21358</v>
      </c>
      <c r="DC605">
        <v>40056</v>
      </c>
      <c r="DD605">
        <v>14702</v>
      </c>
      <c r="DE605">
        <v>0.78439999999999999</v>
      </c>
      <c r="DF605">
        <v>0.16520000000000001</v>
      </c>
      <c r="DG605">
        <v>0.91500000000000004</v>
      </c>
      <c r="DH605" t="s">
        <v>186</v>
      </c>
      <c r="DI605">
        <v>0.91310862699999995</v>
      </c>
      <c r="DJ605" t="s">
        <v>186</v>
      </c>
      <c r="DK605">
        <v>2</v>
      </c>
      <c r="DL605">
        <v>0.94130000000000003</v>
      </c>
      <c r="DM605">
        <v>0.95899999999999996</v>
      </c>
      <c r="DN605" t="s">
        <v>186</v>
      </c>
      <c r="DO605" t="s">
        <v>186</v>
      </c>
      <c r="DP605" t="s">
        <v>186</v>
      </c>
      <c r="DQ605">
        <v>0.92823965200000003</v>
      </c>
      <c r="DR605" t="s">
        <v>186</v>
      </c>
      <c r="DS605">
        <v>2</v>
      </c>
      <c r="DT605">
        <v>1435</v>
      </c>
      <c r="DU605" t="s">
        <v>186</v>
      </c>
      <c r="DV605">
        <v>0.16819999999999999</v>
      </c>
      <c r="DW605">
        <v>4.7999999999999996E-3</v>
      </c>
      <c r="DX605" t="s">
        <v>187</v>
      </c>
      <c r="DY605" t="s">
        <v>187</v>
      </c>
      <c r="DZ605">
        <v>484</v>
      </c>
      <c r="EA605">
        <v>414</v>
      </c>
      <c r="EB605">
        <v>683</v>
      </c>
      <c r="EC605" t="s">
        <v>922</v>
      </c>
      <c r="ED605" t="s">
        <v>923</v>
      </c>
      <c r="EE605">
        <v>683</v>
      </c>
      <c r="EF605">
        <v>683</v>
      </c>
      <c r="EG605">
        <v>360</v>
      </c>
      <c r="EH605">
        <v>269</v>
      </c>
      <c r="EI605">
        <v>91</v>
      </c>
      <c r="EJ605" t="s">
        <v>924</v>
      </c>
      <c r="EK605" t="s">
        <v>925</v>
      </c>
      <c r="EL605">
        <v>190</v>
      </c>
      <c r="EM605" t="s">
        <v>926</v>
      </c>
      <c r="EN605" t="s">
        <v>927</v>
      </c>
      <c r="EO605" t="s">
        <v>928</v>
      </c>
      <c r="EP605" t="s">
        <v>929</v>
      </c>
      <c r="EQ605" t="s">
        <v>930</v>
      </c>
      <c r="ER605" t="s">
        <v>931</v>
      </c>
      <c r="ES605" t="s">
        <v>932</v>
      </c>
      <c r="ET605" t="s">
        <v>821</v>
      </c>
      <c r="EU605">
        <v>422</v>
      </c>
      <c r="EV605">
        <v>0.63543191799999998</v>
      </c>
      <c r="EW605">
        <v>0.452415813</v>
      </c>
      <c r="EX605">
        <v>20.210834550000001</v>
      </c>
      <c r="EY605">
        <v>0.12999999500000001</v>
      </c>
      <c r="EZ605">
        <v>0.45680819900000003</v>
      </c>
      <c r="FA605" t="s">
        <v>187</v>
      </c>
      <c r="FB605" t="s">
        <v>933</v>
      </c>
      <c r="FC605" t="s">
        <v>187</v>
      </c>
      <c r="FD605" t="s">
        <v>934</v>
      </c>
      <c r="FE605">
        <v>70968.208379999996</v>
      </c>
      <c r="FF605">
        <v>54212.639360000001</v>
      </c>
      <c r="FG605" t="s">
        <v>935</v>
      </c>
      <c r="FH605">
        <v>74.760002139999997</v>
      </c>
      <c r="FI605">
        <v>10.72000027</v>
      </c>
      <c r="FJ605">
        <v>5.420000076</v>
      </c>
      <c r="FK605">
        <v>17.06999969</v>
      </c>
      <c r="FL605">
        <v>23.399999619999999</v>
      </c>
      <c r="FM605">
        <v>14.210000040000001</v>
      </c>
      <c r="FN605">
        <v>85.33000183</v>
      </c>
      <c r="FO605">
        <v>77707.58</v>
      </c>
      <c r="FP605">
        <v>7.420000076</v>
      </c>
      <c r="FQ605">
        <v>3.1099998950000001</v>
      </c>
      <c r="FR605">
        <v>11.18000031</v>
      </c>
      <c r="FS605">
        <v>405</v>
      </c>
      <c r="FT605">
        <v>1</v>
      </c>
      <c r="FU605">
        <v>0.52110000000000001</v>
      </c>
      <c r="FV605">
        <v>0.47889999999999999</v>
      </c>
      <c r="FW605" t="s">
        <v>188</v>
      </c>
    </row>
    <row r="606" spans="1:179" ht="16" x14ac:dyDescent="0.2">
      <c r="A606">
        <v>605</v>
      </c>
      <c r="B606">
        <v>101</v>
      </c>
      <c r="C606" t="s">
        <v>1637</v>
      </c>
      <c r="D606" t="s">
        <v>1347</v>
      </c>
      <c r="E606" t="s">
        <v>344</v>
      </c>
      <c r="F606" t="s">
        <v>346</v>
      </c>
      <c r="G606" t="s">
        <v>240</v>
      </c>
      <c r="H606">
        <v>39.5</v>
      </c>
      <c r="I606">
        <v>94.7</v>
      </c>
      <c r="J606">
        <v>33.1</v>
      </c>
      <c r="K606">
        <v>88.3</v>
      </c>
      <c r="L606">
        <v>99.9</v>
      </c>
      <c r="M606">
        <v>57.9</v>
      </c>
      <c r="N606">
        <v>12551</v>
      </c>
      <c r="O606" t="s">
        <v>217</v>
      </c>
      <c r="P606">
        <v>17.3</v>
      </c>
      <c r="Q606">
        <v>24</v>
      </c>
      <c r="R606">
        <f t="shared" si="9"/>
        <v>76</v>
      </c>
      <c r="S606">
        <v>54</v>
      </c>
      <c r="T606">
        <v>46</v>
      </c>
      <c r="U606">
        <v>2016</v>
      </c>
      <c r="AA606" t="s">
        <v>218</v>
      </c>
      <c r="AB606">
        <v>7.5826000000000002</v>
      </c>
      <c r="AC606">
        <v>47.560253500000002</v>
      </c>
      <c r="AD606" t="s">
        <v>218</v>
      </c>
      <c r="AE606" t="s">
        <v>218</v>
      </c>
      <c r="AG606" t="s">
        <v>218</v>
      </c>
      <c r="AH606" t="s">
        <v>218</v>
      </c>
      <c r="AI606" t="s">
        <v>218</v>
      </c>
      <c r="AW606" s="3">
        <v>0</v>
      </c>
      <c r="BN606" t="s">
        <v>218</v>
      </c>
      <c r="BO606" t="s">
        <v>218</v>
      </c>
      <c r="BS606" t="s">
        <v>218</v>
      </c>
      <c r="CX606" t="s">
        <v>218</v>
      </c>
      <c r="DA606" t="s">
        <v>218</v>
      </c>
      <c r="DH606" t="s">
        <v>218</v>
      </c>
      <c r="DJ606" t="s">
        <v>218</v>
      </c>
      <c r="DN606" t="s">
        <v>218</v>
      </c>
      <c r="DO606" t="s">
        <v>218</v>
      </c>
      <c r="DP606" t="s">
        <v>218</v>
      </c>
      <c r="DR606" t="s">
        <v>218</v>
      </c>
      <c r="DU606" t="s">
        <v>218</v>
      </c>
      <c r="DX606" t="s">
        <v>218</v>
      </c>
      <c r="DY606" t="s">
        <v>218</v>
      </c>
      <c r="EC606" t="s">
        <v>218</v>
      </c>
      <c r="ED606" t="s">
        <v>218</v>
      </c>
      <c r="EJ606" t="s">
        <v>218</v>
      </c>
      <c r="EK606" t="s">
        <v>218</v>
      </c>
      <c r="EM606" t="s">
        <v>218</v>
      </c>
      <c r="EN606" t="s">
        <v>218</v>
      </c>
      <c r="EO606" t="s">
        <v>218</v>
      </c>
      <c r="EP606" t="s">
        <v>218</v>
      </c>
      <c r="EQ606" t="s">
        <v>218</v>
      </c>
      <c r="ER606" t="s">
        <v>218</v>
      </c>
      <c r="ES606" t="s">
        <v>218</v>
      </c>
      <c r="ET606" t="s">
        <v>218</v>
      </c>
      <c r="FA606" t="s">
        <v>218</v>
      </c>
      <c r="FB606" t="s">
        <v>218</v>
      </c>
      <c r="FC606" t="s">
        <v>218</v>
      </c>
      <c r="FD606" t="s">
        <v>218</v>
      </c>
      <c r="FG606" t="s">
        <v>218</v>
      </c>
      <c r="FW606" t="s">
        <v>218</v>
      </c>
    </row>
    <row r="607" spans="1:179" ht="16" x14ac:dyDescent="0.2">
      <c r="A607">
        <v>606</v>
      </c>
      <c r="B607">
        <v>101</v>
      </c>
      <c r="C607" t="s">
        <v>1637</v>
      </c>
      <c r="D607" t="s">
        <v>1531</v>
      </c>
      <c r="E607" t="s">
        <v>936</v>
      </c>
      <c r="F607" t="s">
        <v>938</v>
      </c>
      <c r="G607" t="s">
        <v>240</v>
      </c>
      <c r="H607">
        <v>32.4</v>
      </c>
      <c r="I607">
        <v>89.7</v>
      </c>
      <c r="J607">
        <v>48.1</v>
      </c>
      <c r="K607">
        <v>70.099999999999994</v>
      </c>
      <c r="L607">
        <v>96.1</v>
      </c>
      <c r="M607">
        <v>54.3</v>
      </c>
      <c r="N607">
        <v>15626</v>
      </c>
      <c r="O607" t="s">
        <v>217</v>
      </c>
      <c r="P607">
        <v>18.899999999999999</v>
      </c>
      <c r="Q607">
        <v>48</v>
      </c>
      <c r="R607">
        <f t="shared" si="9"/>
        <v>52</v>
      </c>
      <c r="S607">
        <v>56</v>
      </c>
      <c r="T607">
        <v>44</v>
      </c>
      <c r="U607">
        <v>2015</v>
      </c>
      <c r="AA607" t="s">
        <v>218</v>
      </c>
      <c r="AB607">
        <v>5.6864017000000002</v>
      </c>
      <c r="AC607">
        <v>50.8471422</v>
      </c>
      <c r="AD607" t="s">
        <v>218</v>
      </c>
      <c r="AE607" t="s">
        <v>218</v>
      </c>
      <c r="AG607" t="s">
        <v>218</v>
      </c>
      <c r="AH607" t="s">
        <v>218</v>
      </c>
      <c r="AI607" t="s">
        <v>218</v>
      </c>
      <c r="AW607" s="3">
        <v>0</v>
      </c>
      <c r="BN607" t="s">
        <v>218</v>
      </c>
      <c r="BO607" t="s">
        <v>218</v>
      </c>
      <c r="BS607" t="s">
        <v>218</v>
      </c>
      <c r="CX607" t="s">
        <v>218</v>
      </c>
      <c r="DA607" t="s">
        <v>218</v>
      </c>
      <c r="DH607" t="s">
        <v>218</v>
      </c>
      <c r="DJ607" t="s">
        <v>218</v>
      </c>
      <c r="DN607" t="s">
        <v>218</v>
      </c>
      <c r="DO607" t="s">
        <v>218</v>
      </c>
      <c r="DP607" t="s">
        <v>218</v>
      </c>
      <c r="DR607" t="s">
        <v>218</v>
      </c>
      <c r="DU607" t="s">
        <v>218</v>
      </c>
      <c r="DX607" t="s">
        <v>218</v>
      </c>
      <c r="DY607" t="s">
        <v>218</v>
      </c>
      <c r="EC607" t="s">
        <v>218</v>
      </c>
      <c r="ED607" t="s">
        <v>218</v>
      </c>
      <c r="EJ607" t="s">
        <v>218</v>
      </c>
      <c r="EK607" t="s">
        <v>218</v>
      </c>
      <c r="EM607" t="s">
        <v>218</v>
      </c>
      <c r="EN607" t="s">
        <v>218</v>
      </c>
      <c r="EO607" t="s">
        <v>218</v>
      </c>
      <c r="EP607" t="s">
        <v>218</v>
      </c>
      <c r="EQ607" t="s">
        <v>218</v>
      </c>
      <c r="ER607" t="s">
        <v>218</v>
      </c>
      <c r="ES607" t="s">
        <v>218</v>
      </c>
      <c r="ET607" t="s">
        <v>218</v>
      </c>
      <c r="FA607" t="s">
        <v>218</v>
      </c>
      <c r="FB607" t="s">
        <v>218</v>
      </c>
      <c r="FC607" t="s">
        <v>218</v>
      </c>
      <c r="FD607" t="s">
        <v>218</v>
      </c>
      <c r="FG607" t="s">
        <v>218</v>
      </c>
      <c r="FW607" t="s">
        <v>218</v>
      </c>
    </row>
    <row r="608" spans="1:179" ht="16" x14ac:dyDescent="0.2">
      <c r="A608">
        <v>607</v>
      </c>
      <c r="B608">
        <v>101</v>
      </c>
      <c r="C608" t="s">
        <v>1637</v>
      </c>
      <c r="D608" t="s">
        <v>1633</v>
      </c>
      <c r="E608" t="s">
        <v>237</v>
      </c>
      <c r="F608" t="s">
        <v>239</v>
      </c>
      <c r="G608" t="s">
        <v>240</v>
      </c>
      <c r="H608">
        <v>44.6</v>
      </c>
      <c r="I608">
        <v>68.2</v>
      </c>
      <c r="J608">
        <v>46</v>
      </c>
      <c r="K608">
        <v>67.5</v>
      </c>
      <c r="L608">
        <v>40.200000000000003</v>
      </c>
      <c r="M608">
        <v>53.6</v>
      </c>
      <c r="N608">
        <v>23311</v>
      </c>
      <c r="O608" t="s">
        <v>190</v>
      </c>
      <c r="P608">
        <v>15.5</v>
      </c>
      <c r="Q608">
        <v>31</v>
      </c>
      <c r="R608">
        <f t="shared" si="9"/>
        <v>69</v>
      </c>
      <c r="S608">
        <v>50</v>
      </c>
      <c r="T608">
        <v>50</v>
      </c>
      <c r="U608">
        <v>2012</v>
      </c>
      <c r="AA608" t="s">
        <v>218</v>
      </c>
      <c r="AB608">
        <v>-1.4879469000000001</v>
      </c>
      <c r="AC608">
        <v>53.380940899999999</v>
      </c>
      <c r="AD608" t="s">
        <v>218</v>
      </c>
      <c r="AE608" t="s">
        <v>218</v>
      </c>
      <c r="AG608" t="s">
        <v>218</v>
      </c>
      <c r="AH608" t="s">
        <v>218</v>
      </c>
      <c r="AI608" t="s">
        <v>218</v>
      </c>
      <c r="AW608" s="3">
        <v>0</v>
      </c>
      <c r="BN608" t="s">
        <v>218</v>
      </c>
      <c r="BO608" t="s">
        <v>218</v>
      </c>
      <c r="BS608" t="s">
        <v>218</v>
      </c>
      <c r="CX608" t="s">
        <v>218</v>
      </c>
      <c r="DA608" t="s">
        <v>218</v>
      </c>
      <c r="DH608" t="s">
        <v>218</v>
      </c>
      <c r="DJ608" t="s">
        <v>218</v>
      </c>
      <c r="DN608" t="s">
        <v>218</v>
      </c>
      <c r="DO608" t="s">
        <v>218</v>
      </c>
      <c r="DP608" t="s">
        <v>218</v>
      </c>
      <c r="DR608" t="s">
        <v>218</v>
      </c>
      <c r="DU608" t="s">
        <v>218</v>
      </c>
      <c r="DX608" t="s">
        <v>218</v>
      </c>
      <c r="DY608" t="s">
        <v>218</v>
      </c>
      <c r="EC608" t="s">
        <v>218</v>
      </c>
      <c r="ED608" t="s">
        <v>218</v>
      </c>
      <c r="EJ608" t="s">
        <v>218</v>
      </c>
      <c r="EK608" t="s">
        <v>218</v>
      </c>
      <c r="EM608" t="s">
        <v>218</v>
      </c>
      <c r="EN608" t="s">
        <v>218</v>
      </c>
      <c r="EO608" t="s">
        <v>218</v>
      </c>
      <c r="EP608" t="s">
        <v>218</v>
      </c>
      <c r="EQ608" t="s">
        <v>218</v>
      </c>
      <c r="ER608" t="s">
        <v>218</v>
      </c>
      <c r="ES608" t="s">
        <v>218</v>
      </c>
      <c r="ET608" t="s">
        <v>218</v>
      </c>
      <c r="FA608" t="s">
        <v>218</v>
      </c>
      <c r="FB608" t="s">
        <v>218</v>
      </c>
      <c r="FC608" t="s">
        <v>218</v>
      </c>
      <c r="FD608" t="s">
        <v>218</v>
      </c>
      <c r="FG608" t="s">
        <v>218</v>
      </c>
      <c r="FW608" t="s">
        <v>218</v>
      </c>
    </row>
    <row r="609" spans="1:179" ht="16" x14ac:dyDescent="0.2">
      <c r="A609">
        <v>608</v>
      </c>
      <c r="B609">
        <v>101</v>
      </c>
      <c r="C609" t="s">
        <v>1637</v>
      </c>
      <c r="D609" t="s">
        <v>1079</v>
      </c>
      <c r="E609" t="s">
        <v>705</v>
      </c>
      <c r="F609" t="s">
        <v>707</v>
      </c>
      <c r="G609" t="s">
        <v>240</v>
      </c>
      <c r="H609">
        <v>50.4</v>
      </c>
      <c r="I609">
        <v>85.3</v>
      </c>
      <c r="J609">
        <v>43.2</v>
      </c>
      <c r="K609">
        <v>71.2</v>
      </c>
      <c r="L609">
        <v>0</v>
      </c>
      <c r="M609">
        <v>56.9</v>
      </c>
      <c r="N609">
        <v>35565</v>
      </c>
      <c r="O609" t="s">
        <v>190</v>
      </c>
      <c r="P609">
        <v>31.5</v>
      </c>
      <c r="Q609">
        <v>20</v>
      </c>
      <c r="R609">
        <f t="shared" si="9"/>
        <v>80</v>
      </c>
      <c r="S609">
        <v>33</v>
      </c>
      <c r="T609">
        <v>67</v>
      </c>
      <c r="U609">
        <v>2011</v>
      </c>
      <c r="AA609" t="s">
        <v>218</v>
      </c>
      <c r="AB609">
        <v>11.5678602</v>
      </c>
      <c r="AC609">
        <v>48.149659999999997</v>
      </c>
      <c r="AD609" t="s">
        <v>218</v>
      </c>
      <c r="AE609" t="s">
        <v>218</v>
      </c>
      <c r="AG609" t="s">
        <v>218</v>
      </c>
      <c r="AH609" t="s">
        <v>218</v>
      </c>
      <c r="AI609" t="s">
        <v>218</v>
      </c>
      <c r="AW609" s="3">
        <v>0</v>
      </c>
      <c r="BN609" t="s">
        <v>218</v>
      </c>
      <c r="BO609" t="s">
        <v>218</v>
      </c>
      <c r="BS609" t="s">
        <v>218</v>
      </c>
      <c r="CX609" t="s">
        <v>218</v>
      </c>
      <c r="DA609" t="s">
        <v>218</v>
      </c>
      <c r="DH609" t="s">
        <v>218</v>
      </c>
      <c r="DJ609" t="s">
        <v>218</v>
      </c>
      <c r="DN609" t="s">
        <v>218</v>
      </c>
      <c r="DO609" t="s">
        <v>218</v>
      </c>
      <c r="DP609" t="s">
        <v>218</v>
      </c>
      <c r="DR609" t="s">
        <v>218</v>
      </c>
      <c r="DU609" t="s">
        <v>218</v>
      </c>
      <c r="DX609" t="s">
        <v>218</v>
      </c>
      <c r="DY609" t="s">
        <v>218</v>
      </c>
      <c r="EC609" t="s">
        <v>218</v>
      </c>
      <c r="ED609" t="s">
        <v>218</v>
      </c>
      <c r="EJ609" t="s">
        <v>218</v>
      </c>
      <c r="EK609" t="s">
        <v>218</v>
      </c>
      <c r="EM609" t="s">
        <v>218</v>
      </c>
      <c r="EN609" t="s">
        <v>218</v>
      </c>
      <c r="EO609" t="s">
        <v>218</v>
      </c>
      <c r="EP609" t="s">
        <v>218</v>
      </c>
      <c r="EQ609" t="s">
        <v>218</v>
      </c>
      <c r="ER609" t="s">
        <v>218</v>
      </c>
      <c r="ES609" t="s">
        <v>218</v>
      </c>
      <c r="ET609" t="s">
        <v>218</v>
      </c>
      <c r="FA609" t="s">
        <v>218</v>
      </c>
      <c r="FB609" t="s">
        <v>218</v>
      </c>
      <c r="FC609" t="s">
        <v>218</v>
      </c>
      <c r="FD609" t="s">
        <v>218</v>
      </c>
      <c r="FG609" t="s">
        <v>218</v>
      </c>
      <c r="FW609" t="s">
        <v>218</v>
      </c>
    </row>
    <row r="610" spans="1:179" ht="16" x14ac:dyDescent="0.2">
      <c r="A610">
        <v>609</v>
      </c>
      <c r="B610">
        <v>102</v>
      </c>
      <c r="C610" t="s">
        <v>1637</v>
      </c>
      <c r="D610" t="s">
        <v>1530</v>
      </c>
      <c r="E610" t="s">
        <v>237</v>
      </c>
      <c r="F610" t="s">
        <v>239</v>
      </c>
      <c r="G610" t="s">
        <v>240</v>
      </c>
      <c r="H610">
        <v>30.4</v>
      </c>
      <c r="I610">
        <v>92.6</v>
      </c>
      <c r="J610">
        <v>21.2</v>
      </c>
      <c r="K610">
        <v>97.5</v>
      </c>
      <c r="L610">
        <v>33.1</v>
      </c>
      <c r="M610">
        <v>52.5</v>
      </c>
      <c r="N610">
        <v>8747</v>
      </c>
      <c r="O610" t="s">
        <v>179</v>
      </c>
      <c r="P610">
        <v>15.9</v>
      </c>
      <c r="Q610">
        <v>37</v>
      </c>
      <c r="R610">
        <f t="shared" si="9"/>
        <v>63</v>
      </c>
      <c r="S610">
        <v>57</v>
      </c>
      <c r="T610">
        <v>43</v>
      </c>
      <c r="U610">
        <v>2014</v>
      </c>
      <c r="AA610" t="s">
        <v>218</v>
      </c>
      <c r="AB610">
        <v>-0.56306250000000002</v>
      </c>
      <c r="AC610">
        <v>51.425673000000003</v>
      </c>
      <c r="AD610" t="s">
        <v>218</v>
      </c>
      <c r="AE610" t="s">
        <v>218</v>
      </c>
      <c r="AG610" t="s">
        <v>218</v>
      </c>
      <c r="AH610" t="s">
        <v>218</v>
      </c>
      <c r="AI610" t="s">
        <v>218</v>
      </c>
      <c r="AW610" s="3">
        <v>0</v>
      </c>
      <c r="BN610" t="s">
        <v>218</v>
      </c>
      <c r="BO610" t="s">
        <v>218</v>
      </c>
      <c r="BS610" t="s">
        <v>218</v>
      </c>
      <c r="CX610" t="s">
        <v>218</v>
      </c>
      <c r="DA610" t="s">
        <v>218</v>
      </c>
      <c r="DH610" t="s">
        <v>218</v>
      </c>
      <c r="DJ610" t="s">
        <v>218</v>
      </c>
      <c r="DN610" t="s">
        <v>218</v>
      </c>
      <c r="DO610" t="s">
        <v>218</v>
      </c>
      <c r="DP610" t="s">
        <v>218</v>
      </c>
      <c r="DR610" t="s">
        <v>218</v>
      </c>
      <c r="DU610" t="s">
        <v>218</v>
      </c>
      <c r="DX610" t="s">
        <v>218</v>
      </c>
      <c r="DY610" t="s">
        <v>218</v>
      </c>
      <c r="EC610" t="s">
        <v>218</v>
      </c>
      <c r="ED610" t="s">
        <v>218</v>
      </c>
      <c r="EJ610" t="s">
        <v>218</v>
      </c>
      <c r="EK610" t="s">
        <v>218</v>
      </c>
      <c r="EM610" t="s">
        <v>218</v>
      </c>
      <c r="EN610" t="s">
        <v>218</v>
      </c>
      <c r="EO610" t="s">
        <v>218</v>
      </c>
      <c r="EP610" t="s">
        <v>218</v>
      </c>
      <c r="EQ610" t="s">
        <v>218</v>
      </c>
      <c r="ER610" t="s">
        <v>218</v>
      </c>
      <c r="ES610" t="s">
        <v>218</v>
      </c>
      <c r="ET610" t="s">
        <v>218</v>
      </c>
      <c r="FA610" t="s">
        <v>218</v>
      </c>
      <c r="FB610" t="s">
        <v>218</v>
      </c>
      <c r="FC610" t="s">
        <v>218</v>
      </c>
      <c r="FD610" t="s">
        <v>218</v>
      </c>
      <c r="FG610" t="s">
        <v>218</v>
      </c>
      <c r="FW610" t="s">
        <v>218</v>
      </c>
    </row>
    <row r="611" spans="1:179" ht="16" x14ac:dyDescent="0.2">
      <c r="A611">
        <v>610</v>
      </c>
      <c r="B611">
        <v>102</v>
      </c>
      <c r="C611" t="s">
        <v>1637</v>
      </c>
      <c r="D611" t="s">
        <v>1402</v>
      </c>
      <c r="E611" t="s">
        <v>174</v>
      </c>
      <c r="F611" t="s">
        <v>177</v>
      </c>
      <c r="G611" t="s">
        <v>178</v>
      </c>
      <c r="H611">
        <v>46</v>
      </c>
      <c r="I611">
        <v>45.9</v>
      </c>
      <c r="J611">
        <v>37.799999999999997</v>
      </c>
      <c r="K611">
        <v>92.3</v>
      </c>
      <c r="L611">
        <v>39.6</v>
      </c>
      <c r="M611">
        <v>57.2</v>
      </c>
      <c r="N611">
        <v>9390</v>
      </c>
      <c r="O611" t="s">
        <v>179</v>
      </c>
      <c r="P611">
        <v>4.5</v>
      </c>
      <c r="Q611">
        <v>26</v>
      </c>
      <c r="R611">
        <f t="shared" si="9"/>
        <v>74</v>
      </c>
      <c r="S611">
        <v>49</v>
      </c>
      <c r="T611">
        <v>51</v>
      </c>
      <c r="U611">
        <v>2013</v>
      </c>
      <c r="AA611" t="s">
        <v>218</v>
      </c>
      <c r="AB611">
        <v>-77.626003299999994</v>
      </c>
      <c r="AC611">
        <v>43.1305531</v>
      </c>
      <c r="AD611" t="s">
        <v>1403</v>
      </c>
      <c r="AE611" t="s">
        <v>399</v>
      </c>
      <c r="AG611" t="s">
        <v>263</v>
      </c>
      <c r="AH611" t="s">
        <v>1404</v>
      </c>
      <c r="AI611" t="s">
        <v>1405</v>
      </c>
      <c r="AJ611">
        <v>3</v>
      </c>
      <c r="AK611">
        <v>1</v>
      </c>
      <c r="AL611">
        <v>1</v>
      </c>
      <c r="AM611">
        <v>3</v>
      </c>
      <c r="AN611">
        <v>4</v>
      </c>
      <c r="AO611">
        <v>2</v>
      </c>
      <c r="AP611">
        <v>36</v>
      </c>
      <c r="AQ611">
        <v>2</v>
      </c>
      <c r="AR611">
        <v>12</v>
      </c>
      <c r="AS611">
        <v>15</v>
      </c>
      <c r="AT611">
        <v>14</v>
      </c>
      <c r="AU611">
        <v>14</v>
      </c>
      <c r="AV611">
        <v>-2</v>
      </c>
      <c r="AW611" s="3">
        <v>36.409999999999997</v>
      </c>
      <c r="AX611">
        <v>0.36406931399999998</v>
      </c>
      <c r="BN611" t="s">
        <v>186</v>
      </c>
      <c r="BO611" t="s">
        <v>186</v>
      </c>
      <c r="BS611" t="s">
        <v>186</v>
      </c>
      <c r="BV611">
        <v>0</v>
      </c>
      <c r="BW611">
        <v>6074</v>
      </c>
      <c r="BX611">
        <v>4480</v>
      </c>
      <c r="BY611">
        <v>0.50990000000000002</v>
      </c>
      <c r="BZ611">
        <v>4.8099999999999997E-2</v>
      </c>
      <c r="CA611">
        <v>5.8900000000000001E-2</v>
      </c>
      <c r="CB611">
        <v>0.10589999999999999</v>
      </c>
      <c r="CC611">
        <v>3.0999999999999999E-3</v>
      </c>
      <c r="CD611">
        <v>6.9999999999999999E-4</v>
      </c>
      <c r="CE611">
        <v>2.9499999999999998E-2</v>
      </c>
      <c r="CF611">
        <v>0.1711</v>
      </c>
      <c r="CG611">
        <v>7.2900000000000006E-2</v>
      </c>
      <c r="CH611">
        <v>0.54110000000000003</v>
      </c>
      <c r="CI611">
        <v>4.4200000000000003E-2</v>
      </c>
      <c r="CJ611">
        <v>0.1022</v>
      </c>
      <c r="CK611">
        <v>2.5000000000000001E-3</v>
      </c>
      <c r="CL611">
        <v>3.8199999999999998E-2</v>
      </c>
      <c r="CM611">
        <v>4.8000000000000001E-2</v>
      </c>
      <c r="CN611">
        <v>0.1067</v>
      </c>
      <c r="CO611">
        <v>0.63949999999999996</v>
      </c>
      <c r="CP611">
        <v>4.3999999999999997E-2</v>
      </c>
      <c r="CQ611">
        <v>0.121</v>
      </c>
      <c r="CR611">
        <v>2.8999999999999998E-3</v>
      </c>
      <c r="CS611">
        <v>3.7900000000000003E-2</v>
      </c>
      <c r="CT611">
        <v>2.6800000000000001E-2</v>
      </c>
      <c r="CU611">
        <v>5.16E-2</v>
      </c>
      <c r="CV611">
        <v>1</v>
      </c>
      <c r="CW611">
        <v>61340</v>
      </c>
      <c r="CX611" t="s">
        <v>186</v>
      </c>
      <c r="CY611">
        <v>46960</v>
      </c>
      <c r="CZ611">
        <v>46960</v>
      </c>
      <c r="DA611" t="s">
        <v>186</v>
      </c>
      <c r="DB611">
        <v>21893</v>
      </c>
      <c r="DC611">
        <v>28983</v>
      </c>
      <c r="DD611">
        <v>13149</v>
      </c>
      <c r="DE611">
        <v>0.95299999999999996</v>
      </c>
      <c r="DF611">
        <v>0.17660000000000001</v>
      </c>
      <c r="DG611">
        <v>0.83930000000000005</v>
      </c>
      <c r="DH611" t="s">
        <v>186</v>
      </c>
      <c r="DI611">
        <v>0.84529370699999995</v>
      </c>
      <c r="DJ611" t="s">
        <v>186</v>
      </c>
      <c r="DK611">
        <v>2</v>
      </c>
      <c r="DL611">
        <v>0.8599</v>
      </c>
      <c r="DM611">
        <v>0.9647</v>
      </c>
      <c r="DN611" t="s">
        <v>186</v>
      </c>
      <c r="DO611" t="s">
        <v>186</v>
      </c>
      <c r="DP611" t="s">
        <v>186</v>
      </c>
      <c r="DQ611">
        <v>0.85718808599999996</v>
      </c>
      <c r="DR611" t="s">
        <v>186</v>
      </c>
      <c r="DS611">
        <v>2</v>
      </c>
      <c r="DT611">
        <v>2325</v>
      </c>
      <c r="DU611" t="s">
        <v>186</v>
      </c>
      <c r="DV611">
        <v>0.53049999999999997</v>
      </c>
      <c r="DW611">
        <v>6.1400000000000003E-2</v>
      </c>
      <c r="DX611" t="s">
        <v>1406</v>
      </c>
      <c r="DY611" t="s">
        <v>1407</v>
      </c>
      <c r="DZ611">
        <v>957</v>
      </c>
      <c r="EA611">
        <v>939</v>
      </c>
      <c r="EB611">
        <v>1814</v>
      </c>
      <c r="EC611" t="s">
        <v>1408</v>
      </c>
      <c r="ED611" t="s">
        <v>1409</v>
      </c>
      <c r="EE611">
        <v>1814</v>
      </c>
      <c r="EF611">
        <v>1814</v>
      </c>
      <c r="EG611">
        <v>965</v>
      </c>
      <c r="EH611">
        <v>384</v>
      </c>
      <c r="EI611">
        <v>581</v>
      </c>
      <c r="EJ611" t="s">
        <v>1410</v>
      </c>
      <c r="EK611" t="s">
        <v>1411</v>
      </c>
      <c r="EL611">
        <v>405</v>
      </c>
      <c r="EM611" t="s">
        <v>1412</v>
      </c>
      <c r="EN611" t="s">
        <v>1413</v>
      </c>
      <c r="EO611" t="s">
        <v>1414</v>
      </c>
      <c r="EP611" t="s">
        <v>1415</v>
      </c>
      <c r="EQ611" t="s">
        <v>1416</v>
      </c>
      <c r="ER611" t="s">
        <v>1360</v>
      </c>
      <c r="ES611" t="s">
        <v>364</v>
      </c>
      <c r="ET611" t="s">
        <v>1417</v>
      </c>
      <c r="EU611">
        <v>1038</v>
      </c>
      <c r="EV611">
        <v>0.94046306499999999</v>
      </c>
      <c r="EW611">
        <v>0.36549062799999998</v>
      </c>
      <c r="EX611">
        <v>20.585635360000001</v>
      </c>
      <c r="EY611">
        <v>7.9999998000000003E-2</v>
      </c>
      <c r="EZ611">
        <v>0.54685777300000005</v>
      </c>
      <c r="FA611" t="s">
        <v>1418</v>
      </c>
      <c r="FB611" t="s">
        <v>1419</v>
      </c>
      <c r="FC611" t="s">
        <v>187</v>
      </c>
      <c r="FD611" t="s">
        <v>1420</v>
      </c>
      <c r="FE611">
        <v>85742.468529999998</v>
      </c>
      <c r="FF611">
        <v>66285.456330000001</v>
      </c>
      <c r="FG611" t="s">
        <v>1421</v>
      </c>
      <c r="FH611">
        <v>83.730003359999998</v>
      </c>
      <c r="FI611">
        <v>7.1599998469999999</v>
      </c>
      <c r="FJ611">
        <v>4.0599999430000002</v>
      </c>
      <c r="FK611">
        <v>6.9000000950000002</v>
      </c>
      <c r="FL611">
        <v>20.260000229999999</v>
      </c>
      <c r="FM611">
        <v>14.75</v>
      </c>
      <c r="FN611">
        <v>88.230003359999998</v>
      </c>
      <c r="FO611">
        <v>76108.649999999994</v>
      </c>
      <c r="FP611">
        <v>6.2600002290000001</v>
      </c>
      <c r="FQ611">
        <v>3.2300000190000002</v>
      </c>
      <c r="FR611">
        <v>11.170000079999999</v>
      </c>
      <c r="FS611">
        <v>1005</v>
      </c>
      <c r="FT611">
        <v>1</v>
      </c>
      <c r="FU611">
        <v>0.49419999999999997</v>
      </c>
      <c r="FV611">
        <v>0.50580000000000003</v>
      </c>
      <c r="FW611" t="s">
        <v>188</v>
      </c>
    </row>
    <row r="612" spans="1:179" ht="16" x14ac:dyDescent="0.2">
      <c r="A612">
        <v>611</v>
      </c>
      <c r="B612">
        <v>102</v>
      </c>
      <c r="C612" t="s">
        <v>1637</v>
      </c>
      <c r="D612" t="s">
        <v>1371</v>
      </c>
      <c r="E612" t="s">
        <v>237</v>
      </c>
      <c r="F612" t="s">
        <v>239</v>
      </c>
      <c r="G612" t="s">
        <v>240</v>
      </c>
      <c r="H612">
        <v>37.5</v>
      </c>
      <c r="I612">
        <v>68.099999999999994</v>
      </c>
      <c r="J612">
        <v>41</v>
      </c>
      <c r="K612">
        <v>77.5</v>
      </c>
      <c r="L612">
        <v>61.4</v>
      </c>
      <c r="M612">
        <v>53.4</v>
      </c>
      <c r="N612">
        <v>22616</v>
      </c>
      <c r="O612" t="s">
        <v>190</v>
      </c>
      <c r="P612">
        <v>16</v>
      </c>
      <c r="Q612">
        <v>29</v>
      </c>
      <c r="R612">
        <f t="shared" si="9"/>
        <v>71</v>
      </c>
      <c r="S612">
        <v>57</v>
      </c>
      <c r="T612">
        <v>43</v>
      </c>
      <c r="U612">
        <v>2012</v>
      </c>
      <c r="AA612" t="s">
        <v>218</v>
      </c>
      <c r="AB612">
        <v>-4.2882005000000003</v>
      </c>
      <c r="AC612">
        <v>55.872121100000001</v>
      </c>
      <c r="AD612" t="s">
        <v>218</v>
      </c>
      <c r="AE612" t="s">
        <v>218</v>
      </c>
      <c r="AG612" t="s">
        <v>218</v>
      </c>
      <c r="AH612" t="s">
        <v>218</v>
      </c>
      <c r="AI612" t="s">
        <v>218</v>
      </c>
      <c r="AW612" s="3">
        <v>0</v>
      </c>
      <c r="BN612" t="s">
        <v>218</v>
      </c>
      <c r="BO612" t="s">
        <v>218</v>
      </c>
      <c r="BS612" t="s">
        <v>218</v>
      </c>
      <c r="CX612" t="s">
        <v>218</v>
      </c>
      <c r="DA612" t="s">
        <v>218</v>
      </c>
      <c r="DH612" t="s">
        <v>218</v>
      </c>
      <c r="DJ612" t="s">
        <v>218</v>
      </c>
      <c r="DN612" t="s">
        <v>218</v>
      </c>
      <c r="DO612" t="s">
        <v>218</v>
      </c>
      <c r="DP612" t="s">
        <v>218</v>
      </c>
      <c r="DR612" t="s">
        <v>218</v>
      </c>
      <c r="DU612" t="s">
        <v>218</v>
      </c>
      <c r="DX612" t="s">
        <v>218</v>
      </c>
      <c r="DY612" t="s">
        <v>218</v>
      </c>
      <c r="EC612" t="s">
        <v>218</v>
      </c>
      <c r="ED612" t="s">
        <v>218</v>
      </c>
      <c r="EJ612" t="s">
        <v>218</v>
      </c>
      <c r="EK612" t="s">
        <v>218</v>
      </c>
      <c r="EM612" t="s">
        <v>218</v>
      </c>
      <c r="EN612" t="s">
        <v>218</v>
      </c>
      <c r="EO612" t="s">
        <v>218</v>
      </c>
      <c r="EP612" t="s">
        <v>218</v>
      </c>
      <c r="EQ612" t="s">
        <v>218</v>
      </c>
      <c r="ER612" t="s">
        <v>218</v>
      </c>
      <c r="ES612" t="s">
        <v>218</v>
      </c>
      <c r="ET612" t="s">
        <v>218</v>
      </c>
      <c r="FA612" t="s">
        <v>218</v>
      </c>
      <c r="FB612" t="s">
        <v>218</v>
      </c>
      <c r="FC612" t="s">
        <v>218</v>
      </c>
      <c r="FD612" t="s">
        <v>218</v>
      </c>
      <c r="FG612" t="s">
        <v>218</v>
      </c>
      <c r="FW612" t="s">
        <v>218</v>
      </c>
    </row>
    <row r="613" spans="1:179" ht="16" x14ac:dyDescent="0.2">
      <c r="A613">
        <v>612</v>
      </c>
      <c r="B613">
        <v>102</v>
      </c>
      <c r="C613" t="s">
        <v>1637</v>
      </c>
      <c r="D613" t="s">
        <v>1373</v>
      </c>
      <c r="E613" t="s">
        <v>1372</v>
      </c>
      <c r="F613" t="s">
        <v>1374</v>
      </c>
      <c r="G613" t="s">
        <v>240</v>
      </c>
      <c r="H613">
        <v>49</v>
      </c>
      <c r="I613">
        <v>24.2</v>
      </c>
      <c r="J613">
        <v>51.4</v>
      </c>
      <c r="K613">
        <v>75.400000000000006</v>
      </c>
      <c r="L613">
        <v>30.2</v>
      </c>
      <c r="M613">
        <v>56.6</v>
      </c>
      <c r="N613">
        <v>23505</v>
      </c>
      <c r="O613" t="s">
        <v>190</v>
      </c>
      <c r="P613">
        <v>15.1</v>
      </c>
      <c r="Q613">
        <v>6</v>
      </c>
      <c r="R613">
        <f t="shared" si="9"/>
        <v>94</v>
      </c>
      <c r="S613">
        <v>66</v>
      </c>
      <c r="T613">
        <v>34</v>
      </c>
      <c r="U613">
        <v>2011</v>
      </c>
      <c r="AA613" t="s">
        <v>218</v>
      </c>
      <c r="AB613">
        <v>24.9510419</v>
      </c>
      <c r="AC613">
        <v>60.172634799999997</v>
      </c>
      <c r="AD613" t="s">
        <v>218</v>
      </c>
      <c r="AE613" t="s">
        <v>218</v>
      </c>
      <c r="AG613" t="s">
        <v>218</v>
      </c>
      <c r="AH613" t="s">
        <v>218</v>
      </c>
      <c r="AI613" t="s">
        <v>218</v>
      </c>
      <c r="AW613" s="3">
        <v>0</v>
      </c>
      <c r="BN613" t="s">
        <v>218</v>
      </c>
      <c r="BO613" t="s">
        <v>218</v>
      </c>
      <c r="BS613" t="s">
        <v>218</v>
      </c>
      <c r="CX613" t="s">
        <v>218</v>
      </c>
      <c r="DA613" t="s">
        <v>218</v>
      </c>
      <c r="DH613" t="s">
        <v>218</v>
      </c>
      <c r="DJ613" t="s">
        <v>218</v>
      </c>
      <c r="DN613" t="s">
        <v>218</v>
      </c>
      <c r="DO613" t="s">
        <v>218</v>
      </c>
      <c r="DP613" t="s">
        <v>218</v>
      </c>
      <c r="DR613" t="s">
        <v>218</v>
      </c>
      <c r="DU613" t="s">
        <v>218</v>
      </c>
      <c r="DX613" t="s">
        <v>218</v>
      </c>
      <c r="DY613" t="s">
        <v>218</v>
      </c>
      <c r="EC613" t="s">
        <v>218</v>
      </c>
      <c r="ED613" t="s">
        <v>218</v>
      </c>
      <c r="EJ613" t="s">
        <v>218</v>
      </c>
      <c r="EK613" t="s">
        <v>218</v>
      </c>
      <c r="EM613" t="s">
        <v>218</v>
      </c>
      <c r="EN613" t="s">
        <v>218</v>
      </c>
      <c r="EO613" t="s">
        <v>218</v>
      </c>
      <c r="EP613" t="s">
        <v>218</v>
      </c>
      <c r="EQ613" t="s">
        <v>218</v>
      </c>
      <c r="ER613" t="s">
        <v>218</v>
      </c>
      <c r="ES613" t="s">
        <v>218</v>
      </c>
      <c r="ET613" t="s">
        <v>218</v>
      </c>
      <c r="FA613" t="s">
        <v>218</v>
      </c>
      <c r="FB613" t="s">
        <v>218</v>
      </c>
      <c r="FC613" t="s">
        <v>218</v>
      </c>
      <c r="FD613" t="s">
        <v>218</v>
      </c>
      <c r="FG613" t="s">
        <v>218</v>
      </c>
      <c r="FW613" t="s">
        <v>218</v>
      </c>
    </row>
    <row r="614" spans="1:179" ht="16" x14ac:dyDescent="0.2">
      <c r="A614">
        <v>613</v>
      </c>
      <c r="B614">
        <v>102</v>
      </c>
      <c r="C614" t="s">
        <v>1637</v>
      </c>
      <c r="D614" t="s">
        <v>1195</v>
      </c>
      <c r="E614" t="s">
        <v>174</v>
      </c>
      <c r="F614" t="s">
        <v>177</v>
      </c>
      <c r="G614" t="s">
        <v>178</v>
      </c>
      <c r="H614">
        <v>47.8</v>
      </c>
      <c r="I614">
        <v>64.3</v>
      </c>
      <c r="J614">
        <v>50.5</v>
      </c>
      <c r="K614">
        <v>62.2</v>
      </c>
      <c r="L614">
        <v>0</v>
      </c>
      <c r="M614">
        <v>54</v>
      </c>
      <c r="N614">
        <v>39256</v>
      </c>
      <c r="O614" t="s">
        <v>190</v>
      </c>
      <c r="P614">
        <v>18.100000000000001</v>
      </c>
      <c r="Q614">
        <v>22</v>
      </c>
      <c r="R614">
        <f t="shared" si="9"/>
        <v>78</v>
      </c>
      <c r="S614">
        <v>42</v>
      </c>
      <c r="T614">
        <v>58</v>
      </c>
      <c r="U614">
        <v>2015</v>
      </c>
      <c r="V614" s="1">
        <v>51400</v>
      </c>
      <c r="W614" s="1">
        <v>90500</v>
      </c>
      <c r="X614" s="1">
        <v>90500</v>
      </c>
      <c r="Y614" s="1">
        <v>67400</v>
      </c>
      <c r="Z614" s="1">
        <v>121000</v>
      </c>
      <c r="AA614" t="s">
        <v>1196</v>
      </c>
      <c r="AB614">
        <v>-86.921194600000007</v>
      </c>
      <c r="AC614">
        <v>40.423705400000003</v>
      </c>
      <c r="AD614" t="s">
        <v>1197</v>
      </c>
      <c r="AE614" t="s">
        <v>1198</v>
      </c>
      <c r="AG614" t="s">
        <v>325</v>
      </c>
      <c r="AH614" t="s">
        <v>1199</v>
      </c>
      <c r="AI614" t="s">
        <v>1200</v>
      </c>
      <c r="AJ614">
        <v>3</v>
      </c>
      <c r="AK614">
        <v>1</v>
      </c>
      <c r="AL614">
        <v>1</v>
      </c>
      <c r="AM614">
        <v>3</v>
      </c>
      <c r="AN614">
        <v>4</v>
      </c>
      <c r="AO614">
        <v>1</v>
      </c>
      <c r="AP614">
        <v>18</v>
      </c>
      <c r="AQ614">
        <v>3</v>
      </c>
      <c r="AR614">
        <v>22</v>
      </c>
      <c r="AS614">
        <v>15</v>
      </c>
      <c r="AT614">
        <v>14</v>
      </c>
      <c r="AU614">
        <v>16</v>
      </c>
      <c r="AV614">
        <v>-2</v>
      </c>
      <c r="AW614" s="3">
        <v>59.29</v>
      </c>
      <c r="AX614">
        <v>0.59289151799999995</v>
      </c>
      <c r="AY614">
        <v>520</v>
      </c>
      <c r="AZ614">
        <v>630</v>
      </c>
      <c r="BA614">
        <v>560</v>
      </c>
      <c r="BB614">
        <v>700</v>
      </c>
      <c r="BC614">
        <v>520</v>
      </c>
      <c r="BD614">
        <v>630</v>
      </c>
      <c r="BE614">
        <v>575</v>
      </c>
      <c r="BF614">
        <v>630</v>
      </c>
      <c r="BG614">
        <v>575</v>
      </c>
      <c r="BH614">
        <v>24</v>
      </c>
      <c r="BI614">
        <v>30</v>
      </c>
      <c r="BJ614">
        <v>24</v>
      </c>
      <c r="BK614">
        <v>31</v>
      </c>
      <c r="BL614">
        <v>25</v>
      </c>
      <c r="BM614">
        <v>32</v>
      </c>
      <c r="BN614" t="s">
        <v>186</v>
      </c>
      <c r="BO614" t="s">
        <v>186</v>
      </c>
      <c r="BP614">
        <v>27</v>
      </c>
      <c r="BQ614">
        <v>28</v>
      </c>
      <c r="BR614">
        <v>29</v>
      </c>
      <c r="BS614" t="s">
        <v>186</v>
      </c>
      <c r="BT614">
        <v>1213</v>
      </c>
      <c r="BU614">
        <v>1213</v>
      </c>
      <c r="BV614">
        <v>0</v>
      </c>
      <c r="BW614">
        <v>29977</v>
      </c>
      <c r="BX614">
        <v>32669</v>
      </c>
      <c r="BY614">
        <v>0.65790000000000004</v>
      </c>
      <c r="BZ614">
        <v>3.04E-2</v>
      </c>
      <c r="CA614">
        <v>4.2099999999999999E-2</v>
      </c>
      <c r="CB614">
        <v>5.3900000000000003E-2</v>
      </c>
      <c r="CC614">
        <v>1.1999999999999999E-3</v>
      </c>
      <c r="CD614">
        <v>6.9999999999999999E-4</v>
      </c>
      <c r="CE614">
        <v>2.12E-2</v>
      </c>
      <c r="CF614">
        <v>0.17480000000000001</v>
      </c>
      <c r="CG614">
        <v>1.78E-2</v>
      </c>
      <c r="CH614">
        <v>0.79239999999999999</v>
      </c>
      <c r="CI614">
        <v>3.44E-2</v>
      </c>
      <c r="CJ614">
        <v>5.21E-2</v>
      </c>
      <c r="CK614">
        <v>5.0000000000000001E-3</v>
      </c>
      <c r="CL614">
        <v>2.87E-2</v>
      </c>
      <c r="CM614">
        <v>6.0100000000000001E-2</v>
      </c>
      <c r="CN614">
        <v>0</v>
      </c>
      <c r="CO614">
        <v>0.85160000000000002</v>
      </c>
      <c r="CP614">
        <v>3.1E-2</v>
      </c>
      <c r="CQ614">
        <v>3.3700000000000001E-2</v>
      </c>
      <c r="CR614">
        <v>4.0000000000000001E-3</v>
      </c>
      <c r="CS614">
        <v>1.9599999999999999E-2</v>
      </c>
      <c r="CT614">
        <v>5.3199999999999997E-2</v>
      </c>
      <c r="CU614">
        <v>0.1046</v>
      </c>
      <c r="CV614">
        <v>1</v>
      </c>
      <c r="CW614">
        <v>22879</v>
      </c>
      <c r="CX614" t="s">
        <v>186</v>
      </c>
      <c r="CY614">
        <v>10002</v>
      </c>
      <c r="CZ614">
        <v>28804</v>
      </c>
      <c r="DA614" t="s">
        <v>186</v>
      </c>
      <c r="DB614">
        <v>15397</v>
      </c>
      <c r="DC614">
        <v>16568</v>
      </c>
      <c r="DD614">
        <v>11141</v>
      </c>
      <c r="DE614">
        <v>0.94930000000000003</v>
      </c>
      <c r="DF614">
        <v>0.20169999999999999</v>
      </c>
      <c r="DG614">
        <v>0.72950000000000004</v>
      </c>
      <c r="DH614" t="s">
        <v>186</v>
      </c>
      <c r="DI614">
        <v>0.71469707699999996</v>
      </c>
      <c r="DJ614" t="s">
        <v>186</v>
      </c>
      <c r="DK614">
        <v>2</v>
      </c>
      <c r="DL614">
        <v>0.85299999999999998</v>
      </c>
      <c r="DM614">
        <v>0.92459999999999998</v>
      </c>
      <c r="DN614" t="s">
        <v>186</v>
      </c>
      <c r="DO614" t="s">
        <v>782</v>
      </c>
      <c r="DP614" t="s">
        <v>186</v>
      </c>
      <c r="DQ614">
        <v>0.71463956699999998</v>
      </c>
      <c r="DR614" t="s">
        <v>186</v>
      </c>
      <c r="DS614">
        <v>2</v>
      </c>
      <c r="DT614">
        <v>13802</v>
      </c>
      <c r="DU614" t="s">
        <v>186</v>
      </c>
      <c r="DV614">
        <v>0.35589999999999999</v>
      </c>
      <c r="DW614">
        <v>5.5100000000000003E-2</v>
      </c>
      <c r="DX614" t="s">
        <v>1201</v>
      </c>
      <c r="DY614" t="s">
        <v>1202</v>
      </c>
      <c r="DZ614">
        <v>3630</v>
      </c>
      <c r="EA614">
        <v>5474</v>
      </c>
      <c r="EB614">
        <v>6990</v>
      </c>
      <c r="EC614" t="s">
        <v>1203</v>
      </c>
      <c r="ED614" t="s">
        <v>1204</v>
      </c>
      <c r="EE614">
        <v>6990</v>
      </c>
      <c r="EF614">
        <v>6990</v>
      </c>
      <c r="EG614">
        <v>7324</v>
      </c>
      <c r="EH614">
        <v>4374</v>
      </c>
      <c r="EI614">
        <v>2950</v>
      </c>
      <c r="EJ614" t="s">
        <v>1205</v>
      </c>
      <c r="EK614" t="s">
        <v>1206</v>
      </c>
      <c r="EL614">
        <v>3072</v>
      </c>
      <c r="EM614" t="s">
        <v>1207</v>
      </c>
      <c r="EN614" t="s">
        <v>1208</v>
      </c>
      <c r="EO614" t="s">
        <v>1209</v>
      </c>
      <c r="EP614" t="s">
        <v>1210</v>
      </c>
      <c r="EQ614" t="s">
        <v>573</v>
      </c>
      <c r="ER614" t="s">
        <v>1211</v>
      </c>
      <c r="ES614" t="s">
        <v>1212</v>
      </c>
      <c r="ET614" t="s">
        <v>719</v>
      </c>
      <c r="EU614">
        <v>7458</v>
      </c>
      <c r="EV614">
        <v>0.80729613700000002</v>
      </c>
      <c r="EW614">
        <v>0.44077253199999999</v>
      </c>
      <c r="EX614">
        <v>20.21945637</v>
      </c>
      <c r="EY614">
        <v>7.0000000000000007E-2</v>
      </c>
      <c r="EZ614">
        <v>0.46852646599999997</v>
      </c>
      <c r="FA614" t="s">
        <v>1213</v>
      </c>
      <c r="FB614" t="s">
        <v>1214</v>
      </c>
      <c r="FC614" t="s">
        <v>1215</v>
      </c>
      <c r="FD614" t="s">
        <v>1216</v>
      </c>
      <c r="FE614">
        <v>89627.622059999994</v>
      </c>
      <c r="FF614">
        <v>74606.985809999998</v>
      </c>
      <c r="FG614" t="s">
        <v>1217</v>
      </c>
      <c r="FH614">
        <v>89.480003359999998</v>
      </c>
      <c r="FI614">
        <v>5</v>
      </c>
      <c r="FJ614">
        <v>2.1500000950000002</v>
      </c>
      <c r="FK614">
        <v>4.3200001720000003</v>
      </c>
      <c r="FL614">
        <v>16.170000080000001</v>
      </c>
      <c r="FM614">
        <v>9.8100004199999997</v>
      </c>
      <c r="FN614">
        <v>94.239997860000003</v>
      </c>
      <c r="FO614">
        <v>68624.95</v>
      </c>
      <c r="FP614">
        <v>5.2399997709999999</v>
      </c>
      <c r="FQ614">
        <v>2.869999886</v>
      </c>
      <c r="FR614">
        <v>11.09000015</v>
      </c>
      <c r="FS614">
        <v>7228</v>
      </c>
      <c r="FT614">
        <v>1</v>
      </c>
      <c r="FU614">
        <v>0.58279999999999998</v>
      </c>
      <c r="FV614">
        <v>0.41720000000000002</v>
      </c>
      <c r="FW614" t="s">
        <v>299</v>
      </c>
    </row>
    <row r="615" spans="1:179" ht="16" x14ac:dyDescent="0.2">
      <c r="A615">
        <v>614</v>
      </c>
      <c r="B615">
        <v>103</v>
      </c>
      <c r="C615" t="s">
        <v>1637</v>
      </c>
      <c r="D615" t="s">
        <v>1500</v>
      </c>
      <c r="E615" t="s">
        <v>237</v>
      </c>
      <c r="F615" t="s">
        <v>239</v>
      </c>
      <c r="G615" t="s">
        <v>240</v>
      </c>
      <c r="H615">
        <v>44.8</v>
      </c>
      <c r="I615">
        <v>85.7</v>
      </c>
      <c r="J615">
        <v>47.7</v>
      </c>
      <c r="K615">
        <v>72.900000000000006</v>
      </c>
      <c r="L615">
        <v>32.6</v>
      </c>
      <c r="M615">
        <v>56.5</v>
      </c>
      <c r="N615">
        <v>8338</v>
      </c>
      <c r="O615" t="s">
        <v>179</v>
      </c>
      <c r="P615">
        <v>12.7</v>
      </c>
      <c r="Q615">
        <v>47</v>
      </c>
      <c r="R615">
        <f t="shared" si="9"/>
        <v>53</v>
      </c>
      <c r="S615">
        <v>56</v>
      </c>
      <c r="T615">
        <v>44</v>
      </c>
      <c r="U615">
        <v>2011</v>
      </c>
      <c r="AA615" t="s">
        <v>218</v>
      </c>
      <c r="AB615">
        <v>-2.7927521999999998</v>
      </c>
      <c r="AC615">
        <v>56.341693399999997</v>
      </c>
      <c r="AD615" t="s">
        <v>218</v>
      </c>
      <c r="AE615" t="s">
        <v>218</v>
      </c>
      <c r="AG615" t="s">
        <v>218</v>
      </c>
      <c r="AH615" t="s">
        <v>218</v>
      </c>
      <c r="AI615" t="s">
        <v>218</v>
      </c>
      <c r="AW615" s="3">
        <v>0</v>
      </c>
      <c r="BN615" t="s">
        <v>218</v>
      </c>
      <c r="BO615" t="s">
        <v>218</v>
      </c>
      <c r="BS615" t="s">
        <v>218</v>
      </c>
      <c r="CX615" t="s">
        <v>218</v>
      </c>
      <c r="DA615" t="s">
        <v>218</v>
      </c>
      <c r="DH615" t="s">
        <v>218</v>
      </c>
      <c r="DJ615" t="s">
        <v>218</v>
      </c>
      <c r="DN615" t="s">
        <v>218</v>
      </c>
      <c r="DO615" t="s">
        <v>218</v>
      </c>
      <c r="DP615" t="s">
        <v>218</v>
      </c>
      <c r="DR615" t="s">
        <v>218</v>
      </c>
      <c r="DU615" t="s">
        <v>218</v>
      </c>
      <c r="DX615" t="s">
        <v>218</v>
      </c>
      <c r="DY615" t="s">
        <v>218</v>
      </c>
      <c r="EC615" t="s">
        <v>218</v>
      </c>
      <c r="ED615" t="s">
        <v>218</v>
      </c>
      <c r="EJ615" t="s">
        <v>218</v>
      </c>
      <c r="EK615" t="s">
        <v>218</v>
      </c>
      <c r="EM615" t="s">
        <v>218</v>
      </c>
      <c r="EN615" t="s">
        <v>218</v>
      </c>
      <c r="EO615" t="s">
        <v>218</v>
      </c>
      <c r="EP615" t="s">
        <v>218</v>
      </c>
      <c r="EQ615" t="s">
        <v>218</v>
      </c>
      <c r="ER615" t="s">
        <v>218</v>
      </c>
      <c r="ES615" t="s">
        <v>218</v>
      </c>
      <c r="ET615" t="s">
        <v>218</v>
      </c>
      <c r="FA615" t="s">
        <v>218</v>
      </c>
      <c r="FB615" t="s">
        <v>218</v>
      </c>
      <c r="FC615" t="s">
        <v>218</v>
      </c>
      <c r="FD615" t="s">
        <v>218</v>
      </c>
      <c r="FG615" t="s">
        <v>218</v>
      </c>
      <c r="FW615" t="s">
        <v>218</v>
      </c>
    </row>
    <row r="616" spans="1:179" ht="16" x14ac:dyDescent="0.2">
      <c r="A616">
        <v>615</v>
      </c>
      <c r="B616">
        <v>103</v>
      </c>
      <c r="C616" t="s">
        <v>1637</v>
      </c>
      <c r="D616" t="s">
        <v>1400</v>
      </c>
      <c r="E616" t="s">
        <v>237</v>
      </c>
      <c r="F616" t="s">
        <v>239</v>
      </c>
      <c r="G616" t="s">
        <v>240</v>
      </c>
      <c r="H616">
        <v>41.1</v>
      </c>
      <c r="I616">
        <v>85.7</v>
      </c>
      <c r="J616">
        <v>45.8</v>
      </c>
      <c r="K616">
        <v>68.2</v>
      </c>
      <c r="L616">
        <v>35.6</v>
      </c>
      <c r="M616">
        <v>53.9</v>
      </c>
      <c r="N616">
        <v>18529</v>
      </c>
      <c r="O616" t="s">
        <v>217</v>
      </c>
      <c r="P616">
        <v>16.600000000000001</v>
      </c>
      <c r="Q616">
        <v>37</v>
      </c>
      <c r="R616">
        <f t="shared" si="9"/>
        <v>63</v>
      </c>
      <c r="S616">
        <v>48</v>
      </c>
      <c r="T616">
        <v>52</v>
      </c>
      <c r="U616">
        <v>2015</v>
      </c>
      <c r="AA616" t="s">
        <v>218</v>
      </c>
      <c r="AB616">
        <v>-1.5614703999999999</v>
      </c>
      <c r="AC616">
        <v>52.3792525</v>
      </c>
      <c r="AD616" t="s">
        <v>218</v>
      </c>
      <c r="AE616" t="s">
        <v>218</v>
      </c>
      <c r="AG616" t="s">
        <v>218</v>
      </c>
      <c r="AH616" t="s">
        <v>218</v>
      </c>
      <c r="AI616" t="s">
        <v>218</v>
      </c>
      <c r="AW616" s="3">
        <v>0</v>
      </c>
      <c r="BN616" t="s">
        <v>218</v>
      </c>
      <c r="BO616" t="s">
        <v>218</v>
      </c>
      <c r="BS616" t="s">
        <v>218</v>
      </c>
      <c r="CX616" t="s">
        <v>218</v>
      </c>
      <c r="DA616" t="s">
        <v>218</v>
      </c>
      <c r="DH616" t="s">
        <v>218</v>
      </c>
      <c r="DJ616" t="s">
        <v>218</v>
      </c>
      <c r="DN616" t="s">
        <v>218</v>
      </c>
      <c r="DO616" t="s">
        <v>218</v>
      </c>
      <c r="DP616" t="s">
        <v>218</v>
      </c>
      <c r="DR616" t="s">
        <v>218</v>
      </c>
      <c r="DU616" t="s">
        <v>218</v>
      </c>
      <c r="DX616" t="s">
        <v>218</v>
      </c>
      <c r="DY616" t="s">
        <v>218</v>
      </c>
      <c r="EC616" t="s">
        <v>218</v>
      </c>
      <c r="ED616" t="s">
        <v>218</v>
      </c>
      <c r="EJ616" t="s">
        <v>218</v>
      </c>
      <c r="EK616" t="s">
        <v>218</v>
      </c>
      <c r="EM616" t="s">
        <v>218</v>
      </c>
      <c r="EN616" t="s">
        <v>218</v>
      </c>
      <c r="EO616" t="s">
        <v>218</v>
      </c>
      <c r="EP616" t="s">
        <v>218</v>
      </c>
      <c r="EQ616" t="s">
        <v>218</v>
      </c>
      <c r="ER616" t="s">
        <v>218</v>
      </c>
      <c r="ES616" t="s">
        <v>218</v>
      </c>
      <c r="ET616" t="s">
        <v>218</v>
      </c>
      <c r="FA616" t="s">
        <v>218</v>
      </c>
      <c r="FB616" t="s">
        <v>218</v>
      </c>
      <c r="FC616" t="s">
        <v>218</v>
      </c>
      <c r="FD616" t="s">
        <v>218</v>
      </c>
      <c r="FG616" t="s">
        <v>218</v>
      </c>
      <c r="FW616" t="s">
        <v>218</v>
      </c>
    </row>
    <row r="617" spans="1:179" ht="16" x14ac:dyDescent="0.2">
      <c r="A617">
        <v>616</v>
      </c>
      <c r="B617">
        <v>103</v>
      </c>
      <c r="C617" t="s">
        <v>1637</v>
      </c>
      <c r="D617" t="s">
        <v>1639</v>
      </c>
      <c r="E617" t="s">
        <v>1638</v>
      </c>
      <c r="F617" t="s">
        <v>1640</v>
      </c>
      <c r="G617" t="s">
        <v>1641</v>
      </c>
      <c r="H617">
        <v>34.299999999999997</v>
      </c>
      <c r="I617">
        <v>73.900000000000006</v>
      </c>
      <c r="J617">
        <v>41.1</v>
      </c>
      <c r="K617">
        <v>75.3</v>
      </c>
      <c r="L617">
        <v>97.5</v>
      </c>
      <c r="M617">
        <v>53.2</v>
      </c>
      <c r="N617">
        <v>20040</v>
      </c>
      <c r="O617" t="s">
        <v>190</v>
      </c>
      <c r="P617">
        <v>12.1</v>
      </c>
      <c r="Q617">
        <v>18</v>
      </c>
      <c r="R617">
        <f t="shared" si="9"/>
        <v>82</v>
      </c>
      <c r="S617">
        <v>53</v>
      </c>
      <c r="T617">
        <v>47</v>
      </c>
      <c r="U617">
        <v>2012</v>
      </c>
      <c r="AA617" t="s">
        <v>218</v>
      </c>
      <c r="AB617">
        <v>18.461199100000002</v>
      </c>
      <c r="AC617">
        <v>-33.957652000000003</v>
      </c>
      <c r="AD617" t="s">
        <v>218</v>
      </c>
      <c r="AE617" t="s">
        <v>218</v>
      </c>
      <c r="AG617" t="s">
        <v>218</v>
      </c>
      <c r="AH617" t="s">
        <v>218</v>
      </c>
      <c r="AI617" t="s">
        <v>218</v>
      </c>
      <c r="AW617" s="3">
        <v>0</v>
      </c>
      <c r="BN617" t="s">
        <v>218</v>
      </c>
      <c r="BO617" t="s">
        <v>218</v>
      </c>
      <c r="BS617" t="s">
        <v>218</v>
      </c>
      <c r="CX617" t="s">
        <v>218</v>
      </c>
      <c r="DA617" t="s">
        <v>218</v>
      </c>
      <c r="DH617" t="s">
        <v>218</v>
      </c>
      <c r="DJ617" t="s">
        <v>218</v>
      </c>
      <c r="DN617" t="s">
        <v>218</v>
      </c>
      <c r="DO617" t="s">
        <v>218</v>
      </c>
      <c r="DP617" t="s">
        <v>218</v>
      </c>
      <c r="DR617" t="s">
        <v>218</v>
      </c>
      <c r="DU617" t="s">
        <v>218</v>
      </c>
      <c r="DX617" t="s">
        <v>218</v>
      </c>
      <c r="DY617" t="s">
        <v>218</v>
      </c>
      <c r="EC617" t="s">
        <v>218</v>
      </c>
      <c r="ED617" t="s">
        <v>218</v>
      </c>
      <c r="EJ617" t="s">
        <v>218</v>
      </c>
      <c r="EK617" t="s">
        <v>218</v>
      </c>
      <c r="EM617" t="s">
        <v>218</v>
      </c>
      <c r="EN617" t="s">
        <v>218</v>
      </c>
      <c r="EO617" t="s">
        <v>218</v>
      </c>
      <c r="EP617" t="s">
        <v>218</v>
      </c>
      <c r="EQ617" t="s">
        <v>218</v>
      </c>
      <c r="ER617" t="s">
        <v>218</v>
      </c>
      <c r="ES617" t="s">
        <v>218</v>
      </c>
      <c r="ET617" t="s">
        <v>218</v>
      </c>
      <c r="FA617" t="s">
        <v>218</v>
      </c>
      <c r="FB617" t="s">
        <v>218</v>
      </c>
      <c r="FC617" t="s">
        <v>218</v>
      </c>
      <c r="FD617" t="s">
        <v>218</v>
      </c>
      <c r="FG617" t="s">
        <v>218</v>
      </c>
      <c r="FW617" t="s">
        <v>218</v>
      </c>
    </row>
    <row r="618" spans="1:179" ht="16" x14ac:dyDescent="0.2">
      <c r="A618">
        <v>617</v>
      </c>
      <c r="B618">
        <v>103</v>
      </c>
      <c r="C618" t="s">
        <v>1637</v>
      </c>
      <c r="D618" t="s">
        <v>1373</v>
      </c>
      <c r="E618" t="s">
        <v>1372</v>
      </c>
      <c r="F618" t="s">
        <v>1374</v>
      </c>
      <c r="G618" t="s">
        <v>240</v>
      </c>
      <c r="H618">
        <v>37.5</v>
      </c>
      <c r="I618">
        <v>49.7</v>
      </c>
      <c r="J618">
        <v>48.1</v>
      </c>
      <c r="K618">
        <v>79</v>
      </c>
      <c r="L618">
        <v>31.5</v>
      </c>
      <c r="M618">
        <v>53.9</v>
      </c>
      <c r="N618">
        <v>23505</v>
      </c>
      <c r="O618" t="s">
        <v>190</v>
      </c>
      <c r="P618">
        <v>15.1</v>
      </c>
      <c r="Q618">
        <v>6</v>
      </c>
      <c r="R618">
        <f t="shared" si="9"/>
        <v>94</v>
      </c>
      <c r="S618">
        <v>66</v>
      </c>
      <c r="T618">
        <v>34</v>
      </c>
      <c r="U618">
        <v>2015</v>
      </c>
      <c r="AA618" t="s">
        <v>218</v>
      </c>
      <c r="AB618">
        <v>24.9510419</v>
      </c>
      <c r="AC618">
        <v>60.172634799999997</v>
      </c>
      <c r="AD618" t="s">
        <v>218</v>
      </c>
      <c r="AE618" t="s">
        <v>218</v>
      </c>
      <c r="AG618" t="s">
        <v>218</v>
      </c>
      <c r="AH618" t="s">
        <v>218</v>
      </c>
      <c r="AI618" t="s">
        <v>218</v>
      </c>
      <c r="AW618" s="3">
        <v>0</v>
      </c>
      <c r="BN618" t="s">
        <v>218</v>
      </c>
      <c r="BO618" t="s">
        <v>218</v>
      </c>
      <c r="BS618" t="s">
        <v>218</v>
      </c>
      <c r="CX618" t="s">
        <v>218</v>
      </c>
      <c r="DA618" t="s">
        <v>218</v>
      </c>
      <c r="DH618" t="s">
        <v>218</v>
      </c>
      <c r="DJ618" t="s">
        <v>218</v>
      </c>
      <c r="DN618" t="s">
        <v>218</v>
      </c>
      <c r="DO618" t="s">
        <v>218</v>
      </c>
      <c r="DP618" t="s">
        <v>218</v>
      </c>
      <c r="DR618" t="s">
        <v>218</v>
      </c>
      <c r="DU618" t="s">
        <v>218</v>
      </c>
      <c r="DX618" t="s">
        <v>218</v>
      </c>
      <c r="DY618" t="s">
        <v>218</v>
      </c>
      <c r="EC618" t="s">
        <v>218</v>
      </c>
      <c r="ED618" t="s">
        <v>218</v>
      </c>
      <c r="EJ618" t="s">
        <v>218</v>
      </c>
      <c r="EK618" t="s">
        <v>218</v>
      </c>
      <c r="EM618" t="s">
        <v>218</v>
      </c>
      <c r="EN618" t="s">
        <v>218</v>
      </c>
      <c r="EO618" t="s">
        <v>218</v>
      </c>
      <c r="EP618" t="s">
        <v>218</v>
      </c>
      <c r="EQ618" t="s">
        <v>218</v>
      </c>
      <c r="ER618" t="s">
        <v>218</v>
      </c>
      <c r="ES618" t="s">
        <v>218</v>
      </c>
      <c r="ET618" t="s">
        <v>218</v>
      </c>
      <c r="FA618" t="s">
        <v>218</v>
      </c>
      <c r="FB618" t="s">
        <v>218</v>
      </c>
      <c r="FC618" t="s">
        <v>218</v>
      </c>
      <c r="FD618" t="s">
        <v>218</v>
      </c>
      <c r="FG618" t="s">
        <v>218</v>
      </c>
      <c r="FW618" t="s">
        <v>218</v>
      </c>
    </row>
    <row r="619" spans="1:179" ht="16" x14ac:dyDescent="0.2">
      <c r="A619">
        <v>618</v>
      </c>
      <c r="B619">
        <v>103</v>
      </c>
      <c r="C619" t="s">
        <v>1637</v>
      </c>
      <c r="D619" t="s">
        <v>1193</v>
      </c>
      <c r="E619" t="s">
        <v>344</v>
      </c>
      <c r="F619" t="s">
        <v>346</v>
      </c>
      <c r="G619" t="s">
        <v>240</v>
      </c>
      <c r="H619">
        <v>40.200000000000003</v>
      </c>
      <c r="I619">
        <v>86.9</v>
      </c>
      <c r="J619">
        <v>33.1</v>
      </c>
      <c r="K619">
        <v>81.400000000000006</v>
      </c>
      <c r="L619">
        <v>40.1</v>
      </c>
      <c r="M619">
        <v>53.9</v>
      </c>
      <c r="N619">
        <v>26583</v>
      </c>
      <c r="O619" t="s">
        <v>190</v>
      </c>
      <c r="P619">
        <v>6.5</v>
      </c>
      <c r="Q619">
        <v>19</v>
      </c>
      <c r="R619">
        <f t="shared" si="9"/>
        <v>81</v>
      </c>
      <c r="S619">
        <v>57</v>
      </c>
      <c r="T619">
        <v>43</v>
      </c>
      <c r="U619">
        <v>2015</v>
      </c>
      <c r="AA619" t="s">
        <v>218</v>
      </c>
      <c r="AB619">
        <v>8.5509812000000007</v>
      </c>
      <c r="AC619">
        <v>47.374322100000001</v>
      </c>
      <c r="AD619" t="s">
        <v>218</v>
      </c>
      <c r="AE619" t="s">
        <v>218</v>
      </c>
      <c r="AG619" t="s">
        <v>218</v>
      </c>
      <c r="AH619" t="s">
        <v>218</v>
      </c>
      <c r="AI619" t="s">
        <v>218</v>
      </c>
      <c r="AW619" s="3">
        <v>0</v>
      </c>
      <c r="BN619" t="s">
        <v>218</v>
      </c>
      <c r="BO619" t="s">
        <v>218</v>
      </c>
      <c r="BS619" t="s">
        <v>218</v>
      </c>
      <c r="CX619" t="s">
        <v>218</v>
      </c>
      <c r="DA619" t="s">
        <v>218</v>
      </c>
      <c r="DH619" t="s">
        <v>218</v>
      </c>
      <c r="DJ619" t="s">
        <v>218</v>
      </c>
      <c r="DN619" t="s">
        <v>218</v>
      </c>
      <c r="DO619" t="s">
        <v>218</v>
      </c>
      <c r="DP619" t="s">
        <v>218</v>
      </c>
      <c r="DR619" t="s">
        <v>218</v>
      </c>
      <c r="DU619" t="s">
        <v>218</v>
      </c>
      <c r="DX619" t="s">
        <v>218</v>
      </c>
      <c r="DY619" t="s">
        <v>218</v>
      </c>
      <c r="EC619" t="s">
        <v>218</v>
      </c>
      <c r="ED619" t="s">
        <v>218</v>
      </c>
      <c r="EJ619" t="s">
        <v>218</v>
      </c>
      <c r="EK619" t="s">
        <v>218</v>
      </c>
      <c r="EM619" t="s">
        <v>218</v>
      </c>
      <c r="EN619" t="s">
        <v>218</v>
      </c>
      <c r="EO619" t="s">
        <v>218</v>
      </c>
      <c r="EP619" t="s">
        <v>218</v>
      </c>
      <c r="EQ619" t="s">
        <v>218</v>
      </c>
      <c r="ER619" t="s">
        <v>218</v>
      </c>
      <c r="ES619" t="s">
        <v>218</v>
      </c>
      <c r="ET619" t="s">
        <v>218</v>
      </c>
      <c r="FA619" t="s">
        <v>218</v>
      </c>
      <c r="FB619" t="s">
        <v>218</v>
      </c>
      <c r="FC619" t="s">
        <v>218</v>
      </c>
      <c r="FD619" t="s">
        <v>218</v>
      </c>
      <c r="FG619" t="s">
        <v>218</v>
      </c>
      <c r="FW619" t="s">
        <v>218</v>
      </c>
    </row>
    <row r="620" spans="1:179" ht="16" x14ac:dyDescent="0.2">
      <c r="A620">
        <v>619</v>
      </c>
      <c r="B620">
        <v>103</v>
      </c>
      <c r="C620" t="s">
        <v>1637</v>
      </c>
      <c r="D620" t="s">
        <v>1423</v>
      </c>
      <c r="E620" t="s">
        <v>855</v>
      </c>
      <c r="F620" t="s">
        <v>857</v>
      </c>
      <c r="G620" t="s">
        <v>240</v>
      </c>
      <c r="H620">
        <v>47.3</v>
      </c>
      <c r="I620">
        <v>64.7</v>
      </c>
      <c r="J620">
        <v>30</v>
      </c>
      <c r="K620">
        <v>83.3</v>
      </c>
      <c r="L620">
        <v>33.4</v>
      </c>
      <c r="M620">
        <v>53.9</v>
      </c>
      <c r="N620">
        <v>27862</v>
      </c>
      <c r="O620" t="s">
        <v>190</v>
      </c>
      <c r="P620">
        <v>8.6999999999999993</v>
      </c>
      <c r="Q620">
        <v>18</v>
      </c>
      <c r="R620">
        <f t="shared" si="9"/>
        <v>82</v>
      </c>
      <c r="S620">
        <v>48</v>
      </c>
      <c r="T620">
        <v>52</v>
      </c>
      <c r="U620">
        <v>2015</v>
      </c>
      <c r="AA620" t="s">
        <v>218</v>
      </c>
      <c r="AB620">
        <v>2.3574989999999998</v>
      </c>
      <c r="AC620">
        <v>48.847103599999997</v>
      </c>
      <c r="AD620" t="s">
        <v>218</v>
      </c>
      <c r="AE620" t="s">
        <v>218</v>
      </c>
      <c r="AG620" t="s">
        <v>218</v>
      </c>
      <c r="AH620" t="s">
        <v>218</v>
      </c>
      <c r="AI620" t="s">
        <v>218</v>
      </c>
      <c r="AW620" s="3">
        <v>0</v>
      </c>
      <c r="BN620" t="s">
        <v>218</v>
      </c>
      <c r="BO620" t="s">
        <v>218</v>
      </c>
      <c r="BS620" t="s">
        <v>218</v>
      </c>
      <c r="CX620" t="s">
        <v>218</v>
      </c>
      <c r="DA620" t="s">
        <v>218</v>
      </c>
      <c r="DH620" t="s">
        <v>218</v>
      </c>
      <c r="DJ620" t="s">
        <v>218</v>
      </c>
      <c r="DN620" t="s">
        <v>218</v>
      </c>
      <c r="DO620" t="s">
        <v>218</v>
      </c>
      <c r="DP620" t="s">
        <v>218</v>
      </c>
      <c r="DR620" t="s">
        <v>218</v>
      </c>
      <c r="DU620" t="s">
        <v>218</v>
      </c>
      <c r="DX620" t="s">
        <v>218</v>
      </c>
      <c r="DY620" t="s">
        <v>218</v>
      </c>
      <c r="EC620" t="s">
        <v>218</v>
      </c>
      <c r="ED620" t="s">
        <v>218</v>
      </c>
      <c r="EJ620" t="s">
        <v>218</v>
      </c>
      <c r="EK620" t="s">
        <v>218</v>
      </c>
      <c r="EM620" t="s">
        <v>218</v>
      </c>
      <c r="EN620" t="s">
        <v>218</v>
      </c>
      <c r="EO620" t="s">
        <v>218</v>
      </c>
      <c r="EP620" t="s">
        <v>218</v>
      </c>
      <c r="EQ620" t="s">
        <v>218</v>
      </c>
      <c r="ER620" t="s">
        <v>218</v>
      </c>
      <c r="ES620" t="s">
        <v>218</v>
      </c>
      <c r="ET620" t="s">
        <v>218</v>
      </c>
      <c r="FA620" t="s">
        <v>218</v>
      </c>
      <c r="FB620" t="s">
        <v>218</v>
      </c>
      <c r="FC620" t="s">
        <v>218</v>
      </c>
      <c r="FD620" t="s">
        <v>218</v>
      </c>
      <c r="FG620" t="s">
        <v>218</v>
      </c>
      <c r="FW620" t="s">
        <v>218</v>
      </c>
    </row>
    <row r="621" spans="1:179" ht="16" x14ac:dyDescent="0.2">
      <c r="A621">
        <v>620</v>
      </c>
      <c r="B621">
        <v>103</v>
      </c>
      <c r="C621" t="s">
        <v>1637</v>
      </c>
      <c r="D621" t="s">
        <v>1635</v>
      </c>
      <c r="E621" t="s">
        <v>674</v>
      </c>
      <c r="F621" t="s">
        <v>676</v>
      </c>
      <c r="G621" t="s">
        <v>240</v>
      </c>
      <c r="H621">
        <v>28.6</v>
      </c>
      <c r="I621">
        <v>53.4</v>
      </c>
      <c r="J621">
        <v>41.4</v>
      </c>
      <c r="K621">
        <v>88.7</v>
      </c>
      <c r="L621">
        <v>31.5</v>
      </c>
      <c r="M621">
        <v>52.4</v>
      </c>
      <c r="N621">
        <v>31715</v>
      </c>
      <c r="O621" t="s">
        <v>190</v>
      </c>
      <c r="P621">
        <v>23.7</v>
      </c>
      <c r="Q621">
        <v>8</v>
      </c>
      <c r="R621">
        <f t="shared" si="9"/>
        <v>92</v>
      </c>
      <c r="S621">
        <v>62</v>
      </c>
      <c r="T621">
        <v>38</v>
      </c>
      <c r="U621">
        <v>2014</v>
      </c>
      <c r="AA621" t="s">
        <v>218</v>
      </c>
      <c r="AB621">
        <v>18.059267699999999</v>
      </c>
      <c r="AC621">
        <v>59.3627647</v>
      </c>
      <c r="AD621" t="s">
        <v>218</v>
      </c>
      <c r="AE621" t="s">
        <v>218</v>
      </c>
      <c r="AG621" t="s">
        <v>218</v>
      </c>
      <c r="AH621" t="s">
        <v>218</v>
      </c>
      <c r="AI621" t="s">
        <v>218</v>
      </c>
      <c r="AW621" s="3">
        <v>0</v>
      </c>
      <c r="BN621" t="s">
        <v>218</v>
      </c>
      <c r="BO621" t="s">
        <v>218</v>
      </c>
      <c r="BS621" t="s">
        <v>218</v>
      </c>
      <c r="CX621" t="s">
        <v>218</v>
      </c>
      <c r="DA621" t="s">
        <v>218</v>
      </c>
      <c r="DH621" t="s">
        <v>218</v>
      </c>
      <c r="DJ621" t="s">
        <v>218</v>
      </c>
      <c r="DN621" t="s">
        <v>218</v>
      </c>
      <c r="DO621" t="s">
        <v>218</v>
      </c>
      <c r="DP621" t="s">
        <v>218</v>
      </c>
      <c r="DR621" t="s">
        <v>218</v>
      </c>
      <c r="DU621" t="s">
        <v>218</v>
      </c>
      <c r="DX621" t="s">
        <v>218</v>
      </c>
      <c r="DY621" t="s">
        <v>218</v>
      </c>
      <c r="EC621" t="s">
        <v>218</v>
      </c>
      <c r="ED621" t="s">
        <v>218</v>
      </c>
      <c r="EJ621" t="s">
        <v>218</v>
      </c>
      <c r="EK621" t="s">
        <v>218</v>
      </c>
      <c r="EM621" t="s">
        <v>218</v>
      </c>
      <c r="EN621" t="s">
        <v>218</v>
      </c>
      <c r="EO621" t="s">
        <v>218</v>
      </c>
      <c r="EP621" t="s">
        <v>218</v>
      </c>
      <c r="EQ621" t="s">
        <v>218</v>
      </c>
      <c r="ER621" t="s">
        <v>218</v>
      </c>
      <c r="ES621" t="s">
        <v>218</v>
      </c>
      <c r="ET621" t="s">
        <v>218</v>
      </c>
      <c r="FA621" t="s">
        <v>218</v>
      </c>
      <c r="FB621" t="s">
        <v>218</v>
      </c>
      <c r="FC621" t="s">
        <v>218</v>
      </c>
      <c r="FD621" t="s">
        <v>218</v>
      </c>
      <c r="FG621" t="s">
        <v>218</v>
      </c>
      <c r="FW621" t="s">
        <v>218</v>
      </c>
    </row>
    <row r="622" spans="1:179" ht="16" x14ac:dyDescent="0.2">
      <c r="A622">
        <v>621</v>
      </c>
      <c r="B622">
        <v>103</v>
      </c>
      <c r="C622" t="s">
        <v>1637</v>
      </c>
      <c r="D622" t="s">
        <v>1505</v>
      </c>
      <c r="E622" t="s">
        <v>174</v>
      </c>
      <c r="F622" t="s">
        <v>177</v>
      </c>
      <c r="G622" t="s">
        <v>178</v>
      </c>
      <c r="H622">
        <v>39.4</v>
      </c>
      <c r="I622">
        <v>38</v>
      </c>
      <c r="J622">
        <v>44.4</v>
      </c>
      <c r="K622">
        <v>74.599999999999994</v>
      </c>
      <c r="L622">
        <v>82.3</v>
      </c>
      <c r="M622">
        <v>52.4</v>
      </c>
      <c r="N622">
        <v>36429</v>
      </c>
      <c r="O622" t="s">
        <v>190</v>
      </c>
      <c r="P622">
        <v>12.7</v>
      </c>
      <c r="Q622">
        <v>8</v>
      </c>
      <c r="R622">
        <f t="shared" si="9"/>
        <v>92</v>
      </c>
      <c r="S622">
        <v>52</v>
      </c>
      <c r="T622">
        <v>48</v>
      </c>
      <c r="U622">
        <v>2014</v>
      </c>
      <c r="V622" s="1">
        <v>47500</v>
      </c>
      <c r="W622" s="1">
        <v>86100</v>
      </c>
      <c r="X622" s="1">
        <v>86100</v>
      </c>
      <c r="Y622" s="1">
        <v>61700</v>
      </c>
      <c r="Z622" s="1">
        <v>117000</v>
      </c>
      <c r="AA622" t="s">
        <v>990</v>
      </c>
      <c r="AB622">
        <v>-110.9501094</v>
      </c>
      <c r="AC622">
        <v>32.2318851</v>
      </c>
      <c r="AD622" t="s">
        <v>1506</v>
      </c>
      <c r="AE622" t="s">
        <v>1507</v>
      </c>
      <c r="AG622" t="s">
        <v>325</v>
      </c>
      <c r="AH622" t="s">
        <v>1508</v>
      </c>
      <c r="AI622" t="s">
        <v>1509</v>
      </c>
      <c r="AJ622">
        <v>3</v>
      </c>
      <c r="AK622">
        <v>1</v>
      </c>
      <c r="AL622">
        <v>1</v>
      </c>
      <c r="AM622">
        <v>3</v>
      </c>
      <c r="AN622">
        <v>4</v>
      </c>
      <c r="AO622">
        <v>1</v>
      </c>
      <c r="AP622">
        <v>4</v>
      </c>
      <c r="AQ622">
        <v>6</v>
      </c>
      <c r="AR622">
        <v>11</v>
      </c>
      <c r="AS622">
        <v>15</v>
      </c>
      <c r="AT622">
        <v>13</v>
      </c>
      <c r="AU622">
        <v>15</v>
      </c>
      <c r="AV622">
        <v>-2</v>
      </c>
      <c r="AW622" s="3">
        <v>74.62</v>
      </c>
      <c r="AX622">
        <v>0.74617241700000003</v>
      </c>
      <c r="BN622" t="s">
        <v>186</v>
      </c>
      <c r="BO622" t="s">
        <v>186</v>
      </c>
      <c r="BS622" t="s">
        <v>186</v>
      </c>
      <c r="BV622">
        <v>0</v>
      </c>
      <c r="BW622">
        <v>32646</v>
      </c>
      <c r="BX622">
        <v>26404</v>
      </c>
      <c r="BY622">
        <v>0.5323</v>
      </c>
      <c r="BZ622">
        <v>3.5499999999999997E-2</v>
      </c>
      <c r="CA622">
        <v>0.2535</v>
      </c>
      <c r="CB622">
        <v>5.5500000000000001E-2</v>
      </c>
      <c r="CC622">
        <v>1.15E-2</v>
      </c>
      <c r="CD622">
        <v>2.7000000000000001E-3</v>
      </c>
      <c r="CE622">
        <v>4.19E-2</v>
      </c>
      <c r="CF622">
        <v>5.74E-2</v>
      </c>
      <c r="CG622">
        <v>9.5999999999999992E-3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4.3700000000000003E-2</v>
      </c>
      <c r="CN622">
        <v>1.8599999999999998E-2</v>
      </c>
      <c r="CO622">
        <v>0.68799999999999994</v>
      </c>
      <c r="CP622">
        <v>2.9000000000000001E-2</v>
      </c>
      <c r="CQ622">
        <v>5.4899999999999997E-2</v>
      </c>
      <c r="CR622">
        <v>2.2100000000000002E-2</v>
      </c>
      <c r="CS622">
        <v>0.14360000000000001</v>
      </c>
      <c r="CT622">
        <v>0.1012</v>
      </c>
      <c r="CU622">
        <v>0.17929999999999999</v>
      </c>
      <c r="CV622">
        <v>1</v>
      </c>
      <c r="CW622">
        <v>24617</v>
      </c>
      <c r="CX622" t="s">
        <v>186</v>
      </c>
      <c r="CY622">
        <v>10957</v>
      </c>
      <c r="CZ622">
        <v>29421</v>
      </c>
      <c r="DA622" t="s">
        <v>186</v>
      </c>
      <c r="DB622">
        <v>12441</v>
      </c>
      <c r="DC622">
        <v>12071</v>
      </c>
      <c r="DD622">
        <v>10303</v>
      </c>
      <c r="DE622">
        <v>0.73519999999999996</v>
      </c>
      <c r="DF622">
        <v>0.33489999999999998</v>
      </c>
      <c r="DG622">
        <v>0.60260000000000002</v>
      </c>
      <c r="DH622" t="s">
        <v>186</v>
      </c>
      <c r="DI622">
        <v>0.60820502300000001</v>
      </c>
      <c r="DJ622" t="s">
        <v>186</v>
      </c>
      <c r="DK622">
        <v>2</v>
      </c>
      <c r="DL622">
        <v>0.70250000000000001</v>
      </c>
      <c r="DM622">
        <v>0.81889999999999996</v>
      </c>
      <c r="DN622" t="s">
        <v>186</v>
      </c>
      <c r="DO622" t="s">
        <v>1510</v>
      </c>
      <c r="DP622" t="s">
        <v>186</v>
      </c>
      <c r="DQ622">
        <v>0.63554926099999998</v>
      </c>
      <c r="DR622" t="s">
        <v>186</v>
      </c>
      <c r="DS622">
        <v>2</v>
      </c>
      <c r="DT622">
        <v>11573</v>
      </c>
      <c r="DU622" t="s">
        <v>186</v>
      </c>
      <c r="DV622">
        <v>0.40550000000000003</v>
      </c>
      <c r="DW622">
        <v>9.0999999999999998E-2</v>
      </c>
      <c r="DX622" t="s">
        <v>1511</v>
      </c>
      <c r="DY622" t="s">
        <v>1512</v>
      </c>
      <c r="DZ622">
        <v>6125</v>
      </c>
      <c r="EA622">
        <v>6012</v>
      </c>
      <c r="EB622">
        <v>11240</v>
      </c>
      <c r="EC622" t="s">
        <v>1513</v>
      </c>
      <c r="ED622" t="s">
        <v>1514</v>
      </c>
      <c r="EE622">
        <v>11240</v>
      </c>
      <c r="EF622">
        <v>11240</v>
      </c>
      <c r="EG622">
        <v>6774</v>
      </c>
      <c r="EH622">
        <v>2385</v>
      </c>
      <c r="EI622">
        <v>4389</v>
      </c>
      <c r="EJ622" t="s">
        <v>1515</v>
      </c>
      <c r="EK622" t="s">
        <v>1516</v>
      </c>
      <c r="EL622">
        <v>1979</v>
      </c>
      <c r="EM622" t="s">
        <v>1517</v>
      </c>
      <c r="EN622" t="s">
        <v>1518</v>
      </c>
      <c r="EO622" t="s">
        <v>1519</v>
      </c>
      <c r="EP622" t="s">
        <v>1520</v>
      </c>
      <c r="EQ622" t="s">
        <v>1521</v>
      </c>
      <c r="ER622" t="s">
        <v>1522</v>
      </c>
      <c r="ES622" t="s">
        <v>1523</v>
      </c>
      <c r="ET622" t="s">
        <v>1524</v>
      </c>
      <c r="EU622">
        <v>6035</v>
      </c>
      <c r="EV622">
        <v>0.77019572999999997</v>
      </c>
      <c r="EW622">
        <v>0.61476868299999998</v>
      </c>
      <c r="EX622">
        <v>21.165836299999999</v>
      </c>
      <c r="EY622">
        <v>0.17000000200000001</v>
      </c>
      <c r="EZ622">
        <v>0.55133452000000005</v>
      </c>
      <c r="FA622" t="s">
        <v>1525</v>
      </c>
      <c r="FB622" t="s">
        <v>1526</v>
      </c>
      <c r="FC622" t="s">
        <v>1527</v>
      </c>
      <c r="FD622" t="s">
        <v>1528</v>
      </c>
      <c r="FE622">
        <v>69118.073730000004</v>
      </c>
      <c r="FF622">
        <v>42731.980580000003</v>
      </c>
      <c r="FG622" t="s">
        <v>1529</v>
      </c>
      <c r="FH622">
        <v>77.510002139999997</v>
      </c>
      <c r="FI622">
        <v>3.3499999049999998</v>
      </c>
      <c r="FJ622">
        <v>3.1500000950000002</v>
      </c>
      <c r="FK622">
        <v>22.520000459999999</v>
      </c>
      <c r="FL622">
        <v>18.219999309999999</v>
      </c>
      <c r="FM622">
        <v>11.43000031</v>
      </c>
      <c r="FN622">
        <v>86.430000309999997</v>
      </c>
      <c r="FO622">
        <v>64708.31</v>
      </c>
      <c r="FP622">
        <v>9.2899999619999996</v>
      </c>
      <c r="FQ622">
        <v>3.2699999809999998</v>
      </c>
      <c r="FR622">
        <v>10.989999770000001</v>
      </c>
      <c r="FS622">
        <v>5902</v>
      </c>
      <c r="FT622">
        <v>1</v>
      </c>
      <c r="FU622">
        <v>0.4788</v>
      </c>
      <c r="FV622">
        <v>0.5212</v>
      </c>
      <c r="FW622" t="s">
        <v>299</v>
      </c>
    </row>
    <row r="623" spans="1:179" ht="16" x14ac:dyDescent="0.2">
      <c r="A623">
        <v>622</v>
      </c>
      <c r="B623">
        <v>103</v>
      </c>
      <c r="C623" t="s">
        <v>1637</v>
      </c>
      <c r="D623" t="s">
        <v>1424</v>
      </c>
      <c r="E623" t="s">
        <v>174</v>
      </c>
      <c r="F623" t="s">
        <v>177</v>
      </c>
      <c r="G623" t="s">
        <v>178</v>
      </c>
      <c r="H623">
        <v>43.4</v>
      </c>
      <c r="I623">
        <v>31.4</v>
      </c>
      <c r="J623">
        <v>50.1</v>
      </c>
      <c r="K623">
        <v>70.400000000000006</v>
      </c>
      <c r="L623">
        <v>35.4</v>
      </c>
      <c r="M623">
        <v>52.4</v>
      </c>
      <c r="N623">
        <v>37032</v>
      </c>
      <c r="O623" t="s">
        <v>190</v>
      </c>
      <c r="P623">
        <v>17.3</v>
      </c>
      <c r="Q623">
        <v>8</v>
      </c>
      <c r="R623">
        <f t="shared" si="9"/>
        <v>92</v>
      </c>
      <c r="S623">
        <v>51</v>
      </c>
      <c r="T623">
        <v>49</v>
      </c>
      <c r="U623">
        <v>2014</v>
      </c>
      <c r="AA623" t="s">
        <v>218</v>
      </c>
      <c r="AB623">
        <v>-74.446429199999997</v>
      </c>
      <c r="AC623">
        <v>40.497842200000001</v>
      </c>
      <c r="AD623" t="s">
        <v>1425</v>
      </c>
      <c r="AE623" t="s">
        <v>262</v>
      </c>
      <c r="AG623" t="s">
        <v>263</v>
      </c>
      <c r="AH623" t="s">
        <v>1426</v>
      </c>
      <c r="AI623" t="s">
        <v>1427</v>
      </c>
      <c r="AJ623">
        <v>3</v>
      </c>
      <c r="AK623">
        <v>1</v>
      </c>
      <c r="AL623">
        <v>3</v>
      </c>
      <c r="AM623">
        <v>3</v>
      </c>
      <c r="AN623">
        <v>4</v>
      </c>
      <c r="AO623">
        <v>1</v>
      </c>
      <c r="AP623">
        <v>34</v>
      </c>
      <c r="AQ623">
        <v>2</v>
      </c>
      <c r="AR623">
        <v>13</v>
      </c>
      <c r="AS623">
        <v>15</v>
      </c>
      <c r="AT623">
        <v>15</v>
      </c>
      <c r="AU623">
        <v>16</v>
      </c>
      <c r="AV623">
        <v>-2</v>
      </c>
      <c r="AW623" s="3">
        <v>60.5</v>
      </c>
      <c r="AX623">
        <v>0.60958974300000002</v>
      </c>
      <c r="AY623">
        <v>520</v>
      </c>
      <c r="AZ623">
        <v>640</v>
      </c>
      <c r="BA623">
        <v>570</v>
      </c>
      <c r="BB623">
        <v>700</v>
      </c>
      <c r="BC623">
        <v>540</v>
      </c>
      <c r="BD623">
        <v>660</v>
      </c>
      <c r="BE623">
        <v>580</v>
      </c>
      <c r="BF623">
        <v>635</v>
      </c>
      <c r="BG623">
        <v>600</v>
      </c>
      <c r="BN623" t="s">
        <v>186</v>
      </c>
      <c r="BO623" t="s">
        <v>186</v>
      </c>
      <c r="BS623" t="s">
        <v>186</v>
      </c>
      <c r="BT623">
        <v>1215</v>
      </c>
      <c r="BU623">
        <v>1181</v>
      </c>
      <c r="BV623">
        <v>0</v>
      </c>
      <c r="BW623">
        <v>34094</v>
      </c>
      <c r="BX623">
        <v>27938</v>
      </c>
      <c r="BY623">
        <v>0.43269999999999997</v>
      </c>
      <c r="BZ623">
        <v>7.4899999999999994E-2</v>
      </c>
      <c r="CA623">
        <v>0.12520000000000001</v>
      </c>
      <c r="CB623">
        <v>0.25790000000000002</v>
      </c>
      <c r="CC623">
        <v>6.9999999999999999E-4</v>
      </c>
      <c r="CD623">
        <v>2.8E-3</v>
      </c>
      <c r="CE623">
        <v>3.2899999999999999E-2</v>
      </c>
      <c r="CF623">
        <v>5.5500000000000001E-2</v>
      </c>
      <c r="CG623">
        <v>1.7399999999999999E-2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2.93E-2</v>
      </c>
      <c r="CN623">
        <v>6.7400000000000002E-2</v>
      </c>
      <c r="CO623">
        <v>0.56000000000000005</v>
      </c>
      <c r="CP623">
        <v>8.1699999999999995E-2</v>
      </c>
      <c r="CQ623">
        <v>0.1845</v>
      </c>
      <c r="CR623">
        <v>1.9E-3</v>
      </c>
      <c r="CS623">
        <v>7.5200000000000003E-2</v>
      </c>
      <c r="CT623">
        <v>5.3400000000000003E-2</v>
      </c>
      <c r="CU623">
        <v>0.1031</v>
      </c>
      <c r="CV623">
        <v>1</v>
      </c>
      <c r="CW623">
        <v>28766</v>
      </c>
      <c r="CX623" t="s">
        <v>186</v>
      </c>
      <c r="CY623">
        <v>13813</v>
      </c>
      <c r="CZ623">
        <v>28591</v>
      </c>
      <c r="DA623" t="s">
        <v>186</v>
      </c>
      <c r="DB623">
        <v>13386</v>
      </c>
      <c r="DC623">
        <v>18006</v>
      </c>
      <c r="DD623">
        <v>10979</v>
      </c>
      <c r="DE623">
        <v>0.55359999999999998</v>
      </c>
      <c r="DF623">
        <v>0.29959999999999998</v>
      </c>
      <c r="DG623">
        <v>0.80679999999999996</v>
      </c>
      <c r="DH623" t="s">
        <v>186</v>
      </c>
      <c r="DI623">
        <v>0.80199407300000003</v>
      </c>
      <c r="DJ623" t="s">
        <v>186</v>
      </c>
      <c r="DK623">
        <v>2</v>
      </c>
      <c r="DL623">
        <v>0.67820000000000003</v>
      </c>
      <c r="DM623">
        <v>0.92120000000000002</v>
      </c>
      <c r="DN623" t="s">
        <v>186</v>
      </c>
      <c r="DO623" t="s">
        <v>1132</v>
      </c>
      <c r="DP623" t="s">
        <v>186</v>
      </c>
      <c r="DQ623">
        <v>0.79658479500000001</v>
      </c>
      <c r="DR623" t="s">
        <v>186</v>
      </c>
      <c r="DS623">
        <v>2</v>
      </c>
      <c r="DT623">
        <v>10260</v>
      </c>
      <c r="DU623" t="s">
        <v>186</v>
      </c>
      <c r="DV623">
        <v>0.52359999999999995</v>
      </c>
      <c r="DW623">
        <v>8.8599999999999998E-2</v>
      </c>
      <c r="DX623" t="s">
        <v>1428</v>
      </c>
      <c r="DY623" t="s">
        <v>1429</v>
      </c>
      <c r="DZ623">
        <v>9637</v>
      </c>
      <c r="EA623">
        <v>9173</v>
      </c>
      <c r="EB623">
        <v>17976</v>
      </c>
      <c r="EC623" t="s">
        <v>1430</v>
      </c>
      <c r="ED623" t="s">
        <v>1431</v>
      </c>
      <c r="EE623">
        <v>17976</v>
      </c>
      <c r="EF623">
        <v>17976</v>
      </c>
      <c r="EG623">
        <v>10183</v>
      </c>
      <c r="EH623">
        <v>5357</v>
      </c>
      <c r="EI623">
        <v>4826</v>
      </c>
      <c r="EJ623" t="s">
        <v>1432</v>
      </c>
      <c r="EK623" t="s">
        <v>1433</v>
      </c>
      <c r="EL623">
        <v>3448</v>
      </c>
      <c r="EM623" t="s">
        <v>1434</v>
      </c>
      <c r="EN623" t="s">
        <v>901</v>
      </c>
      <c r="EO623" t="s">
        <v>1435</v>
      </c>
      <c r="EP623" t="s">
        <v>1436</v>
      </c>
      <c r="EQ623" t="s">
        <v>1437</v>
      </c>
      <c r="ER623" t="s">
        <v>1438</v>
      </c>
      <c r="ES623" t="s">
        <v>1439</v>
      </c>
      <c r="ET623" t="s">
        <v>1440</v>
      </c>
      <c r="EU623">
        <v>10122</v>
      </c>
      <c r="EV623">
        <v>0.85591900300000001</v>
      </c>
      <c r="EW623">
        <v>0.56453048500000003</v>
      </c>
      <c r="EX623">
        <v>22.124141009999999</v>
      </c>
      <c r="EY623">
        <v>0.12999999500000001</v>
      </c>
      <c r="EZ623">
        <v>0.55301513099999999</v>
      </c>
      <c r="FA623" t="s">
        <v>1441</v>
      </c>
      <c r="FB623" t="s">
        <v>1442</v>
      </c>
      <c r="FC623" t="s">
        <v>1443</v>
      </c>
      <c r="FD623" t="s">
        <v>1444</v>
      </c>
      <c r="FE623">
        <v>64873.276429999998</v>
      </c>
      <c r="FF623">
        <v>43068.806429999997</v>
      </c>
      <c r="FG623" t="s">
        <v>1445</v>
      </c>
      <c r="FH623">
        <v>71.790000919999997</v>
      </c>
      <c r="FI623">
        <v>13.329999920000001</v>
      </c>
      <c r="FJ623">
        <v>7.5100002290000001</v>
      </c>
      <c r="FK623">
        <v>11.619999890000001</v>
      </c>
      <c r="FL623">
        <v>19.579999919999999</v>
      </c>
      <c r="FM623">
        <v>11.739999770000001</v>
      </c>
      <c r="FN623">
        <v>79.66999817</v>
      </c>
      <c r="FO623">
        <v>82669.679999999993</v>
      </c>
      <c r="FP623">
        <v>6.0199999809999998</v>
      </c>
      <c r="FQ623">
        <v>3.5299999710000001</v>
      </c>
      <c r="FR623">
        <v>11.27000046</v>
      </c>
      <c r="FS623">
        <v>10568</v>
      </c>
      <c r="FT623">
        <v>1</v>
      </c>
      <c r="FU623">
        <v>0.49690000000000001</v>
      </c>
      <c r="FV623">
        <v>0.50309999999999999</v>
      </c>
      <c r="FW623" t="s">
        <v>299</v>
      </c>
    </row>
    <row r="624" spans="1:179" ht="16" x14ac:dyDescent="0.2">
      <c r="A624">
        <v>623</v>
      </c>
      <c r="B624">
        <v>103</v>
      </c>
      <c r="C624" t="s">
        <v>1637</v>
      </c>
      <c r="D624" t="s">
        <v>1446</v>
      </c>
      <c r="E624" t="s">
        <v>237</v>
      </c>
      <c r="F624" t="s">
        <v>239</v>
      </c>
      <c r="G624" t="s">
        <v>240</v>
      </c>
      <c r="H624">
        <v>41.9</v>
      </c>
      <c r="I624">
        <v>71.900000000000006</v>
      </c>
      <c r="J624">
        <v>43.9</v>
      </c>
      <c r="K624">
        <v>83.4</v>
      </c>
      <c r="L624">
        <v>38.4</v>
      </c>
      <c r="M624">
        <v>57.1</v>
      </c>
      <c r="R624">
        <f t="shared" si="9"/>
        <v>100</v>
      </c>
      <c r="U624">
        <v>2013</v>
      </c>
      <c r="AA624" t="s">
        <v>218</v>
      </c>
      <c r="AB624">
        <v>-1.0561666999999999</v>
      </c>
      <c r="AC624">
        <v>53.945533400000002</v>
      </c>
      <c r="AD624" t="s">
        <v>218</v>
      </c>
      <c r="AE624" t="s">
        <v>218</v>
      </c>
      <c r="AG624" t="s">
        <v>218</v>
      </c>
      <c r="AH624" t="s">
        <v>218</v>
      </c>
      <c r="AI624" t="s">
        <v>218</v>
      </c>
      <c r="AW624" s="3">
        <v>0</v>
      </c>
      <c r="BN624" t="s">
        <v>218</v>
      </c>
      <c r="BO624" t="s">
        <v>218</v>
      </c>
      <c r="BS624" t="s">
        <v>218</v>
      </c>
      <c r="CX624" t="s">
        <v>218</v>
      </c>
      <c r="DA624" t="s">
        <v>218</v>
      </c>
      <c r="DH624" t="s">
        <v>218</v>
      </c>
      <c r="DJ624" t="s">
        <v>218</v>
      </c>
      <c r="DN624" t="s">
        <v>218</v>
      </c>
      <c r="DO624" t="s">
        <v>218</v>
      </c>
      <c r="DP624" t="s">
        <v>218</v>
      </c>
      <c r="DR624" t="s">
        <v>218</v>
      </c>
      <c r="DU624" t="s">
        <v>218</v>
      </c>
      <c r="DX624" t="s">
        <v>218</v>
      </c>
      <c r="DY624" t="s">
        <v>218</v>
      </c>
      <c r="EC624" t="s">
        <v>218</v>
      </c>
      <c r="ED624" t="s">
        <v>218</v>
      </c>
      <c r="EJ624" t="s">
        <v>218</v>
      </c>
      <c r="EK624" t="s">
        <v>218</v>
      </c>
      <c r="EM624" t="s">
        <v>218</v>
      </c>
      <c r="EN624" t="s">
        <v>218</v>
      </c>
      <c r="EO624" t="s">
        <v>218</v>
      </c>
      <c r="EP624" t="s">
        <v>218</v>
      </c>
      <c r="EQ624" t="s">
        <v>218</v>
      </c>
      <c r="ER624" t="s">
        <v>218</v>
      </c>
      <c r="ES624" t="s">
        <v>218</v>
      </c>
      <c r="ET624" t="s">
        <v>218</v>
      </c>
      <c r="FA624" t="s">
        <v>218</v>
      </c>
      <c r="FB624" t="s">
        <v>218</v>
      </c>
      <c r="FC624" t="s">
        <v>218</v>
      </c>
      <c r="FD624" t="s">
        <v>218</v>
      </c>
      <c r="FG624" t="s">
        <v>218</v>
      </c>
      <c r="FW624" t="s">
        <v>218</v>
      </c>
    </row>
    <row r="625" spans="1:179" ht="16" x14ac:dyDescent="0.2">
      <c r="A625">
        <v>624</v>
      </c>
      <c r="B625">
        <v>104</v>
      </c>
      <c r="C625" t="s">
        <v>1637</v>
      </c>
      <c r="D625" t="s">
        <v>1532</v>
      </c>
      <c r="E625" t="s">
        <v>174</v>
      </c>
      <c r="F625" t="s">
        <v>177</v>
      </c>
      <c r="G625" t="s">
        <v>178</v>
      </c>
      <c r="H625">
        <v>50.7</v>
      </c>
      <c r="I625">
        <v>38.299999999999997</v>
      </c>
      <c r="J625">
        <v>35.799999999999997</v>
      </c>
      <c r="K625">
        <v>93.3</v>
      </c>
      <c r="L625">
        <v>40.799999999999997</v>
      </c>
      <c r="M625">
        <v>57.8</v>
      </c>
      <c r="N625">
        <v>6178</v>
      </c>
      <c r="O625" t="s">
        <v>179</v>
      </c>
      <c r="P625">
        <v>6.6</v>
      </c>
      <c r="Q625">
        <v>16</v>
      </c>
      <c r="R625">
        <f t="shared" si="9"/>
        <v>84</v>
      </c>
      <c r="S625">
        <v>47</v>
      </c>
      <c r="T625">
        <v>53</v>
      </c>
      <c r="U625">
        <v>2016</v>
      </c>
      <c r="V625" s="1">
        <v>58000</v>
      </c>
      <c r="W625" s="1">
        <v>134000</v>
      </c>
      <c r="X625" s="1">
        <v>134000</v>
      </c>
      <c r="Y625" s="1">
        <v>90200</v>
      </c>
      <c r="Z625" s="1">
        <v>234000</v>
      </c>
      <c r="AA625" t="s">
        <v>1533</v>
      </c>
      <c r="AB625">
        <v>-72.288693499999994</v>
      </c>
      <c r="AC625">
        <v>43.704440599999998</v>
      </c>
      <c r="AD625" t="s">
        <v>1534</v>
      </c>
      <c r="AE625" t="s">
        <v>1535</v>
      </c>
      <c r="AG625" t="s">
        <v>194</v>
      </c>
      <c r="AH625" t="s">
        <v>1536</v>
      </c>
      <c r="AI625" t="s">
        <v>1537</v>
      </c>
      <c r="AJ625">
        <v>3</v>
      </c>
      <c r="AK625">
        <v>1</v>
      </c>
      <c r="AL625">
        <v>1</v>
      </c>
      <c r="AM625">
        <v>3</v>
      </c>
      <c r="AN625">
        <v>4</v>
      </c>
      <c r="AO625">
        <v>2</v>
      </c>
      <c r="AP625">
        <v>33</v>
      </c>
      <c r="AQ625">
        <v>1</v>
      </c>
      <c r="AR625">
        <v>33</v>
      </c>
      <c r="AS625">
        <v>16</v>
      </c>
      <c r="AT625">
        <v>14</v>
      </c>
      <c r="AU625">
        <v>14</v>
      </c>
      <c r="AV625">
        <v>-2</v>
      </c>
      <c r="AW625" s="3">
        <v>11.5</v>
      </c>
      <c r="AX625">
        <v>0.11504378899999999</v>
      </c>
      <c r="AY625">
        <v>680</v>
      </c>
      <c r="AZ625">
        <v>780</v>
      </c>
      <c r="BA625">
        <v>680</v>
      </c>
      <c r="BB625">
        <v>770</v>
      </c>
      <c r="BC625">
        <v>690</v>
      </c>
      <c r="BD625">
        <v>790</v>
      </c>
      <c r="BE625">
        <v>730</v>
      </c>
      <c r="BF625">
        <v>725</v>
      </c>
      <c r="BG625">
        <v>740</v>
      </c>
      <c r="BH625">
        <v>30</v>
      </c>
      <c r="BI625">
        <v>34</v>
      </c>
      <c r="BN625" t="s">
        <v>186</v>
      </c>
      <c r="BO625" t="s">
        <v>186</v>
      </c>
      <c r="BP625">
        <v>32</v>
      </c>
      <c r="BS625" t="s">
        <v>186</v>
      </c>
      <c r="BT625">
        <v>1444</v>
      </c>
      <c r="BU625">
        <v>1444</v>
      </c>
      <c r="BV625">
        <v>0</v>
      </c>
      <c r="BW625">
        <v>4184</v>
      </c>
      <c r="BX625">
        <v>4057</v>
      </c>
      <c r="BY625">
        <v>0.48039999999999999</v>
      </c>
      <c r="BZ625">
        <v>6.7900000000000002E-2</v>
      </c>
      <c r="CA625">
        <v>8.1500000000000003E-2</v>
      </c>
      <c r="CB625">
        <v>0.14050000000000001</v>
      </c>
      <c r="CC625">
        <v>2.1700000000000001E-2</v>
      </c>
      <c r="CD625">
        <v>1.1999999999999999E-3</v>
      </c>
      <c r="CE625">
        <v>0.05</v>
      </c>
      <c r="CF625">
        <v>8.2000000000000003E-2</v>
      </c>
      <c r="CG625">
        <v>7.4800000000000005E-2</v>
      </c>
      <c r="CH625">
        <v>0.53669999999999995</v>
      </c>
      <c r="CI625">
        <v>8.48E-2</v>
      </c>
      <c r="CJ625">
        <v>0.1474</v>
      </c>
      <c r="CK625">
        <v>3.9399999999999998E-2</v>
      </c>
      <c r="CL625">
        <v>7.0699999999999999E-2</v>
      </c>
      <c r="CM625">
        <v>4.3400000000000001E-2</v>
      </c>
      <c r="CN625">
        <v>0.12670000000000001</v>
      </c>
      <c r="CO625">
        <v>0.59499999999999997</v>
      </c>
      <c r="CP625">
        <v>5.5E-2</v>
      </c>
      <c r="CQ625">
        <v>0.1008</v>
      </c>
      <c r="CR625">
        <v>2.3199999999999998E-2</v>
      </c>
      <c r="CS625">
        <v>5.6000000000000001E-2</v>
      </c>
      <c r="CT625">
        <v>0</v>
      </c>
      <c r="CU625">
        <v>1.3299999999999999E-2</v>
      </c>
      <c r="CV625">
        <v>1</v>
      </c>
      <c r="CW625">
        <v>63279</v>
      </c>
      <c r="CX625" t="s">
        <v>186</v>
      </c>
      <c r="CY625">
        <v>48108</v>
      </c>
      <c r="CZ625">
        <v>48108</v>
      </c>
      <c r="DA625" t="s">
        <v>186</v>
      </c>
      <c r="DB625">
        <v>29358</v>
      </c>
      <c r="DC625">
        <v>25102</v>
      </c>
      <c r="DD625">
        <v>13346</v>
      </c>
      <c r="DE625">
        <v>0.7964</v>
      </c>
      <c r="DF625">
        <v>0.13819999999999999</v>
      </c>
      <c r="DG625">
        <v>0.9516</v>
      </c>
      <c r="DH625" t="s">
        <v>186</v>
      </c>
      <c r="DI625">
        <v>0.94928021699999998</v>
      </c>
      <c r="DJ625" t="s">
        <v>186</v>
      </c>
      <c r="DK625">
        <v>2</v>
      </c>
      <c r="DL625">
        <v>0.91790000000000005</v>
      </c>
      <c r="DM625">
        <v>0.97660000000000002</v>
      </c>
      <c r="DN625" t="s">
        <v>186</v>
      </c>
      <c r="DO625" t="s">
        <v>186</v>
      </c>
      <c r="DP625" t="s">
        <v>186</v>
      </c>
      <c r="DQ625">
        <v>0.96145683100000001</v>
      </c>
      <c r="DR625" t="s">
        <v>186</v>
      </c>
      <c r="DS625">
        <v>2</v>
      </c>
      <c r="DT625">
        <v>2152</v>
      </c>
      <c r="DU625" t="s">
        <v>186</v>
      </c>
      <c r="DV625">
        <v>0.2437</v>
      </c>
      <c r="DW625">
        <v>6.1000000000000004E-3</v>
      </c>
      <c r="DX625" t="s">
        <v>187</v>
      </c>
      <c r="DY625" t="s">
        <v>187</v>
      </c>
      <c r="DZ625">
        <v>452</v>
      </c>
      <c r="EA625">
        <v>430</v>
      </c>
      <c r="EB625">
        <v>795</v>
      </c>
      <c r="EC625" t="s">
        <v>973</v>
      </c>
      <c r="ED625" t="s">
        <v>1538</v>
      </c>
      <c r="EE625">
        <v>795</v>
      </c>
      <c r="EF625">
        <v>795</v>
      </c>
      <c r="EG625">
        <v>646</v>
      </c>
      <c r="EH625">
        <v>498</v>
      </c>
      <c r="EI625">
        <v>148</v>
      </c>
      <c r="EJ625" t="s">
        <v>1539</v>
      </c>
      <c r="EK625" t="s">
        <v>209</v>
      </c>
      <c r="EL625">
        <v>336</v>
      </c>
      <c r="EM625" t="s">
        <v>187</v>
      </c>
      <c r="EN625" t="s">
        <v>187</v>
      </c>
      <c r="EO625" t="s">
        <v>1540</v>
      </c>
      <c r="EP625" t="s">
        <v>1541</v>
      </c>
      <c r="EQ625" t="s">
        <v>1542</v>
      </c>
      <c r="ER625" t="s">
        <v>1543</v>
      </c>
      <c r="ES625" t="s">
        <v>1544</v>
      </c>
      <c r="ET625" t="s">
        <v>1545</v>
      </c>
      <c r="EU625">
        <v>733</v>
      </c>
      <c r="EV625">
        <v>0.72452830199999996</v>
      </c>
      <c r="EW625">
        <v>0.42389937100000002</v>
      </c>
      <c r="EX625">
        <v>20.14339623</v>
      </c>
      <c r="EY625">
        <v>9.0000003999999995E-2</v>
      </c>
      <c r="EZ625">
        <v>0.51949685499999998</v>
      </c>
      <c r="FA625" t="s">
        <v>187</v>
      </c>
      <c r="FB625" t="s">
        <v>1546</v>
      </c>
      <c r="FC625" t="s">
        <v>187</v>
      </c>
      <c r="FD625" t="s">
        <v>1547</v>
      </c>
      <c r="FE625">
        <v>95036.276620000004</v>
      </c>
      <c r="FF625">
        <v>70153.702980000002</v>
      </c>
      <c r="FG625" t="s">
        <v>1548</v>
      </c>
      <c r="FH625">
        <v>79</v>
      </c>
      <c r="FI625">
        <v>8.0600004199999997</v>
      </c>
      <c r="FJ625">
        <v>5.1900000569999998</v>
      </c>
      <c r="FK625">
        <v>9.4799995419999998</v>
      </c>
      <c r="FL625">
        <v>22.100000380000001</v>
      </c>
      <c r="FM625">
        <v>15.47000027</v>
      </c>
      <c r="FN625">
        <v>85.300003050000001</v>
      </c>
      <c r="FO625">
        <v>79834.73</v>
      </c>
      <c r="FP625">
        <v>6.8000001909999996</v>
      </c>
      <c r="FQ625">
        <v>3.1800000669999999</v>
      </c>
      <c r="FR625">
        <v>11.210000040000001</v>
      </c>
      <c r="FS625">
        <v>632</v>
      </c>
      <c r="FT625">
        <v>1</v>
      </c>
      <c r="FU625">
        <v>0.50670000000000004</v>
      </c>
      <c r="FV625">
        <v>0.49330000000000002</v>
      </c>
      <c r="FW625" t="s">
        <v>188</v>
      </c>
    </row>
    <row r="626" spans="1:179" ht="16" x14ac:dyDescent="0.2">
      <c r="A626">
        <v>625</v>
      </c>
      <c r="B626">
        <v>104</v>
      </c>
      <c r="C626" t="s">
        <v>1637</v>
      </c>
      <c r="D626" t="s">
        <v>1642</v>
      </c>
      <c r="E626" t="s">
        <v>174</v>
      </c>
      <c r="F626" t="s">
        <v>177</v>
      </c>
      <c r="G626" t="s">
        <v>178</v>
      </c>
      <c r="H626">
        <v>50.5</v>
      </c>
      <c r="I626">
        <v>48</v>
      </c>
      <c r="J626">
        <v>54.6</v>
      </c>
      <c r="K626">
        <v>64.900000000000006</v>
      </c>
      <c r="L626">
        <v>0</v>
      </c>
      <c r="M626">
        <v>56.4</v>
      </c>
      <c r="N626">
        <v>6671</v>
      </c>
      <c r="O626" t="s">
        <v>179</v>
      </c>
      <c r="P626">
        <v>15</v>
      </c>
      <c r="Q626">
        <v>16</v>
      </c>
      <c r="R626">
        <f t="shared" si="9"/>
        <v>84</v>
      </c>
      <c r="S626">
        <v>30</v>
      </c>
      <c r="T626">
        <v>70</v>
      </c>
      <c r="U626">
        <v>2011</v>
      </c>
      <c r="V626" s="1">
        <v>61100</v>
      </c>
      <c r="W626" s="1">
        <v>110000</v>
      </c>
      <c r="X626" s="1">
        <v>110000</v>
      </c>
      <c r="Y626" s="1">
        <v>85500</v>
      </c>
      <c r="Z626" s="1">
        <v>140000</v>
      </c>
      <c r="AA626" t="s">
        <v>468</v>
      </c>
      <c r="AB626">
        <v>-73.678803000000002</v>
      </c>
      <c r="AC626">
        <v>42.730172000000003</v>
      </c>
      <c r="AD626" t="s">
        <v>1643</v>
      </c>
      <c r="AE626" t="s">
        <v>399</v>
      </c>
      <c r="AG626" t="s">
        <v>263</v>
      </c>
      <c r="AH626" t="s">
        <v>1644</v>
      </c>
      <c r="AI626" t="s">
        <v>1645</v>
      </c>
      <c r="AJ626">
        <v>3</v>
      </c>
      <c r="AK626">
        <v>1</v>
      </c>
      <c r="AL626">
        <v>2</v>
      </c>
      <c r="AM626">
        <v>3</v>
      </c>
      <c r="AN626">
        <v>4</v>
      </c>
      <c r="AO626">
        <v>2</v>
      </c>
      <c r="AP626">
        <v>36</v>
      </c>
      <c r="AQ626">
        <v>2</v>
      </c>
      <c r="AR626">
        <v>13</v>
      </c>
      <c r="AS626">
        <v>16</v>
      </c>
      <c r="AT626">
        <v>14</v>
      </c>
      <c r="AU626">
        <v>14</v>
      </c>
      <c r="AV626">
        <v>-2</v>
      </c>
      <c r="AW626" s="3">
        <v>37.5</v>
      </c>
      <c r="AX626">
        <v>0.375013439</v>
      </c>
      <c r="AY626">
        <v>620</v>
      </c>
      <c r="AZ626">
        <v>720</v>
      </c>
      <c r="BA626">
        <v>680</v>
      </c>
      <c r="BB626">
        <v>770</v>
      </c>
      <c r="BE626">
        <v>670</v>
      </c>
      <c r="BF626">
        <v>725</v>
      </c>
      <c r="BH626">
        <v>27</v>
      </c>
      <c r="BI626">
        <v>32</v>
      </c>
      <c r="BN626" t="s">
        <v>186</v>
      </c>
      <c r="BO626" t="s">
        <v>186</v>
      </c>
      <c r="BP626">
        <v>30</v>
      </c>
      <c r="BS626" t="s">
        <v>186</v>
      </c>
      <c r="BT626">
        <v>1372</v>
      </c>
      <c r="BU626">
        <v>1372</v>
      </c>
      <c r="BV626">
        <v>0</v>
      </c>
      <c r="BW626">
        <v>5557</v>
      </c>
      <c r="BX626">
        <v>5167</v>
      </c>
      <c r="BY626">
        <v>0.61719999999999997</v>
      </c>
      <c r="BZ626">
        <v>2.8799999999999999E-2</v>
      </c>
      <c r="CA626">
        <v>7.3200000000000001E-2</v>
      </c>
      <c r="CB626">
        <v>0.104</v>
      </c>
      <c r="CC626">
        <v>1.1000000000000001E-3</v>
      </c>
      <c r="CD626">
        <v>5.0000000000000001E-4</v>
      </c>
      <c r="CE626">
        <v>6.5699999999999995E-2</v>
      </c>
      <c r="CF626">
        <v>9.1800000000000007E-2</v>
      </c>
      <c r="CG626">
        <v>1.7600000000000001E-2</v>
      </c>
      <c r="CH626">
        <v>0.73619999999999997</v>
      </c>
      <c r="CI626">
        <v>3.4799999999999998E-2</v>
      </c>
      <c r="CJ626">
        <v>0.11409999999999999</v>
      </c>
      <c r="CK626">
        <v>7.1999999999999998E-3</v>
      </c>
      <c r="CL626">
        <v>6.1699999999999998E-2</v>
      </c>
      <c r="CM626">
        <v>4.5100000000000001E-2</v>
      </c>
      <c r="CN626">
        <v>7.3200000000000001E-2</v>
      </c>
      <c r="CO626">
        <v>0.67659999999999998</v>
      </c>
      <c r="CP626">
        <v>4.0099999999999997E-2</v>
      </c>
      <c r="CQ626">
        <v>0.1142</v>
      </c>
      <c r="CR626">
        <v>3.7000000000000002E-3</v>
      </c>
      <c r="CS626">
        <v>4.7199999999999999E-2</v>
      </c>
      <c r="CT626">
        <v>2.0000000000000001E-4</v>
      </c>
      <c r="CU626">
        <v>1.26E-2</v>
      </c>
      <c r="CV626">
        <v>1</v>
      </c>
      <c r="CW626">
        <v>61820</v>
      </c>
      <c r="CX626" t="s">
        <v>186</v>
      </c>
      <c r="CY626">
        <v>47908</v>
      </c>
      <c r="CZ626">
        <v>47908</v>
      </c>
      <c r="DA626" t="s">
        <v>186</v>
      </c>
      <c r="DB626">
        <v>26741</v>
      </c>
      <c r="DC626">
        <v>19069</v>
      </c>
      <c r="DD626">
        <v>12092</v>
      </c>
      <c r="DE626">
        <v>0.85519999999999996</v>
      </c>
      <c r="DF626">
        <v>0.1681</v>
      </c>
      <c r="DG626">
        <v>0.82140000000000002</v>
      </c>
      <c r="DH626" t="s">
        <v>186</v>
      </c>
      <c r="DI626">
        <v>0.83504509999999998</v>
      </c>
      <c r="DJ626" t="s">
        <v>186</v>
      </c>
      <c r="DK626">
        <v>2</v>
      </c>
      <c r="DL626">
        <v>0.87970000000000004</v>
      </c>
      <c r="DM626">
        <v>0.9284</v>
      </c>
      <c r="DN626" t="s">
        <v>186</v>
      </c>
      <c r="DO626" t="s">
        <v>186</v>
      </c>
      <c r="DP626" t="s">
        <v>186</v>
      </c>
      <c r="DQ626">
        <v>0.84832634699999998</v>
      </c>
      <c r="DR626" t="s">
        <v>186</v>
      </c>
      <c r="DS626">
        <v>2</v>
      </c>
      <c r="DT626">
        <v>2505</v>
      </c>
      <c r="DU626" t="s">
        <v>186</v>
      </c>
      <c r="DV626">
        <v>0.59970000000000001</v>
      </c>
      <c r="DW626">
        <v>1.8200000000000001E-2</v>
      </c>
      <c r="DX626" t="s">
        <v>1646</v>
      </c>
      <c r="DY626" t="s">
        <v>1647</v>
      </c>
      <c r="DZ626">
        <v>915</v>
      </c>
      <c r="EA626">
        <v>913</v>
      </c>
      <c r="EB626">
        <v>1824</v>
      </c>
      <c r="EC626" t="s">
        <v>1648</v>
      </c>
      <c r="ED626" t="s">
        <v>1649</v>
      </c>
      <c r="EE626">
        <v>1824</v>
      </c>
      <c r="EF626">
        <v>1824</v>
      </c>
      <c r="EG626">
        <v>1511</v>
      </c>
      <c r="EH626">
        <v>1169</v>
      </c>
      <c r="EI626">
        <v>342</v>
      </c>
      <c r="EJ626" t="s">
        <v>1650</v>
      </c>
      <c r="EK626" t="s">
        <v>1651</v>
      </c>
      <c r="EL626">
        <v>686</v>
      </c>
      <c r="EM626" t="s">
        <v>535</v>
      </c>
      <c r="EN626" t="s">
        <v>526</v>
      </c>
      <c r="EO626" t="s">
        <v>1652</v>
      </c>
      <c r="EP626" t="s">
        <v>770</v>
      </c>
      <c r="EQ626" t="s">
        <v>1653</v>
      </c>
      <c r="ER626" t="s">
        <v>1654</v>
      </c>
      <c r="ES626" t="s">
        <v>1410</v>
      </c>
      <c r="ET626" t="s">
        <v>1655</v>
      </c>
      <c r="EU626">
        <v>1450</v>
      </c>
      <c r="EV626">
        <v>0.98135964899999995</v>
      </c>
      <c r="EW626">
        <v>0.287828947</v>
      </c>
      <c r="EX626">
        <v>19.5252193</v>
      </c>
      <c r="EY626">
        <v>5.0000001000000002E-2</v>
      </c>
      <c r="EZ626">
        <v>0.31414473700000001</v>
      </c>
      <c r="FA626" t="s">
        <v>187</v>
      </c>
      <c r="FB626" t="s">
        <v>1656</v>
      </c>
      <c r="FC626" t="s">
        <v>187</v>
      </c>
      <c r="FD626" t="s">
        <v>1657</v>
      </c>
      <c r="FE626">
        <v>115238.1287</v>
      </c>
      <c r="FF626">
        <v>100900.8891</v>
      </c>
      <c r="FG626" t="s">
        <v>1658</v>
      </c>
      <c r="FH626">
        <v>85.800003050000001</v>
      </c>
      <c r="FI626">
        <v>5.9600000380000004</v>
      </c>
      <c r="FJ626">
        <v>3.5899999139999998</v>
      </c>
      <c r="FK626">
        <v>6.6999998090000004</v>
      </c>
      <c r="FL626">
        <v>18.579999919999999</v>
      </c>
      <c r="FM626">
        <v>12.789999959999999</v>
      </c>
      <c r="FN626">
        <v>88.550003050000001</v>
      </c>
      <c r="FO626">
        <v>74851.88</v>
      </c>
      <c r="FP626">
        <v>5.8600001339999999</v>
      </c>
      <c r="FQ626">
        <v>3.0499999519999998</v>
      </c>
      <c r="FR626">
        <v>11.170000079999999</v>
      </c>
      <c r="FS626">
        <v>1533</v>
      </c>
      <c r="FT626">
        <v>1</v>
      </c>
      <c r="FU626">
        <v>0.69499999999999995</v>
      </c>
      <c r="FV626">
        <v>0.30499999999999999</v>
      </c>
      <c r="FW626" t="s">
        <v>188</v>
      </c>
    </row>
    <row r="627" spans="1:179" ht="16" x14ac:dyDescent="0.2">
      <c r="A627">
        <v>626</v>
      </c>
      <c r="B627">
        <v>104</v>
      </c>
      <c r="C627" t="s">
        <v>1637</v>
      </c>
      <c r="D627" t="s">
        <v>1238</v>
      </c>
      <c r="E627" t="s">
        <v>174</v>
      </c>
      <c r="F627" t="s">
        <v>177</v>
      </c>
      <c r="G627" t="s">
        <v>178</v>
      </c>
      <c r="H627">
        <v>56.5</v>
      </c>
      <c r="I627">
        <v>34.200000000000003</v>
      </c>
      <c r="J627">
        <v>42</v>
      </c>
      <c r="K627">
        <v>80.400000000000006</v>
      </c>
      <c r="L627">
        <v>0</v>
      </c>
      <c r="M627">
        <v>56.9</v>
      </c>
      <c r="N627">
        <v>9259</v>
      </c>
      <c r="O627" t="s">
        <v>179</v>
      </c>
      <c r="P627">
        <v>6.4</v>
      </c>
      <c r="Q627">
        <v>17</v>
      </c>
      <c r="R627">
        <f t="shared" si="9"/>
        <v>83</v>
      </c>
      <c r="S627">
        <v>48</v>
      </c>
      <c r="T627">
        <v>52</v>
      </c>
      <c r="U627">
        <v>2013</v>
      </c>
      <c r="AA627" t="s">
        <v>218</v>
      </c>
      <c r="AB627">
        <v>-81.608383799999999</v>
      </c>
      <c r="AC627">
        <v>41.5043413</v>
      </c>
      <c r="AD627" t="s">
        <v>1239</v>
      </c>
      <c r="AE627" t="s">
        <v>1083</v>
      </c>
      <c r="AF627">
        <v>44106</v>
      </c>
      <c r="AG627" t="s">
        <v>325</v>
      </c>
      <c r="AH627" t="s">
        <v>1240</v>
      </c>
      <c r="AI627" t="s">
        <v>1241</v>
      </c>
      <c r="AJ627">
        <v>3</v>
      </c>
      <c r="AK627">
        <v>1</v>
      </c>
      <c r="AL627">
        <v>1</v>
      </c>
      <c r="AM627">
        <v>3</v>
      </c>
      <c r="AN627">
        <v>4</v>
      </c>
      <c r="AO627">
        <v>2</v>
      </c>
      <c r="AP627">
        <v>39</v>
      </c>
      <c r="AQ627">
        <v>3</v>
      </c>
      <c r="AR627">
        <v>11</v>
      </c>
      <c r="AS627">
        <v>15</v>
      </c>
      <c r="AT627">
        <v>14</v>
      </c>
      <c r="AU627">
        <v>17</v>
      </c>
      <c r="AV627">
        <v>-2</v>
      </c>
      <c r="AW627" s="3">
        <v>38.31</v>
      </c>
      <c r="AX627">
        <v>0.38310403500000001</v>
      </c>
      <c r="AY627">
        <v>610</v>
      </c>
      <c r="AZ627">
        <v>710</v>
      </c>
      <c r="BA627">
        <v>660</v>
      </c>
      <c r="BB627">
        <v>760</v>
      </c>
      <c r="BC627">
        <v>610</v>
      </c>
      <c r="BD627">
        <v>710</v>
      </c>
      <c r="BE627">
        <v>660</v>
      </c>
      <c r="BF627">
        <v>710</v>
      </c>
      <c r="BG627">
        <v>660</v>
      </c>
      <c r="BH627">
        <v>29</v>
      </c>
      <c r="BI627">
        <v>33</v>
      </c>
      <c r="BJ627">
        <v>29</v>
      </c>
      <c r="BK627">
        <v>34</v>
      </c>
      <c r="BL627">
        <v>29</v>
      </c>
      <c r="BM627">
        <v>34</v>
      </c>
      <c r="BN627" t="s">
        <v>197</v>
      </c>
      <c r="BO627" t="s">
        <v>199</v>
      </c>
      <c r="BP627">
        <v>31</v>
      </c>
      <c r="BQ627">
        <v>32</v>
      </c>
      <c r="BR627">
        <v>32</v>
      </c>
      <c r="BS627" t="s">
        <v>199</v>
      </c>
      <c r="BT627">
        <v>1375</v>
      </c>
      <c r="BU627">
        <v>1375</v>
      </c>
      <c r="BV627">
        <v>0</v>
      </c>
      <c r="BW627">
        <v>4807</v>
      </c>
      <c r="BX627">
        <v>3434</v>
      </c>
      <c r="BY627">
        <v>0.53190000000000004</v>
      </c>
      <c r="BZ627">
        <v>4.4299999999999999E-2</v>
      </c>
      <c r="CA627">
        <v>5.5300000000000002E-2</v>
      </c>
      <c r="CB627">
        <v>0.19489999999999999</v>
      </c>
      <c r="CC627">
        <v>5.9999999999999995E-4</v>
      </c>
      <c r="CD627">
        <v>0</v>
      </c>
      <c r="CE627">
        <v>4.1799999999999997E-2</v>
      </c>
      <c r="CF627">
        <v>9.1899999999999996E-2</v>
      </c>
      <c r="CG627">
        <v>3.9100000000000003E-2</v>
      </c>
      <c r="CH627">
        <v>0.55300000000000005</v>
      </c>
      <c r="CI627">
        <v>5.3600000000000002E-2</v>
      </c>
      <c r="CJ627">
        <v>0.1643</v>
      </c>
      <c r="CK627">
        <v>2.3999999999999998E-3</v>
      </c>
      <c r="CL627">
        <v>2.6100000000000002E-2</v>
      </c>
      <c r="CM627">
        <v>3.2899999999999999E-2</v>
      </c>
      <c r="CN627">
        <v>2.9100000000000001E-2</v>
      </c>
      <c r="CO627">
        <v>0.73529999999999995</v>
      </c>
      <c r="CP627">
        <v>4.9500000000000002E-2</v>
      </c>
      <c r="CQ627">
        <v>0.1308</v>
      </c>
      <c r="CR627">
        <v>1.5E-3</v>
      </c>
      <c r="CS627">
        <v>2.1000000000000001E-2</v>
      </c>
      <c r="CT627">
        <v>1.3100000000000001E-2</v>
      </c>
      <c r="CU627">
        <v>8.2400000000000001E-2</v>
      </c>
      <c r="CV627">
        <v>1</v>
      </c>
      <c r="CW627">
        <v>57405</v>
      </c>
      <c r="CX627" t="s">
        <v>186</v>
      </c>
      <c r="CY627">
        <v>43158</v>
      </c>
      <c r="CZ627">
        <v>43158</v>
      </c>
      <c r="DA627" t="s">
        <v>186</v>
      </c>
      <c r="DB627">
        <v>22634</v>
      </c>
      <c r="DC627">
        <v>30078</v>
      </c>
      <c r="DD627">
        <v>10401</v>
      </c>
      <c r="DE627">
        <v>0.81010000000000004</v>
      </c>
      <c r="DF627">
        <v>0.1867</v>
      </c>
      <c r="DG627">
        <v>0.81130000000000002</v>
      </c>
      <c r="DH627" t="s">
        <v>186</v>
      </c>
      <c r="DI627">
        <v>0.80599457100000005</v>
      </c>
      <c r="DJ627" t="s">
        <v>186</v>
      </c>
      <c r="DK627">
        <v>2</v>
      </c>
      <c r="DL627">
        <v>0.92630000000000001</v>
      </c>
      <c r="DM627">
        <v>0.93120000000000003</v>
      </c>
      <c r="DN627" t="s">
        <v>186</v>
      </c>
      <c r="DO627" t="s">
        <v>186</v>
      </c>
      <c r="DP627" t="s">
        <v>186</v>
      </c>
      <c r="DQ627">
        <v>0.79332443699999999</v>
      </c>
      <c r="DR627" t="s">
        <v>186</v>
      </c>
      <c r="DS627">
        <v>2</v>
      </c>
      <c r="DT627">
        <v>2177</v>
      </c>
      <c r="DU627" t="s">
        <v>186</v>
      </c>
      <c r="DV627">
        <v>0.54190000000000005</v>
      </c>
      <c r="DW627">
        <v>1.9099999999999999E-2</v>
      </c>
      <c r="DX627" t="s">
        <v>1242</v>
      </c>
      <c r="DY627" t="s">
        <v>1243</v>
      </c>
      <c r="DZ627">
        <v>757</v>
      </c>
      <c r="EA627">
        <v>783</v>
      </c>
      <c r="EB627">
        <v>1246</v>
      </c>
      <c r="EC627" t="s">
        <v>665</v>
      </c>
      <c r="ED627" t="s">
        <v>1244</v>
      </c>
      <c r="EE627">
        <v>1246</v>
      </c>
      <c r="EF627">
        <v>1246</v>
      </c>
      <c r="EG627">
        <v>952</v>
      </c>
      <c r="EH627">
        <v>678</v>
      </c>
      <c r="EI627">
        <v>274</v>
      </c>
      <c r="EJ627" t="s">
        <v>209</v>
      </c>
      <c r="EK627" t="s">
        <v>1245</v>
      </c>
      <c r="EL627">
        <v>401</v>
      </c>
      <c r="EM627" t="s">
        <v>460</v>
      </c>
      <c r="EN627" t="s">
        <v>1246</v>
      </c>
      <c r="EO627" t="s">
        <v>656</v>
      </c>
      <c r="EP627" t="s">
        <v>1247</v>
      </c>
      <c r="EQ627" t="s">
        <v>1248</v>
      </c>
      <c r="ER627" t="s">
        <v>1249</v>
      </c>
      <c r="ES627" t="s">
        <v>225</v>
      </c>
      <c r="ET627" t="s">
        <v>1250</v>
      </c>
      <c r="EU627">
        <v>1379</v>
      </c>
      <c r="EV627">
        <v>0.93739967899999999</v>
      </c>
      <c r="EW627">
        <v>0.400481541</v>
      </c>
      <c r="EX627">
        <v>19.51123596</v>
      </c>
      <c r="EY627">
        <v>0.280000001</v>
      </c>
      <c r="EZ627">
        <v>0.46950240799999998</v>
      </c>
      <c r="FA627" t="s">
        <v>187</v>
      </c>
      <c r="FB627" t="s">
        <v>1251</v>
      </c>
      <c r="FC627" t="s">
        <v>187</v>
      </c>
      <c r="FD627" t="s">
        <v>1252</v>
      </c>
      <c r="FE627">
        <v>89955.607999999993</v>
      </c>
      <c r="FF627">
        <v>75126.197249999997</v>
      </c>
      <c r="FG627" t="s">
        <v>1253</v>
      </c>
      <c r="FH627">
        <v>83.489997860000003</v>
      </c>
      <c r="FI627">
        <v>10.52000046</v>
      </c>
      <c r="FJ627">
        <v>2.869999886</v>
      </c>
      <c r="FK627">
        <v>3.4700000289999999</v>
      </c>
      <c r="FL627">
        <v>19.25</v>
      </c>
      <c r="FM627">
        <v>12.15999985</v>
      </c>
      <c r="FN627">
        <v>92.319999690000003</v>
      </c>
      <c r="FO627">
        <v>69873.399999999994</v>
      </c>
      <c r="FP627">
        <v>6.4499998090000004</v>
      </c>
      <c r="FQ627">
        <v>3.0099999899999998</v>
      </c>
      <c r="FR627">
        <v>11.09000015</v>
      </c>
      <c r="FS627">
        <v>910</v>
      </c>
      <c r="FT627">
        <v>1</v>
      </c>
      <c r="FU627">
        <v>0.5444</v>
      </c>
      <c r="FV627">
        <v>0.4556</v>
      </c>
      <c r="FW627" t="s">
        <v>188</v>
      </c>
    </row>
    <row r="628" spans="1:179" ht="16" x14ac:dyDescent="0.2">
      <c r="A628">
        <v>627</v>
      </c>
      <c r="B628">
        <v>104</v>
      </c>
      <c r="C628" t="s">
        <v>1637</v>
      </c>
      <c r="D628" t="s">
        <v>1254</v>
      </c>
      <c r="E628" t="s">
        <v>936</v>
      </c>
      <c r="F628" t="s">
        <v>938</v>
      </c>
      <c r="G628" t="s">
        <v>240</v>
      </c>
      <c r="H628">
        <v>53.5</v>
      </c>
      <c r="I628">
        <v>71.3</v>
      </c>
      <c r="J628">
        <v>66.099999999999994</v>
      </c>
      <c r="K628">
        <v>31.2</v>
      </c>
      <c r="L628">
        <v>100</v>
      </c>
      <c r="M628">
        <v>53.1</v>
      </c>
      <c r="N628">
        <v>15920</v>
      </c>
      <c r="O628" t="s">
        <v>217</v>
      </c>
      <c r="P628">
        <v>19.399999999999999</v>
      </c>
      <c r="Q628">
        <v>25</v>
      </c>
      <c r="R628">
        <f t="shared" si="9"/>
        <v>75</v>
      </c>
      <c r="S628">
        <v>26</v>
      </c>
      <c r="T628">
        <v>74</v>
      </c>
      <c r="U628">
        <v>2012</v>
      </c>
      <c r="AA628" t="s">
        <v>218</v>
      </c>
      <c r="AB628">
        <v>4.3758659</v>
      </c>
      <c r="AC628">
        <v>51.996255900000001</v>
      </c>
      <c r="AD628" t="s">
        <v>218</v>
      </c>
      <c r="AE628" t="s">
        <v>218</v>
      </c>
      <c r="AG628" t="s">
        <v>218</v>
      </c>
      <c r="AH628" t="s">
        <v>218</v>
      </c>
      <c r="AI628" t="s">
        <v>218</v>
      </c>
      <c r="AW628" s="3">
        <v>0</v>
      </c>
      <c r="BN628" t="s">
        <v>218</v>
      </c>
      <c r="BO628" t="s">
        <v>218</v>
      </c>
      <c r="BS628" t="s">
        <v>218</v>
      </c>
      <c r="CX628" t="s">
        <v>218</v>
      </c>
      <c r="DA628" t="s">
        <v>218</v>
      </c>
      <c r="DH628" t="s">
        <v>218</v>
      </c>
      <c r="DJ628" t="s">
        <v>218</v>
      </c>
      <c r="DN628" t="s">
        <v>218</v>
      </c>
      <c r="DO628" t="s">
        <v>218</v>
      </c>
      <c r="DP628" t="s">
        <v>218</v>
      </c>
      <c r="DR628" t="s">
        <v>218</v>
      </c>
      <c r="DU628" t="s">
        <v>218</v>
      </c>
      <c r="DX628" t="s">
        <v>218</v>
      </c>
      <c r="DY628" t="s">
        <v>218</v>
      </c>
      <c r="EC628" t="s">
        <v>218</v>
      </c>
      <c r="ED628" t="s">
        <v>218</v>
      </c>
      <c r="EJ628" t="s">
        <v>218</v>
      </c>
      <c r="EK628" t="s">
        <v>218</v>
      </c>
      <c r="EM628" t="s">
        <v>218</v>
      </c>
      <c r="EN628" t="s">
        <v>218</v>
      </c>
      <c r="EO628" t="s">
        <v>218</v>
      </c>
      <c r="EP628" t="s">
        <v>218</v>
      </c>
      <c r="EQ628" t="s">
        <v>218</v>
      </c>
      <c r="ER628" t="s">
        <v>218</v>
      </c>
      <c r="ES628" t="s">
        <v>218</v>
      </c>
      <c r="ET628" t="s">
        <v>218</v>
      </c>
      <c r="FA628" t="s">
        <v>218</v>
      </c>
      <c r="FB628" t="s">
        <v>218</v>
      </c>
      <c r="FC628" t="s">
        <v>218</v>
      </c>
      <c r="FD628" t="s">
        <v>218</v>
      </c>
      <c r="FG628" t="s">
        <v>218</v>
      </c>
      <c r="FW628" t="s">
        <v>218</v>
      </c>
    </row>
    <row r="629" spans="1:179" ht="16" x14ac:dyDescent="0.2">
      <c r="A629">
        <v>628</v>
      </c>
      <c r="B629">
        <v>104</v>
      </c>
      <c r="C629" t="s">
        <v>1637</v>
      </c>
      <c r="D629" t="s">
        <v>1193</v>
      </c>
      <c r="E629" t="s">
        <v>344</v>
      </c>
      <c r="F629" t="s">
        <v>346</v>
      </c>
      <c r="G629" t="s">
        <v>240</v>
      </c>
      <c r="H629">
        <v>49.5</v>
      </c>
      <c r="I629">
        <v>90.4</v>
      </c>
      <c r="J629">
        <v>31.5</v>
      </c>
      <c r="K629">
        <v>85.4</v>
      </c>
      <c r="L629">
        <v>44</v>
      </c>
      <c r="M629">
        <v>57.8</v>
      </c>
      <c r="N629">
        <v>26583</v>
      </c>
      <c r="O629" t="s">
        <v>190</v>
      </c>
      <c r="P629">
        <v>6.5</v>
      </c>
      <c r="Q629">
        <v>19</v>
      </c>
      <c r="R629">
        <f t="shared" si="9"/>
        <v>81</v>
      </c>
      <c r="S629">
        <v>57</v>
      </c>
      <c r="T629">
        <v>43</v>
      </c>
      <c r="U629">
        <v>2016</v>
      </c>
      <c r="AA629" t="s">
        <v>218</v>
      </c>
      <c r="AB629">
        <v>8.5509812000000007</v>
      </c>
      <c r="AC629">
        <v>47.374322100000001</v>
      </c>
      <c r="AD629" t="s">
        <v>218</v>
      </c>
      <c r="AE629" t="s">
        <v>218</v>
      </c>
      <c r="AG629" t="s">
        <v>218</v>
      </c>
      <c r="AH629" t="s">
        <v>218</v>
      </c>
      <c r="AI629" t="s">
        <v>218</v>
      </c>
      <c r="AW629" s="3">
        <v>0</v>
      </c>
      <c r="BN629" t="s">
        <v>218</v>
      </c>
      <c r="BO629" t="s">
        <v>218</v>
      </c>
      <c r="BS629" t="s">
        <v>218</v>
      </c>
      <c r="CX629" t="s">
        <v>218</v>
      </c>
      <c r="DA629" t="s">
        <v>218</v>
      </c>
      <c r="DH629" t="s">
        <v>218</v>
      </c>
      <c r="DJ629" t="s">
        <v>218</v>
      </c>
      <c r="DN629" t="s">
        <v>218</v>
      </c>
      <c r="DO629" t="s">
        <v>218</v>
      </c>
      <c r="DP629" t="s">
        <v>218</v>
      </c>
      <c r="DR629" t="s">
        <v>218</v>
      </c>
      <c r="DU629" t="s">
        <v>218</v>
      </c>
      <c r="DX629" t="s">
        <v>218</v>
      </c>
      <c r="DY629" t="s">
        <v>218</v>
      </c>
      <c r="EC629" t="s">
        <v>218</v>
      </c>
      <c r="ED629" t="s">
        <v>218</v>
      </c>
      <c r="EJ629" t="s">
        <v>218</v>
      </c>
      <c r="EK629" t="s">
        <v>218</v>
      </c>
      <c r="EM629" t="s">
        <v>218</v>
      </c>
      <c r="EN629" t="s">
        <v>218</v>
      </c>
      <c r="EO629" t="s">
        <v>218</v>
      </c>
      <c r="EP629" t="s">
        <v>218</v>
      </c>
      <c r="EQ629" t="s">
        <v>218</v>
      </c>
      <c r="ER629" t="s">
        <v>218</v>
      </c>
      <c r="ES629" t="s">
        <v>218</v>
      </c>
      <c r="ET629" t="s">
        <v>218</v>
      </c>
      <c r="FA629" t="s">
        <v>218</v>
      </c>
      <c r="FB629" t="s">
        <v>218</v>
      </c>
      <c r="FC629" t="s">
        <v>218</v>
      </c>
      <c r="FD629" t="s">
        <v>218</v>
      </c>
      <c r="FG629" t="s">
        <v>218</v>
      </c>
      <c r="FW629" t="s">
        <v>218</v>
      </c>
    </row>
    <row r="630" spans="1:179" ht="16" x14ac:dyDescent="0.2">
      <c r="A630">
        <v>629</v>
      </c>
      <c r="B630">
        <v>104</v>
      </c>
      <c r="C630" t="s">
        <v>1637</v>
      </c>
      <c r="D630" t="s">
        <v>1499</v>
      </c>
      <c r="E630" t="s">
        <v>515</v>
      </c>
      <c r="F630" t="s">
        <v>517</v>
      </c>
      <c r="G630" t="s">
        <v>178</v>
      </c>
      <c r="H630">
        <v>54.5</v>
      </c>
      <c r="I630">
        <v>79.5</v>
      </c>
      <c r="J630">
        <v>47</v>
      </c>
      <c r="K630">
        <v>48.7</v>
      </c>
      <c r="L630">
        <v>81.3</v>
      </c>
      <c r="M630">
        <v>53.1</v>
      </c>
      <c r="N630">
        <v>38264</v>
      </c>
      <c r="O630" t="s">
        <v>190</v>
      </c>
      <c r="P630">
        <v>20.3</v>
      </c>
      <c r="Q630">
        <v>25</v>
      </c>
      <c r="R630">
        <f t="shared" si="9"/>
        <v>75</v>
      </c>
      <c r="S630">
        <v>57</v>
      </c>
      <c r="T630">
        <v>43</v>
      </c>
      <c r="U630">
        <v>2012</v>
      </c>
      <c r="AA630" t="s">
        <v>218</v>
      </c>
      <c r="AD630" t="s">
        <v>218</v>
      </c>
      <c r="AE630" t="s">
        <v>218</v>
      </c>
      <c r="AG630" t="s">
        <v>218</v>
      </c>
      <c r="AH630" t="s">
        <v>218</v>
      </c>
      <c r="AI630" t="s">
        <v>218</v>
      </c>
      <c r="AW630" s="3">
        <v>0</v>
      </c>
      <c r="BN630" t="s">
        <v>218</v>
      </c>
      <c r="BO630" t="s">
        <v>218</v>
      </c>
      <c r="BS630" t="s">
        <v>218</v>
      </c>
      <c r="CX630" t="s">
        <v>218</v>
      </c>
      <c r="DA630" t="s">
        <v>218</v>
      </c>
      <c r="DH630" t="s">
        <v>218</v>
      </c>
      <c r="DJ630" t="s">
        <v>218</v>
      </c>
      <c r="DN630" t="s">
        <v>218</v>
      </c>
      <c r="DO630" t="s">
        <v>218</v>
      </c>
      <c r="DP630" t="s">
        <v>218</v>
      </c>
      <c r="DR630" t="s">
        <v>218</v>
      </c>
      <c r="DU630" t="s">
        <v>218</v>
      </c>
      <c r="DX630" t="s">
        <v>218</v>
      </c>
      <c r="DY630" t="s">
        <v>218</v>
      </c>
      <c r="EC630" t="s">
        <v>218</v>
      </c>
      <c r="ED630" t="s">
        <v>218</v>
      </c>
      <c r="EJ630" t="s">
        <v>218</v>
      </c>
      <c r="EK630" t="s">
        <v>218</v>
      </c>
      <c r="EM630" t="s">
        <v>218</v>
      </c>
      <c r="EN630" t="s">
        <v>218</v>
      </c>
      <c r="EO630" t="s">
        <v>218</v>
      </c>
      <c r="EP630" t="s">
        <v>218</v>
      </c>
      <c r="EQ630" t="s">
        <v>218</v>
      </c>
      <c r="ER630" t="s">
        <v>218</v>
      </c>
      <c r="ES630" t="s">
        <v>218</v>
      </c>
      <c r="ET630" t="s">
        <v>218</v>
      </c>
      <c r="FA630" t="s">
        <v>218</v>
      </c>
      <c r="FB630" t="s">
        <v>218</v>
      </c>
      <c r="FC630" t="s">
        <v>218</v>
      </c>
      <c r="FD630" t="s">
        <v>218</v>
      </c>
      <c r="FG630" t="s">
        <v>218</v>
      </c>
      <c r="FW630" t="s">
        <v>218</v>
      </c>
    </row>
    <row r="631" spans="1:179" ht="16" x14ac:dyDescent="0.2">
      <c r="A631">
        <v>630</v>
      </c>
      <c r="B631">
        <v>105</v>
      </c>
      <c r="C631" t="s">
        <v>1637</v>
      </c>
      <c r="D631" t="s">
        <v>1079</v>
      </c>
      <c r="E631" t="s">
        <v>705</v>
      </c>
      <c r="F631" t="s">
        <v>707</v>
      </c>
      <c r="G631" t="s">
        <v>240</v>
      </c>
      <c r="H631">
        <v>51.2</v>
      </c>
      <c r="I631">
        <v>61.5</v>
      </c>
      <c r="J631">
        <v>42.4</v>
      </c>
      <c r="K631">
        <v>76.5</v>
      </c>
      <c r="L631">
        <v>49.7</v>
      </c>
      <c r="M631">
        <v>56.8</v>
      </c>
      <c r="N631">
        <v>35565</v>
      </c>
      <c r="O631" t="s">
        <v>190</v>
      </c>
      <c r="P631">
        <v>31.5</v>
      </c>
      <c r="Q631">
        <v>20</v>
      </c>
      <c r="R631">
        <f t="shared" si="9"/>
        <v>80</v>
      </c>
      <c r="S631">
        <v>33</v>
      </c>
      <c r="T631">
        <v>67</v>
      </c>
      <c r="U631">
        <v>2013</v>
      </c>
      <c r="AA631" t="s">
        <v>218</v>
      </c>
      <c r="AB631">
        <v>11.5678602</v>
      </c>
      <c r="AC631">
        <v>48.149659999999997</v>
      </c>
      <c r="AD631" t="s">
        <v>218</v>
      </c>
      <c r="AE631" t="s">
        <v>218</v>
      </c>
      <c r="AG631" t="s">
        <v>218</v>
      </c>
      <c r="AH631" t="s">
        <v>218</v>
      </c>
      <c r="AI631" t="s">
        <v>218</v>
      </c>
      <c r="AW631" s="3">
        <v>0</v>
      </c>
      <c r="BN631" t="s">
        <v>218</v>
      </c>
      <c r="BO631" t="s">
        <v>218</v>
      </c>
      <c r="BS631" t="s">
        <v>218</v>
      </c>
      <c r="CX631" t="s">
        <v>218</v>
      </c>
      <c r="DA631" t="s">
        <v>218</v>
      </c>
      <c r="DH631" t="s">
        <v>218</v>
      </c>
      <c r="DJ631" t="s">
        <v>218</v>
      </c>
      <c r="DN631" t="s">
        <v>218</v>
      </c>
      <c r="DO631" t="s">
        <v>218</v>
      </c>
      <c r="DP631" t="s">
        <v>218</v>
      </c>
      <c r="DR631" t="s">
        <v>218</v>
      </c>
      <c r="DU631" t="s">
        <v>218</v>
      </c>
      <c r="DX631" t="s">
        <v>218</v>
      </c>
      <c r="DY631" t="s">
        <v>218</v>
      </c>
      <c r="EC631" t="s">
        <v>218</v>
      </c>
      <c r="ED631" t="s">
        <v>218</v>
      </c>
      <c r="EJ631" t="s">
        <v>218</v>
      </c>
      <c r="EK631" t="s">
        <v>218</v>
      </c>
      <c r="EM631" t="s">
        <v>218</v>
      </c>
      <c r="EN631" t="s">
        <v>218</v>
      </c>
      <c r="EO631" t="s">
        <v>218</v>
      </c>
      <c r="EP631" t="s">
        <v>218</v>
      </c>
      <c r="EQ631" t="s">
        <v>218</v>
      </c>
      <c r="ER631" t="s">
        <v>218</v>
      </c>
      <c r="ES631" t="s">
        <v>218</v>
      </c>
      <c r="ET631" t="s">
        <v>218</v>
      </c>
      <c r="FA631" t="s">
        <v>218</v>
      </c>
      <c r="FB631" t="s">
        <v>218</v>
      </c>
      <c r="FC631" t="s">
        <v>218</v>
      </c>
      <c r="FD631" t="s">
        <v>218</v>
      </c>
      <c r="FG631" t="s">
        <v>218</v>
      </c>
      <c r="FW631" t="s">
        <v>218</v>
      </c>
    </row>
    <row r="632" spans="1:179" ht="16" x14ac:dyDescent="0.2">
      <c r="A632">
        <v>631</v>
      </c>
      <c r="B632">
        <v>105</v>
      </c>
      <c r="C632" t="s">
        <v>1637</v>
      </c>
      <c r="D632" t="s">
        <v>1424</v>
      </c>
      <c r="E632" t="s">
        <v>174</v>
      </c>
      <c r="F632" t="s">
        <v>177</v>
      </c>
      <c r="G632" t="s">
        <v>178</v>
      </c>
      <c r="H632">
        <v>53.4</v>
      </c>
      <c r="I632">
        <v>26.8</v>
      </c>
      <c r="J632">
        <v>64.7</v>
      </c>
      <c r="K632">
        <v>55.7</v>
      </c>
      <c r="L632">
        <v>0</v>
      </c>
      <c r="M632">
        <v>56.3</v>
      </c>
      <c r="N632">
        <v>37032</v>
      </c>
      <c r="O632" t="s">
        <v>190</v>
      </c>
      <c r="P632">
        <v>17.3</v>
      </c>
      <c r="Q632">
        <v>8</v>
      </c>
      <c r="R632">
        <f t="shared" si="9"/>
        <v>92</v>
      </c>
      <c r="S632">
        <v>51</v>
      </c>
      <c r="T632">
        <v>49</v>
      </c>
      <c r="U632">
        <v>2011</v>
      </c>
      <c r="AA632" t="s">
        <v>218</v>
      </c>
      <c r="AB632">
        <v>-74.446429199999997</v>
      </c>
      <c r="AC632">
        <v>40.497842200000001</v>
      </c>
      <c r="AD632" t="s">
        <v>1425</v>
      </c>
      <c r="AE632" t="s">
        <v>262</v>
      </c>
      <c r="AG632" t="s">
        <v>263</v>
      </c>
      <c r="AH632" t="s">
        <v>1426</v>
      </c>
      <c r="AI632" t="s">
        <v>1427</v>
      </c>
      <c r="AJ632">
        <v>3</v>
      </c>
      <c r="AK632">
        <v>1</v>
      </c>
      <c r="AL632">
        <v>3</v>
      </c>
      <c r="AM632">
        <v>3</v>
      </c>
      <c r="AN632">
        <v>4</v>
      </c>
      <c r="AO632">
        <v>1</v>
      </c>
      <c r="AP632">
        <v>34</v>
      </c>
      <c r="AQ632">
        <v>2</v>
      </c>
      <c r="AR632">
        <v>13</v>
      </c>
      <c r="AS632">
        <v>15</v>
      </c>
      <c r="AT632">
        <v>15</v>
      </c>
      <c r="AU632">
        <v>16</v>
      </c>
      <c r="AV632">
        <v>-2</v>
      </c>
      <c r="AW632" s="3">
        <v>60.5</v>
      </c>
      <c r="AX632">
        <v>0.60958974300000002</v>
      </c>
      <c r="AY632">
        <v>520</v>
      </c>
      <c r="AZ632">
        <v>640</v>
      </c>
      <c r="BA632">
        <v>570</v>
      </c>
      <c r="BB632">
        <v>700</v>
      </c>
      <c r="BC632">
        <v>540</v>
      </c>
      <c r="BD632">
        <v>660</v>
      </c>
      <c r="BE632">
        <v>580</v>
      </c>
      <c r="BF632">
        <v>635</v>
      </c>
      <c r="BG632">
        <v>600</v>
      </c>
      <c r="BN632" t="s">
        <v>186</v>
      </c>
      <c r="BO632" t="s">
        <v>186</v>
      </c>
      <c r="BS632" t="s">
        <v>186</v>
      </c>
      <c r="BT632">
        <v>1215</v>
      </c>
      <c r="BU632">
        <v>1181</v>
      </c>
      <c r="BV632">
        <v>0</v>
      </c>
      <c r="BW632">
        <v>34094</v>
      </c>
      <c r="BX632">
        <v>27938</v>
      </c>
      <c r="BY632">
        <v>0.43269999999999997</v>
      </c>
      <c r="BZ632">
        <v>7.4899999999999994E-2</v>
      </c>
      <c r="CA632">
        <v>0.12520000000000001</v>
      </c>
      <c r="CB632">
        <v>0.25790000000000002</v>
      </c>
      <c r="CC632">
        <v>6.9999999999999999E-4</v>
      </c>
      <c r="CD632">
        <v>2.8E-3</v>
      </c>
      <c r="CE632">
        <v>3.2899999999999999E-2</v>
      </c>
      <c r="CF632">
        <v>5.5500000000000001E-2</v>
      </c>
      <c r="CG632">
        <v>1.7399999999999999E-2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2.93E-2</v>
      </c>
      <c r="CN632">
        <v>6.7400000000000002E-2</v>
      </c>
      <c r="CO632">
        <v>0.56000000000000005</v>
      </c>
      <c r="CP632">
        <v>8.1699999999999995E-2</v>
      </c>
      <c r="CQ632">
        <v>0.1845</v>
      </c>
      <c r="CR632">
        <v>1.9E-3</v>
      </c>
      <c r="CS632">
        <v>7.5200000000000003E-2</v>
      </c>
      <c r="CT632">
        <v>5.3400000000000003E-2</v>
      </c>
      <c r="CU632">
        <v>0.1031</v>
      </c>
      <c r="CV632">
        <v>1</v>
      </c>
      <c r="CW632">
        <v>28766</v>
      </c>
      <c r="CX632" t="s">
        <v>186</v>
      </c>
      <c r="CY632">
        <v>13813</v>
      </c>
      <c r="CZ632">
        <v>28591</v>
      </c>
      <c r="DA632" t="s">
        <v>186</v>
      </c>
      <c r="DB632">
        <v>13386</v>
      </c>
      <c r="DC632">
        <v>18006</v>
      </c>
      <c r="DD632">
        <v>10979</v>
      </c>
      <c r="DE632">
        <v>0.55359999999999998</v>
      </c>
      <c r="DF632">
        <v>0.29959999999999998</v>
      </c>
      <c r="DG632">
        <v>0.80679999999999996</v>
      </c>
      <c r="DH632" t="s">
        <v>186</v>
      </c>
      <c r="DI632">
        <v>0.80199407300000003</v>
      </c>
      <c r="DJ632" t="s">
        <v>186</v>
      </c>
      <c r="DK632">
        <v>2</v>
      </c>
      <c r="DL632">
        <v>0.67820000000000003</v>
      </c>
      <c r="DM632">
        <v>0.92120000000000002</v>
      </c>
      <c r="DN632" t="s">
        <v>186</v>
      </c>
      <c r="DO632" t="s">
        <v>1132</v>
      </c>
      <c r="DP632" t="s">
        <v>186</v>
      </c>
      <c r="DQ632">
        <v>0.79658479500000001</v>
      </c>
      <c r="DR632" t="s">
        <v>186</v>
      </c>
      <c r="DS632">
        <v>2</v>
      </c>
      <c r="DT632">
        <v>10260</v>
      </c>
      <c r="DU632" t="s">
        <v>186</v>
      </c>
      <c r="DV632">
        <v>0.52359999999999995</v>
      </c>
      <c r="DW632">
        <v>8.8599999999999998E-2</v>
      </c>
      <c r="DX632" t="s">
        <v>1428</v>
      </c>
      <c r="DY632" t="s">
        <v>1429</v>
      </c>
      <c r="DZ632">
        <v>9637</v>
      </c>
      <c r="EA632">
        <v>9173</v>
      </c>
      <c r="EB632">
        <v>17976</v>
      </c>
      <c r="EC632" t="s">
        <v>1430</v>
      </c>
      <c r="ED632" t="s">
        <v>1431</v>
      </c>
      <c r="EE632">
        <v>17976</v>
      </c>
      <c r="EF632">
        <v>17976</v>
      </c>
      <c r="EG632">
        <v>10183</v>
      </c>
      <c r="EH632">
        <v>5357</v>
      </c>
      <c r="EI632">
        <v>4826</v>
      </c>
      <c r="EJ632" t="s">
        <v>1432</v>
      </c>
      <c r="EK632" t="s">
        <v>1433</v>
      </c>
      <c r="EL632">
        <v>3448</v>
      </c>
      <c r="EM632" t="s">
        <v>1434</v>
      </c>
      <c r="EN632" t="s">
        <v>901</v>
      </c>
      <c r="EO632" t="s">
        <v>1435</v>
      </c>
      <c r="EP632" t="s">
        <v>1436</v>
      </c>
      <c r="EQ632" t="s">
        <v>1437</v>
      </c>
      <c r="ER632" t="s">
        <v>1438</v>
      </c>
      <c r="ES632" t="s">
        <v>1439</v>
      </c>
      <c r="ET632" t="s">
        <v>1440</v>
      </c>
      <c r="EU632">
        <v>10122</v>
      </c>
      <c r="EV632">
        <v>0.85591900300000001</v>
      </c>
      <c r="EW632">
        <v>0.56453048500000003</v>
      </c>
      <c r="EX632">
        <v>22.124141009999999</v>
      </c>
      <c r="EY632">
        <v>0.12999999500000001</v>
      </c>
      <c r="EZ632">
        <v>0.55301513099999999</v>
      </c>
      <c r="FA632" t="s">
        <v>1441</v>
      </c>
      <c r="FB632" t="s">
        <v>1442</v>
      </c>
      <c r="FC632" t="s">
        <v>1443</v>
      </c>
      <c r="FD632" t="s">
        <v>1444</v>
      </c>
      <c r="FE632">
        <v>64873.276429999998</v>
      </c>
      <c r="FF632">
        <v>43068.806429999997</v>
      </c>
      <c r="FG632" t="s">
        <v>1445</v>
      </c>
      <c r="FH632">
        <v>71.790000919999997</v>
      </c>
      <c r="FI632">
        <v>13.329999920000001</v>
      </c>
      <c r="FJ632">
        <v>7.5100002290000001</v>
      </c>
      <c r="FK632">
        <v>11.619999890000001</v>
      </c>
      <c r="FL632">
        <v>19.579999919999999</v>
      </c>
      <c r="FM632">
        <v>11.739999770000001</v>
      </c>
      <c r="FN632">
        <v>79.66999817</v>
      </c>
      <c r="FO632">
        <v>82669.679999999993</v>
      </c>
      <c r="FP632">
        <v>6.0199999809999998</v>
      </c>
      <c r="FQ632">
        <v>3.5299999710000001</v>
      </c>
      <c r="FR632">
        <v>11.27000046</v>
      </c>
      <c r="FS632">
        <v>10568</v>
      </c>
      <c r="FT632">
        <v>1</v>
      </c>
      <c r="FU632">
        <v>0.49690000000000001</v>
      </c>
      <c r="FV632">
        <v>0.50309999999999999</v>
      </c>
      <c r="FW632" t="s">
        <v>299</v>
      </c>
    </row>
    <row r="633" spans="1:179" ht="16" x14ac:dyDescent="0.2">
      <c r="A633">
        <v>632</v>
      </c>
      <c r="B633">
        <v>106</v>
      </c>
      <c r="C633" t="s">
        <v>1637</v>
      </c>
      <c r="D633" t="s">
        <v>1659</v>
      </c>
      <c r="E633" t="s">
        <v>936</v>
      </c>
      <c r="F633" t="s">
        <v>938</v>
      </c>
      <c r="G633" t="s">
        <v>240</v>
      </c>
      <c r="H633">
        <v>37.299999999999997</v>
      </c>
      <c r="I633">
        <v>68.7</v>
      </c>
      <c r="J633">
        <v>47.9</v>
      </c>
      <c r="K633">
        <v>63.6</v>
      </c>
      <c r="L633">
        <v>100</v>
      </c>
      <c r="M633">
        <v>52.3</v>
      </c>
      <c r="N633">
        <v>8176</v>
      </c>
      <c r="O633" t="s">
        <v>179</v>
      </c>
      <c r="P633">
        <v>16</v>
      </c>
      <c r="Q633">
        <v>14</v>
      </c>
      <c r="R633">
        <f t="shared" si="9"/>
        <v>86</v>
      </c>
      <c r="S633">
        <v>19</v>
      </c>
      <c r="T633">
        <v>81</v>
      </c>
      <c r="U633">
        <v>2014</v>
      </c>
      <c r="AA633" t="s">
        <v>218</v>
      </c>
      <c r="AB633">
        <v>5.4907148000000001</v>
      </c>
      <c r="AC633">
        <v>51.4486098</v>
      </c>
      <c r="AD633" t="s">
        <v>218</v>
      </c>
      <c r="AE633" t="s">
        <v>218</v>
      </c>
      <c r="AG633" t="s">
        <v>218</v>
      </c>
      <c r="AH633" t="s">
        <v>218</v>
      </c>
      <c r="AI633" t="s">
        <v>218</v>
      </c>
      <c r="AW633" s="3">
        <v>0</v>
      </c>
      <c r="BN633" t="s">
        <v>218</v>
      </c>
      <c r="BO633" t="s">
        <v>218</v>
      </c>
      <c r="BS633" t="s">
        <v>218</v>
      </c>
      <c r="CX633" t="s">
        <v>218</v>
      </c>
      <c r="DA633" t="s">
        <v>218</v>
      </c>
      <c r="DH633" t="s">
        <v>218</v>
      </c>
      <c r="DJ633" t="s">
        <v>218</v>
      </c>
      <c r="DN633" t="s">
        <v>218</v>
      </c>
      <c r="DO633" t="s">
        <v>218</v>
      </c>
      <c r="DP633" t="s">
        <v>218</v>
      </c>
      <c r="DR633" t="s">
        <v>218</v>
      </c>
      <c r="DU633" t="s">
        <v>218</v>
      </c>
      <c r="DX633" t="s">
        <v>218</v>
      </c>
      <c r="DY633" t="s">
        <v>218</v>
      </c>
      <c r="EC633" t="s">
        <v>218</v>
      </c>
      <c r="ED633" t="s">
        <v>218</v>
      </c>
      <c r="EJ633" t="s">
        <v>218</v>
      </c>
      <c r="EK633" t="s">
        <v>218</v>
      </c>
      <c r="EM633" t="s">
        <v>218</v>
      </c>
      <c r="EN633" t="s">
        <v>218</v>
      </c>
      <c r="EO633" t="s">
        <v>218</v>
      </c>
      <c r="EP633" t="s">
        <v>218</v>
      </c>
      <c r="EQ633" t="s">
        <v>218</v>
      </c>
      <c r="ER633" t="s">
        <v>218</v>
      </c>
      <c r="ES633" t="s">
        <v>218</v>
      </c>
      <c r="ET633" t="s">
        <v>218</v>
      </c>
      <c r="FA633" t="s">
        <v>218</v>
      </c>
      <c r="FB633" t="s">
        <v>218</v>
      </c>
      <c r="FC633" t="s">
        <v>218</v>
      </c>
      <c r="FD633" t="s">
        <v>218</v>
      </c>
      <c r="FG633" t="s">
        <v>218</v>
      </c>
      <c r="FW633" t="s">
        <v>218</v>
      </c>
    </row>
    <row r="634" spans="1:179" ht="16" x14ac:dyDescent="0.2">
      <c r="A634">
        <v>633</v>
      </c>
      <c r="B634">
        <v>106</v>
      </c>
      <c r="C634" t="s">
        <v>1637</v>
      </c>
      <c r="D634" t="s">
        <v>1660</v>
      </c>
      <c r="E634" t="s">
        <v>705</v>
      </c>
      <c r="F634" t="s">
        <v>707</v>
      </c>
      <c r="G634" t="s">
        <v>240</v>
      </c>
      <c r="H634">
        <v>34.5</v>
      </c>
      <c r="I634">
        <v>64.599999999999994</v>
      </c>
      <c r="J634">
        <v>47.7</v>
      </c>
      <c r="K634">
        <v>86.9</v>
      </c>
      <c r="L634">
        <v>85.3</v>
      </c>
      <c r="M634">
        <v>57.7</v>
      </c>
      <c r="N634">
        <v>11761</v>
      </c>
      <c r="O634" t="s">
        <v>217</v>
      </c>
      <c r="P634">
        <v>85.8</v>
      </c>
      <c r="Q634">
        <v>15</v>
      </c>
      <c r="R634">
        <f t="shared" si="9"/>
        <v>85</v>
      </c>
      <c r="S634">
        <v>55</v>
      </c>
      <c r="T634">
        <v>45</v>
      </c>
      <c r="U634">
        <v>2016</v>
      </c>
      <c r="AA634" t="s">
        <v>218</v>
      </c>
      <c r="AB634">
        <v>8.4622332999999994</v>
      </c>
      <c r="AC634">
        <v>49.483710600000002</v>
      </c>
      <c r="AD634" t="s">
        <v>218</v>
      </c>
      <c r="AE634" t="s">
        <v>218</v>
      </c>
      <c r="AG634" t="s">
        <v>218</v>
      </c>
      <c r="AH634" t="s">
        <v>218</v>
      </c>
      <c r="AI634" t="s">
        <v>218</v>
      </c>
      <c r="AW634" s="3">
        <v>0</v>
      </c>
      <c r="BN634" t="s">
        <v>218</v>
      </c>
      <c r="BO634" t="s">
        <v>218</v>
      </c>
      <c r="BS634" t="s">
        <v>218</v>
      </c>
      <c r="CX634" t="s">
        <v>218</v>
      </c>
      <c r="DA634" t="s">
        <v>218</v>
      </c>
      <c r="DH634" t="s">
        <v>218</v>
      </c>
      <c r="DJ634" t="s">
        <v>218</v>
      </c>
      <c r="DN634" t="s">
        <v>218</v>
      </c>
      <c r="DO634" t="s">
        <v>218</v>
      </c>
      <c r="DP634" t="s">
        <v>218</v>
      </c>
      <c r="DR634" t="s">
        <v>218</v>
      </c>
      <c r="DU634" t="s">
        <v>218</v>
      </c>
      <c r="DX634" t="s">
        <v>218</v>
      </c>
      <c r="DY634" t="s">
        <v>218</v>
      </c>
      <c r="EC634" t="s">
        <v>218</v>
      </c>
      <c r="ED634" t="s">
        <v>218</v>
      </c>
      <c r="EJ634" t="s">
        <v>218</v>
      </c>
      <c r="EK634" t="s">
        <v>218</v>
      </c>
      <c r="EM634" t="s">
        <v>218</v>
      </c>
      <c r="EN634" t="s">
        <v>218</v>
      </c>
      <c r="EO634" t="s">
        <v>218</v>
      </c>
      <c r="EP634" t="s">
        <v>218</v>
      </c>
      <c r="EQ634" t="s">
        <v>218</v>
      </c>
      <c r="ER634" t="s">
        <v>218</v>
      </c>
      <c r="ES634" t="s">
        <v>218</v>
      </c>
      <c r="ET634" t="s">
        <v>218</v>
      </c>
      <c r="FA634" t="s">
        <v>218</v>
      </c>
      <c r="FB634" t="s">
        <v>218</v>
      </c>
      <c r="FC634" t="s">
        <v>218</v>
      </c>
      <c r="FD634" t="s">
        <v>218</v>
      </c>
      <c r="FG634" t="s">
        <v>218</v>
      </c>
      <c r="FW634" t="s">
        <v>218</v>
      </c>
    </row>
    <row r="635" spans="1:179" ht="16" x14ac:dyDescent="0.2">
      <c r="A635">
        <v>634</v>
      </c>
      <c r="B635">
        <v>106</v>
      </c>
      <c r="C635" t="s">
        <v>1637</v>
      </c>
      <c r="D635" t="s">
        <v>1036</v>
      </c>
      <c r="E635" t="s">
        <v>174</v>
      </c>
      <c r="F635" t="s">
        <v>177</v>
      </c>
      <c r="G635" t="s">
        <v>178</v>
      </c>
      <c r="H635">
        <v>51.5</v>
      </c>
      <c r="I635">
        <v>27.5</v>
      </c>
      <c r="J635">
        <v>40.9</v>
      </c>
      <c r="K635">
        <v>85</v>
      </c>
      <c r="L635">
        <v>53</v>
      </c>
      <c r="M635">
        <v>56.6</v>
      </c>
      <c r="N635">
        <v>12161</v>
      </c>
      <c r="O635" t="s">
        <v>217</v>
      </c>
      <c r="P635">
        <v>3.6</v>
      </c>
      <c r="Q635">
        <v>10</v>
      </c>
      <c r="R635">
        <f t="shared" si="9"/>
        <v>90</v>
      </c>
      <c r="S635">
        <v>52</v>
      </c>
      <c r="T635">
        <v>48</v>
      </c>
      <c r="U635">
        <v>2013</v>
      </c>
      <c r="AA635" t="s">
        <v>218</v>
      </c>
      <c r="AB635">
        <v>-86.802655099999996</v>
      </c>
      <c r="AC635">
        <v>36.144703399999997</v>
      </c>
      <c r="AD635" t="s">
        <v>1037</v>
      </c>
      <c r="AE635" t="s">
        <v>1038</v>
      </c>
      <c r="AF635">
        <v>37240</v>
      </c>
      <c r="AG635" t="s">
        <v>495</v>
      </c>
      <c r="AH635" t="s">
        <v>1039</v>
      </c>
      <c r="AI635" t="s">
        <v>1040</v>
      </c>
      <c r="AJ635">
        <v>3</v>
      </c>
      <c r="AK635">
        <v>1</v>
      </c>
      <c r="AL635">
        <v>1</v>
      </c>
      <c r="AM635">
        <v>3</v>
      </c>
      <c r="AN635">
        <v>4</v>
      </c>
      <c r="AO635">
        <v>2</v>
      </c>
      <c r="AP635">
        <v>47</v>
      </c>
      <c r="AQ635">
        <v>5</v>
      </c>
      <c r="AR635">
        <v>11</v>
      </c>
      <c r="AS635">
        <v>15</v>
      </c>
      <c r="AT635">
        <v>14</v>
      </c>
      <c r="AU635">
        <v>17</v>
      </c>
      <c r="AV635">
        <v>-2</v>
      </c>
      <c r="AW635" s="3">
        <v>13.09</v>
      </c>
      <c r="AX635">
        <v>0.130937055</v>
      </c>
      <c r="AY635">
        <v>710</v>
      </c>
      <c r="AZ635">
        <v>780</v>
      </c>
      <c r="BA635">
        <v>720</v>
      </c>
      <c r="BB635">
        <v>800</v>
      </c>
      <c r="BC635">
        <v>680</v>
      </c>
      <c r="BD635">
        <v>770</v>
      </c>
      <c r="BE635">
        <v>745</v>
      </c>
      <c r="BF635">
        <v>760</v>
      </c>
      <c r="BG635">
        <v>725</v>
      </c>
      <c r="BH635">
        <v>32</v>
      </c>
      <c r="BI635">
        <v>34</v>
      </c>
      <c r="BJ635">
        <v>33</v>
      </c>
      <c r="BK635">
        <v>35</v>
      </c>
      <c r="BL635">
        <v>30</v>
      </c>
      <c r="BM635">
        <v>35</v>
      </c>
      <c r="BN635" t="s">
        <v>197</v>
      </c>
      <c r="BO635" t="s">
        <v>198</v>
      </c>
      <c r="BP635">
        <v>33</v>
      </c>
      <c r="BQ635">
        <v>34</v>
      </c>
      <c r="BR635">
        <v>33</v>
      </c>
      <c r="BS635" t="s">
        <v>199</v>
      </c>
      <c r="BT635">
        <v>1481</v>
      </c>
      <c r="BU635">
        <v>1481</v>
      </c>
      <c r="BV635">
        <v>0</v>
      </c>
      <c r="BW635">
        <v>6818</v>
      </c>
      <c r="BX635">
        <v>5935</v>
      </c>
      <c r="BY635">
        <v>0.58260000000000001</v>
      </c>
      <c r="BZ635">
        <v>8.0799999999999997E-2</v>
      </c>
      <c r="CA635">
        <v>8.0500000000000002E-2</v>
      </c>
      <c r="CB635">
        <v>0.1009</v>
      </c>
      <c r="CC635">
        <v>3.0999999999999999E-3</v>
      </c>
      <c r="CD635">
        <v>6.9999999999999999E-4</v>
      </c>
      <c r="CE635">
        <v>4.8500000000000001E-2</v>
      </c>
      <c r="CF635">
        <v>6.2199999999999998E-2</v>
      </c>
      <c r="CG635">
        <v>4.0599999999999997E-2</v>
      </c>
      <c r="CH635">
        <v>0.5554</v>
      </c>
      <c r="CI635">
        <v>8.5500000000000007E-2</v>
      </c>
      <c r="CJ635">
        <v>7.5499999999999998E-2</v>
      </c>
      <c r="CK635">
        <v>5.3E-3</v>
      </c>
      <c r="CL635">
        <v>6.2700000000000006E-2</v>
      </c>
      <c r="CM635">
        <v>2.6800000000000001E-2</v>
      </c>
      <c r="CN635">
        <v>6.5000000000000002E-2</v>
      </c>
      <c r="CO635">
        <v>0.76629999999999998</v>
      </c>
      <c r="CP635">
        <v>4.7699999999999999E-2</v>
      </c>
      <c r="CQ635">
        <v>5.9499999999999997E-2</v>
      </c>
      <c r="CR635">
        <v>2.3999999999999998E-3</v>
      </c>
      <c r="CS635">
        <v>3.2399999999999998E-2</v>
      </c>
      <c r="CT635">
        <v>6.3E-3</v>
      </c>
      <c r="CU635">
        <v>1.1299999999999999E-2</v>
      </c>
      <c r="CV635">
        <v>1</v>
      </c>
      <c r="CW635">
        <v>61112</v>
      </c>
      <c r="CX635" t="s">
        <v>186</v>
      </c>
      <c r="CY635">
        <v>43838</v>
      </c>
      <c r="CZ635">
        <v>43838</v>
      </c>
      <c r="DA635" t="s">
        <v>186</v>
      </c>
      <c r="DB635">
        <v>22708</v>
      </c>
      <c r="DC635">
        <v>79372</v>
      </c>
      <c r="DD635">
        <v>13151</v>
      </c>
      <c r="DE635">
        <v>0.82069999999999999</v>
      </c>
      <c r="DF635">
        <v>0.1431</v>
      </c>
      <c r="DG635">
        <v>0.92859999999999998</v>
      </c>
      <c r="DH635" t="s">
        <v>186</v>
      </c>
      <c r="DI635">
        <v>0.92684593999999998</v>
      </c>
      <c r="DJ635" t="s">
        <v>186</v>
      </c>
      <c r="DK635">
        <v>2</v>
      </c>
      <c r="DL635">
        <v>0.87029999999999996</v>
      </c>
      <c r="DM635">
        <v>0.96830000000000005</v>
      </c>
      <c r="DN635" t="s">
        <v>186</v>
      </c>
      <c r="DO635" t="s">
        <v>186</v>
      </c>
      <c r="DP635" t="s">
        <v>186</v>
      </c>
      <c r="DQ635">
        <v>0.92236109700000002</v>
      </c>
      <c r="DR635" t="s">
        <v>186</v>
      </c>
      <c r="DS635">
        <v>2</v>
      </c>
      <c r="DT635">
        <v>3208</v>
      </c>
      <c r="DU635" t="s">
        <v>186</v>
      </c>
      <c r="DV635">
        <v>0.1356</v>
      </c>
      <c r="DW635">
        <v>2.3E-3</v>
      </c>
      <c r="DX635" t="s">
        <v>1041</v>
      </c>
      <c r="DY635" t="s">
        <v>1042</v>
      </c>
      <c r="DZ635">
        <v>661</v>
      </c>
      <c r="EA635">
        <v>628</v>
      </c>
      <c r="EB635">
        <v>970</v>
      </c>
      <c r="EC635" t="s">
        <v>1043</v>
      </c>
      <c r="ED635" t="s">
        <v>1044</v>
      </c>
      <c r="EE635">
        <v>970</v>
      </c>
      <c r="EF635">
        <v>970</v>
      </c>
      <c r="EG635">
        <v>724</v>
      </c>
      <c r="EH635">
        <v>463</v>
      </c>
      <c r="EI635">
        <v>261</v>
      </c>
      <c r="EJ635" t="s">
        <v>1045</v>
      </c>
      <c r="EK635" t="s">
        <v>1046</v>
      </c>
      <c r="EL635">
        <v>332</v>
      </c>
      <c r="EM635" t="s">
        <v>1047</v>
      </c>
      <c r="EN635" t="s">
        <v>1048</v>
      </c>
      <c r="EO635" t="s">
        <v>955</v>
      </c>
      <c r="EP635" t="s">
        <v>1049</v>
      </c>
      <c r="EQ635" t="s">
        <v>1050</v>
      </c>
      <c r="ER635" t="s">
        <v>1051</v>
      </c>
      <c r="ES635" t="s">
        <v>925</v>
      </c>
      <c r="ET635" t="s">
        <v>1052</v>
      </c>
      <c r="EU635">
        <v>992</v>
      </c>
      <c r="EV635">
        <v>0.54020618600000003</v>
      </c>
      <c r="EW635">
        <v>0.54226804100000003</v>
      </c>
      <c r="EX635">
        <v>19.731958760000001</v>
      </c>
      <c r="EY635">
        <v>5.9999998999999998E-2</v>
      </c>
      <c r="EZ635">
        <v>0.54432989700000001</v>
      </c>
      <c r="FA635" t="s">
        <v>187</v>
      </c>
      <c r="FB635" t="s">
        <v>1053</v>
      </c>
      <c r="FC635" t="s">
        <v>187</v>
      </c>
      <c r="FD635" t="s">
        <v>1054</v>
      </c>
      <c r="FE635">
        <v>92027.311079999999</v>
      </c>
      <c r="FF635">
        <v>57118.15191</v>
      </c>
      <c r="FG635" t="s">
        <v>1055</v>
      </c>
      <c r="FH635">
        <v>79.120002749999998</v>
      </c>
      <c r="FI635">
        <v>13.18000031</v>
      </c>
      <c r="FJ635">
        <v>3.2300000190000002</v>
      </c>
      <c r="FK635">
        <v>6.4499998090000004</v>
      </c>
      <c r="FL635">
        <v>22.31999969</v>
      </c>
      <c r="FM635">
        <v>14.22999954</v>
      </c>
      <c r="FN635">
        <v>89.86000061</v>
      </c>
      <c r="FO635">
        <v>76279.78</v>
      </c>
      <c r="FP635">
        <v>6.6500000950000002</v>
      </c>
      <c r="FQ635">
        <v>2.960000038</v>
      </c>
      <c r="FR635">
        <v>11.15999985</v>
      </c>
      <c r="FS635">
        <v>981</v>
      </c>
      <c r="FT635">
        <v>1</v>
      </c>
      <c r="FU635">
        <v>0.49930000000000002</v>
      </c>
      <c r="FV635">
        <v>0.50070000000000003</v>
      </c>
      <c r="FW635" t="s">
        <v>188</v>
      </c>
    </row>
    <row r="636" spans="1:179" ht="16" x14ac:dyDescent="0.2">
      <c r="A636">
        <v>635</v>
      </c>
      <c r="B636">
        <v>106</v>
      </c>
      <c r="C636" t="s">
        <v>1637</v>
      </c>
      <c r="D636" t="s">
        <v>1661</v>
      </c>
      <c r="E636" t="s">
        <v>1447</v>
      </c>
      <c r="F636" t="s">
        <v>1449</v>
      </c>
      <c r="G636" t="s">
        <v>240</v>
      </c>
      <c r="H636">
        <v>36.9</v>
      </c>
      <c r="I636">
        <v>76.8</v>
      </c>
      <c r="J636">
        <v>50.7</v>
      </c>
      <c r="K636">
        <v>79.8</v>
      </c>
      <c r="L636">
        <v>68.3</v>
      </c>
      <c r="M636">
        <v>57.7</v>
      </c>
      <c r="N636">
        <v>23895</v>
      </c>
      <c r="O636" t="s">
        <v>190</v>
      </c>
      <c r="P636">
        <v>13.6</v>
      </c>
      <c r="Q636">
        <v>14</v>
      </c>
      <c r="R636">
        <f t="shared" si="9"/>
        <v>86</v>
      </c>
      <c r="S636">
        <v>54</v>
      </c>
      <c r="T636">
        <v>46</v>
      </c>
      <c r="U636">
        <v>2016</v>
      </c>
      <c r="AA636" t="s">
        <v>218</v>
      </c>
      <c r="AB636">
        <v>10.203011800000001</v>
      </c>
      <c r="AC636">
        <v>56.168138399999997</v>
      </c>
      <c r="AD636" t="s">
        <v>218</v>
      </c>
      <c r="AE636" t="s">
        <v>218</v>
      </c>
      <c r="AG636" t="s">
        <v>218</v>
      </c>
      <c r="AH636" t="s">
        <v>218</v>
      </c>
      <c r="AI636" t="s">
        <v>218</v>
      </c>
      <c r="AW636" s="3">
        <v>0</v>
      </c>
      <c r="BN636" t="s">
        <v>218</v>
      </c>
      <c r="BO636" t="s">
        <v>218</v>
      </c>
      <c r="BS636" t="s">
        <v>218</v>
      </c>
      <c r="CX636" t="s">
        <v>218</v>
      </c>
      <c r="DA636" t="s">
        <v>218</v>
      </c>
      <c r="DH636" t="s">
        <v>218</v>
      </c>
      <c r="DJ636" t="s">
        <v>218</v>
      </c>
      <c r="DN636" t="s">
        <v>218</v>
      </c>
      <c r="DO636" t="s">
        <v>218</v>
      </c>
      <c r="DP636" t="s">
        <v>218</v>
      </c>
      <c r="DR636" t="s">
        <v>218</v>
      </c>
      <c r="DU636" t="s">
        <v>218</v>
      </c>
      <c r="DX636" t="s">
        <v>218</v>
      </c>
      <c r="DY636" t="s">
        <v>218</v>
      </c>
      <c r="EC636" t="s">
        <v>218</v>
      </c>
      <c r="ED636" t="s">
        <v>218</v>
      </c>
      <c r="EJ636" t="s">
        <v>218</v>
      </c>
      <c r="EK636" t="s">
        <v>218</v>
      </c>
      <c r="EM636" t="s">
        <v>218</v>
      </c>
      <c r="EN636" t="s">
        <v>218</v>
      </c>
      <c r="EO636" t="s">
        <v>218</v>
      </c>
      <c r="EP636" t="s">
        <v>218</v>
      </c>
      <c r="EQ636" t="s">
        <v>218</v>
      </c>
      <c r="ER636" t="s">
        <v>218</v>
      </c>
      <c r="ES636" t="s">
        <v>218</v>
      </c>
      <c r="ET636" t="s">
        <v>218</v>
      </c>
      <c r="FA636" t="s">
        <v>218</v>
      </c>
      <c r="FB636" t="s">
        <v>218</v>
      </c>
      <c r="FC636" t="s">
        <v>218</v>
      </c>
      <c r="FD636" t="s">
        <v>218</v>
      </c>
      <c r="FG636" t="s">
        <v>218</v>
      </c>
      <c r="FW636" t="s">
        <v>218</v>
      </c>
    </row>
    <row r="637" spans="1:179" ht="16" x14ac:dyDescent="0.2">
      <c r="A637">
        <v>636</v>
      </c>
      <c r="B637">
        <v>106</v>
      </c>
      <c r="C637" t="s">
        <v>1637</v>
      </c>
      <c r="D637" t="s">
        <v>1422</v>
      </c>
      <c r="E637" t="s">
        <v>674</v>
      </c>
      <c r="F637" t="s">
        <v>676</v>
      </c>
      <c r="G637" t="s">
        <v>240</v>
      </c>
      <c r="H637">
        <v>48.6</v>
      </c>
      <c r="I637">
        <v>56.3</v>
      </c>
      <c r="J637">
        <v>63.9</v>
      </c>
      <c r="K637">
        <v>58.2</v>
      </c>
      <c r="L637">
        <v>44.1</v>
      </c>
      <c r="M637">
        <v>56.6</v>
      </c>
      <c r="N637">
        <v>25266</v>
      </c>
      <c r="O637" t="s">
        <v>190</v>
      </c>
      <c r="P637">
        <v>18.2</v>
      </c>
      <c r="Q637">
        <v>12</v>
      </c>
      <c r="R637">
        <f t="shared" si="9"/>
        <v>88</v>
      </c>
      <c r="S637">
        <v>57</v>
      </c>
      <c r="T637">
        <v>43</v>
      </c>
      <c r="U637">
        <v>2013</v>
      </c>
      <c r="AA637" t="s">
        <v>218</v>
      </c>
      <c r="AB637">
        <v>17.630009300000001</v>
      </c>
      <c r="AC637">
        <v>59.850900500000002</v>
      </c>
      <c r="AD637" t="s">
        <v>218</v>
      </c>
      <c r="AE637" t="s">
        <v>218</v>
      </c>
      <c r="AG637" t="s">
        <v>218</v>
      </c>
      <c r="AH637" t="s">
        <v>218</v>
      </c>
      <c r="AI637" t="s">
        <v>218</v>
      </c>
      <c r="AW637" s="3">
        <v>0</v>
      </c>
      <c r="BN637" t="s">
        <v>218</v>
      </c>
      <c r="BO637" t="s">
        <v>218</v>
      </c>
      <c r="BS637" t="s">
        <v>218</v>
      </c>
      <c r="CX637" t="s">
        <v>218</v>
      </c>
      <c r="DA637" t="s">
        <v>218</v>
      </c>
      <c r="DH637" t="s">
        <v>218</v>
      </c>
      <c r="DJ637" t="s">
        <v>218</v>
      </c>
      <c r="DN637" t="s">
        <v>218</v>
      </c>
      <c r="DO637" t="s">
        <v>218</v>
      </c>
      <c r="DP637" t="s">
        <v>218</v>
      </c>
      <c r="DR637" t="s">
        <v>218</v>
      </c>
      <c r="DU637" t="s">
        <v>218</v>
      </c>
      <c r="DX637" t="s">
        <v>218</v>
      </c>
      <c r="DY637" t="s">
        <v>218</v>
      </c>
      <c r="EC637" t="s">
        <v>218</v>
      </c>
      <c r="ED637" t="s">
        <v>218</v>
      </c>
      <c r="EJ637" t="s">
        <v>218</v>
      </c>
      <c r="EK637" t="s">
        <v>218</v>
      </c>
      <c r="EM637" t="s">
        <v>218</v>
      </c>
      <c r="EN637" t="s">
        <v>218</v>
      </c>
      <c r="EO637" t="s">
        <v>218</v>
      </c>
      <c r="EP637" t="s">
        <v>218</v>
      </c>
      <c r="EQ637" t="s">
        <v>218</v>
      </c>
      <c r="ER637" t="s">
        <v>218</v>
      </c>
      <c r="ES637" t="s">
        <v>218</v>
      </c>
      <c r="ET637" t="s">
        <v>218</v>
      </c>
      <c r="FA637" t="s">
        <v>218</v>
      </c>
      <c r="FB637" t="s">
        <v>218</v>
      </c>
      <c r="FC637" t="s">
        <v>218</v>
      </c>
      <c r="FD637" t="s">
        <v>218</v>
      </c>
      <c r="FG637" t="s">
        <v>218</v>
      </c>
      <c r="FW637" t="s">
        <v>218</v>
      </c>
    </row>
    <row r="638" spans="1:179" ht="16" x14ac:dyDescent="0.2">
      <c r="A638">
        <v>637</v>
      </c>
      <c r="B638">
        <v>106</v>
      </c>
      <c r="C638" t="s">
        <v>1637</v>
      </c>
      <c r="D638" t="s">
        <v>964</v>
      </c>
      <c r="E638" t="s">
        <v>174</v>
      </c>
      <c r="F638" t="s">
        <v>177</v>
      </c>
      <c r="G638" t="s">
        <v>178</v>
      </c>
      <c r="H638">
        <v>39.9</v>
      </c>
      <c r="I638">
        <v>59.2</v>
      </c>
      <c r="J638">
        <v>41.8</v>
      </c>
      <c r="K638">
        <v>91.6</v>
      </c>
      <c r="L638">
        <v>48.9</v>
      </c>
      <c r="M638">
        <v>57.7</v>
      </c>
      <c r="N638">
        <v>26614</v>
      </c>
      <c r="O638" t="s">
        <v>190</v>
      </c>
      <c r="P638">
        <v>16.100000000000001</v>
      </c>
      <c r="Q638">
        <v>16</v>
      </c>
      <c r="R638">
        <f t="shared" si="9"/>
        <v>84</v>
      </c>
      <c r="S638">
        <v>52</v>
      </c>
      <c r="T638">
        <v>48</v>
      </c>
      <c r="U638">
        <v>2016</v>
      </c>
      <c r="V638" s="1">
        <v>48300</v>
      </c>
      <c r="W638" s="1">
        <v>96700</v>
      </c>
      <c r="X638" s="1">
        <v>96700</v>
      </c>
      <c r="Y638" s="1">
        <v>66000</v>
      </c>
      <c r="Z638" s="1">
        <v>123000</v>
      </c>
      <c r="AA638" t="s">
        <v>965</v>
      </c>
      <c r="AB638">
        <v>-117.8442962</v>
      </c>
      <c r="AC638">
        <v>33.640495199999997</v>
      </c>
      <c r="AD638" t="s">
        <v>966</v>
      </c>
      <c r="AE638" t="s">
        <v>182</v>
      </c>
      <c r="AF638">
        <v>92697</v>
      </c>
      <c r="AG638" t="s">
        <v>183</v>
      </c>
      <c r="AH638" t="s">
        <v>967</v>
      </c>
      <c r="AI638" t="s">
        <v>968</v>
      </c>
      <c r="AJ638">
        <v>3</v>
      </c>
      <c r="AK638">
        <v>1</v>
      </c>
      <c r="AL638">
        <v>1</v>
      </c>
      <c r="AM638">
        <v>3</v>
      </c>
      <c r="AN638">
        <v>4</v>
      </c>
      <c r="AO638">
        <v>1</v>
      </c>
      <c r="AP638">
        <v>6</v>
      </c>
      <c r="AQ638">
        <v>8</v>
      </c>
      <c r="AR638">
        <v>12</v>
      </c>
      <c r="AS638">
        <v>15</v>
      </c>
      <c r="AT638">
        <v>15</v>
      </c>
      <c r="AU638">
        <v>16</v>
      </c>
      <c r="AV638">
        <v>-2</v>
      </c>
      <c r="AW638" s="3">
        <v>37.42</v>
      </c>
      <c r="AX638">
        <v>0.37420130800000001</v>
      </c>
      <c r="AY638">
        <v>480</v>
      </c>
      <c r="AZ638">
        <v>600</v>
      </c>
      <c r="BA638">
        <v>550</v>
      </c>
      <c r="BB638">
        <v>690</v>
      </c>
      <c r="BC638">
        <v>510</v>
      </c>
      <c r="BD638">
        <v>620</v>
      </c>
      <c r="BE638">
        <v>540</v>
      </c>
      <c r="BF638">
        <v>620</v>
      </c>
      <c r="BG638">
        <v>565</v>
      </c>
      <c r="BH638">
        <v>23</v>
      </c>
      <c r="BI638">
        <v>29</v>
      </c>
      <c r="BJ638">
        <v>23</v>
      </c>
      <c r="BK638">
        <v>30</v>
      </c>
      <c r="BL638">
        <v>24</v>
      </c>
      <c r="BM638">
        <v>30</v>
      </c>
      <c r="BN638" t="s">
        <v>186</v>
      </c>
      <c r="BO638" t="s">
        <v>186</v>
      </c>
      <c r="BP638">
        <v>26</v>
      </c>
      <c r="BQ638">
        <v>27</v>
      </c>
      <c r="BR638">
        <v>27</v>
      </c>
      <c r="BS638" t="s">
        <v>186</v>
      </c>
      <c r="BT638">
        <v>1168</v>
      </c>
      <c r="BU638">
        <v>1168</v>
      </c>
      <c r="BV638">
        <v>0</v>
      </c>
      <c r="BW638">
        <v>24474</v>
      </c>
      <c r="BX638">
        <v>16223</v>
      </c>
      <c r="BY638">
        <v>0.16070000000000001</v>
      </c>
      <c r="BZ638">
        <v>1.78E-2</v>
      </c>
      <c r="CA638">
        <v>0.2399</v>
      </c>
      <c r="CB638">
        <v>0.40710000000000002</v>
      </c>
      <c r="CC638">
        <v>5.0000000000000001E-4</v>
      </c>
      <c r="CD638">
        <v>4.1000000000000003E-3</v>
      </c>
      <c r="CE638">
        <v>4.1000000000000002E-2</v>
      </c>
      <c r="CF638">
        <v>0.1174</v>
      </c>
      <c r="CG638">
        <v>1.15E-2</v>
      </c>
      <c r="CH638">
        <v>0.2238</v>
      </c>
      <c r="CI638">
        <v>2.2499999999999999E-2</v>
      </c>
      <c r="CJ638">
        <v>0.53039999999999998</v>
      </c>
      <c r="CK638">
        <v>4.1999999999999997E-3</v>
      </c>
      <c r="CL638">
        <v>0.1363</v>
      </c>
      <c r="CM638">
        <v>2.1399999999999999E-2</v>
      </c>
      <c r="CN638">
        <v>8.5599999999999996E-2</v>
      </c>
      <c r="CO638">
        <v>0.22140000000000001</v>
      </c>
      <c r="CP638">
        <v>1.9900000000000001E-2</v>
      </c>
      <c r="CQ638">
        <v>0.53810000000000002</v>
      </c>
      <c r="CR638">
        <v>4.1000000000000003E-3</v>
      </c>
      <c r="CS638">
        <v>0.1095</v>
      </c>
      <c r="CT638">
        <v>1.4200000000000001E-2</v>
      </c>
      <c r="CU638">
        <v>4.3999999999999997E-2</v>
      </c>
      <c r="CV638">
        <v>1</v>
      </c>
      <c r="CW638">
        <v>29759</v>
      </c>
      <c r="CX638" t="s">
        <v>186</v>
      </c>
      <c r="CY638">
        <v>13179</v>
      </c>
      <c r="CZ638">
        <v>36057</v>
      </c>
      <c r="DA638" t="s">
        <v>186</v>
      </c>
      <c r="DB638">
        <v>13947</v>
      </c>
      <c r="DC638">
        <v>18713</v>
      </c>
      <c r="DD638">
        <v>13297</v>
      </c>
      <c r="DE638">
        <v>0.81469999999999998</v>
      </c>
      <c r="DF638">
        <v>0.4536</v>
      </c>
      <c r="DG638">
        <v>0.8649</v>
      </c>
      <c r="DH638" t="s">
        <v>186</v>
      </c>
      <c r="DI638">
        <v>0.86157980599999995</v>
      </c>
      <c r="DJ638" t="s">
        <v>186</v>
      </c>
      <c r="DK638">
        <v>2</v>
      </c>
      <c r="DL638">
        <v>0.72650000000000003</v>
      </c>
      <c r="DM638">
        <v>0.92220000000000002</v>
      </c>
      <c r="DN638" t="s">
        <v>186</v>
      </c>
      <c r="DO638" t="s">
        <v>969</v>
      </c>
      <c r="DP638" t="s">
        <v>186</v>
      </c>
      <c r="DQ638">
        <v>0.86389076899999995</v>
      </c>
      <c r="DR638" t="s">
        <v>186</v>
      </c>
      <c r="DS638">
        <v>2</v>
      </c>
      <c r="DT638">
        <v>9132</v>
      </c>
      <c r="DU638" t="s">
        <v>186</v>
      </c>
      <c r="DV638">
        <v>0.43490000000000001</v>
      </c>
      <c r="DW638">
        <v>4.4200000000000003E-2</v>
      </c>
      <c r="DX638" t="s">
        <v>970</v>
      </c>
      <c r="DY638" t="s">
        <v>971</v>
      </c>
      <c r="DZ638">
        <v>4961</v>
      </c>
      <c r="EA638">
        <v>4267</v>
      </c>
      <c r="EB638">
        <v>8826</v>
      </c>
      <c r="EC638" t="s">
        <v>972</v>
      </c>
      <c r="ED638" t="s">
        <v>973</v>
      </c>
      <c r="EE638">
        <v>8826</v>
      </c>
      <c r="EF638">
        <v>8826</v>
      </c>
      <c r="EG638">
        <v>4138</v>
      </c>
      <c r="EH638">
        <v>1586</v>
      </c>
      <c r="EI638">
        <v>2552</v>
      </c>
      <c r="EJ638" t="s">
        <v>974</v>
      </c>
      <c r="EK638" t="s">
        <v>975</v>
      </c>
      <c r="EL638">
        <v>1220</v>
      </c>
      <c r="EM638" t="s">
        <v>976</v>
      </c>
      <c r="EN638" t="s">
        <v>977</v>
      </c>
      <c r="EO638" t="s">
        <v>978</v>
      </c>
      <c r="EP638" t="s">
        <v>979</v>
      </c>
      <c r="EQ638" t="s">
        <v>980</v>
      </c>
      <c r="ER638" t="s">
        <v>981</v>
      </c>
      <c r="ES638" t="s">
        <v>531</v>
      </c>
      <c r="ET638" t="s">
        <v>982</v>
      </c>
      <c r="EU638">
        <v>4647</v>
      </c>
      <c r="EV638">
        <v>0.71119419900000003</v>
      </c>
      <c r="EW638">
        <v>0.74677090400000001</v>
      </c>
      <c r="EX638">
        <v>20.356220260000001</v>
      </c>
      <c r="EY638">
        <v>7.9999998000000003E-2</v>
      </c>
      <c r="EZ638">
        <v>0.56140947200000002</v>
      </c>
      <c r="FA638" t="s">
        <v>983</v>
      </c>
      <c r="FB638" t="s">
        <v>984</v>
      </c>
      <c r="FC638" t="s">
        <v>985</v>
      </c>
      <c r="FD638" t="s">
        <v>986</v>
      </c>
      <c r="FE638">
        <v>48676.402139999998</v>
      </c>
      <c r="FF638">
        <v>34171.668579999998</v>
      </c>
      <c r="FG638" t="s">
        <v>987</v>
      </c>
      <c r="FH638">
        <v>58.400001529999997</v>
      </c>
      <c r="FI638">
        <v>4.3699998860000004</v>
      </c>
      <c r="FJ638">
        <v>17.739999770000001</v>
      </c>
      <c r="FK638">
        <v>28.709999079999999</v>
      </c>
      <c r="FL638">
        <v>19.440000529999999</v>
      </c>
      <c r="FM638">
        <v>10.43999958</v>
      </c>
      <c r="FN638">
        <v>69.010002139999997</v>
      </c>
      <c r="FO638">
        <v>78085.649999999994</v>
      </c>
      <c r="FP638">
        <v>8.7100000380000004</v>
      </c>
      <c r="FQ638">
        <v>3.7400000100000002</v>
      </c>
      <c r="FR638">
        <v>11.210000040000001</v>
      </c>
      <c r="FS638">
        <v>4194</v>
      </c>
      <c r="FT638">
        <v>1</v>
      </c>
      <c r="FU638">
        <v>0.46100000000000002</v>
      </c>
      <c r="FV638">
        <v>0.53900000000000003</v>
      </c>
      <c r="FW638" t="s">
        <v>299</v>
      </c>
    </row>
    <row r="639" spans="1:179" ht="16" x14ac:dyDescent="0.2">
      <c r="A639">
        <v>638</v>
      </c>
      <c r="B639">
        <v>106</v>
      </c>
      <c r="C639" t="s">
        <v>1637</v>
      </c>
      <c r="D639" t="s">
        <v>1504</v>
      </c>
      <c r="E639" t="s">
        <v>801</v>
      </c>
      <c r="F639" t="s">
        <v>803</v>
      </c>
      <c r="G639" t="s">
        <v>240</v>
      </c>
      <c r="H639">
        <v>41.1</v>
      </c>
      <c r="I639">
        <v>47.3</v>
      </c>
      <c r="J639">
        <v>52.2</v>
      </c>
      <c r="K639">
        <v>63.4</v>
      </c>
      <c r="L639">
        <v>97.8</v>
      </c>
      <c r="M639">
        <v>53</v>
      </c>
      <c r="N639">
        <v>32166</v>
      </c>
      <c r="O639" t="s">
        <v>190</v>
      </c>
      <c r="P639">
        <v>34.1</v>
      </c>
      <c r="Q639">
        <v>9</v>
      </c>
      <c r="R639">
        <f t="shared" si="9"/>
        <v>91</v>
      </c>
      <c r="S639">
        <v>57</v>
      </c>
      <c r="T639">
        <v>43</v>
      </c>
      <c r="U639">
        <v>2012</v>
      </c>
      <c r="AA639" t="s">
        <v>218</v>
      </c>
      <c r="AB639">
        <v>3.7279181000000001</v>
      </c>
      <c r="AC639">
        <v>51.0465619</v>
      </c>
      <c r="AD639" t="s">
        <v>218</v>
      </c>
      <c r="AE639" t="s">
        <v>218</v>
      </c>
      <c r="AG639" t="s">
        <v>218</v>
      </c>
      <c r="AH639" t="s">
        <v>218</v>
      </c>
      <c r="AI639" t="s">
        <v>218</v>
      </c>
      <c r="AW639" s="3">
        <v>0</v>
      </c>
      <c r="BN639" t="s">
        <v>218</v>
      </c>
      <c r="BO639" t="s">
        <v>218</v>
      </c>
      <c r="BS639" t="s">
        <v>218</v>
      </c>
      <c r="CX639" t="s">
        <v>218</v>
      </c>
      <c r="DA639" t="s">
        <v>218</v>
      </c>
      <c r="DH639" t="s">
        <v>218</v>
      </c>
      <c r="DJ639" t="s">
        <v>218</v>
      </c>
      <c r="DN639" t="s">
        <v>218</v>
      </c>
      <c r="DO639" t="s">
        <v>218</v>
      </c>
      <c r="DP639" t="s">
        <v>218</v>
      </c>
      <c r="DR639" t="s">
        <v>218</v>
      </c>
      <c r="DU639" t="s">
        <v>218</v>
      </c>
      <c r="DX639" t="s">
        <v>218</v>
      </c>
      <c r="DY639" t="s">
        <v>218</v>
      </c>
      <c r="EC639" t="s">
        <v>218</v>
      </c>
      <c r="ED639" t="s">
        <v>218</v>
      </c>
      <c r="EJ639" t="s">
        <v>218</v>
      </c>
      <c r="EK639" t="s">
        <v>218</v>
      </c>
      <c r="EM639" t="s">
        <v>218</v>
      </c>
      <c r="EN639" t="s">
        <v>218</v>
      </c>
      <c r="EO639" t="s">
        <v>218</v>
      </c>
      <c r="EP639" t="s">
        <v>218</v>
      </c>
      <c r="EQ639" t="s">
        <v>218</v>
      </c>
      <c r="ER639" t="s">
        <v>218</v>
      </c>
      <c r="ES639" t="s">
        <v>218</v>
      </c>
      <c r="ET639" t="s">
        <v>218</v>
      </c>
      <c r="FA639" t="s">
        <v>218</v>
      </c>
      <c r="FB639" t="s">
        <v>218</v>
      </c>
      <c r="FC639" t="s">
        <v>218</v>
      </c>
      <c r="FD639" t="s">
        <v>218</v>
      </c>
      <c r="FG639" t="s">
        <v>218</v>
      </c>
      <c r="FW639" t="s">
        <v>218</v>
      </c>
    </row>
    <row r="640" spans="1:179" ht="16" x14ac:dyDescent="0.2">
      <c r="A640">
        <v>639</v>
      </c>
      <c r="B640">
        <v>106</v>
      </c>
      <c r="C640" t="s">
        <v>1637</v>
      </c>
      <c r="D640" t="s">
        <v>1499</v>
      </c>
      <c r="E640" t="s">
        <v>515</v>
      </c>
      <c r="F640" t="s">
        <v>517</v>
      </c>
      <c r="G640" t="s">
        <v>178</v>
      </c>
      <c r="H640">
        <v>45.7</v>
      </c>
      <c r="I640">
        <v>75.599999999999994</v>
      </c>
      <c r="J640">
        <v>42.9</v>
      </c>
      <c r="K640">
        <v>59.3</v>
      </c>
      <c r="L640">
        <v>90.9</v>
      </c>
      <c r="M640">
        <v>52.3</v>
      </c>
      <c r="N640">
        <v>38264</v>
      </c>
      <c r="O640" t="s">
        <v>190</v>
      </c>
      <c r="P640">
        <v>20.3</v>
      </c>
      <c r="Q640">
        <v>25</v>
      </c>
      <c r="R640">
        <f t="shared" si="9"/>
        <v>75</v>
      </c>
      <c r="S640">
        <v>57</v>
      </c>
      <c r="T640">
        <v>43</v>
      </c>
      <c r="U640">
        <v>2014</v>
      </c>
      <c r="AA640" t="s">
        <v>218</v>
      </c>
      <c r="AD640" t="s">
        <v>218</v>
      </c>
      <c r="AE640" t="s">
        <v>218</v>
      </c>
      <c r="AG640" t="s">
        <v>218</v>
      </c>
      <c r="AH640" t="s">
        <v>218</v>
      </c>
      <c r="AI640" t="s">
        <v>218</v>
      </c>
      <c r="AW640" s="3">
        <v>0</v>
      </c>
      <c r="BN640" t="s">
        <v>218</v>
      </c>
      <c r="BO640" t="s">
        <v>218</v>
      </c>
      <c r="BS640" t="s">
        <v>218</v>
      </c>
      <c r="CX640" t="s">
        <v>218</v>
      </c>
      <c r="DA640" t="s">
        <v>218</v>
      </c>
      <c r="DH640" t="s">
        <v>218</v>
      </c>
      <c r="DJ640" t="s">
        <v>218</v>
      </c>
      <c r="DN640" t="s">
        <v>218</v>
      </c>
      <c r="DO640" t="s">
        <v>218</v>
      </c>
      <c r="DP640" t="s">
        <v>218</v>
      </c>
      <c r="DR640" t="s">
        <v>218</v>
      </c>
      <c r="DU640" t="s">
        <v>218</v>
      </c>
      <c r="DX640" t="s">
        <v>218</v>
      </c>
      <c r="DY640" t="s">
        <v>218</v>
      </c>
      <c r="EC640" t="s">
        <v>218</v>
      </c>
      <c r="ED640" t="s">
        <v>218</v>
      </c>
      <c r="EJ640" t="s">
        <v>218</v>
      </c>
      <c r="EK640" t="s">
        <v>218</v>
      </c>
      <c r="EM640" t="s">
        <v>218</v>
      </c>
      <c r="EN640" t="s">
        <v>218</v>
      </c>
      <c r="EO640" t="s">
        <v>218</v>
      </c>
      <c r="EP640" t="s">
        <v>218</v>
      </c>
      <c r="EQ640" t="s">
        <v>218</v>
      </c>
      <c r="ER640" t="s">
        <v>218</v>
      </c>
      <c r="ES640" t="s">
        <v>218</v>
      </c>
      <c r="ET640" t="s">
        <v>218</v>
      </c>
      <c r="FA640" t="s">
        <v>218</v>
      </c>
      <c r="FB640" t="s">
        <v>218</v>
      </c>
      <c r="FC640" t="s">
        <v>218</v>
      </c>
      <c r="FD640" t="s">
        <v>218</v>
      </c>
      <c r="FG640" t="s">
        <v>218</v>
      </c>
      <c r="FW640" t="s">
        <v>218</v>
      </c>
    </row>
    <row r="641" spans="1:179" ht="16" x14ac:dyDescent="0.2">
      <c r="A641">
        <v>640</v>
      </c>
      <c r="B641">
        <v>106</v>
      </c>
      <c r="C641" t="s">
        <v>1637</v>
      </c>
      <c r="D641" t="s">
        <v>1195</v>
      </c>
      <c r="E641" t="s">
        <v>174</v>
      </c>
      <c r="F641" t="s">
        <v>177</v>
      </c>
      <c r="G641" t="s">
        <v>178</v>
      </c>
      <c r="H641">
        <v>57</v>
      </c>
      <c r="I641">
        <v>62.6</v>
      </c>
      <c r="J641">
        <v>67.8</v>
      </c>
      <c r="K641">
        <v>43.9</v>
      </c>
      <c r="L641">
        <v>0</v>
      </c>
      <c r="M641">
        <v>56.2</v>
      </c>
      <c r="N641">
        <v>39256</v>
      </c>
      <c r="O641" t="s">
        <v>190</v>
      </c>
      <c r="P641">
        <v>18.100000000000001</v>
      </c>
      <c r="Q641">
        <v>22</v>
      </c>
      <c r="R641">
        <f t="shared" si="9"/>
        <v>78</v>
      </c>
      <c r="S641">
        <v>42</v>
      </c>
      <c r="T641">
        <v>58</v>
      </c>
      <c r="U641">
        <v>2011</v>
      </c>
      <c r="V641" s="1">
        <v>51400</v>
      </c>
      <c r="W641" s="1">
        <v>90500</v>
      </c>
      <c r="X641" s="1">
        <v>90500</v>
      </c>
      <c r="Y641" s="1">
        <v>67400</v>
      </c>
      <c r="Z641" s="1">
        <v>121000</v>
      </c>
      <c r="AA641" t="s">
        <v>1196</v>
      </c>
      <c r="AB641">
        <v>-86.921194600000007</v>
      </c>
      <c r="AC641">
        <v>40.423705400000003</v>
      </c>
      <c r="AD641" t="s">
        <v>1197</v>
      </c>
      <c r="AE641" t="s">
        <v>1198</v>
      </c>
      <c r="AG641" t="s">
        <v>325</v>
      </c>
      <c r="AH641" t="s">
        <v>1199</v>
      </c>
      <c r="AI641" t="s">
        <v>1200</v>
      </c>
      <c r="AJ641">
        <v>3</v>
      </c>
      <c r="AK641">
        <v>1</v>
      </c>
      <c r="AL641">
        <v>1</v>
      </c>
      <c r="AM641">
        <v>3</v>
      </c>
      <c r="AN641">
        <v>4</v>
      </c>
      <c r="AO641">
        <v>1</v>
      </c>
      <c r="AP641">
        <v>18</v>
      </c>
      <c r="AQ641">
        <v>3</v>
      </c>
      <c r="AR641">
        <v>22</v>
      </c>
      <c r="AS641">
        <v>15</v>
      </c>
      <c r="AT641">
        <v>14</v>
      </c>
      <c r="AU641">
        <v>16</v>
      </c>
      <c r="AV641">
        <v>-2</v>
      </c>
      <c r="AW641" s="3">
        <v>59.29</v>
      </c>
      <c r="AX641">
        <v>0.59289151799999995</v>
      </c>
      <c r="AY641">
        <v>520</v>
      </c>
      <c r="AZ641">
        <v>630</v>
      </c>
      <c r="BA641">
        <v>560</v>
      </c>
      <c r="BB641">
        <v>700</v>
      </c>
      <c r="BC641">
        <v>520</v>
      </c>
      <c r="BD641">
        <v>630</v>
      </c>
      <c r="BE641">
        <v>575</v>
      </c>
      <c r="BF641">
        <v>630</v>
      </c>
      <c r="BG641">
        <v>575</v>
      </c>
      <c r="BH641">
        <v>24</v>
      </c>
      <c r="BI641">
        <v>30</v>
      </c>
      <c r="BJ641">
        <v>24</v>
      </c>
      <c r="BK641">
        <v>31</v>
      </c>
      <c r="BL641">
        <v>25</v>
      </c>
      <c r="BM641">
        <v>32</v>
      </c>
      <c r="BN641" t="s">
        <v>186</v>
      </c>
      <c r="BO641" t="s">
        <v>186</v>
      </c>
      <c r="BP641">
        <v>27</v>
      </c>
      <c r="BQ641">
        <v>28</v>
      </c>
      <c r="BR641">
        <v>29</v>
      </c>
      <c r="BS641" t="s">
        <v>186</v>
      </c>
      <c r="BT641">
        <v>1213</v>
      </c>
      <c r="BU641">
        <v>1213</v>
      </c>
      <c r="BV641">
        <v>0</v>
      </c>
      <c r="BW641">
        <v>29977</v>
      </c>
      <c r="BX641">
        <v>32669</v>
      </c>
      <c r="BY641">
        <v>0.65790000000000004</v>
      </c>
      <c r="BZ641">
        <v>3.04E-2</v>
      </c>
      <c r="CA641">
        <v>4.2099999999999999E-2</v>
      </c>
      <c r="CB641">
        <v>5.3900000000000003E-2</v>
      </c>
      <c r="CC641">
        <v>1.1999999999999999E-3</v>
      </c>
      <c r="CD641">
        <v>6.9999999999999999E-4</v>
      </c>
      <c r="CE641">
        <v>2.12E-2</v>
      </c>
      <c r="CF641">
        <v>0.17480000000000001</v>
      </c>
      <c r="CG641">
        <v>1.78E-2</v>
      </c>
      <c r="CH641">
        <v>0.79239999999999999</v>
      </c>
      <c r="CI641">
        <v>3.44E-2</v>
      </c>
      <c r="CJ641">
        <v>5.21E-2</v>
      </c>
      <c r="CK641">
        <v>5.0000000000000001E-3</v>
      </c>
      <c r="CL641">
        <v>2.87E-2</v>
      </c>
      <c r="CM641">
        <v>6.0100000000000001E-2</v>
      </c>
      <c r="CN641">
        <v>0</v>
      </c>
      <c r="CO641">
        <v>0.85160000000000002</v>
      </c>
      <c r="CP641">
        <v>3.1E-2</v>
      </c>
      <c r="CQ641">
        <v>3.3700000000000001E-2</v>
      </c>
      <c r="CR641">
        <v>4.0000000000000001E-3</v>
      </c>
      <c r="CS641">
        <v>1.9599999999999999E-2</v>
      </c>
      <c r="CT641">
        <v>5.3199999999999997E-2</v>
      </c>
      <c r="CU641">
        <v>0.1046</v>
      </c>
      <c r="CV641">
        <v>1</v>
      </c>
      <c r="CW641">
        <v>22879</v>
      </c>
      <c r="CX641" t="s">
        <v>186</v>
      </c>
      <c r="CY641">
        <v>10002</v>
      </c>
      <c r="CZ641">
        <v>28804</v>
      </c>
      <c r="DA641" t="s">
        <v>186</v>
      </c>
      <c r="DB641">
        <v>15397</v>
      </c>
      <c r="DC641">
        <v>16568</v>
      </c>
      <c r="DD641">
        <v>11141</v>
      </c>
      <c r="DE641">
        <v>0.94930000000000003</v>
      </c>
      <c r="DF641">
        <v>0.20169999999999999</v>
      </c>
      <c r="DG641">
        <v>0.72950000000000004</v>
      </c>
      <c r="DH641" t="s">
        <v>186</v>
      </c>
      <c r="DI641">
        <v>0.71469707699999996</v>
      </c>
      <c r="DJ641" t="s">
        <v>186</v>
      </c>
      <c r="DK641">
        <v>2</v>
      </c>
      <c r="DL641">
        <v>0.85299999999999998</v>
      </c>
      <c r="DM641">
        <v>0.92459999999999998</v>
      </c>
      <c r="DN641" t="s">
        <v>186</v>
      </c>
      <c r="DO641" t="s">
        <v>782</v>
      </c>
      <c r="DP641" t="s">
        <v>186</v>
      </c>
      <c r="DQ641">
        <v>0.71463956699999998</v>
      </c>
      <c r="DR641" t="s">
        <v>186</v>
      </c>
      <c r="DS641">
        <v>2</v>
      </c>
      <c r="DT641">
        <v>13802</v>
      </c>
      <c r="DU641" t="s">
        <v>186</v>
      </c>
      <c r="DV641">
        <v>0.35589999999999999</v>
      </c>
      <c r="DW641">
        <v>5.5100000000000003E-2</v>
      </c>
      <c r="DX641" t="s">
        <v>1201</v>
      </c>
      <c r="DY641" t="s">
        <v>1202</v>
      </c>
      <c r="DZ641">
        <v>3630</v>
      </c>
      <c r="EA641">
        <v>5474</v>
      </c>
      <c r="EB641">
        <v>6990</v>
      </c>
      <c r="EC641" t="s">
        <v>1203</v>
      </c>
      <c r="ED641" t="s">
        <v>1204</v>
      </c>
      <c r="EE641">
        <v>6990</v>
      </c>
      <c r="EF641">
        <v>6990</v>
      </c>
      <c r="EG641">
        <v>7324</v>
      </c>
      <c r="EH641">
        <v>4374</v>
      </c>
      <c r="EI641">
        <v>2950</v>
      </c>
      <c r="EJ641" t="s">
        <v>1205</v>
      </c>
      <c r="EK641" t="s">
        <v>1206</v>
      </c>
      <c r="EL641">
        <v>3072</v>
      </c>
      <c r="EM641" t="s">
        <v>1207</v>
      </c>
      <c r="EN641" t="s">
        <v>1208</v>
      </c>
      <c r="EO641" t="s">
        <v>1209</v>
      </c>
      <c r="EP641" t="s">
        <v>1210</v>
      </c>
      <c r="EQ641" t="s">
        <v>573</v>
      </c>
      <c r="ER641" t="s">
        <v>1211</v>
      </c>
      <c r="ES641" t="s">
        <v>1212</v>
      </c>
      <c r="ET641" t="s">
        <v>719</v>
      </c>
      <c r="EU641">
        <v>7458</v>
      </c>
      <c r="EV641">
        <v>0.80729613700000002</v>
      </c>
      <c r="EW641">
        <v>0.44077253199999999</v>
      </c>
      <c r="EX641">
        <v>20.21945637</v>
      </c>
      <c r="EY641">
        <v>7.0000000000000007E-2</v>
      </c>
      <c r="EZ641">
        <v>0.46852646599999997</v>
      </c>
      <c r="FA641" t="s">
        <v>1213</v>
      </c>
      <c r="FB641" t="s">
        <v>1214</v>
      </c>
      <c r="FC641" t="s">
        <v>1215</v>
      </c>
      <c r="FD641" t="s">
        <v>1216</v>
      </c>
      <c r="FE641">
        <v>89627.622059999994</v>
      </c>
      <c r="FF641">
        <v>74606.985809999998</v>
      </c>
      <c r="FG641" t="s">
        <v>1217</v>
      </c>
      <c r="FH641">
        <v>89.480003359999998</v>
      </c>
      <c r="FI641">
        <v>5</v>
      </c>
      <c r="FJ641">
        <v>2.1500000950000002</v>
      </c>
      <c r="FK641">
        <v>4.3200001720000003</v>
      </c>
      <c r="FL641">
        <v>16.170000080000001</v>
      </c>
      <c r="FM641">
        <v>9.8100004199999997</v>
      </c>
      <c r="FN641">
        <v>94.239997860000003</v>
      </c>
      <c r="FO641">
        <v>68624.95</v>
      </c>
      <c r="FP641">
        <v>5.2399997709999999</v>
      </c>
      <c r="FQ641">
        <v>2.869999886</v>
      </c>
      <c r="FR641">
        <v>11.09000015</v>
      </c>
      <c r="FS641">
        <v>7228</v>
      </c>
      <c r="FT641">
        <v>1</v>
      </c>
      <c r="FU641">
        <v>0.58279999999999998</v>
      </c>
      <c r="FV641">
        <v>0.41720000000000002</v>
      </c>
      <c r="FW641" t="s">
        <v>299</v>
      </c>
    </row>
    <row r="642" spans="1:179" ht="16" x14ac:dyDescent="0.2">
      <c r="A642">
        <v>641</v>
      </c>
      <c r="B642">
        <v>107</v>
      </c>
      <c r="C642" t="s">
        <v>1637</v>
      </c>
      <c r="D642" t="s">
        <v>1530</v>
      </c>
      <c r="E642" t="s">
        <v>237</v>
      </c>
      <c r="F642" t="s">
        <v>239</v>
      </c>
      <c r="G642" t="s">
        <v>240</v>
      </c>
      <c r="H642">
        <v>28.6</v>
      </c>
      <c r="I642">
        <v>93.3</v>
      </c>
      <c r="J642">
        <v>24.1</v>
      </c>
      <c r="K642">
        <v>98.2</v>
      </c>
      <c r="L642">
        <v>25.9</v>
      </c>
      <c r="M642">
        <v>52.9</v>
      </c>
      <c r="N642">
        <v>8747</v>
      </c>
      <c r="O642" t="s">
        <v>179</v>
      </c>
      <c r="P642">
        <v>15.9</v>
      </c>
      <c r="Q642">
        <v>37</v>
      </c>
      <c r="R642">
        <f t="shared" si="9"/>
        <v>63</v>
      </c>
      <c r="S642">
        <v>57</v>
      </c>
      <c r="T642">
        <v>43</v>
      </c>
      <c r="U642">
        <v>2012</v>
      </c>
      <c r="AA642" t="s">
        <v>218</v>
      </c>
      <c r="AB642">
        <v>-0.56306250000000002</v>
      </c>
      <c r="AC642">
        <v>51.425673000000003</v>
      </c>
      <c r="AD642" t="s">
        <v>218</v>
      </c>
      <c r="AE642" t="s">
        <v>218</v>
      </c>
      <c r="AG642" t="s">
        <v>218</v>
      </c>
      <c r="AH642" t="s">
        <v>218</v>
      </c>
      <c r="AI642" t="s">
        <v>218</v>
      </c>
      <c r="AW642" s="3">
        <v>0</v>
      </c>
      <c r="BN642" t="s">
        <v>218</v>
      </c>
      <c r="BO642" t="s">
        <v>218</v>
      </c>
      <c r="BS642" t="s">
        <v>218</v>
      </c>
      <c r="CX642" t="s">
        <v>218</v>
      </c>
      <c r="DA642" t="s">
        <v>218</v>
      </c>
      <c r="DH642" t="s">
        <v>218</v>
      </c>
      <c r="DJ642" t="s">
        <v>218</v>
      </c>
      <c r="DN642" t="s">
        <v>218</v>
      </c>
      <c r="DO642" t="s">
        <v>218</v>
      </c>
      <c r="DP642" t="s">
        <v>218</v>
      </c>
      <c r="DR642" t="s">
        <v>218</v>
      </c>
      <c r="DU642" t="s">
        <v>218</v>
      </c>
      <c r="DX642" t="s">
        <v>218</v>
      </c>
      <c r="DY642" t="s">
        <v>218</v>
      </c>
      <c r="EC642" t="s">
        <v>218</v>
      </c>
      <c r="ED642" t="s">
        <v>218</v>
      </c>
      <c r="EJ642" t="s">
        <v>218</v>
      </c>
      <c r="EK642" t="s">
        <v>218</v>
      </c>
      <c r="EM642" t="s">
        <v>218</v>
      </c>
      <c r="EN642" t="s">
        <v>218</v>
      </c>
      <c r="EO642" t="s">
        <v>218</v>
      </c>
      <c r="EP642" t="s">
        <v>218</v>
      </c>
      <c r="EQ642" t="s">
        <v>218</v>
      </c>
      <c r="ER642" t="s">
        <v>218</v>
      </c>
      <c r="ES642" t="s">
        <v>218</v>
      </c>
      <c r="ET642" t="s">
        <v>218</v>
      </c>
      <c r="FA642" t="s">
        <v>218</v>
      </c>
      <c r="FB642" t="s">
        <v>218</v>
      </c>
      <c r="FC642" t="s">
        <v>218</v>
      </c>
      <c r="FD642" t="s">
        <v>218</v>
      </c>
      <c r="FG642" t="s">
        <v>218</v>
      </c>
      <c r="FW642" t="s">
        <v>218</v>
      </c>
    </row>
    <row r="643" spans="1:179" ht="16" x14ac:dyDescent="0.2">
      <c r="A643">
        <v>642</v>
      </c>
      <c r="B643">
        <v>107</v>
      </c>
      <c r="C643" t="s">
        <v>1637</v>
      </c>
      <c r="D643" t="s">
        <v>1663</v>
      </c>
      <c r="E643" t="s">
        <v>1662</v>
      </c>
      <c r="F643" t="s">
        <v>1664</v>
      </c>
      <c r="G643" t="s">
        <v>558</v>
      </c>
      <c r="H643">
        <v>52.2</v>
      </c>
      <c r="I643">
        <v>34.1</v>
      </c>
      <c r="J643">
        <v>52.6</v>
      </c>
      <c r="K643">
        <v>66.900000000000006</v>
      </c>
      <c r="L643">
        <v>50.2</v>
      </c>
      <c r="M643">
        <v>56.1</v>
      </c>
      <c r="N643">
        <v>10221</v>
      </c>
      <c r="O643" t="s">
        <v>217</v>
      </c>
      <c r="P643">
        <v>13.5</v>
      </c>
      <c r="Q643">
        <v>5</v>
      </c>
      <c r="R643">
        <f t="shared" ref="R643:R706" si="10">100-Q643</f>
        <v>95</v>
      </c>
      <c r="S643">
        <v>33</v>
      </c>
      <c r="T643">
        <v>67</v>
      </c>
      <c r="U643">
        <v>2011</v>
      </c>
      <c r="AA643" t="s">
        <v>218</v>
      </c>
      <c r="AB643">
        <v>120.9932316</v>
      </c>
      <c r="AC643">
        <v>24.7947253</v>
      </c>
      <c r="AD643" t="s">
        <v>218</v>
      </c>
      <c r="AE643" t="s">
        <v>218</v>
      </c>
      <c r="AG643" t="s">
        <v>218</v>
      </c>
      <c r="AH643" t="s">
        <v>218</v>
      </c>
      <c r="AI643" t="s">
        <v>218</v>
      </c>
      <c r="AW643" s="3">
        <v>0</v>
      </c>
      <c r="BN643" t="s">
        <v>218</v>
      </c>
      <c r="BO643" t="s">
        <v>218</v>
      </c>
      <c r="BS643" t="s">
        <v>218</v>
      </c>
      <c r="CX643" t="s">
        <v>218</v>
      </c>
      <c r="DA643" t="s">
        <v>218</v>
      </c>
      <c r="DH643" t="s">
        <v>218</v>
      </c>
      <c r="DJ643" t="s">
        <v>218</v>
      </c>
      <c r="DN643" t="s">
        <v>218</v>
      </c>
      <c r="DO643" t="s">
        <v>218</v>
      </c>
      <c r="DP643" t="s">
        <v>218</v>
      </c>
      <c r="DR643" t="s">
        <v>218</v>
      </c>
      <c r="DU643" t="s">
        <v>218</v>
      </c>
      <c r="DX643" t="s">
        <v>218</v>
      </c>
      <c r="DY643" t="s">
        <v>218</v>
      </c>
      <c r="EC643" t="s">
        <v>218</v>
      </c>
      <c r="ED643" t="s">
        <v>218</v>
      </c>
      <c r="EJ643" t="s">
        <v>218</v>
      </c>
      <c r="EK643" t="s">
        <v>218</v>
      </c>
      <c r="EM643" t="s">
        <v>218</v>
      </c>
      <c r="EN643" t="s">
        <v>218</v>
      </c>
      <c r="EO643" t="s">
        <v>218</v>
      </c>
      <c r="EP643" t="s">
        <v>218</v>
      </c>
      <c r="EQ643" t="s">
        <v>218</v>
      </c>
      <c r="ER643" t="s">
        <v>218</v>
      </c>
      <c r="ES643" t="s">
        <v>218</v>
      </c>
      <c r="ET643" t="s">
        <v>218</v>
      </c>
      <c r="FA643" t="s">
        <v>218</v>
      </c>
      <c r="FB643" t="s">
        <v>218</v>
      </c>
      <c r="FC643" t="s">
        <v>218</v>
      </c>
      <c r="FD643" t="s">
        <v>218</v>
      </c>
      <c r="FG643" t="s">
        <v>218</v>
      </c>
      <c r="FW643" t="s">
        <v>218</v>
      </c>
    </row>
    <row r="644" spans="1:179" ht="16" x14ac:dyDescent="0.2">
      <c r="A644">
        <v>643</v>
      </c>
      <c r="B644">
        <v>107</v>
      </c>
      <c r="C644" t="s">
        <v>1637</v>
      </c>
      <c r="D644" t="s">
        <v>1634</v>
      </c>
      <c r="E644" t="s">
        <v>237</v>
      </c>
      <c r="F644" t="s">
        <v>239</v>
      </c>
      <c r="G644" t="s">
        <v>240</v>
      </c>
      <c r="H644">
        <v>32.4</v>
      </c>
      <c r="I644">
        <v>88.6</v>
      </c>
      <c r="J644">
        <v>32.9</v>
      </c>
      <c r="K644">
        <v>88.9</v>
      </c>
      <c r="L644">
        <v>37.1</v>
      </c>
      <c r="M644">
        <v>53.8</v>
      </c>
      <c r="N644">
        <v>14260</v>
      </c>
      <c r="O644" t="s">
        <v>217</v>
      </c>
      <c r="P644">
        <v>14</v>
      </c>
      <c r="Q644">
        <v>40</v>
      </c>
      <c r="R644">
        <f t="shared" si="10"/>
        <v>60</v>
      </c>
      <c r="S644">
        <v>52</v>
      </c>
      <c r="T644">
        <v>48</v>
      </c>
      <c r="U644">
        <v>2015</v>
      </c>
      <c r="AA644" t="s">
        <v>218</v>
      </c>
      <c r="AB644">
        <v>-4.0374500000000001E-2</v>
      </c>
      <c r="AC644">
        <v>51.524067100000003</v>
      </c>
      <c r="AD644" t="s">
        <v>218</v>
      </c>
      <c r="AE644" t="s">
        <v>218</v>
      </c>
      <c r="AG644" t="s">
        <v>218</v>
      </c>
      <c r="AH644" t="s">
        <v>218</v>
      </c>
      <c r="AI644" t="s">
        <v>218</v>
      </c>
      <c r="AW644" s="3">
        <v>0</v>
      </c>
      <c r="BN644" t="s">
        <v>218</v>
      </c>
      <c r="BO644" t="s">
        <v>218</v>
      </c>
      <c r="BS644" t="s">
        <v>218</v>
      </c>
      <c r="CX644" t="s">
        <v>218</v>
      </c>
      <c r="DA644" t="s">
        <v>218</v>
      </c>
      <c r="DH644" t="s">
        <v>218</v>
      </c>
      <c r="DJ644" t="s">
        <v>218</v>
      </c>
      <c r="DN644" t="s">
        <v>218</v>
      </c>
      <c r="DO644" t="s">
        <v>218</v>
      </c>
      <c r="DP644" t="s">
        <v>218</v>
      </c>
      <c r="DR644" t="s">
        <v>218</v>
      </c>
      <c r="DU644" t="s">
        <v>218</v>
      </c>
      <c r="DX644" t="s">
        <v>218</v>
      </c>
      <c r="DY644" t="s">
        <v>218</v>
      </c>
      <c r="EC644" t="s">
        <v>218</v>
      </c>
      <c r="ED644" t="s">
        <v>218</v>
      </c>
      <c r="EJ644" t="s">
        <v>218</v>
      </c>
      <c r="EK644" t="s">
        <v>218</v>
      </c>
      <c r="EM644" t="s">
        <v>218</v>
      </c>
      <c r="EN644" t="s">
        <v>218</v>
      </c>
      <c r="EO644" t="s">
        <v>218</v>
      </c>
      <c r="EP644" t="s">
        <v>218</v>
      </c>
      <c r="EQ644" t="s">
        <v>218</v>
      </c>
      <c r="ER644" t="s">
        <v>218</v>
      </c>
      <c r="ES644" t="s">
        <v>218</v>
      </c>
      <c r="ET644" t="s">
        <v>218</v>
      </c>
      <c r="FA644" t="s">
        <v>218</v>
      </c>
      <c r="FB644" t="s">
        <v>218</v>
      </c>
      <c r="FC644" t="s">
        <v>218</v>
      </c>
      <c r="FD644" t="s">
        <v>218</v>
      </c>
      <c r="FG644" t="s">
        <v>218</v>
      </c>
      <c r="FW644" t="s">
        <v>218</v>
      </c>
    </row>
    <row r="645" spans="1:179" ht="16" x14ac:dyDescent="0.2">
      <c r="A645">
        <v>644</v>
      </c>
      <c r="B645">
        <v>107</v>
      </c>
      <c r="C645" t="s">
        <v>1637</v>
      </c>
      <c r="D645" t="s">
        <v>1665</v>
      </c>
      <c r="E645" t="s">
        <v>344</v>
      </c>
      <c r="F645" t="s">
        <v>346</v>
      </c>
      <c r="G645" t="s">
        <v>240</v>
      </c>
      <c r="H645">
        <v>34.5</v>
      </c>
      <c r="I645">
        <v>96.8</v>
      </c>
      <c r="J645">
        <v>37.200000000000003</v>
      </c>
      <c r="K645">
        <v>78.2</v>
      </c>
      <c r="L645">
        <v>65.099999999999994</v>
      </c>
      <c r="M645">
        <v>53.8</v>
      </c>
      <c r="N645">
        <v>15668</v>
      </c>
      <c r="O645" t="s">
        <v>217</v>
      </c>
      <c r="P645">
        <v>15</v>
      </c>
      <c r="Q645">
        <v>39</v>
      </c>
      <c r="R645">
        <f t="shared" si="10"/>
        <v>61</v>
      </c>
      <c r="S645">
        <v>61</v>
      </c>
      <c r="T645">
        <v>39</v>
      </c>
      <c r="U645">
        <v>2015</v>
      </c>
      <c r="AA645" t="s">
        <v>218</v>
      </c>
      <c r="AB645">
        <v>6.1451156999999998</v>
      </c>
      <c r="AC645">
        <v>46.199444</v>
      </c>
      <c r="AD645" t="s">
        <v>218</v>
      </c>
      <c r="AE645" t="s">
        <v>218</v>
      </c>
      <c r="AG645" t="s">
        <v>218</v>
      </c>
      <c r="AH645" t="s">
        <v>218</v>
      </c>
      <c r="AI645" t="s">
        <v>218</v>
      </c>
      <c r="AW645" s="3">
        <v>0</v>
      </c>
      <c r="BN645" t="s">
        <v>218</v>
      </c>
      <c r="BO645" t="s">
        <v>218</v>
      </c>
      <c r="BS645" t="s">
        <v>218</v>
      </c>
      <c r="CX645" t="s">
        <v>218</v>
      </c>
      <c r="DA645" t="s">
        <v>218</v>
      </c>
      <c r="DH645" t="s">
        <v>218</v>
      </c>
      <c r="DJ645" t="s">
        <v>218</v>
      </c>
      <c r="DN645" t="s">
        <v>218</v>
      </c>
      <c r="DO645" t="s">
        <v>218</v>
      </c>
      <c r="DP645" t="s">
        <v>218</v>
      </c>
      <c r="DR645" t="s">
        <v>218</v>
      </c>
      <c r="DU645" t="s">
        <v>218</v>
      </c>
      <c r="DX645" t="s">
        <v>218</v>
      </c>
      <c r="DY645" t="s">
        <v>218</v>
      </c>
      <c r="EC645" t="s">
        <v>218</v>
      </c>
      <c r="ED645" t="s">
        <v>218</v>
      </c>
      <c r="EJ645" t="s">
        <v>218</v>
      </c>
      <c r="EK645" t="s">
        <v>218</v>
      </c>
      <c r="EM645" t="s">
        <v>218</v>
      </c>
      <c r="EN645" t="s">
        <v>218</v>
      </c>
      <c r="EO645" t="s">
        <v>218</v>
      </c>
      <c r="EP645" t="s">
        <v>218</v>
      </c>
      <c r="EQ645" t="s">
        <v>218</v>
      </c>
      <c r="ER645" t="s">
        <v>218</v>
      </c>
      <c r="ES645" t="s">
        <v>218</v>
      </c>
      <c r="ET645" t="s">
        <v>218</v>
      </c>
      <c r="FA645" t="s">
        <v>218</v>
      </c>
      <c r="FB645" t="s">
        <v>218</v>
      </c>
      <c r="FC645" t="s">
        <v>218</v>
      </c>
      <c r="FD645" t="s">
        <v>218</v>
      </c>
      <c r="FG645" t="s">
        <v>218</v>
      </c>
      <c r="FW645" t="s">
        <v>218</v>
      </c>
    </row>
    <row r="646" spans="1:179" ht="16" x14ac:dyDescent="0.2">
      <c r="A646">
        <v>645</v>
      </c>
      <c r="B646">
        <v>107</v>
      </c>
      <c r="C646" t="s">
        <v>1637</v>
      </c>
      <c r="D646" t="s">
        <v>1639</v>
      </c>
      <c r="E646" t="s">
        <v>1638</v>
      </c>
      <c r="F646" t="s">
        <v>1640</v>
      </c>
      <c r="G646" t="s">
        <v>1641</v>
      </c>
      <c r="H646">
        <v>36.6</v>
      </c>
      <c r="I646">
        <v>83.3</v>
      </c>
      <c r="J646">
        <v>42.1</v>
      </c>
      <c r="K646">
        <v>82.8</v>
      </c>
      <c r="L646">
        <v>0</v>
      </c>
      <c r="M646">
        <v>56.1</v>
      </c>
      <c r="N646">
        <v>20040</v>
      </c>
      <c r="O646" t="s">
        <v>190</v>
      </c>
      <c r="P646">
        <v>12.1</v>
      </c>
      <c r="Q646">
        <v>18</v>
      </c>
      <c r="R646">
        <f t="shared" si="10"/>
        <v>82</v>
      </c>
      <c r="S646">
        <v>53</v>
      </c>
      <c r="T646">
        <v>47</v>
      </c>
      <c r="U646">
        <v>2011</v>
      </c>
      <c r="AA646" t="s">
        <v>218</v>
      </c>
      <c r="AB646">
        <v>18.461199100000002</v>
      </c>
      <c r="AC646">
        <v>-33.957652000000003</v>
      </c>
      <c r="AD646" t="s">
        <v>218</v>
      </c>
      <c r="AE646" t="s">
        <v>218</v>
      </c>
      <c r="AG646" t="s">
        <v>218</v>
      </c>
      <c r="AH646" t="s">
        <v>218</v>
      </c>
      <c r="AI646" t="s">
        <v>218</v>
      </c>
      <c r="AW646" s="3">
        <v>0</v>
      </c>
      <c r="BN646" t="s">
        <v>218</v>
      </c>
      <c r="BO646" t="s">
        <v>218</v>
      </c>
      <c r="BS646" t="s">
        <v>218</v>
      </c>
      <c r="CX646" t="s">
        <v>218</v>
      </c>
      <c r="DA646" t="s">
        <v>218</v>
      </c>
      <c r="DH646" t="s">
        <v>218</v>
      </c>
      <c r="DJ646" t="s">
        <v>218</v>
      </c>
      <c r="DN646" t="s">
        <v>218</v>
      </c>
      <c r="DO646" t="s">
        <v>218</v>
      </c>
      <c r="DP646" t="s">
        <v>218</v>
      </c>
      <c r="DR646" t="s">
        <v>218</v>
      </c>
      <c r="DU646" t="s">
        <v>218</v>
      </c>
      <c r="DX646" t="s">
        <v>218</v>
      </c>
      <c r="DY646" t="s">
        <v>218</v>
      </c>
      <c r="EC646" t="s">
        <v>218</v>
      </c>
      <c r="ED646" t="s">
        <v>218</v>
      </c>
      <c r="EJ646" t="s">
        <v>218</v>
      </c>
      <c r="EK646" t="s">
        <v>218</v>
      </c>
      <c r="EM646" t="s">
        <v>218</v>
      </c>
      <c r="EN646" t="s">
        <v>218</v>
      </c>
      <c r="EO646" t="s">
        <v>218</v>
      </c>
      <c r="EP646" t="s">
        <v>218</v>
      </c>
      <c r="EQ646" t="s">
        <v>218</v>
      </c>
      <c r="ER646" t="s">
        <v>218</v>
      </c>
      <c r="ES646" t="s">
        <v>218</v>
      </c>
      <c r="ET646" t="s">
        <v>218</v>
      </c>
      <c r="FA646" t="s">
        <v>218</v>
      </c>
      <c r="FB646" t="s">
        <v>218</v>
      </c>
      <c r="FC646" t="s">
        <v>218</v>
      </c>
      <c r="FD646" t="s">
        <v>218</v>
      </c>
      <c r="FG646" t="s">
        <v>218</v>
      </c>
      <c r="FW646" t="s">
        <v>218</v>
      </c>
    </row>
    <row r="647" spans="1:179" ht="16" x14ac:dyDescent="0.2">
      <c r="A647">
        <v>646</v>
      </c>
      <c r="B647">
        <v>108</v>
      </c>
      <c r="C647" t="s">
        <v>1637</v>
      </c>
      <c r="D647" t="s">
        <v>1500</v>
      </c>
      <c r="E647" t="s">
        <v>237</v>
      </c>
      <c r="F647" t="s">
        <v>239</v>
      </c>
      <c r="G647" t="s">
        <v>240</v>
      </c>
      <c r="H647">
        <v>43.2</v>
      </c>
      <c r="I647">
        <v>86.3</v>
      </c>
      <c r="J647">
        <v>43.8</v>
      </c>
      <c r="K647">
        <v>76.599999999999994</v>
      </c>
      <c r="L647">
        <v>38.9</v>
      </c>
      <c r="M647">
        <v>56.5</v>
      </c>
      <c r="N647">
        <v>8338</v>
      </c>
      <c r="O647" t="s">
        <v>179</v>
      </c>
      <c r="P647">
        <v>12.7</v>
      </c>
      <c r="Q647">
        <v>47</v>
      </c>
      <c r="R647">
        <f t="shared" si="10"/>
        <v>53</v>
      </c>
      <c r="S647">
        <v>56</v>
      </c>
      <c r="T647">
        <v>44</v>
      </c>
      <c r="U647">
        <v>2013</v>
      </c>
      <c r="AA647" t="s">
        <v>218</v>
      </c>
      <c r="AB647">
        <v>-2.7927521999999998</v>
      </c>
      <c r="AC647">
        <v>56.341693399999997</v>
      </c>
      <c r="AD647" t="s">
        <v>218</v>
      </c>
      <c r="AE647" t="s">
        <v>218</v>
      </c>
      <c r="AG647" t="s">
        <v>218</v>
      </c>
      <c r="AH647" t="s">
        <v>218</v>
      </c>
      <c r="AI647" t="s">
        <v>218</v>
      </c>
      <c r="AW647" s="3">
        <v>0</v>
      </c>
      <c r="BN647" t="s">
        <v>218</v>
      </c>
      <c r="BO647" t="s">
        <v>218</v>
      </c>
      <c r="BS647" t="s">
        <v>218</v>
      </c>
      <c r="CX647" t="s">
        <v>218</v>
      </c>
      <c r="DA647" t="s">
        <v>218</v>
      </c>
      <c r="DH647" t="s">
        <v>218</v>
      </c>
      <c r="DJ647" t="s">
        <v>218</v>
      </c>
      <c r="DN647" t="s">
        <v>218</v>
      </c>
      <c r="DO647" t="s">
        <v>218</v>
      </c>
      <c r="DP647" t="s">
        <v>218</v>
      </c>
      <c r="DR647" t="s">
        <v>218</v>
      </c>
      <c r="DU647" t="s">
        <v>218</v>
      </c>
      <c r="DX647" t="s">
        <v>218</v>
      </c>
      <c r="DY647" t="s">
        <v>218</v>
      </c>
      <c r="EC647" t="s">
        <v>218</v>
      </c>
      <c r="ED647" t="s">
        <v>218</v>
      </c>
      <c r="EJ647" t="s">
        <v>218</v>
      </c>
      <c r="EK647" t="s">
        <v>218</v>
      </c>
      <c r="EM647" t="s">
        <v>218</v>
      </c>
      <c r="EN647" t="s">
        <v>218</v>
      </c>
      <c r="EO647" t="s">
        <v>218</v>
      </c>
      <c r="EP647" t="s">
        <v>218</v>
      </c>
      <c r="EQ647" t="s">
        <v>218</v>
      </c>
      <c r="ER647" t="s">
        <v>218</v>
      </c>
      <c r="ES647" t="s">
        <v>218</v>
      </c>
      <c r="ET647" t="s">
        <v>218</v>
      </c>
      <c r="FA647" t="s">
        <v>218</v>
      </c>
      <c r="FB647" t="s">
        <v>218</v>
      </c>
      <c r="FC647" t="s">
        <v>218</v>
      </c>
      <c r="FD647" t="s">
        <v>218</v>
      </c>
      <c r="FG647" t="s">
        <v>218</v>
      </c>
      <c r="FW647" t="s">
        <v>218</v>
      </c>
    </row>
    <row r="648" spans="1:179" ht="16" x14ac:dyDescent="0.2">
      <c r="A648">
        <v>647</v>
      </c>
      <c r="B648">
        <v>108</v>
      </c>
      <c r="C648" t="s">
        <v>1637</v>
      </c>
      <c r="D648" t="s">
        <v>1666</v>
      </c>
      <c r="E648" t="s">
        <v>560</v>
      </c>
      <c r="F648" t="s">
        <v>562</v>
      </c>
      <c r="G648" t="s">
        <v>558</v>
      </c>
      <c r="H648">
        <v>56</v>
      </c>
      <c r="I648">
        <v>24.9</v>
      </c>
      <c r="J648">
        <v>58.9</v>
      </c>
      <c r="K648">
        <v>49.5</v>
      </c>
      <c r="L648">
        <v>66.3</v>
      </c>
      <c r="M648">
        <v>52.8</v>
      </c>
      <c r="N648">
        <v>9586</v>
      </c>
      <c r="O648" t="s">
        <v>179</v>
      </c>
      <c r="P648">
        <v>7.3</v>
      </c>
      <c r="Q648">
        <v>13</v>
      </c>
      <c r="R648">
        <f t="shared" si="10"/>
        <v>87</v>
      </c>
      <c r="S648">
        <v>13</v>
      </c>
      <c r="T648">
        <v>87</v>
      </c>
      <c r="U648">
        <v>2012</v>
      </c>
      <c r="AA648" t="s">
        <v>218</v>
      </c>
      <c r="AB648">
        <v>139.68353020000001</v>
      </c>
      <c r="AC648">
        <v>35.605122899999998</v>
      </c>
      <c r="AD648" t="s">
        <v>218</v>
      </c>
      <c r="AE648" t="s">
        <v>218</v>
      </c>
      <c r="AG648" t="s">
        <v>218</v>
      </c>
      <c r="AH648" t="s">
        <v>218</v>
      </c>
      <c r="AI648" t="s">
        <v>218</v>
      </c>
      <c r="AW648" s="3">
        <v>0</v>
      </c>
      <c r="BN648" t="s">
        <v>218</v>
      </c>
      <c r="BO648" t="s">
        <v>218</v>
      </c>
      <c r="BS648" t="s">
        <v>218</v>
      </c>
      <c r="CX648" t="s">
        <v>218</v>
      </c>
      <c r="DA648" t="s">
        <v>218</v>
      </c>
      <c r="DH648" t="s">
        <v>218</v>
      </c>
      <c r="DJ648" t="s">
        <v>218</v>
      </c>
      <c r="DN648" t="s">
        <v>218</v>
      </c>
      <c r="DO648" t="s">
        <v>218</v>
      </c>
      <c r="DP648" t="s">
        <v>218</v>
      </c>
      <c r="DR648" t="s">
        <v>218</v>
      </c>
      <c r="DU648" t="s">
        <v>218</v>
      </c>
      <c r="DX648" t="s">
        <v>218</v>
      </c>
      <c r="DY648" t="s">
        <v>218</v>
      </c>
      <c r="EC648" t="s">
        <v>218</v>
      </c>
      <c r="ED648" t="s">
        <v>218</v>
      </c>
      <c r="EJ648" t="s">
        <v>218</v>
      </c>
      <c r="EK648" t="s">
        <v>218</v>
      </c>
      <c r="EM648" t="s">
        <v>218</v>
      </c>
      <c r="EN648" t="s">
        <v>218</v>
      </c>
      <c r="EO648" t="s">
        <v>218</v>
      </c>
      <c r="EP648" t="s">
        <v>218</v>
      </c>
      <c r="EQ648" t="s">
        <v>218</v>
      </c>
      <c r="ER648" t="s">
        <v>218</v>
      </c>
      <c r="ES648" t="s">
        <v>218</v>
      </c>
      <c r="ET648" t="s">
        <v>218</v>
      </c>
      <c r="FA648" t="s">
        <v>218</v>
      </c>
      <c r="FB648" t="s">
        <v>218</v>
      </c>
      <c r="FC648" t="s">
        <v>218</v>
      </c>
      <c r="FD648" t="s">
        <v>218</v>
      </c>
      <c r="FG648" t="s">
        <v>218</v>
      </c>
      <c r="FW648" t="s">
        <v>218</v>
      </c>
    </row>
    <row r="649" spans="1:179" ht="16" x14ac:dyDescent="0.2">
      <c r="A649">
        <v>648</v>
      </c>
      <c r="B649">
        <v>108</v>
      </c>
      <c r="C649" t="s">
        <v>1637</v>
      </c>
      <c r="D649" t="s">
        <v>1221</v>
      </c>
      <c r="E649" t="s">
        <v>174</v>
      </c>
      <c r="F649" t="s">
        <v>177</v>
      </c>
      <c r="G649" t="s">
        <v>178</v>
      </c>
      <c r="H649">
        <v>47.6</v>
      </c>
      <c r="I649">
        <v>47.6</v>
      </c>
      <c r="J649">
        <v>48.1</v>
      </c>
      <c r="K649">
        <v>81.7</v>
      </c>
      <c r="L649">
        <v>33.700000000000003</v>
      </c>
      <c r="M649">
        <v>57.6</v>
      </c>
      <c r="N649">
        <v>11829</v>
      </c>
      <c r="O649" t="s">
        <v>217</v>
      </c>
      <c r="P649">
        <v>13.8</v>
      </c>
      <c r="Q649">
        <v>10</v>
      </c>
      <c r="R649">
        <f t="shared" si="10"/>
        <v>90</v>
      </c>
      <c r="S649">
        <v>44</v>
      </c>
      <c r="T649">
        <v>56</v>
      </c>
      <c r="U649">
        <v>2016</v>
      </c>
      <c r="AA649" t="s">
        <v>218</v>
      </c>
      <c r="AB649">
        <v>-86.235338799999994</v>
      </c>
      <c r="AC649">
        <v>41.705571599999999</v>
      </c>
      <c r="AD649" t="s">
        <v>1222</v>
      </c>
      <c r="AE649" t="s">
        <v>1198</v>
      </c>
      <c r="AF649">
        <v>46556</v>
      </c>
      <c r="AG649" t="s">
        <v>325</v>
      </c>
      <c r="AH649" t="s">
        <v>1223</v>
      </c>
      <c r="AI649" t="s">
        <v>1224</v>
      </c>
      <c r="AJ649">
        <v>3</v>
      </c>
      <c r="AK649">
        <v>1</v>
      </c>
      <c r="AL649">
        <v>1</v>
      </c>
      <c r="AM649">
        <v>3</v>
      </c>
      <c r="AN649">
        <v>4</v>
      </c>
      <c r="AO649">
        <v>2</v>
      </c>
      <c r="AP649">
        <v>18</v>
      </c>
      <c r="AQ649">
        <v>3</v>
      </c>
      <c r="AR649">
        <v>21</v>
      </c>
      <c r="AS649">
        <v>15</v>
      </c>
      <c r="AT649">
        <v>14</v>
      </c>
      <c r="AU649">
        <v>17</v>
      </c>
      <c r="AV649">
        <v>30</v>
      </c>
      <c r="AW649" s="3">
        <v>21.14</v>
      </c>
      <c r="AX649">
        <v>0.21144070200000001</v>
      </c>
      <c r="AY649">
        <v>660</v>
      </c>
      <c r="AZ649">
        <v>750</v>
      </c>
      <c r="BA649">
        <v>680</v>
      </c>
      <c r="BB649">
        <v>770</v>
      </c>
      <c r="BE649">
        <v>705</v>
      </c>
      <c r="BF649">
        <v>725</v>
      </c>
      <c r="BH649">
        <v>32</v>
      </c>
      <c r="BI649">
        <v>34</v>
      </c>
      <c r="BN649" t="s">
        <v>186</v>
      </c>
      <c r="BO649" t="s">
        <v>186</v>
      </c>
      <c r="BP649">
        <v>33</v>
      </c>
      <c r="BS649" t="s">
        <v>186</v>
      </c>
      <c r="BT649">
        <v>1450</v>
      </c>
      <c r="BU649">
        <v>1450</v>
      </c>
      <c r="BV649">
        <v>0</v>
      </c>
      <c r="BW649">
        <v>8427</v>
      </c>
      <c r="BX649">
        <v>8038</v>
      </c>
      <c r="BY649">
        <v>0.70669999999999999</v>
      </c>
      <c r="BZ649">
        <v>3.6799999999999999E-2</v>
      </c>
      <c r="CA649">
        <v>0.1045</v>
      </c>
      <c r="CB649">
        <v>5.7099999999999998E-2</v>
      </c>
      <c r="CC649">
        <v>2E-3</v>
      </c>
      <c r="CD649">
        <v>5.0000000000000001E-4</v>
      </c>
      <c r="CE649">
        <v>4.07E-2</v>
      </c>
      <c r="CF649">
        <v>4.5699999999999998E-2</v>
      </c>
      <c r="CG649">
        <v>6.1000000000000004E-3</v>
      </c>
      <c r="CH649">
        <v>0.76280000000000003</v>
      </c>
      <c r="CI649">
        <v>3.6200000000000003E-2</v>
      </c>
      <c r="CJ649">
        <v>7.2999999999999995E-2</v>
      </c>
      <c r="CK649">
        <v>6.7999999999999996E-3</v>
      </c>
      <c r="CL649">
        <v>9.5699999999999993E-2</v>
      </c>
      <c r="CM649">
        <v>1.9199999999999998E-2</v>
      </c>
      <c r="CN649">
        <v>0</v>
      </c>
      <c r="CO649">
        <v>0.83540000000000003</v>
      </c>
      <c r="CP649">
        <v>3.3000000000000002E-2</v>
      </c>
      <c r="CQ649">
        <v>3.8800000000000001E-2</v>
      </c>
      <c r="CR649">
        <v>4.8999999999999998E-3</v>
      </c>
      <c r="CS649">
        <v>6.88E-2</v>
      </c>
      <c r="CT649">
        <v>2E-3</v>
      </c>
      <c r="CU649">
        <v>3.2000000000000002E-3</v>
      </c>
      <c r="CV649">
        <v>1</v>
      </c>
      <c r="CW649">
        <v>60117</v>
      </c>
      <c r="CX649" t="s">
        <v>186</v>
      </c>
      <c r="CY649">
        <v>46237</v>
      </c>
      <c r="CZ649">
        <v>46237</v>
      </c>
      <c r="DA649" t="s">
        <v>186</v>
      </c>
      <c r="DB649">
        <v>22629</v>
      </c>
      <c r="DC649">
        <v>26632</v>
      </c>
      <c r="DD649">
        <v>13102</v>
      </c>
      <c r="DE649">
        <v>0.87770000000000004</v>
      </c>
      <c r="DF649">
        <v>0.1118</v>
      </c>
      <c r="DG649">
        <v>0.95730000000000004</v>
      </c>
      <c r="DH649" t="s">
        <v>186</v>
      </c>
      <c r="DI649">
        <v>0.95295766000000004</v>
      </c>
      <c r="DJ649" t="s">
        <v>186</v>
      </c>
      <c r="DK649">
        <v>2</v>
      </c>
      <c r="DL649">
        <v>0.9446</v>
      </c>
      <c r="DM649">
        <v>0.98019999999999996</v>
      </c>
      <c r="DN649" t="s">
        <v>186</v>
      </c>
      <c r="DO649" t="s">
        <v>186</v>
      </c>
      <c r="DP649" t="s">
        <v>186</v>
      </c>
      <c r="DQ649">
        <v>0.95498449900000004</v>
      </c>
      <c r="DR649" t="s">
        <v>186</v>
      </c>
      <c r="DS649">
        <v>2</v>
      </c>
      <c r="DT649">
        <v>4019</v>
      </c>
      <c r="DU649" t="s">
        <v>186</v>
      </c>
      <c r="DV649">
        <v>0.3997</v>
      </c>
      <c r="DW649">
        <v>5.9999999999999995E-4</v>
      </c>
      <c r="DX649" t="s">
        <v>187</v>
      </c>
      <c r="DY649" t="s">
        <v>187</v>
      </c>
      <c r="DZ649">
        <v>1131</v>
      </c>
      <c r="EA649">
        <v>1178</v>
      </c>
      <c r="EB649">
        <v>1804</v>
      </c>
      <c r="EC649" t="s">
        <v>1225</v>
      </c>
      <c r="ED649" t="s">
        <v>1069</v>
      </c>
      <c r="EE649">
        <v>1804</v>
      </c>
      <c r="EF649">
        <v>1804</v>
      </c>
      <c r="EG649">
        <v>1564</v>
      </c>
      <c r="EH649">
        <v>1397</v>
      </c>
      <c r="EI649">
        <v>167</v>
      </c>
      <c r="EJ649" t="s">
        <v>1226</v>
      </c>
      <c r="EK649" t="s">
        <v>1227</v>
      </c>
      <c r="EL649">
        <v>982</v>
      </c>
      <c r="EM649" t="s">
        <v>1228</v>
      </c>
      <c r="EN649" t="s">
        <v>198</v>
      </c>
      <c r="EO649" t="s">
        <v>1229</v>
      </c>
      <c r="EP649" t="s">
        <v>459</v>
      </c>
      <c r="EQ649" t="s">
        <v>1230</v>
      </c>
      <c r="ER649" t="s">
        <v>1231</v>
      </c>
      <c r="ES649" t="s">
        <v>1232</v>
      </c>
      <c r="ET649" t="s">
        <v>1233</v>
      </c>
      <c r="EU649">
        <v>1361</v>
      </c>
      <c r="EV649">
        <v>0.84423503300000002</v>
      </c>
      <c r="EW649">
        <v>0.26884700700000003</v>
      </c>
      <c r="EX649">
        <v>19.492239470000001</v>
      </c>
      <c r="EY649">
        <v>9.0000003999999995E-2</v>
      </c>
      <c r="EZ649">
        <v>0.48337028799999998</v>
      </c>
      <c r="FA649" t="s">
        <v>187</v>
      </c>
      <c r="FB649" t="s">
        <v>1234</v>
      </c>
      <c r="FC649" t="s">
        <v>187</v>
      </c>
      <c r="FD649" t="s">
        <v>1235</v>
      </c>
      <c r="FE649">
        <v>132469.71059999999</v>
      </c>
      <c r="FF649">
        <v>116229.62940000001</v>
      </c>
      <c r="FG649" t="s">
        <v>1236</v>
      </c>
      <c r="FH649">
        <v>83.040000919999997</v>
      </c>
      <c r="FI649">
        <v>7.1500000950000002</v>
      </c>
      <c r="FJ649">
        <v>3.9500000480000002</v>
      </c>
      <c r="FK649">
        <v>8.7399997710000008</v>
      </c>
      <c r="FL649">
        <v>21.170000080000001</v>
      </c>
      <c r="FM649">
        <v>13.14000034</v>
      </c>
      <c r="FN649">
        <v>89.680000309999997</v>
      </c>
      <c r="FO649">
        <v>76710.92</v>
      </c>
      <c r="FP649">
        <v>5.7600002290000001</v>
      </c>
      <c r="FQ649">
        <v>2.920000076</v>
      </c>
      <c r="FR649">
        <v>11.18000031</v>
      </c>
      <c r="FS649">
        <v>1734</v>
      </c>
      <c r="FT649">
        <v>1</v>
      </c>
      <c r="FU649">
        <v>0.52249999999999996</v>
      </c>
      <c r="FV649">
        <v>0.47749999999999998</v>
      </c>
      <c r="FW649" t="s">
        <v>188</v>
      </c>
    </row>
    <row r="650" spans="1:179" ht="16" x14ac:dyDescent="0.2">
      <c r="A650">
        <v>649</v>
      </c>
      <c r="B650">
        <v>108</v>
      </c>
      <c r="C650" t="s">
        <v>1637</v>
      </c>
      <c r="D650" t="s">
        <v>1588</v>
      </c>
      <c r="E650" t="s">
        <v>174</v>
      </c>
      <c r="F650" t="s">
        <v>177</v>
      </c>
      <c r="G650" t="s">
        <v>178</v>
      </c>
      <c r="H650">
        <v>39</v>
      </c>
      <c r="I650">
        <v>42.4</v>
      </c>
      <c r="J650">
        <v>37.200000000000003</v>
      </c>
      <c r="K650">
        <v>84.4</v>
      </c>
      <c r="L650">
        <v>32.1</v>
      </c>
      <c r="M650">
        <v>52.2</v>
      </c>
      <c r="N650">
        <v>31331</v>
      </c>
      <c r="O650" t="s">
        <v>190</v>
      </c>
      <c r="P650">
        <v>8.4</v>
      </c>
      <c r="Q650">
        <v>9</v>
      </c>
      <c r="R650">
        <f t="shared" si="10"/>
        <v>91</v>
      </c>
      <c r="S650">
        <v>48</v>
      </c>
      <c r="T650">
        <v>52</v>
      </c>
      <c r="U650">
        <v>2014</v>
      </c>
      <c r="V650" s="1">
        <v>52000</v>
      </c>
      <c r="W650" s="1">
        <v>95000</v>
      </c>
      <c r="X650" s="1">
        <v>95000</v>
      </c>
      <c r="Y650" s="1">
        <v>68300</v>
      </c>
      <c r="Z650" s="1">
        <v>126000</v>
      </c>
      <c r="AA650" t="s">
        <v>1589</v>
      </c>
      <c r="AB650">
        <v>-76.942554299999998</v>
      </c>
      <c r="AC650">
        <v>38.986918299999999</v>
      </c>
      <c r="AD650" t="s">
        <v>1590</v>
      </c>
      <c r="AE650" t="s">
        <v>350</v>
      </c>
      <c r="AF650">
        <v>20742</v>
      </c>
      <c r="AG650" t="s">
        <v>263</v>
      </c>
      <c r="AH650" t="s">
        <v>1591</v>
      </c>
      <c r="AI650" t="s">
        <v>1592</v>
      </c>
      <c r="AJ650">
        <v>3</v>
      </c>
      <c r="AK650">
        <v>1</v>
      </c>
      <c r="AL650">
        <v>1</v>
      </c>
      <c r="AM650">
        <v>3</v>
      </c>
      <c r="AN650">
        <v>4</v>
      </c>
      <c r="AO650">
        <v>1</v>
      </c>
      <c r="AP650">
        <v>24</v>
      </c>
      <c r="AQ650">
        <v>2</v>
      </c>
      <c r="AR650">
        <v>21</v>
      </c>
      <c r="AS650">
        <v>15</v>
      </c>
      <c r="AT650">
        <v>15</v>
      </c>
      <c r="AU650">
        <v>16</v>
      </c>
      <c r="AV650">
        <v>-2</v>
      </c>
      <c r="AW650" s="3">
        <v>47.93</v>
      </c>
      <c r="AX650">
        <v>0.47927107099999999</v>
      </c>
      <c r="AY650">
        <v>590</v>
      </c>
      <c r="AZ650">
        <v>690</v>
      </c>
      <c r="BA650">
        <v>620</v>
      </c>
      <c r="BB650">
        <v>730</v>
      </c>
      <c r="BE650">
        <v>640</v>
      </c>
      <c r="BF650">
        <v>675</v>
      </c>
      <c r="BN650" t="s">
        <v>186</v>
      </c>
      <c r="BO650" t="s">
        <v>186</v>
      </c>
      <c r="BS650" t="s">
        <v>186</v>
      </c>
      <c r="BT650">
        <v>1315</v>
      </c>
      <c r="BU650">
        <v>1315</v>
      </c>
      <c r="BV650">
        <v>0</v>
      </c>
      <c r="BW650">
        <v>26532</v>
      </c>
      <c r="BX650">
        <v>24638</v>
      </c>
      <c r="BY650">
        <v>0.52510000000000001</v>
      </c>
      <c r="BZ650">
        <v>0.1275</v>
      </c>
      <c r="CA650">
        <v>9.2899999999999996E-2</v>
      </c>
      <c r="CB650">
        <v>0.15970000000000001</v>
      </c>
      <c r="CC650">
        <v>1.2999999999999999E-3</v>
      </c>
      <c r="CD650">
        <v>8.0000000000000004E-4</v>
      </c>
      <c r="CE650">
        <v>4.0099999999999997E-2</v>
      </c>
      <c r="CF650">
        <v>3.49E-2</v>
      </c>
      <c r="CG650">
        <v>1.77E-2</v>
      </c>
      <c r="CH650">
        <v>0.58189999999999997</v>
      </c>
      <c r="CI650">
        <v>0.124</v>
      </c>
      <c r="CJ650">
        <v>0.15340000000000001</v>
      </c>
      <c r="CK650">
        <v>2.7000000000000001E-3</v>
      </c>
      <c r="CL650">
        <v>6.2600000000000003E-2</v>
      </c>
      <c r="CM650">
        <v>3.0599999999999999E-2</v>
      </c>
      <c r="CN650">
        <v>4.8500000000000001E-2</v>
      </c>
      <c r="CO650">
        <v>0.59240000000000004</v>
      </c>
      <c r="CP650">
        <v>0.1381</v>
      </c>
      <c r="CQ650">
        <v>0.1376</v>
      </c>
      <c r="CR650">
        <v>2.7000000000000001E-3</v>
      </c>
      <c r="CS650">
        <v>5.0099999999999999E-2</v>
      </c>
      <c r="CT650">
        <v>6.1199999999999997E-2</v>
      </c>
      <c r="CU650">
        <v>0.1091</v>
      </c>
      <c r="CV650">
        <v>1</v>
      </c>
      <c r="CW650">
        <v>23258</v>
      </c>
      <c r="CX650" t="s">
        <v>186</v>
      </c>
      <c r="CY650">
        <v>9427</v>
      </c>
      <c r="CZ650">
        <v>29720</v>
      </c>
      <c r="DA650" t="s">
        <v>186</v>
      </c>
      <c r="DB650">
        <v>11089</v>
      </c>
      <c r="DC650">
        <v>13487</v>
      </c>
      <c r="DD650">
        <v>12209</v>
      </c>
      <c r="DE650">
        <v>0.77580000000000005</v>
      </c>
      <c r="DF650">
        <v>0.19639999999999999</v>
      </c>
      <c r="DG650">
        <v>0.84750000000000003</v>
      </c>
      <c r="DH650" t="s">
        <v>186</v>
      </c>
      <c r="DI650">
        <v>0.84391345900000003</v>
      </c>
      <c r="DJ650" t="s">
        <v>186</v>
      </c>
      <c r="DK650">
        <v>2</v>
      </c>
      <c r="DL650">
        <v>0.65049999999999997</v>
      </c>
      <c r="DM650">
        <v>0.95709999999999995</v>
      </c>
      <c r="DN650" t="s">
        <v>186</v>
      </c>
      <c r="DO650" t="s">
        <v>737</v>
      </c>
      <c r="DP650" t="s">
        <v>186</v>
      </c>
      <c r="DQ650">
        <v>0.83137617799999997</v>
      </c>
      <c r="DR650" t="s">
        <v>186</v>
      </c>
      <c r="DS650">
        <v>2</v>
      </c>
      <c r="DT650">
        <v>8131</v>
      </c>
      <c r="DU650" t="s">
        <v>186</v>
      </c>
      <c r="DV650">
        <v>0.35010000000000002</v>
      </c>
      <c r="DW650">
        <v>7.3400000000000007E-2</v>
      </c>
      <c r="DX650" t="s">
        <v>1593</v>
      </c>
      <c r="DY650" t="s">
        <v>1594</v>
      </c>
      <c r="DZ650">
        <v>4119</v>
      </c>
      <c r="EA650">
        <v>4204</v>
      </c>
      <c r="EB650">
        <v>7234</v>
      </c>
      <c r="EC650" t="s">
        <v>1595</v>
      </c>
      <c r="ED650" t="s">
        <v>1596</v>
      </c>
      <c r="EE650">
        <v>7234</v>
      </c>
      <c r="EF650">
        <v>7234</v>
      </c>
      <c r="EG650">
        <v>5511</v>
      </c>
      <c r="EH650">
        <v>3596</v>
      </c>
      <c r="EI650">
        <v>1915</v>
      </c>
      <c r="EJ650" t="s">
        <v>1597</v>
      </c>
      <c r="EK650" t="s">
        <v>1598</v>
      </c>
      <c r="EL650">
        <v>2377</v>
      </c>
      <c r="EM650" t="s">
        <v>1599</v>
      </c>
      <c r="EN650" t="s">
        <v>1600</v>
      </c>
      <c r="EO650" t="s">
        <v>1601</v>
      </c>
      <c r="EP650" t="s">
        <v>1602</v>
      </c>
      <c r="EQ650" t="s">
        <v>1603</v>
      </c>
      <c r="ER650" t="s">
        <v>1604</v>
      </c>
      <c r="ES650" t="s">
        <v>1605</v>
      </c>
      <c r="ET650" t="s">
        <v>1606</v>
      </c>
      <c r="EU650">
        <v>5052</v>
      </c>
      <c r="EV650">
        <v>0.79471938099999995</v>
      </c>
      <c r="EW650">
        <v>0.46170859800000003</v>
      </c>
      <c r="EX650">
        <v>20.939729060000001</v>
      </c>
      <c r="EY650">
        <v>9.0000003999999995E-2</v>
      </c>
      <c r="EZ650">
        <v>0.49170583400000001</v>
      </c>
      <c r="FA650" t="s">
        <v>1607</v>
      </c>
      <c r="FB650" t="s">
        <v>1608</v>
      </c>
      <c r="FC650" t="s">
        <v>1609</v>
      </c>
      <c r="FD650" t="s">
        <v>1610</v>
      </c>
      <c r="FE650">
        <v>89899.180940000006</v>
      </c>
      <c r="FF650">
        <v>67384.139330000005</v>
      </c>
      <c r="FG650" t="s">
        <v>1611</v>
      </c>
      <c r="FH650">
        <v>67.819999690000003</v>
      </c>
      <c r="FI650">
        <v>20.440000529999999</v>
      </c>
      <c r="FJ650">
        <v>6.3699998860000004</v>
      </c>
      <c r="FK650">
        <v>6.5199999809999998</v>
      </c>
      <c r="FL650">
        <v>22.549999239999998</v>
      </c>
      <c r="FM650">
        <v>17.31999969</v>
      </c>
      <c r="FN650">
        <v>84.040000919999997</v>
      </c>
      <c r="FO650">
        <v>90010.73</v>
      </c>
      <c r="FP650">
        <v>4.4299998279999997</v>
      </c>
      <c r="FQ650">
        <v>2.7300000190000002</v>
      </c>
      <c r="FR650">
        <v>11.35999966</v>
      </c>
      <c r="FS650">
        <v>5027</v>
      </c>
      <c r="FT650">
        <v>1</v>
      </c>
      <c r="FU650">
        <v>0.53559999999999997</v>
      </c>
      <c r="FV650">
        <v>0.46439999999999998</v>
      </c>
      <c r="FW650" t="s">
        <v>299</v>
      </c>
    </row>
    <row r="651" spans="1:179" ht="16" x14ac:dyDescent="0.2">
      <c r="A651">
        <v>650</v>
      </c>
      <c r="B651">
        <v>109</v>
      </c>
      <c r="C651" t="s">
        <v>1637</v>
      </c>
      <c r="D651" t="s">
        <v>1297</v>
      </c>
      <c r="E651" t="s">
        <v>174</v>
      </c>
      <c r="F651" t="s">
        <v>177</v>
      </c>
      <c r="G651" t="s">
        <v>178</v>
      </c>
      <c r="H651">
        <v>30.6</v>
      </c>
      <c r="I651">
        <v>54.6</v>
      </c>
      <c r="J651">
        <v>31.9</v>
      </c>
      <c r="K651">
        <v>100</v>
      </c>
      <c r="L651">
        <v>33.799999999999997</v>
      </c>
      <c r="M651">
        <v>53.7</v>
      </c>
      <c r="N651">
        <v>17404</v>
      </c>
      <c r="O651" t="s">
        <v>217</v>
      </c>
      <c r="P651">
        <v>22.7</v>
      </c>
      <c r="Q651">
        <v>1</v>
      </c>
      <c r="R651">
        <f t="shared" si="10"/>
        <v>99</v>
      </c>
      <c r="S651">
        <v>53</v>
      </c>
      <c r="T651">
        <v>47</v>
      </c>
      <c r="U651">
        <v>2015</v>
      </c>
      <c r="V651" s="1">
        <v>44700</v>
      </c>
      <c r="W651" s="1">
        <v>84100</v>
      </c>
      <c r="X651" s="1">
        <v>84100</v>
      </c>
      <c r="Y651" s="1">
        <v>62000</v>
      </c>
      <c r="Z651" s="1">
        <v>121000</v>
      </c>
      <c r="AA651" t="s">
        <v>1298</v>
      </c>
      <c r="AB651">
        <v>-122.0608718</v>
      </c>
      <c r="AC651">
        <v>36.991385600000001</v>
      </c>
      <c r="AD651" t="s">
        <v>1299</v>
      </c>
      <c r="AE651" t="s">
        <v>182</v>
      </c>
      <c r="AG651" t="s">
        <v>183</v>
      </c>
      <c r="AH651" t="s">
        <v>1300</v>
      </c>
      <c r="AI651" t="s">
        <v>1301</v>
      </c>
      <c r="AJ651">
        <v>3</v>
      </c>
      <c r="AK651">
        <v>1</v>
      </c>
      <c r="AL651">
        <v>1</v>
      </c>
      <c r="AM651">
        <v>3</v>
      </c>
      <c r="AN651">
        <v>4</v>
      </c>
      <c r="AO651">
        <v>1</v>
      </c>
      <c r="AP651">
        <v>6</v>
      </c>
      <c r="AQ651">
        <v>8</v>
      </c>
      <c r="AR651">
        <v>13</v>
      </c>
      <c r="AS651">
        <v>15</v>
      </c>
      <c r="AT651">
        <v>15</v>
      </c>
      <c r="AU651">
        <v>17</v>
      </c>
      <c r="AV651">
        <v>-2</v>
      </c>
      <c r="AW651" s="3">
        <v>55.72</v>
      </c>
      <c r="AX651">
        <v>0.55724703499999995</v>
      </c>
      <c r="AY651">
        <v>480</v>
      </c>
      <c r="AZ651">
        <v>620</v>
      </c>
      <c r="BA651">
        <v>510</v>
      </c>
      <c r="BB651">
        <v>650</v>
      </c>
      <c r="BC651">
        <v>490</v>
      </c>
      <c r="BD651">
        <v>620</v>
      </c>
      <c r="BE651">
        <v>550</v>
      </c>
      <c r="BF651">
        <v>580</v>
      </c>
      <c r="BG651">
        <v>555</v>
      </c>
      <c r="BH651">
        <v>23</v>
      </c>
      <c r="BI651">
        <v>29</v>
      </c>
      <c r="BJ651">
        <v>22</v>
      </c>
      <c r="BK651">
        <v>30</v>
      </c>
      <c r="BL651">
        <v>23</v>
      </c>
      <c r="BM651">
        <v>29</v>
      </c>
      <c r="BN651" t="s">
        <v>186</v>
      </c>
      <c r="BO651" t="s">
        <v>186</v>
      </c>
      <c r="BP651">
        <v>26</v>
      </c>
      <c r="BQ651">
        <v>26</v>
      </c>
      <c r="BR651">
        <v>26</v>
      </c>
      <c r="BS651" t="s">
        <v>186</v>
      </c>
      <c r="BT651">
        <v>1149</v>
      </c>
      <c r="BU651">
        <v>1149</v>
      </c>
      <c r="BV651">
        <v>0</v>
      </c>
      <c r="BW651">
        <v>16277</v>
      </c>
      <c r="BX651">
        <v>11075</v>
      </c>
      <c r="BY651">
        <v>0.34649999999999997</v>
      </c>
      <c r="BZ651">
        <v>1.9599999999999999E-2</v>
      </c>
      <c r="CA651">
        <v>0.3155</v>
      </c>
      <c r="CB651">
        <v>0.20349999999999999</v>
      </c>
      <c r="CC651">
        <v>1.5E-3</v>
      </c>
      <c r="CD651">
        <v>1.6999999999999999E-3</v>
      </c>
      <c r="CE651">
        <v>7.3999999999999996E-2</v>
      </c>
      <c r="CF651">
        <v>2.1600000000000001E-2</v>
      </c>
      <c r="CG651">
        <v>1.6E-2</v>
      </c>
      <c r="CH651">
        <v>0.48330000000000001</v>
      </c>
      <c r="CI651">
        <v>2.7099999999999999E-2</v>
      </c>
      <c r="CJ651">
        <v>0.21879999999999999</v>
      </c>
      <c r="CK651">
        <v>9.2999999999999992E-3</v>
      </c>
      <c r="CL651">
        <v>0.18110000000000001</v>
      </c>
      <c r="CM651">
        <v>1.04E-2</v>
      </c>
      <c r="CN651">
        <v>0.1381</v>
      </c>
      <c r="CO651">
        <v>0.54430000000000001</v>
      </c>
      <c r="CP651">
        <v>2.0899999999999998E-2</v>
      </c>
      <c r="CQ651">
        <v>0.14929999999999999</v>
      </c>
      <c r="CR651">
        <v>9.7999999999999997E-3</v>
      </c>
      <c r="CS651">
        <v>0.12709999999999999</v>
      </c>
      <c r="CT651">
        <v>2.7799999999999998E-2</v>
      </c>
      <c r="CU651">
        <v>4.8800000000000003E-2</v>
      </c>
      <c r="CV651">
        <v>1</v>
      </c>
      <c r="CW651">
        <v>33036</v>
      </c>
      <c r="CX651" t="s">
        <v>186</v>
      </c>
      <c r="CY651">
        <v>13397</v>
      </c>
      <c r="CZ651">
        <v>36275</v>
      </c>
      <c r="DA651" t="s">
        <v>186</v>
      </c>
      <c r="DB651">
        <v>11623</v>
      </c>
      <c r="DC651">
        <v>8835</v>
      </c>
      <c r="DD651">
        <v>12428</v>
      </c>
      <c r="DE651">
        <v>0.69550000000000001</v>
      </c>
      <c r="DF651">
        <v>0.45979999999999999</v>
      </c>
      <c r="DG651">
        <v>0.77339999999999998</v>
      </c>
      <c r="DH651" t="s">
        <v>186</v>
      </c>
      <c r="DI651">
        <v>0.75069572399999995</v>
      </c>
      <c r="DJ651" t="s">
        <v>186</v>
      </c>
      <c r="DK651">
        <v>2</v>
      </c>
      <c r="DL651">
        <v>0.78879999999999995</v>
      </c>
      <c r="DM651">
        <v>0.88949999999999996</v>
      </c>
      <c r="DN651" t="s">
        <v>186</v>
      </c>
      <c r="DO651" t="s">
        <v>1302</v>
      </c>
      <c r="DP651" t="s">
        <v>186</v>
      </c>
      <c r="DQ651">
        <v>0.75669187900000001</v>
      </c>
      <c r="DR651" t="s">
        <v>186</v>
      </c>
      <c r="DS651">
        <v>2</v>
      </c>
      <c r="DT651">
        <v>6157</v>
      </c>
      <c r="DU651" t="s">
        <v>186</v>
      </c>
      <c r="DV651">
        <v>0.54579999999999995</v>
      </c>
      <c r="DW651">
        <v>4.4699999999999997E-2</v>
      </c>
      <c r="DX651" t="s">
        <v>1303</v>
      </c>
      <c r="DY651" t="s">
        <v>1304</v>
      </c>
      <c r="DZ651">
        <v>3425</v>
      </c>
      <c r="EA651">
        <v>3283</v>
      </c>
      <c r="EB651">
        <v>5750</v>
      </c>
      <c r="EC651" t="s">
        <v>1305</v>
      </c>
      <c r="ED651" t="s">
        <v>1306</v>
      </c>
      <c r="EE651">
        <v>5750</v>
      </c>
      <c r="EF651">
        <v>5750</v>
      </c>
      <c r="EG651">
        <v>3502</v>
      </c>
      <c r="EJ651" t="s">
        <v>1307</v>
      </c>
      <c r="EK651" t="s">
        <v>1308</v>
      </c>
      <c r="EL651">
        <v>1117</v>
      </c>
      <c r="EM651" t="s">
        <v>1309</v>
      </c>
      <c r="EN651" t="s">
        <v>337</v>
      </c>
      <c r="EO651" t="s">
        <v>1310</v>
      </c>
      <c r="EP651" t="s">
        <v>841</v>
      </c>
      <c r="EQ651" t="s">
        <v>1311</v>
      </c>
      <c r="ER651" t="s">
        <v>1312</v>
      </c>
      <c r="ES651" t="s">
        <v>1313</v>
      </c>
      <c r="ET651" t="s">
        <v>1314</v>
      </c>
      <c r="EU651">
        <v>3386</v>
      </c>
      <c r="EV651">
        <v>0.83808695700000002</v>
      </c>
      <c r="EW651">
        <v>0.70608695700000002</v>
      </c>
      <c r="EX651">
        <v>20.317913040000001</v>
      </c>
      <c r="EY651">
        <v>7.9999998000000003E-2</v>
      </c>
      <c r="EZ651">
        <v>0.56521739100000001</v>
      </c>
      <c r="FA651" t="s">
        <v>1315</v>
      </c>
      <c r="FB651" t="s">
        <v>1316</v>
      </c>
      <c r="FC651" t="s">
        <v>1317</v>
      </c>
      <c r="FD651" t="s">
        <v>1318</v>
      </c>
      <c r="FE651">
        <v>55488.9997</v>
      </c>
      <c r="FF651">
        <v>36700.666749999997</v>
      </c>
      <c r="FG651" t="s">
        <v>1319</v>
      </c>
      <c r="FH651">
        <v>64.819999690000003</v>
      </c>
      <c r="FI651">
        <v>5.079999924</v>
      </c>
      <c r="FJ651">
        <v>13.02999973</v>
      </c>
      <c r="FK651">
        <v>22.870000839999999</v>
      </c>
      <c r="FL651">
        <v>20.81999969</v>
      </c>
      <c r="FM651">
        <v>12.510000229999999</v>
      </c>
      <c r="FN651">
        <v>74.819999690000003</v>
      </c>
      <c r="FO651">
        <v>78075.09</v>
      </c>
      <c r="FP651">
        <v>7.9800000190000002</v>
      </c>
      <c r="FQ651">
        <v>3.6600000860000002</v>
      </c>
      <c r="FR651">
        <v>11.210000040000001</v>
      </c>
      <c r="FS651">
        <v>2466</v>
      </c>
      <c r="FT651">
        <v>1</v>
      </c>
      <c r="FU651">
        <v>0.47220000000000001</v>
      </c>
      <c r="FV651">
        <v>0.52780000000000005</v>
      </c>
      <c r="FW651" t="s">
        <v>299</v>
      </c>
    </row>
    <row r="652" spans="1:179" ht="16" x14ac:dyDescent="0.2">
      <c r="A652">
        <v>651</v>
      </c>
      <c r="B652">
        <v>109</v>
      </c>
      <c r="C652" t="s">
        <v>1637</v>
      </c>
      <c r="D652" t="s">
        <v>1667</v>
      </c>
      <c r="E652" t="s">
        <v>555</v>
      </c>
      <c r="F652" t="s">
        <v>557</v>
      </c>
      <c r="G652" t="s">
        <v>558</v>
      </c>
      <c r="H652">
        <v>45.5</v>
      </c>
      <c r="I652">
        <v>66.900000000000006</v>
      </c>
      <c r="J652">
        <v>54.7</v>
      </c>
      <c r="K652">
        <v>52.4</v>
      </c>
      <c r="L652">
        <v>46.4</v>
      </c>
      <c r="M652">
        <v>52</v>
      </c>
      <c r="N652">
        <v>17916</v>
      </c>
      <c r="O652" t="s">
        <v>217</v>
      </c>
      <c r="P652">
        <v>10.199999999999999</v>
      </c>
      <c r="Q652">
        <v>22</v>
      </c>
      <c r="R652">
        <f t="shared" si="10"/>
        <v>78</v>
      </c>
      <c r="S652">
        <v>53</v>
      </c>
      <c r="T652">
        <v>47</v>
      </c>
      <c r="U652">
        <v>2014</v>
      </c>
      <c r="AA652" t="s">
        <v>218</v>
      </c>
      <c r="AB652">
        <v>114.2109318</v>
      </c>
      <c r="AC652">
        <v>22.4162632</v>
      </c>
      <c r="AD652" t="s">
        <v>218</v>
      </c>
      <c r="AE652" t="s">
        <v>218</v>
      </c>
      <c r="AG652" t="s">
        <v>218</v>
      </c>
      <c r="AH652" t="s">
        <v>218</v>
      </c>
      <c r="AI652" t="s">
        <v>218</v>
      </c>
      <c r="AW652" s="3">
        <v>0</v>
      </c>
      <c r="BN652" t="s">
        <v>218</v>
      </c>
      <c r="BO652" t="s">
        <v>218</v>
      </c>
      <c r="BS652" t="s">
        <v>218</v>
      </c>
      <c r="CX652" t="s">
        <v>218</v>
      </c>
      <c r="DA652" t="s">
        <v>218</v>
      </c>
      <c r="DH652" t="s">
        <v>218</v>
      </c>
      <c r="DJ652" t="s">
        <v>218</v>
      </c>
      <c r="DN652" t="s">
        <v>218</v>
      </c>
      <c r="DO652" t="s">
        <v>218</v>
      </c>
      <c r="DP652" t="s">
        <v>218</v>
      </c>
      <c r="DR652" t="s">
        <v>218</v>
      </c>
      <c r="DU652" t="s">
        <v>218</v>
      </c>
      <c r="DX652" t="s">
        <v>218</v>
      </c>
      <c r="DY652" t="s">
        <v>218</v>
      </c>
      <c r="EC652" t="s">
        <v>218</v>
      </c>
      <c r="ED652" t="s">
        <v>218</v>
      </c>
      <c r="EJ652" t="s">
        <v>218</v>
      </c>
      <c r="EK652" t="s">
        <v>218</v>
      </c>
      <c r="EM652" t="s">
        <v>218</v>
      </c>
      <c r="EN652" t="s">
        <v>218</v>
      </c>
      <c r="EO652" t="s">
        <v>218</v>
      </c>
      <c r="EP652" t="s">
        <v>218</v>
      </c>
      <c r="EQ652" t="s">
        <v>218</v>
      </c>
      <c r="ER652" t="s">
        <v>218</v>
      </c>
      <c r="ES652" t="s">
        <v>218</v>
      </c>
      <c r="ET652" t="s">
        <v>218</v>
      </c>
      <c r="FA652" t="s">
        <v>218</v>
      </c>
      <c r="FB652" t="s">
        <v>218</v>
      </c>
      <c r="FC652" t="s">
        <v>218</v>
      </c>
      <c r="FD652" t="s">
        <v>218</v>
      </c>
      <c r="FG652" t="s">
        <v>218</v>
      </c>
      <c r="FW652" t="s">
        <v>218</v>
      </c>
    </row>
    <row r="653" spans="1:179" ht="16" x14ac:dyDescent="0.2">
      <c r="A653">
        <v>652</v>
      </c>
      <c r="B653">
        <v>109</v>
      </c>
      <c r="C653" t="s">
        <v>1637</v>
      </c>
      <c r="D653" t="s">
        <v>1668</v>
      </c>
      <c r="E653" t="s">
        <v>678</v>
      </c>
      <c r="F653" t="s">
        <v>680</v>
      </c>
      <c r="G653" t="s">
        <v>681</v>
      </c>
      <c r="H653">
        <v>33.4</v>
      </c>
      <c r="I653">
        <v>92.6</v>
      </c>
      <c r="J653">
        <v>46.1</v>
      </c>
      <c r="K653">
        <v>83.6</v>
      </c>
      <c r="L653">
        <v>64.5</v>
      </c>
      <c r="M653">
        <v>57.5</v>
      </c>
      <c r="N653">
        <v>20851</v>
      </c>
      <c r="O653" t="s">
        <v>190</v>
      </c>
      <c r="P653">
        <v>20.7</v>
      </c>
      <c r="Q653">
        <v>27</v>
      </c>
      <c r="R653">
        <f t="shared" si="10"/>
        <v>73</v>
      </c>
      <c r="S653">
        <v>50</v>
      </c>
      <c r="T653">
        <v>50</v>
      </c>
      <c r="U653">
        <v>2016</v>
      </c>
      <c r="AA653" t="s">
        <v>218</v>
      </c>
      <c r="AB653">
        <v>115.8199096</v>
      </c>
      <c r="AC653">
        <v>-31.981179000000001</v>
      </c>
      <c r="AD653" t="s">
        <v>218</v>
      </c>
      <c r="AE653" t="s">
        <v>218</v>
      </c>
      <c r="AG653" t="s">
        <v>218</v>
      </c>
      <c r="AH653" t="s">
        <v>218</v>
      </c>
      <c r="AI653" t="s">
        <v>218</v>
      </c>
      <c r="AW653" s="3">
        <v>0</v>
      </c>
      <c r="BN653" t="s">
        <v>218</v>
      </c>
      <c r="BO653" t="s">
        <v>218</v>
      </c>
      <c r="BS653" t="s">
        <v>218</v>
      </c>
      <c r="CX653" t="s">
        <v>218</v>
      </c>
      <c r="DA653" t="s">
        <v>218</v>
      </c>
      <c r="DH653" t="s">
        <v>218</v>
      </c>
      <c r="DJ653" t="s">
        <v>218</v>
      </c>
      <c r="DN653" t="s">
        <v>218</v>
      </c>
      <c r="DO653" t="s">
        <v>218</v>
      </c>
      <c r="DP653" t="s">
        <v>218</v>
      </c>
      <c r="DR653" t="s">
        <v>218</v>
      </c>
      <c r="DU653" t="s">
        <v>218</v>
      </c>
      <c r="DX653" t="s">
        <v>218</v>
      </c>
      <c r="DY653" t="s">
        <v>218</v>
      </c>
      <c r="EC653" t="s">
        <v>218</v>
      </c>
      <c r="ED653" t="s">
        <v>218</v>
      </c>
      <c r="EJ653" t="s">
        <v>218</v>
      </c>
      <c r="EK653" t="s">
        <v>218</v>
      </c>
      <c r="EM653" t="s">
        <v>218</v>
      </c>
      <c r="EN653" t="s">
        <v>218</v>
      </c>
      <c r="EO653" t="s">
        <v>218</v>
      </c>
      <c r="EP653" t="s">
        <v>218</v>
      </c>
      <c r="EQ653" t="s">
        <v>218</v>
      </c>
      <c r="ER653" t="s">
        <v>218</v>
      </c>
      <c r="ES653" t="s">
        <v>218</v>
      </c>
      <c r="ET653" t="s">
        <v>218</v>
      </c>
      <c r="FA653" t="s">
        <v>218</v>
      </c>
      <c r="FB653" t="s">
        <v>218</v>
      </c>
      <c r="FC653" t="s">
        <v>218</v>
      </c>
      <c r="FD653" t="s">
        <v>218</v>
      </c>
      <c r="FG653" t="s">
        <v>218</v>
      </c>
      <c r="FW653" t="s">
        <v>218</v>
      </c>
    </row>
    <row r="654" spans="1:179" ht="16" x14ac:dyDescent="0.2">
      <c r="A654">
        <v>653</v>
      </c>
      <c r="B654">
        <v>109</v>
      </c>
      <c r="C654" t="s">
        <v>1637</v>
      </c>
      <c r="D654" t="s">
        <v>1373</v>
      </c>
      <c r="E654" t="s">
        <v>1372</v>
      </c>
      <c r="F654" t="s">
        <v>1374</v>
      </c>
      <c r="G654" t="s">
        <v>240</v>
      </c>
      <c r="H654">
        <v>42.8</v>
      </c>
      <c r="I654">
        <v>48.3</v>
      </c>
      <c r="J654">
        <v>53</v>
      </c>
      <c r="K654">
        <v>77.7</v>
      </c>
      <c r="L654">
        <v>31.1</v>
      </c>
      <c r="M654">
        <v>56.4</v>
      </c>
      <c r="N654">
        <v>23505</v>
      </c>
      <c r="O654" t="s">
        <v>190</v>
      </c>
      <c r="P654">
        <v>15.1</v>
      </c>
      <c r="Q654">
        <v>6</v>
      </c>
      <c r="R654">
        <f t="shared" si="10"/>
        <v>94</v>
      </c>
      <c r="S654">
        <v>66</v>
      </c>
      <c r="T654">
        <v>34</v>
      </c>
      <c r="U654">
        <v>2013</v>
      </c>
      <c r="AA654" t="s">
        <v>218</v>
      </c>
      <c r="AB654">
        <v>24.9510419</v>
      </c>
      <c r="AC654">
        <v>60.172634799999997</v>
      </c>
      <c r="AD654" t="s">
        <v>218</v>
      </c>
      <c r="AE654" t="s">
        <v>218</v>
      </c>
      <c r="AG654" t="s">
        <v>218</v>
      </c>
      <c r="AH654" t="s">
        <v>218</v>
      </c>
      <c r="AI654" t="s">
        <v>218</v>
      </c>
      <c r="AW654" s="3">
        <v>0</v>
      </c>
      <c r="BN654" t="s">
        <v>218</v>
      </c>
      <c r="BO654" t="s">
        <v>218</v>
      </c>
      <c r="BS654" t="s">
        <v>218</v>
      </c>
      <c r="CX654" t="s">
        <v>218</v>
      </c>
      <c r="DA654" t="s">
        <v>218</v>
      </c>
      <c r="DH654" t="s">
        <v>218</v>
      </c>
      <c r="DJ654" t="s">
        <v>218</v>
      </c>
      <c r="DN654" t="s">
        <v>218</v>
      </c>
      <c r="DO654" t="s">
        <v>218</v>
      </c>
      <c r="DP654" t="s">
        <v>218</v>
      </c>
      <c r="DR654" t="s">
        <v>218</v>
      </c>
      <c r="DU654" t="s">
        <v>218</v>
      </c>
      <c r="DX654" t="s">
        <v>218</v>
      </c>
      <c r="DY654" t="s">
        <v>218</v>
      </c>
      <c r="EC654" t="s">
        <v>218</v>
      </c>
      <c r="ED654" t="s">
        <v>218</v>
      </c>
      <c r="EJ654" t="s">
        <v>218</v>
      </c>
      <c r="EK654" t="s">
        <v>218</v>
      </c>
      <c r="EM654" t="s">
        <v>218</v>
      </c>
      <c r="EN654" t="s">
        <v>218</v>
      </c>
      <c r="EO654" t="s">
        <v>218</v>
      </c>
      <c r="EP654" t="s">
        <v>218</v>
      </c>
      <c r="EQ654" t="s">
        <v>218</v>
      </c>
      <c r="ER654" t="s">
        <v>218</v>
      </c>
      <c r="ES654" t="s">
        <v>218</v>
      </c>
      <c r="ET654" t="s">
        <v>218</v>
      </c>
      <c r="FA654" t="s">
        <v>218</v>
      </c>
      <c r="FB654" t="s">
        <v>218</v>
      </c>
      <c r="FC654" t="s">
        <v>218</v>
      </c>
      <c r="FD654" t="s">
        <v>218</v>
      </c>
      <c r="FG654" t="s">
        <v>218</v>
      </c>
      <c r="FW654" t="s">
        <v>218</v>
      </c>
    </row>
    <row r="655" spans="1:179" ht="16" x14ac:dyDescent="0.2">
      <c r="A655">
        <v>654</v>
      </c>
      <c r="B655">
        <v>109</v>
      </c>
      <c r="C655" t="s">
        <v>1637</v>
      </c>
      <c r="D655" t="s">
        <v>917</v>
      </c>
      <c r="E655" t="s">
        <v>671</v>
      </c>
      <c r="F655" t="s">
        <v>673</v>
      </c>
      <c r="G655" t="s">
        <v>558</v>
      </c>
      <c r="H655">
        <v>62.3</v>
      </c>
      <c r="I655">
        <v>44.9</v>
      </c>
      <c r="J655">
        <v>54.1</v>
      </c>
      <c r="K655">
        <v>54.6</v>
      </c>
      <c r="L655">
        <v>43</v>
      </c>
      <c r="M655">
        <v>56</v>
      </c>
      <c r="N655">
        <v>26389</v>
      </c>
      <c r="O655" t="s">
        <v>190</v>
      </c>
      <c r="P655">
        <v>13.9</v>
      </c>
      <c r="Q655">
        <v>10</v>
      </c>
      <c r="R655">
        <f t="shared" si="10"/>
        <v>90</v>
      </c>
      <c r="U655">
        <v>2011</v>
      </c>
      <c r="AA655" t="s">
        <v>218</v>
      </c>
      <c r="AB655">
        <v>126.95190530000001</v>
      </c>
      <c r="AC655">
        <v>37.459882</v>
      </c>
      <c r="AD655" t="s">
        <v>218</v>
      </c>
      <c r="AE655" t="s">
        <v>218</v>
      </c>
      <c r="AG655" t="s">
        <v>218</v>
      </c>
      <c r="AH655" t="s">
        <v>218</v>
      </c>
      <c r="AI655" t="s">
        <v>218</v>
      </c>
      <c r="AW655" s="3">
        <v>0</v>
      </c>
      <c r="BN655" t="s">
        <v>218</v>
      </c>
      <c r="BO655" t="s">
        <v>218</v>
      </c>
      <c r="BS655" t="s">
        <v>218</v>
      </c>
      <c r="CX655" t="s">
        <v>218</v>
      </c>
      <c r="DA655" t="s">
        <v>218</v>
      </c>
      <c r="DH655" t="s">
        <v>218</v>
      </c>
      <c r="DJ655" t="s">
        <v>218</v>
      </c>
      <c r="DN655" t="s">
        <v>218</v>
      </c>
      <c r="DO655" t="s">
        <v>218</v>
      </c>
      <c r="DP655" t="s">
        <v>218</v>
      </c>
      <c r="DR655" t="s">
        <v>218</v>
      </c>
      <c r="DU655" t="s">
        <v>218</v>
      </c>
      <c r="DX655" t="s">
        <v>218</v>
      </c>
      <c r="DY655" t="s">
        <v>218</v>
      </c>
      <c r="EC655" t="s">
        <v>218</v>
      </c>
      <c r="ED655" t="s">
        <v>218</v>
      </c>
      <c r="EJ655" t="s">
        <v>218</v>
      </c>
      <c r="EK655" t="s">
        <v>218</v>
      </c>
      <c r="EM655" t="s">
        <v>218</v>
      </c>
      <c r="EN655" t="s">
        <v>218</v>
      </c>
      <c r="EO655" t="s">
        <v>218</v>
      </c>
      <c r="EP655" t="s">
        <v>218</v>
      </c>
      <c r="EQ655" t="s">
        <v>218</v>
      </c>
      <c r="ER655" t="s">
        <v>218</v>
      </c>
      <c r="ES655" t="s">
        <v>218</v>
      </c>
      <c r="ET655" t="s">
        <v>218</v>
      </c>
      <c r="FA655" t="s">
        <v>218</v>
      </c>
      <c r="FB655" t="s">
        <v>218</v>
      </c>
      <c r="FC655" t="s">
        <v>218</v>
      </c>
      <c r="FD655" t="s">
        <v>218</v>
      </c>
      <c r="FG655" t="s">
        <v>218</v>
      </c>
      <c r="FW655" t="s">
        <v>218</v>
      </c>
    </row>
    <row r="656" spans="1:179" ht="16" x14ac:dyDescent="0.2">
      <c r="A656">
        <v>655</v>
      </c>
      <c r="B656">
        <v>109</v>
      </c>
      <c r="C656" t="s">
        <v>1637</v>
      </c>
      <c r="D656" t="s">
        <v>988</v>
      </c>
      <c r="E656" t="s">
        <v>705</v>
      </c>
      <c r="F656" t="s">
        <v>707</v>
      </c>
      <c r="G656" t="s">
        <v>240</v>
      </c>
      <c r="H656">
        <v>51.3</v>
      </c>
      <c r="I656">
        <v>64.5</v>
      </c>
      <c r="J656">
        <v>54.5</v>
      </c>
      <c r="K656">
        <v>50.1</v>
      </c>
      <c r="L656">
        <v>0</v>
      </c>
      <c r="M656">
        <v>52.6</v>
      </c>
      <c r="N656">
        <v>29987</v>
      </c>
      <c r="O656" t="s">
        <v>190</v>
      </c>
      <c r="P656">
        <v>52.5</v>
      </c>
      <c r="Q656">
        <v>16</v>
      </c>
      <c r="R656">
        <f t="shared" si="10"/>
        <v>84</v>
      </c>
      <c r="U656">
        <v>2012</v>
      </c>
      <c r="AA656" t="s">
        <v>218</v>
      </c>
      <c r="AB656">
        <v>13.3936551</v>
      </c>
      <c r="AC656">
        <v>52.517882999999998</v>
      </c>
      <c r="AD656" t="s">
        <v>218</v>
      </c>
      <c r="AE656" t="s">
        <v>218</v>
      </c>
      <c r="AG656" t="s">
        <v>218</v>
      </c>
      <c r="AH656" t="s">
        <v>218</v>
      </c>
      <c r="AI656" t="s">
        <v>218</v>
      </c>
      <c r="AW656" s="3">
        <v>0</v>
      </c>
      <c r="BN656" t="s">
        <v>218</v>
      </c>
      <c r="BO656" t="s">
        <v>218</v>
      </c>
      <c r="BS656" t="s">
        <v>218</v>
      </c>
      <c r="CX656" t="s">
        <v>218</v>
      </c>
      <c r="DA656" t="s">
        <v>218</v>
      </c>
      <c r="DH656" t="s">
        <v>218</v>
      </c>
      <c r="DJ656" t="s">
        <v>218</v>
      </c>
      <c r="DN656" t="s">
        <v>218</v>
      </c>
      <c r="DO656" t="s">
        <v>218</v>
      </c>
      <c r="DP656" t="s">
        <v>218</v>
      </c>
      <c r="DR656" t="s">
        <v>218</v>
      </c>
      <c r="DU656" t="s">
        <v>218</v>
      </c>
      <c r="DX656" t="s">
        <v>218</v>
      </c>
      <c r="DY656" t="s">
        <v>218</v>
      </c>
      <c r="EC656" t="s">
        <v>218</v>
      </c>
      <c r="ED656" t="s">
        <v>218</v>
      </c>
      <c r="EJ656" t="s">
        <v>218</v>
      </c>
      <c r="EK656" t="s">
        <v>218</v>
      </c>
      <c r="EM656" t="s">
        <v>218</v>
      </c>
      <c r="EN656" t="s">
        <v>218</v>
      </c>
      <c r="EO656" t="s">
        <v>218</v>
      </c>
      <c r="EP656" t="s">
        <v>218</v>
      </c>
      <c r="EQ656" t="s">
        <v>218</v>
      </c>
      <c r="ER656" t="s">
        <v>218</v>
      </c>
      <c r="ES656" t="s">
        <v>218</v>
      </c>
      <c r="ET656" t="s">
        <v>218</v>
      </c>
      <c r="FA656" t="s">
        <v>218</v>
      </c>
      <c r="FB656" t="s">
        <v>218</v>
      </c>
      <c r="FC656" t="s">
        <v>218</v>
      </c>
      <c r="FD656" t="s">
        <v>218</v>
      </c>
      <c r="FG656" t="s">
        <v>218</v>
      </c>
      <c r="FW656" t="s">
        <v>218</v>
      </c>
    </row>
    <row r="657" spans="1:179" ht="16" x14ac:dyDescent="0.2">
      <c r="A657">
        <v>656</v>
      </c>
      <c r="B657">
        <v>109</v>
      </c>
      <c r="C657" t="s">
        <v>1637</v>
      </c>
      <c r="D657" t="s">
        <v>1636</v>
      </c>
      <c r="E657" t="s">
        <v>515</v>
      </c>
      <c r="F657" t="s">
        <v>517</v>
      </c>
      <c r="G657" t="s">
        <v>178</v>
      </c>
      <c r="H657">
        <v>44.6</v>
      </c>
      <c r="I657">
        <v>70.099999999999994</v>
      </c>
      <c r="J657">
        <v>47.8</v>
      </c>
      <c r="K657">
        <v>59.3</v>
      </c>
      <c r="L657">
        <v>46.8</v>
      </c>
      <c r="M657">
        <v>52</v>
      </c>
      <c r="N657">
        <v>36299</v>
      </c>
      <c r="O657" t="s">
        <v>190</v>
      </c>
      <c r="P657">
        <v>21.6</v>
      </c>
      <c r="Q657">
        <v>23</v>
      </c>
      <c r="R657">
        <f t="shared" si="10"/>
        <v>77</v>
      </c>
      <c r="S657">
        <v>55</v>
      </c>
      <c r="T657">
        <v>45</v>
      </c>
      <c r="U657">
        <v>2014</v>
      </c>
      <c r="AA657" t="s">
        <v>218</v>
      </c>
      <c r="AB657">
        <v>-113.5263186</v>
      </c>
      <c r="AC657">
        <v>53.523218900000003</v>
      </c>
      <c r="AD657" t="s">
        <v>218</v>
      </c>
      <c r="AE657" t="s">
        <v>218</v>
      </c>
      <c r="AG657" t="s">
        <v>218</v>
      </c>
      <c r="AH657" t="s">
        <v>218</v>
      </c>
      <c r="AI657" t="s">
        <v>218</v>
      </c>
      <c r="AW657" s="3">
        <v>0</v>
      </c>
      <c r="BN657" t="s">
        <v>218</v>
      </c>
      <c r="BO657" t="s">
        <v>218</v>
      </c>
      <c r="BS657" t="s">
        <v>218</v>
      </c>
      <c r="CX657" t="s">
        <v>218</v>
      </c>
      <c r="DA657" t="s">
        <v>218</v>
      </c>
      <c r="DH657" t="s">
        <v>218</v>
      </c>
      <c r="DJ657" t="s">
        <v>218</v>
      </c>
      <c r="DN657" t="s">
        <v>218</v>
      </c>
      <c r="DO657" t="s">
        <v>218</v>
      </c>
      <c r="DP657" t="s">
        <v>218</v>
      </c>
      <c r="DR657" t="s">
        <v>218</v>
      </c>
      <c r="DU657" t="s">
        <v>218</v>
      </c>
      <c r="DX657" t="s">
        <v>218</v>
      </c>
      <c r="DY657" t="s">
        <v>218</v>
      </c>
      <c r="EC657" t="s">
        <v>218</v>
      </c>
      <c r="ED657" t="s">
        <v>218</v>
      </c>
      <c r="EJ657" t="s">
        <v>218</v>
      </c>
      <c r="EK657" t="s">
        <v>218</v>
      </c>
      <c r="EM657" t="s">
        <v>218</v>
      </c>
      <c r="EN657" t="s">
        <v>218</v>
      </c>
      <c r="EO657" t="s">
        <v>218</v>
      </c>
      <c r="EP657" t="s">
        <v>218</v>
      </c>
      <c r="EQ657" t="s">
        <v>218</v>
      </c>
      <c r="ER657" t="s">
        <v>218</v>
      </c>
      <c r="ES657" t="s">
        <v>218</v>
      </c>
      <c r="ET657" t="s">
        <v>218</v>
      </c>
      <c r="FA657" t="s">
        <v>218</v>
      </c>
      <c r="FB657" t="s">
        <v>218</v>
      </c>
      <c r="FC657" t="s">
        <v>218</v>
      </c>
      <c r="FD657" t="s">
        <v>218</v>
      </c>
      <c r="FG657" t="s">
        <v>218</v>
      </c>
      <c r="FW657" t="s">
        <v>218</v>
      </c>
    </row>
    <row r="658" spans="1:179" ht="16" x14ac:dyDescent="0.2">
      <c r="A658">
        <v>657</v>
      </c>
      <c r="B658">
        <v>109</v>
      </c>
      <c r="C658" t="s">
        <v>1637</v>
      </c>
      <c r="D658" t="s">
        <v>1450</v>
      </c>
      <c r="E658" t="s">
        <v>678</v>
      </c>
      <c r="F658" t="s">
        <v>680</v>
      </c>
      <c r="G658" t="s">
        <v>681</v>
      </c>
      <c r="H658">
        <v>41.1</v>
      </c>
      <c r="I658">
        <v>83.5</v>
      </c>
      <c r="J658">
        <v>51.9</v>
      </c>
      <c r="K658">
        <v>61.1</v>
      </c>
      <c r="L658">
        <v>47.8</v>
      </c>
      <c r="M658">
        <v>53.7</v>
      </c>
      <c r="N658">
        <v>38309</v>
      </c>
      <c r="O658" t="s">
        <v>190</v>
      </c>
      <c r="P658">
        <v>25.9</v>
      </c>
      <c r="Q658">
        <v>33</v>
      </c>
      <c r="R658">
        <f t="shared" si="10"/>
        <v>67</v>
      </c>
      <c r="S658">
        <v>47</v>
      </c>
      <c r="T658">
        <v>53</v>
      </c>
      <c r="U658">
        <v>2015</v>
      </c>
      <c r="AA658" t="s">
        <v>218</v>
      </c>
      <c r="AB658">
        <v>151.2312675</v>
      </c>
      <c r="AC658">
        <v>-33.917346999999999</v>
      </c>
      <c r="AD658" t="s">
        <v>218</v>
      </c>
      <c r="AE658" t="s">
        <v>218</v>
      </c>
      <c r="AG658" t="s">
        <v>218</v>
      </c>
      <c r="AH658" t="s">
        <v>218</v>
      </c>
      <c r="AI658" t="s">
        <v>218</v>
      </c>
      <c r="AW658" s="3">
        <v>0</v>
      </c>
      <c r="BN658" t="s">
        <v>218</v>
      </c>
      <c r="BO658" t="s">
        <v>218</v>
      </c>
      <c r="BS658" t="s">
        <v>218</v>
      </c>
      <c r="CX658" t="s">
        <v>218</v>
      </c>
      <c r="DA658" t="s">
        <v>218</v>
      </c>
      <c r="DH658" t="s">
        <v>218</v>
      </c>
      <c r="DJ658" t="s">
        <v>218</v>
      </c>
      <c r="DN658" t="s">
        <v>218</v>
      </c>
      <c r="DO658" t="s">
        <v>218</v>
      </c>
      <c r="DP658" t="s">
        <v>218</v>
      </c>
      <c r="DR658" t="s">
        <v>218</v>
      </c>
      <c r="DU658" t="s">
        <v>218</v>
      </c>
      <c r="DX658" t="s">
        <v>218</v>
      </c>
      <c r="DY658" t="s">
        <v>218</v>
      </c>
      <c r="EC658" t="s">
        <v>218</v>
      </c>
      <c r="ED658" t="s">
        <v>218</v>
      </c>
      <c r="EJ658" t="s">
        <v>218</v>
      </c>
      <c r="EK658" t="s">
        <v>218</v>
      </c>
      <c r="EM658" t="s">
        <v>218</v>
      </c>
      <c r="EN658" t="s">
        <v>218</v>
      </c>
      <c r="EO658" t="s">
        <v>218</v>
      </c>
      <c r="EP658" t="s">
        <v>218</v>
      </c>
      <c r="EQ658" t="s">
        <v>218</v>
      </c>
      <c r="ER658" t="s">
        <v>218</v>
      </c>
      <c r="ES658" t="s">
        <v>218</v>
      </c>
      <c r="ET658" t="s">
        <v>218</v>
      </c>
      <c r="FA658" t="s">
        <v>218</v>
      </c>
      <c r="FB658" t="s">
        <v>218</v>
      </c>
      <c r="FC658" t="s">
        <v>218</v>
      </c>
      <c r="FD658" t="s">
        <v>218</v>
      </c>
      <c r="FG658" t="s">
        <v>218</v>
      </c>
      <c r="FW658" t="s">
        <v>218</v>
      </c>
    </row>
    <row r="659" spans="1:179" ht="16" x14ac:dyDescent="0.2">
      <c r="A659">
        <v>658</v>
      </c>
      <c r="B659">
        <v>109</v>
      </c>
      <c r="C659" t="s">
        <v>1637</v>
      </c>
      <c r="D659" t="s">
        <v>989</v>
      </c>
      <c r="E659" t="s">
        <v>174</v>
      </c>
      <c r="F659" t="s">
        <v>177</v>
      </c>
      <c r="G659" t="s">
        <v>178</v>
      </c>
      <c r="H659">
        <v>46.3</v>
      </c>
      <c r="I659">
        <v>19.899999999999999</v>
      </c>
      <c r="J659">
        <v>49.2</v>
      </c>
      <c r="K659">
        <v>77.599999999999994</v>
      </c>
      <c r="L659">
        <v>44</v>
      </c>
      <c r="M659">
        <v>56</v>
      </c>
      <c r="N659">
        <v>44501</v>
      </c>
      <c r="O659" t="s">
        <v>190</v>
      </c>
      <c r="P659">
        <v>12.4</v>
      </c>
      <c r="Q659">
        <v>12</v>
      </c>
      <c r="R659">
        <f t="shared" si="10"/>
        <v>88</v>
      </c>
      <c r="S659">
        <v>46</v>
      </c>
      <c r="T659">
        <v>54</v>
      </c>
      <c r="U659">
        <v>2011</v>
      </c>
      <c r="V659" s="1">
        <v>49900</v>
      </c>
      <c r="W659" s="1">
        <v>85700</v>
      </c>
      <c r="X659" s="1">
        <v>85700</v>
      </c>
      <c r="Y659" s="1">
        <v>62000</v>
      </c>
      <c r="Z659" s="1">
        <v>117000</v>
      </c>
      <c r="AA659" t="s">
        <v>990</v>
      </c>
      <c r="AB659">
        <v>-77.859908399999995</v>
      </c>
      <c r="AC659">
        <v>40.7982133</v>
      </c>
      <c r="AD659" t="s">
        <v>991</v>
      </c>
      <c r="AE659" t="s">
        <v>448</v>
      </c>
      <c r="AG659" t="s">
        <v>263</v>
      </c>
      <c r="AH659" t="s">
        <v>992</v>
      </c>
      <c r="AI659" t="s">
        <v>993</v>
      </c>
      <c r="AJ659">
        <v>3</v>
      </c>
      <c r="AK659">
        <v>1</v>
      </c>
      <c r="AL659">
        <v>23</v>
      </c>
      <c r="AM659">
        <v>3</v>
      </c>
      <c r="AN659">
        <v>4</v>
      </c>
      <c r="AO659">
        <v>1</v>
      </c>
      <c r="AP659">
        <v>42</v>
      </c>
      <c r="AQ659">
        <v>2</v>
      </c>
      <c r="AR659">
        <v>13</v>
      </c>
      <c r="AS659">
        <v>15</v>
      </c>
      <c r="AT659">
        <v>14</v>
      </c>
      <c r="AU659">
        <v>16</v>
      </c>
      <c r="AV659">
        <v>-2</v>
      </c>
      <c r="AW659" s="3">
        <v>50.29</v>
      </c>
      <c r="AX659">
        <v>0.626517667</v>
      </c>
      <c r="AY659">
        <v>530</v>
      </c>
      <c r="AZ659">
        <v>620</v>
      </c>
      <c r="BA659">
        <v>560</v>
      </c>
      <c r="BB659">
        <v>670</v>
      </c>
      <c r="BC659">
        <v>540</v>
      </c>
      <c r="BD659">
        <v>640</v>
      </c>
      <c r="BE659">
        <v>575</v>
      </c>
      <c r="BF659">
        <v>615</v>
      </c>
      <c r="BG659">
        <v>590</v>
      </c>
      <c r="BH659">
        <v>25</v>
      </c>
      <c r="BI659">
        <v>29</v>
      </c>
      <c r="BJ659">
        <v>24</v>
      </c>
      <c r="BK659">
        <v>30</v>
      </c>
      <c r="BL659">
        <v>25</v>
      </c>
      <c r="BM659">
        <v>30</v>
      </c>
      <c r="BN659" t="s">
        <v>197</v>
      </c>
      <c r="BO659" t="s">
        <v>199</v>
      </c>
      <c r="BP659">
        <v>27</v>
      </c>
      <c r="BQ659">
        <v>27</v>
      </c>
      <c r="BR659">
        <v>28</v>
      </c>
      <c r="BS659" t="s">
        <v>199</v>
      </c>
      <c r="BT659">
        <v>1196</v>
      </c>
      <c r="BU659">
        <v>1089</v>
      </c>
      <c r="BV659">
        <v>0</v>
      </c>
      <c r="BW659">
        <v>39958</v>
      </c>
      <c r="BX659">
        <v>34406</v>
      </c>
      <c r="BY659">
        <v>0.70530000000000004</v>
      </c>
      <c r="BZ659">
        <v>4.02E-2</v>
      </c>
      <c r="CA659">
        <v>5.5E-2</v>
      </c>
      <c r="CB659">
        <v>5.9799999999999999E-2</v>
      </c>
      <c r="CC659">
        <v>8.0000000000000004E-4</v>
      </c>
      <c r="CD659">
        <v>8.0000000000000004E-4</v>
      </c>
      <c r="CE659">
        <v>2.4899999999999999E-2</v>
      </c>
      <c r="CF659">
        <v>9.8299999999999998E-2</v>
      </c>
      <c r="CG659">
        <v>1.4999999999999999E-2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1.7600000000000001E-2</v>
      </c>
      <c r="CN659">
        <v>0</v>
      </c>
      <c r="CO659">
        <v>0.86140000000000005</v>
      </c>
      <c r="CP659">
        <v>3.95E-2</v>
      </c>
      <c r="CQ659">
        <v>4.9799999999999997E-2</v>
      </c>
      <c r="CR659">
        <v>1.1999999999999999E-3</v>
      </c>
      <c r="CS659">
        <v>3.0499999999999999E-2</v>
      </c>
      <c r="CT659">
        <v>2.1999999999999999E-2</v>
      </c>
      <c r="CU659">
        <v>5.45E-2</v>
      </c>
      <c r="CV659">
        <v>1</v>
      </c>
      <c r="CW659">
        <v>33326</v>
      </c>
      <c r="CX659" t="s">
        <v>186</v>
      </c>
      <c r="CY659">
        <v>17502</v>
      </c>
      <c r="CZ659">
        <v>30452</v>
      </c>
      <c r="DA659" t="s">
        <v>186</v>
      </c>
      <c r="DB659">
        <v>24219</v>
      </c>
      <c r="DC659">
        <v>17872</v>
      </c>
      <c r="DD659">
        <v>10175</v>
      </c>
      <c r="DE659">
        <v>0.75360000000000005</v>
      </c>
      <c r="DF659">
        <v>0.1661</v>
      </c>
      <c r="DG659">
        <v>0.86109999999999998</v>
      </c>
      <c r="DH659" t="s">
        <v>186</v>
      </c>
      <c r="DI659">
        <v>0.85509632999999996</v>
      </c>
      <c r="DJ659" t="s">
        <v>186</v>
      </c>
      <c r="DK659">
        <v>2</v>
      </c>
      <c r="DL659">
        <v>0.91020000000000001</v>
      </c>
      <c r="DM659">
        <v>0.93149999999999999</v>
      </c>
      <c r="DN659" t="s">
        <v>186</v>
      </c>
      <c r="DO659" t="s">
        <v>994</v>
      </c>
      <c r="DP659" t="s">
        <v>186</v>
      </c>
      <c r="DQ659">
        <v>0.87609119300000005</v>
      </c>
      <c r="DR659" t="s">
        <v>186</v>
      </c>
      <c r="DS659">
        <v>2</v>
      </c>
      <c r="DT659">
        <v>14511</v>
      </c>
      <c r="DU659" t="s">
        <v>186</v>
      </c>
      <c r="DV659">
        <v>0.50209999999999999</v>
      </c>
      <c r="DW659">
        <v>2.7199999999999998E-2</v>
      </c>
      <c r="DX659" t="s">
        <v>995</v>
      </c>
      <c r="DY659" t="s">
        <v>996</v>
      </c>
      <c r="DZ659">
        <v>16448</v>
      </c>
      <c r="EA659">
        <v>16506</v>
      </c>
      <c r="EB659">
        <v>29657</v>
      </c>
      <c r="EC659" t="s">
        <v>997</v>
      </c>
      <c r="ED659" t="s">
        <v>998</v>
      </c>
      <c r="EE659">
        <v>29657</v>
      </c>
      <c r="EF659">
        <v>29657</v>
      </c>
      <c r="EG659">
        <v>21417</v>
      </c>
      <c r="EH659">
        <v>12025</v>
      </c>
      <c r="EI659">
        <v>9392</v>
      </c>
      <c r="EJ659" t="s">
        <v>999</v>
      </c>
      <c r="EK659" t="s">
        <v>1000</v>
      </c>
      <c r="EL659">
        <v>7147</v>
      </c>
      <c r="EM659" t="s">
        <v>1001</v>
      </c>
      <c r="EN659" t="s">
        <v>1002</v>
      </c>
      <c r="EO659" t="s">
        <v>1003</v>
      </c>
      <c r="EP659" t="s">
        <v>1004</v>
      </c>
      <c r="EQ659" t="s">
        <v>1005</v>
      </c>
      <c r="ER659" t="s">
        <v>1006</v>
      </c>
      <c r="ES659" t="s">
        <v>1007</v>
      </c>
      <c r="ET659" t="s">
        <v>1008</v>
      </c>
      <c r="EU659">
        <v>20704</v>
      </c>
      <c r="EV659">
        <v>0.91192635799999999</v>
      </c>
      <c r="EW659">
        <v>0.46521900399999999</v>
      </c>
      <c r="EX659">
        <v>21.701308340000001</v>
      </c>
      <c r="EY659">
        <v>0.109999999</v>
      </c>
      <c r="EZ659">
        <v>0.49694844399999999</v>
      </c>
      <c r="FA659" t="s">
        <v>1009</v>
      </c>
      <c r="FB659" t="s">
        <v>1010</v>
      </c>
      <c r="FC659" t="s">
        <v>1011</v>
      </c>
      <c r="FD659" t="s">
        <v>1012</v>
      </c>
      <c r="FE659">
        <v>79975.961030000006</v>
      </c>
      <c r="FF659">
        <v>61666.317690000003</v>
      </c>
      <c r="FG659" t="s">
        <v>1013</v>
      </c>
      <c r="FH659">
        <v>87.599998470000003</v>
      </c>
      <c r="FI659">
        <v>7.3400001530000001</v>
      </c>
      <c r="FJ659">
        <v>2.2300000190000002</v>
      </c>
      <c r="FK659">
        <v>3.4700000289999999</v>
      </c>
      <c r="FL659">
        <v>15.40999985</v>
      </c>
      <c r="FM659">
        <v>9.4600000380000004</v>
      </c>
      <c r="FN659">
        <v>93.430000309999997</v>
      </c>
      <c r="FO659">
        <v>63381.69</v>
      </c>
      <c r="FP659">
        <v>6.7899999619999996</v>
      </c>
      <c r="FQ659">
        <v>3.1500000950000002</v>
      </c>
      <c r="FR659">
        <v>11</v>
      </c>
      <c r="FS659">
        <v>20632</v>
      </c>
      <c r="FT659">
        <v>1</v>
      </c>
      <c r="FU659">
        <v>0.53590000000000004</v>
      </c>
      <c r="FV659">
        <v>0.46410000000000001</v>
      </c>
      <c r="FW659" t="s">
        <v>299</v>
      </c>
    </row>
    <row r="660" spans="1:179" ht="16" x14ac:dyDescent="0.2">
      <c r="A660">
        <v>659</v>
      </c>
      <c r="B660">
        <v>110</v>
      </c>
      <c r="C660" t="s">
        <v>1637</v>
      </c>
      <c r="D660" t="s">
        <v>1399</v>
      </c>
      <c r="E660" t="s">
        <v>237</v>
      </c>
      <c r="F660" t="s">
        <v>239</v>
      </c>
      <c r="G660" t="s">
        <v>240</v>
      </c>
      <c r="H660">
        <v>34.9</v>
      </c>
      <c r="I660">
        <v>76.7</v>
      </c>
      <c r="J660">
        <v>39.5</v>
      </c>
      <c r="K660">
        <v>91.1</v>
      </c>
      <c r="L660">
        <v>32.1</v>
      </c>
      <c r="M660">
        <v>56.2</v>
      </c>
      <c r="N660">
        <v>12001</v>
      </c>
      <c r="O660" t="s">
        <v>217</v>
      </c>
      <c r="P660">
        <v>17.399999999999999</v>
      </c>
      <c r="Q660">
        <v>35</v>
      </c>
      <c r="R660">
        <f t="shared" si="10"/>
        <v>65</v>
      </c>
      <c r="S660">
        <v>54</v>
      </c>
      <c r="T660">
        <v>46</v>
      </c>
      <c r="U660">
        <v>2013</v>
      </c>
      <c r="AA660" t="s">
        <v>218</v>
      </c>
      <c r="AB660">
        <v>-8.7914000000000006E-2</v>
      </c>
      <c r="AC660">
        <v>50.867089499999999</v>
      </c>
      <c r="AD660" t="s">
        <v>218</v>
      </c>
      <c r="AE660" t="s">
        <v>218</v>
      </c>
      <c r="AG660" t="s">
        <v>218</v>
      </c>
      <c r="AH660" t="s">
        <v>218</v>
      </c>
      <c r="AI660" t="s">
        <v>218</v>
      </c>
      <c r="AW660" s="3">
        <v>0</v>
      </c>
      <c r="BN660" t="s">
        <v>218</v>
      </c>
      <c r="BO660" t="s">
        <v>218</v>
      </c>
      <c r="BS660" t="s">
        <v>218</v>
      </c>
      <c r="CX660" t="s">
        <v>218</v>
      </c>
      <c r="DA660" t="s">
        <v>218</v>
      </c>
      <c r="DH660" t="s">
        <v>218</v>
      </c>
      <c r="DJ660" t="s">
        <v>218</v>
      </c>
      <c r="DN660" t="s">
        <v>218</v>
      </c>
      <c r="DO660" t="s">
        <v>218</v>
      </c>
      <c r="DP660" t="s">
        <v>218</v>
      </c>
      <c r="DR660" t="s">
        <v>218</v>
      </c>
      <c r="DU660" t="s">
        <v>218</v>
      </c>
      <c r="DX660" t="s">
        <v>218</v>
      </c>
      <c r="DY660" t="s">
        <v>218</v>
      </c>
      <c r="EC660" t="s">
        <v>218</v>
      </c>
      <c r="ED660" t="s">
        <v>218</v>
      </c>
      <c r="EJ660" t="s">
        <v>218</v>
      </c>
      <c r="EK660" t="s">
        <v>218</v>
      </c>
      <c r="EM660" t="s">
        <v>218</v>
      </c>
      <c r="EN660" t="s">
        <v>218</v>
      </c>
      <c r="EO660" t="s">
        <v>218</v>
      </c>
      <c r="EP660" t="s">
        <v>218</v>
      </c>
      <c r="EQ660" t="s">
        <v>218</v>
      </c>
      <c r="ER660" t="s">
        <v>218</v>
      </c>
      <c r="ES660" t="s">
        <v>218</v>
      </c>
      <c r="ET660" t="s">
        <v>218</v>
      </c>
      <c r="FA660" t="s">
        <v>218</v>
      </c>
      <c r="FB660" t="s">
        <v>218</v>
      </c>
      <c r="FC660" t="s">
        <v>218</v>
      </c>
      <c r="FD660" t="s">
        <v>218</v>
      </c>
      <c r="FG660" t="s">
        <v>218</v>
      </c>
      <c r="FW660" t="s">
        <v>218</v>
      </c>
    </row>
    <row r="661" spans="1:179" ht="16" x14ac:dyDescent="0.2">
      <c r="A661">
        <v>660</v>
      </c>
      <c r="B661">
        <v>110</v>
      </c>
      <c r="C661" t="s">
        <v>1637</v>
      </c>
      <c r="D661" t="s">
        <v>1369</v>
      </c>
      <c r="E661" t="s">
        <v>1367</v>
      </c>
      <c r="F661" t="s">
        <v>1370</v>
      </c>
      <c r="G661" t="s">
        <v>240</v>
      </c>
      <c r="H661">
        <v>41.9</v>
      </c>
      <c r="I661">
        <v>84.5</v>
      </c>
      <c r="J661">
        <v>33.5</v>
      </c>
      <c r="K661">
        <v>88.1</v>
      </c>
      <c r="L661">
        <v>32.799999999999997</v>
      </c>
      <c r="M661">
        <v>56.2</v>
      </c>
      <c r="N661">
        <v>15521</v>
      </c>
      <c r="O661" t="s">
        <v>217</v>
      </c>
      <c r="P661">
        <v>18</v>
      </c>
      <c r="Q661">
        <v>25</v>
      </c>
      <c r="R661">
        <f t="shared" si="10"/>
        <v>75</v>
      </c>
      <c r="S661">
        <v>57</v>
      </c>
      <c r="T661">
        <v>43</v>
      </c>
      <c r="U661">
        <v>2013</v>
      </c>
      <c r="AA661" t="s">
        <v>218</v>
      </c>
      <c r="AB661">
        <v>-6.2545716000000002</v>
      </c>
      <c r="AC661">
        <v>53.343793499999997</v>
      </c>
      <c r="AD661" t="s">
        <v>218</v>
      </c>
      <c r="AE661" t="s">
        <v>218</v>
      </c>
      <c r="AG661" t="s">
        <v>218</v>
      </c>
      <c r="AH661" t="s">
        <v>218</v>
      </c>
      <c r="AI661" t="s">
        <v>218</v>
      </c>
      <c r="AW661" s="3">
        <v>0</v>
      </c>
      <c r="BN661" t="s">
        <v>218</v>
      </c>
      <c r="BO661" t="s">
        <v>218</v>
      </c>
      <c r="BS661" t="s">
        <v>218</v>
      </c>
      <c r="CX661" t="s">
        <v>218</v>
      </c>
      <c r="DA661" t="s">
        <v>218</v>
      </c>
      <c r="DH661" t="s">
        <v>218</v>
      </c>
      <c r="DJ661" t="s">
        <v>218</v>
      </c>
      <c r="DN661" t="s">
        <v>218</v>
      </c>
      <c r="DO661" t="s">
        <v>218</v>
      </c>
      <c r="DP661" t="s">
        <v>218</v>
      </c>
      <c r="DR661" t="s">
        <v>218</v>
      </c>
      <c r="DU661" t="s">
        <v>218</v>
      </c>
      <c r="DX661" t="s">
        <v>218</v>
      </c>
      <c r="DY661" t="s">
        <v>218</v>
      </c>
      <c r="EC661" t="s">
        <v>218</v>
      </c>
      <c r="ED661" t="s">
        <v>218</v>
      </c>
      <c r="EJ661" t="s">
        <v>218</v>
      </c>
      <c r="EK661" t="s">
        <v>218</v>
      </c>
      <c r="EM661" t="s">
        <v>218</v>
      </c>
      <c r="EN661" t="s">
        <v>218</v>
      </c>
      <c r="EO661" t="s">
        <v>218</v>
      </c>
      <c r="EP661" t="s">
        <v>218</v>
      </c>
      <c r="EQ661" t="s">
        <v>218</v>
      </c>
      <c r="ER661" t="s">
        <v>218</v>
      </c>
      <c r="ES661" t="s">
        <v>218</v>
      </c>
      <c r="ET661" t="s">
        <v>218</v>
      </c>
      <c r="FA661" t="s">
        <v>218</v>
      </c>
      <c r="FB661" t="s">
        <v>218</v>
      </c>
      <c r="FC661" t="s">
        <v>218</v>
      </c>
      <c r="FD661" t="s">
        <v>218</v>
      </c>
      <c r="FG661" t="s">
        <v>218</v>
      </c>
      <c r="FW661" t="s">
        <v>218</v>
      </c>
    </row>
    <row r="662" spans="1:179" ht="16" x14ac:dyDescent="0.2">
      <c r="A662">
        <v>661</v>
      </c>
      <c r="B662">
        <v>110</v>
      </c>
      <c r="C662" t="s">
        <v>1637</v>
      </c>
      <c r="D662" t="s">
        <v>1297</v>
      </c>
      <c r="E662" t="s">
        <v>174</v>
      </c>
      <c r="F662" t="s">
        <v>177</v>
      </c>
      <c r="G662" t="s">
        <v>178</v>
      </c>
      <c r="H662">
        <v>28.5</v>
      </c>
      <c r="I662">
        <v>29.8</v>
      </c>
      <c r="J662">
        <v>36.6</v>
      </c>
      <c r="K662">
        <v>99.9</v>
      </c>
      <c r="L662">
        <v>29.5</v>
      </c>
      <c r="M662">
        <v>52.5</v>
      </c>
      <c r="N662">
        <v>17404</v>
      </c>
      <c r="O662" t="s">
        <v>217</v>
      </c>
      <c r="P662">
        <v>22.7</v>
      </c>
      <c r="Q662">
        <v>1</v>
      </c>
      <c r="R662">
        <f t="shared" si="10"/>
        <v>99</v>
      </c>
      <c r="S662">
        <v>53</v>
      </c>
      <c r="T662">
        <v>47</v>
      </c>
      <c r="U662">
        <v>2012</v>
      </c>
      <c r="V662" s="1">
        <v>44700</v>
      </c>
      <c r="W662" s="1">
        <v>84100</v>
      </c>
      <c r="X662" s="1">
        <v>84100</v>
      </c>
      <c r="Y662" s="1">
        <v>62000</v>
      </c>
      <c r="Z662" s="1">
        <v>121000</v>
      </c>
      <c r="AA662" t="s">
        <v>1298</v>
      </c>
      <c r="AB662">
        <v>-122.0608718</v>
      </c>
      <c r="AC662">
        <v>36.991385600000001</v>
      </c>
      <c r="AD662" t="s">
        <v>1299</v>
      </c>
      <c r="AE662" t="s">
        <v>182</v>
      </c>
      <c r="AG662" t="s">
        <v>183</v>
      </c>
      <c r="AH662" t="s">
        <v>1300</v>
      </c>
      <c r="AI662" t="s">
        <v>1301</v>
      </c>
      <c r="AJ662">
        <v>3</v>
      </c>
      <c r="AK662">
        <v>1</v>
      </c>
      <c r="AL662">
        <v>1</v>
      </c>
      <c r="AM662">
        <v>3</v>
      </c>
      <c r="AN662">
        <v>4</v>
      </c>
      <c r="AO662">
        <v>1</v>
      </c>
      <c r="AP662">
        <v>6</v>
      </c>
      <c r="AQ662">
        <v>8</v>
      </c>
      <c r="AR662">
        <v>13</v>
      </c>
      <c r="AS662">
        <v>15</v>
      </c>
      <c r="AT662">
        <v>15</v>
      </c>
      <c r="AU662">
        <v>17</v>
      </c>
      <c r="AV662">
        <v>-2</v>
      </c>
      <c r="AW662" s="3">
        <v>55.72</v>
      </c>
      <c r="AX662">
        <v>0.55724703499999995</v>
      </c>
      <c r="AY662">
        <v>480</v>
      </c>
      <c r="AZ662">
        <v>620</v>
      </c>
      <c r="BA662">
        <v>510</v>
      </c>
      <c r="BB662">
        <v>650</v>
      </c>
      <c r="BC662">
        <v>490</v>
      </c>
      <c r="BD662">
        <v>620</v>
      </c>
      <c r="BE662">
        <v>550</v>
      </c>
      <c r="BF662">
        <v>580</v>
      </c>
      <c r="BG662">
        <v>555</v>
      </c>
      <c r="BH662">
        <v>23</v>
      </c>
      <c r="BI662">
        <v>29</v>
      </c>
      <c r="BJ662">
        <v>22</v>
      </c>
      <c r="BK662">
        <v>30</v>
      </c>
      <c r="BL662">
        <v>23</v>
      </c>
      <c r="BM662">
        <v>29</v>
      </c>
      <c r="BN662" t="s">
        <v>186</v>
      </c>
      <c r="BO662" t="s">
        <v>186</v>
      </c>
      <c r="BP662">
        <v>26</v>
      </c>
      <c r="BQ662">
        <v>26</v>
      </c>
      <c r="BR662">
        <v>26</v>
      </c>
      <c r="BS662" t="s">
        <v>186</v>
      </c>
      <c r="BT662">
        <v>1149</v>
      </c>
      <c r="BU662">
        <v>1149</v>
      </c>
      <c r="BV662">
        <v>0</v>
      </c>
      <c r="BW662">
        <v>16277</v>
      </c>
      <c r="BX662">
        <v>11075</v>
      </c>
      <c r="BY662">
        <v>0.34649999999999997</v>
      </c>
      <c r="BZ662">
        <v>1.9599999999999999E-2</v>
      </c>
      <c r="CA662">
        <v>0.3155</v>
      </c>
      <c r="CB662">
        <v>0.20349999999999999</v>
      </c>
      <c r="CC662">
        <v>1.5E-3</v>
      </c>
      <c r="CD662">
        <v>1.6999999999999999E-3</v>
      </c>
      <c r="CE662">
        <v>7.3999999999999996E-2</v>
      </c>
      <c r="CF662">
        <v>2.1600000000000001E-2</v>
      </c>
      <c r="CG662">
        <v>1.6E-2</v>
      </c>
      <c r="CH662">
        <v>0.48330000000000001</v>
      </c>
      <c r="CI662">
        <v>2.7099999999999999E-2</v>
      </c>
      <c r="CJ662">
        <v>0.21879999999999999</v>
      </c>
      <c r="CK662">
        <v>9.2999999999999992E-3</v>
      </c>
      <c r="CL662">
        <v>0.18110000000000001</v>
      </c>
      <c r="CM662">
        <v>1.04E-2</v>
      </c>
      <c r="CN662">
        <v>0.1381</v>
      </c>
      <c r="CO662">
        <v>0.54430000000000001</v>
      </c>
      <c r="CP662">
        <v>2.0899999999999998E-2</v>
      </c>
      <c r="CQ662">
        <v>0.14929999999999999</v>
      </c>
      <c r="CR662">
        <v>9.7999999999999997E-3</v>
      </c>
      <c r="CS662">
        <v>0.12709999999999999</v>
      </c>
      <c r="CT662">
        <v>2.7799999999999998E-2</v>
      </c>
      <c r="CU662">
        <v>4.8800000000000003E-2</v>
      </c>
      <c r="CV662">
        <v>1</v>
      </c>
      <c r="CW662">
        <v>33036</v>
      </c>
      <c r="CX662" t="s">
        <v>186</v>
      </c>
      <c r="CY662">
        <v>13397</v>
      </c>
      <c r="CZ662">
        <v>36275</v>
      </c>
      <c r="DA662" t="s">
        <v>186</v>
      </c>
      <c r="DB662">
        <v>11623</v>
      </c>
      <c r="DC662">
        <v>8835</v>
      </c>
      <c r="DD662">
        <v>12428</v>
      </c>
      <c r="DE662">
        <v>0.69550000000000001</v>
      </c>
      <c r="DF662">
        <v>0.45979999999999999</v>
      </c>
      <c r="DG662">
        <v>0.77339999999999998</v>
      </c>
      <c r="DH662" t="s">
        <v>186</v>
      </c>
      <c r="DI662">
        <v>0.75069572399999995</v>
      </c>
      <c r="DJ662" t="s">
        <v>186</v>
      </c>
      <c r="DK662">
        <v>2</v>
      </c>
      <c r="DL662">
        <v>0.78879999999999995</v>
      </c>
      <c r="DM662">
        <v>0.88949999999999996</v>
      </c>
      <c r="DN662" t="s">
        <v>186</v>
      </c>
      <c r="DO662" t="s">
        <v>1302</v>
      </c>
      <c r="DP662" t="s">
        <v>186</v>
      </c>
      <c r="DQ662">
        <v>0.75669187900000001</v>
      </c>
      <c r="DR662" t="s">
        <v>186</v>
      </c>
      <c r="DS662">
        <v>2</v>
      </c>
      <c r="DT662">
        <v>6157</v>
      </c>
      <c r="DU662" t="s">
        <v>186</v>
      </c>
      <c r="DV662">
        <v>0.54579999999999995</v>
      </c>
      <c r="DW662">
        <v>4.4699999999999997E-2</v>
      </c>
      <c r="DX662" t="s">
        <v>1303</v>
      </c>
      <c r="DY662" t="s">
        <v>1304</v>
      </c>
      <c r="DZ662">
        <v>3425</v>
      </c>
      <c r="EA662">
        <v>3283</v>
      </c>
      <c r="EB662">
        <v>5750</v>
      </c>
      <c r="EC662" t="s">
        <v>1305</v>
      </c>
      <c r="ED662" t="s">
        <v>1306</v>
      </c>
      <c r="EE662">
        <v>5750</v>
      </c>
      <c r="EF662">
        <v>5750</v>
      </c>
      <c r="EG662">
        <v>3502</v>
      </c>
      <c r="EJ662" t="s">
        <v>1307</v>
      </c>
      <c r="EK662" t="s">
        <v>1308</v>
      </c>
      <c r="EL662">
        <v>1117</v>
      </c>
      <c r="EM662" t="s">
        <v>1309</v>
      </c>
      <c r="EN662" t="s">
        <v>337</v>
      </c>
      <c r="EO662" t="s">
        <v>1310</v>
      </c>
      <c r="EP662" t="s">
        <v>841</v>
      </c>
      <c r="EQ662" t="s">
        <v>1311</v>
      </c>
      <c r="ER662" t="s">
        <v>1312</v>
      </c>
      <c r="ES662" t="s">
        <v>1313</v>
      </c>
      <c r="ET662" t="s">
        <v>1314</v>
      </c>
      <c r="EU662">
        <v>3386</v>
      </c>
      <c r="EV662">
        <v>0.83808695700000002</v>
      </c>
      <c r="EW662">
        <v>0.70608695700000002</v>
      </c>
      <c r="EX662">
        <v>20.317913040000001</v>
      </c>
      <c r="EY662">
        <v>7.9999998000000003E-2</v>
      </c>
      <c r="EZ662">
        <v>0.56521739100000001</v>
      </c>
      <c r="FA662" t="s">
        <v>1315</v>
      </c>
      <c r="FB662" t="s">
        <v>1316</v>
      </c>
      <c r="FC662" t="s">
        <v>1317</v>
      </c>
      <c r="FD662" t="s">
        <v>1318</v>
      </c>
      <c r="FE662">
        <v>55488.9997</v>
      </c>
      <c r="FF662">
        <v>36700.666749999997</v>
      </c>
      <c r="FG662" t="s">
        <v>1319</v>
      </c>
      <c r="FH662">
        <v>64.819999690000003</v>
      </c>
      <c r="FI662">
        <v>5.079999924</v>
      </c>
      <c r="FJ662">
        <v>13.02999973</v>
      </c>
      <c r="FK662">
        <v>22.870000839999999</v>
      </c>
      <c r="FL662">
        <v>20.81999969</v>
      </c>
      <c r="FM662">
        <v>12.510000229999999</v>
      </c>
      <c r="FN662">
        <v>74.819999690000003</v>
      </c>
      <c r="FO662">
        <v>78075.09</v>
      </c>
      <c r="FP662">
        <v>7.9800000190000002</v>
      </c>
      <c r="FQ662">
        <v>3.6600000860000002</v>
      </c>
      <c r="FR662">
        <v>11.210000040000001</v>
      </c>
      <c r="FS662">
        <v>2466</v>
      </c>
      <c r="FT662">
        <v>1</v>
      </c>
      <c r="FU662">
        <v>0.47220000000000001</v>
      </c>
      <c r="FV662">
        <v>0.52780000000000005</v>
      </c>
      <c r="FW662" t="s">
        <v>299</v>
      </c>
    </row>
    <row r="663" spans="1:179" ht="16" x14ac:dyDescent="0.2">
      <c r="A663">
        <v>662</v>
      </c>
      <c r="B663">
        <v>110</v>
      </c>
      <c r="C663" t="s">
        <v>1637</v>
      </c>
      <c r="D663" t="s">
        <v>1565</v>
      </c>
      <c r="E663" t="s">
        <v>237</v>
      </c>
      <c r="F663" t="s">
        <v>239</v>
      </c>
      <c r="G663" t="s">
        <v>240</v>
      </c>
      <c r="H663">
        <v>39.799999999999997</v>
      </c>
      <c r="I663">
        <v>88.4</v>
      </c>
      <c r="J663">
        <v>43.6</v>
      </c>
      <c r="K663">
        <v>82</v>
      </c>
      <c r="L663">
        <v>37.5</v>
      </c>
      <c r="M663">
        <v>57.2</v>
      </c>
      <c r="N663">
        <v>20925</v>
      </c>
      <c r="O663" t="s">
        <v>190</v>
      </c>
      <c r="P663">
        <v>13.5</v>
      </c>
      <c r="Q663">
        <v>29</v>
      </c>
      <c r="R663">
        <f t="shared" si="10"/>
        <v>71</v>
      </c>
      <c r="S663">
        <v>53</v>
      </c>
      <c r="T663">
        <v>47</v>
      </c>
      <c r="U663">
        <v>2016</v>
      </c>
      <c r="AA663" t="s">
        <v>218</v>
      </c>
      <c r="AB663">
        <v>-1.3966381000000001</v>
      </c>
      <c r="AC663">
        <v>50.935741999999998</v>
      </c>
      <c r="AD663" t="s">
        <v>218</v>
      </c>
      <c r="AE663" t="s">
        <v>218</v>
      </c>
      <c r="AG663" t="s">
        <v>218</v>
      </c>
      <c r="AH663" t="s">
        <v>218</v>
      </c>
      <c r="AI663" t="s">
        <v>218</v>
      </c>
      <c r="AW663" s="3">
        <v>0</v>
      </c>
      <c r="BN663" t="s">
        <v>218</v>
      </c>
      <c r="BO663" t="s">
        <v>218</v>
      </c>
      <c r="BS663" t="s">
        <v>218</v>
      </c>
      <c r="CX663" t="s">
        <v>218</v>
      </c>
      <c r="DA663" t="s">
        <v>218</v>
      </c>
      <c r="DH663" t="s">
        <v>218</v>
      </c>
      <c r="DJ663" t="s">
        <v>218</v>
      </c>
      <c r="DN663" t="s">
        <v>218</v>
      </c>
      <c r="DO663" t="s">
        <v>218</v>
      </c>
      <c r="DP663" t="s">
        <v>218</v>
      </c>
      <c r="DR663" t="s">
        <v>218</v>
      </c>
      <c r="DU663" t="s">
        <v>218</v>
      </c>
      <c r="DX663" t="s">
        <v>218</v>
      </c>
      <c r="DY663" t="s">
        <v>218</v>
      </c>
      <c r="EC663" t="s">
        <v>218</v>
      </c>
      <c r="ED663" t="s">
        <v>218</v>
      </c>
      <c r="EJ663" t="s">
        <v>218</v>
      </c>
      <c r="EK663" t="s">
        <v>218</v>
      </c>
      <c r="EM663" t="s">
        <v>218</v>
      </c>
      <c r="EN663" t="s">
        <v>218</v>
      </c>
      <c r="EO663" t="s">
        <v>218</v>
      </c>
      <c r="EP663" t="s">
        <v>218</v>
      </c>
      <c r="EQ663" t="s">
        <v>218</v>
      </c>
      <c r="ER663" t="s">
        <v>218</v>
      </c>
      <c r="ES663" t="s">
        <v>218</v>
      </c>
      <c r="ET663" t="s">
        <v>218</v>
      </c>
      <c r="FA663" t="s">
        <v>218</v>
      </c>
      <c r="FB663" t="s">
        <v>218</v>
      </c>
      <c r="FC663" t="s">
        <v>218</v>
      </c>
      <c r="FD663" t="s">
        <v>218</v>
      </c>
      <c r="FG663" t="s">
        <v>218</v>
      </c>
      <c r="FW663" t="s">
        <v>218</v>
      </c>
    </row>
    <row r="664" spans="1:179" ht="16" x14ac:dyDescent="0.2">
      <c r="A664">
        <v>663</v>
      </c>
      <c r="B664">
        <v>110</v>
      </c>
      <c r="C664" t="s">
        <v>1637</v>
      </c>
      <c r="D664" t="s">
        <v>1633</v>
      </c>
      <c r="E664" t="s">
        <v>237</v>
      </c>
      <c r="F664" t="s">
        <v>239</v>
      </c>
      <c r="G664" t="s">
        <v>240</v>
      </c>
      <c r="H664">
        <v>49.5</v>
      </c>
      <c r="I664">
        <v>68.099999999999994</v>
      </c>
      <c r="J664">
        <v>46.2</v>
      </c>
      <c r="K664">
        <v>71</v>
      </c>
      <c r="L664">
        <v>41.5</v>
      </c>
      <c r="M664">
        <v>56.2</v>
      </c>
      <c r="N664">
        <v>23311</v>
      </c>
      <c r="O664" t="s">
        <v>190</v>
      </c>
      <c r="P664">
        <v>15.5</v>
      </c>
      <c r="Q664">
        <v>31</v>
      </c>
      <c r="R664">
        <f t="shared" si="10"/>
        <v>69</v>
      </c>
      <c r="S664">
        <v>50</v>
      </c>
      <c r="T664">
        <v>50</v>
      </c>
      <c r="U664">
        <v>2013</v>
      </c>
      <c r="AA664" t="s">
        <v>218</v>
      </c>
      <c r="AB664">
        <v>-1.4879469000000001</v>
      </c>
      <c r="AC664">
        <v>53.380940899999999</v>
      </c>
      <c r="AD664" t="s">
        <v>218</v>
      </c>
      <c r="AE664" t="s">
        <v>218</v>
      </c>
      <c r="AG664" t="s">
        <v>218</v>
      </c>
      <c r="AH664" t="s">
        <v>218</v>
      </c>
      <c r="AI664" t="s">
        <v>218</v>
      </c>
      <c r="AW664" s="3">
        <v>0</v>
      </c>
      <c r="BN664" t="s">
        <v>218</v>
      </c>
      <c r="BO664" t="s">
        <v>218</v>
      </c>
      <c r="BS664" t="s">
        <v>218</v>
      </c>
      <c r="CX664" t="s">
        <v>218</v>
      </c>
      <c r="DA664" t="s">
        <v>218</v>
      </c>
      <c r="DH664" t="s">
        <v>218</v>
      </c>
      <c r="DJ664" t="s">
        <v>218</v>
      </c>
      <c r="DN664" t="s">
        <v>218</v>
      </c>
      <c r="DO664" t="s">
        <v>218</v>
      </c>
      <c r="DP664" t="s">
        <v>218</v>
      </c>
      <c r="DR664" t="s">
        <v>218</v>
      </c>
      <c r="DU664" t="s">
        <v>218</v>
      </c>
      <c r="DX664" t="s">
        <v>218</v>
      </c>
      <c r="DY664" t="s">
        <v>218</v>
      </c>
      <c r="EC664" t="s">
        <v>218</v>
      </c>
      <c r="ED664" t="s">
        <v>218</v>
      </c>
      <c r="EJ664" t="s">
        <v>218</v>
      </c>
      <c r="EK664" t="s">
        <v>218</v>
      </c>
      <c r="EM664" t="s">
        <v>218</v>
      </c>
      <c r="EN664" t="s">
        <v>218</v>
      </c>
      <c r="EO664" t="s">
        <v>218</v>
      </c>
      <c r="EP664" t="s">
        <v>218</v>
      </c>
      <c r="EQ664" t="s">
        <v>218</v>
      </c>
      <c r="ER664" t="s">
        <v>218</v>
      </c>
      <c r="ES664" t="s">
        <v>218</v>
      </c>
      <c r="ET664" t="s">
        <v>218</v>
      </c>
      <c r="FA664" t="s">
        <v>218</v>
      </c>
      <c r="FB664" t="s">
        <v>218</v>
      </c>
      <c r="FC664" t="s">
        <v>218</v>
      </c>
      <c r="FD664" t="s">
        <v>218</v>
      </c>
      <c r="FG664" t="s">
        <v>218</v>
      </c>
      <c r="FW664" t="s">
        <v>218</v>
      </c>
    </row>
    <row r="665" spans="1:179" ht="16" x14ac:dyDescent="0.2">
      <c r="A665">
        <v>664</v>
      </c>
      <c r="B665">
        <v>110</v>
      </c>
      <c r="C665" t="s">
        <v>1637</v>
      </c>
      <c r="D665" t="s">
        <v>1669</v>
      </c>
      <c r="E665" t="s">
        <v>705</v>
      </c>
      <c r="F665" t="s">
        <v>707</v>
      </c>
      <c r="G665" t="s">
        <v>240</v>
      </c>
      <c r="H665">
        <v>49.4</v>
      </c>
      <c r="I665">
        <v>54.1</v>
      </c>
      <c r="J665">
        <v>56.3</v>
      </c>
      <c r="K665">
        <v>63.2</v>
      </c>
      <c r="L665">
        <v>98.1</v>
      </c>
      <c r="M665">
        <v>57.2</v>
      </c>
      <c r="N665">
        <v>37917</v>
      </c>
      <c r="O665" t="s">
        <v>190</v>
      </c>
      <c r="P665">
        <v>27.6</v>
      </c>
      <c r="Q665">
        <v>16</v>
      </c>
      <c r="R665">
        <f t="shared" si="10"/>
        <v>84</v>
      </c>
      <c r="S665">
        <v>31</v>
      </c>
      <c r="T665">
        <v>69</v>
      </c>
      <c r="U665">
        <v>2016</v>
      </c>
      <c r="AA665" t="s">
        <v>218</v>
      </c>
      <c r="AB665">
        <v>6.0656869000000002</v>
      </c>
      <c r="AC665">
        <v>50.780077800000001</v>
      </c>
      <c r="AD665" t="s">
        <v>218</v>
      </c>
      <c r="AE665" t="s">
        <v>218</v>
      </c>
      <c r="AG665" t="s">
        <v>218</v>
      </c>
      <c r="AH665" t="s">
        <v>218</v>
      </c>
      <c r="AI665" t="s">
        <v>218</v>
      </c>
      <c r="AW665" s="3">
        <v>0</v>
      </c>
      <c r="BN665" t="s">
        <v>218</v>
      </c>
      <c r="BO665" t="s">
        <v>218</v>
      </c>
      <c r="BS665" t="s">
        <v>218</v>
      </c>
      <c r="CX665" t="s">
        <v>218</v>
      </c>
      <c r="DA665" t="s">
        <v>218</v>
      </c>
      <c r="DH665" t="s">
        <v>218</v>
      </c>
      <c r="DJ665" t="s">
        <v>218</v>
      </c>
      <c r="DN665" t="s">
        <v>218</v>
      </c>
      <c r="DO665" t="s">
        <v>218</v>
      </c>
      <c r="DP665" t="s">
        <v>218</v>
      </c>
      <c r="DR665" t="s">
        <v>218</v>
      </c>
      <c r="DU665" t="s">
        <v>218</v>
      </c>
      <c r="DX665" t="s">
        <v>218</v>
      </c>
      <c r="DY665" t="s">
        <v>218</v>
      </c>
      <c r="EC665" t="s">
        <v>218</v>
      </c>
      <c r="ED665" t="s">
        <v>218</v>
      </c>
      <c r="EJ665" t="s">
        <v>218</v>
      </c>
      <c r="EK665" t="s">
        <v>218</v>
      </c>
      <c r="EM665" t="s">
        <v>218</v>
      </c>
      <c r="EN665" t="s">
        <v>218</v>
      </c>
      <c r="EO665" t="s">
        <v>218</v>
      </c>
      <c r="EP665" t="s">
        <v>218</v>
      </c>
      <c r="EQ665" t="s">
        <v>218</v>
      </c>
      <c r="ER665" t="s">
        <v>218</v>
      </c>
      <c r="ES665" t="s">
        <v>218</v>
      </c>
      <c r="ET665" t="s">
        <v>218</v>
      </c>
      <c r="FA665" t="s">
        <v>218</v>
      </c>
      <c r="FB665" t="s">
        <v>218</v>
      </c>
      <c r="FC665" t="s">
        <v>218</v>
      </c>
      <c r="FD665" t="s">
        <v>218</v>
      </c>
      <c r="FG665" t="s">
        <v>218</v>
      </c>
      <c r="FW665" t="s">
        <v>218</v>
      </c>
    </row>
    <row r="666" spans="1:179" ht="16" x14ac:dyDescent="0.2">
      <c r="A666">
        <v>665</v>
      </c>
      <c r="B666">
        <v>111</v>
      </c>
      <c r="C666" t="s">
        <v>1637</v>
      </c>
      <c r="D666" t="s">
        <v>1500</v>
      </c>
      <c r="E666" t="s">
        <v>237</v>
      </c>
      <c r="F666" t="s">
        <v>239</v>
      </c>
      <c r="G666" t="s">
        <v>240</v>
      </c>
      <c r="H666">
        <v>35.700000000000003</v>
      </c>
      <c r="I666">
        <v>90.5</v>
      </c>
      <c r="J666">
        <v>35.9</v>
      </c>
      <c r="K666">
        <v>81.400000000000006</v>
      </c>
      <c r="L666">
        <v>39.799999999999997</v>
      </c>
      <c r="M666">
        <v>53.6</v>
      </c>
      <c r="N666">
        <v>8338</v>
      </c>
      <c r="O666" t="s">
        <v>179</v>
      </c>
      <c r="P666">
        <v>12.7</v>
      </c>
      <c r="Q666">
        <v>47</v>
      </c>
      <c r="R666">
        <f t="shared" si="10"/>
        <v>53</v>
      </c>
      <c r="S666">
        <v>56</v>
      </c>
      <c r="T666">
        <v>44</v>
      </c>
      <c r="U666">
        <v>2015</v>
      </c>
      <c r="AA666" t="s">
        <v>218</v>
      </c>
      <c r="AB666">
        <v>-2.7927521999999998</v>
      </c>
      <c r="AC666">
        <v>56.341693399999997</v>
      </c>
      <c r="AD666" t="s">
        <v>218</v>
      </c>
      <c r="AE666" t="s">
        <v>218</v>
      </c>
      <c r="AG666" t="s">
        <v>218</v>
      </c>
      <c r="AH666" t="s">
        <v>218</v>
      </c>
      <c r="AI666" t="s">
        <v>218</v>
      </c>
      <c r="AW666" s="3">
        <v>0</v>
      </c>
      <c r="BN666" t="s">
        <v>218</v>
      </c>
      <c r="BO666" t="s">
        <v>218</v>
      </c>
      <c r="BS666" t="s">
        <v>218</v>
      </c>
      <c r="CX666" t="s">
        <v>218</v>
      </c>
      <c r="DA666" t="s">
        <v>218</v>
      </c>
      <c r="DH666" t="s">
        <v>218</v>
      </c>
      <c r="DJ666" t="s">
        <v>218</v>
      </c>
      <c r="DN666" t="s">
        <v>218</v>
      </c>
      <c r="DO666" t="s">
        <v>218</v>
      </c>
      <c r="DP666" t="s">
        <v>218</v>
      </c>
      <c r="DR666" t="s">
        <v>218</v>
      </c>
      <c r="DU666" t="s">
        <v>218</v>
      </c>
      <c r="DX666" t="s">
        <v>218</v>
      </c>
      <c r="DY666" t="s">
        <v>218</v>
      </c>
      <c r="EC666" t="s">
        <v>218</v>
      </c>
      <c r="ED666" t="s">
        <v>218</v>
      </c>
      <c r="EJ666" t="s">
        <v>218</v>
      </c>
      <c r="EK666" t="s">
        <v>218</v>
      </c>
      <c r="EM666" t="s">
        <v>218</v>
      </c>
      <c r="EN666" t="s">
        <v>218</v>
      </c>
      <c r="EO666" t="s">
        <v>218</v>
      </c>
      <c r="EP666" t="s">
        <v>218</v>
      </c>
      <c r="EQ666" t="s">
        <v>218</v>
      </c>
      <c r="ER666" t="s">
        <v>218</v>
      </c>
      <c r="ES666" t="s">
        <v>218</v>
      </c>
      <c r="ET666" t="s">
        <v>218</v>
      </c>
      <c r="FA666" t="s">
        <v>218</v>
      </c>
      <c r="FB666" t="s">
        <v>218</v>
      </c>
      <c r="FC666" t="s">
        <v>218</v>
      </c>
      <c r="FD666" t="s">
        <v>218</v>
      </c>
      <c r="FG666" t="s">
        <v>218</v>
      </c>
      <c r="FW666" t="s">
        <v>218</v>
      </c>
    </row>
    <row r="667" spans="1:179" ht="16" x14ac:dyDescent="0.2">
      <c r="A667">
        <v>666</v>
      </c>
      <c r="B667">
        <v>111</v>
      </c>
      <c r="C667" t="s">
        <v>1637</v>
      </c>
      <c r="D667" t="s">
        <v>1670</v>
      </c>
      <c r="E667" t="s">
        <v>555</v>
      </c>
      <c r="F667" t="s">
        <v>557</v>
      </c>
      <c r="G667" t="s">
        <v>558</v>
      </c>
      <c r="H667">
        <v>32.9</v>
      </c>
      <c r="I667">
        <v>71.8</v>
      </c>
      <c r="J667">
        <v>32.5</v>
      </c>
      <c r="K667">
        <v>97.6</v>
      </c>
      <c r="L667">
        <v>26.7</v>
      </c>
      <c r="M667">
        <v>55.6</v>
      </c>
      <c r="N667">
        <v>10441</v>
      </c>
      <c r="O667" t="s">
        <v>217</v>
      </c>
      <c r="P667">
        <v>11</v>
      </c>
      <c r="Q667">
        <v>25</v>
      </c>
      <c r="R667">
        <f t="shared" si="10"/>
        <v>75</v>
      </c>
      <c r="S667">
        <v>61</v>
      </c>
      <c r="T667">
        <v>39</v>
      </c>
      <c r="U667">
        <v>2011</v>
      </c>
      <c r="AA667" t="s">
        <v>218</v>
      </c>
      <c r="AB667">
        <v>114.1818597</v>
      </c>
      <c r="AC667">
        <v>22.3380838</v>
      </c>
      <c r="AD667" t="s">
        <v>218</v>
      </c>
      <c r="AE667" t="s">
        <v>218</v>
      </c>
      <c r="AG667" t="s">
        <v>218</v>
      </c>
      <c r="AH667" t="s">
        <v>218</v>
      </c>
      <c r="AI667" t="s">
        <v>218</v>
      </c>
      <c r="AW667" s="3">
        <v>0</v>
      </c>
      <c r="BN667" t="s">
        <v>218</v>
      </c>
      <c r="BO667" t="s">
        <v>218</v>
      </c>
      <c r="BS667" t="s">
        <v>218</v>
      </c>
      <c r="CX667" t="s">
        <v>218</v>
      </c>
      <c r="DA667" t="s">
        <v>218</v>
      </c>
      <c r="DH667" t="s">
        <v>218</v>
      </c>
      <c r="DJ667" t="s">
        <v>218</v>
      </c>
      <c r="DN667" t="s">
        <v>218</v>
      </c>
      <c r="DO667" t="s">
        <v>218</v>
      </c>
      <c r="DP667" t="s">
        <v>218</v>
      </c>
      <c r="DR667" t="s">
        <v>218</v>
      </c>
      <c r="DU667" t="s">
        <v>218</v>
      </c>
      <c r="DX667" t="s">
        <v>218</v>
      </c>
      <c r="DY667" t="s">
        <v>218</v>
      </c>
      <c r="EC667" t="s">
        <v>218</v>
      </c>
      <c r="ED667" t="s">
        <v>218</v>
      </c>
      <c r="EJ667" t="s">
        <v>218</v>
      </c>
      <c r="EK667" t="s">
        <v>218</v>
      </c>
      <c r="EM667" t="s">
        <v>218</v>
      </c>
      <c r="EN667" t="s">
        <v>218</v>
      </c>
      <c r="EO667" t="s">
        <v>218</v>
      </c>
      <c r="EP667" t="s">
        <v>218</v>
      </c>
      <c r="EQ667" t="s">
        <v>218</v>
      </c>
      <c r="ER667" t="s">
        <v>218</v>
      </c>
      <c r="ES667" t="s">
        <v>218</v>
      </c>
      <c r="ET667" t="s">
        <v>218</v>
      </c>
      <c r="FA667" t="s">
        <v>218</v>
      </c>
      <c r="FB667" t="s">
        <v>218</v>
      </c>
      <c r="FC667" t="s">
        <v>218</v>
      </c>
      <c r="FD667" t="s">
        <v>218</v>
      </c>
      <c r="FG667" t="s">
        <v>218</v>
      </c>
      <c r="FW667" t="s">
        <v>218</v>
      </c>
    </row>
    <row r="668" spans="1:179" ht="16" x14ac:dyDescent="0.2">
      <c r="A668">
        <v>667</v>
      </c>
      <c r="B668">
        <v>111</v>
      </c>
      <c r="C668" t="s">
        <v>1637</v>
      </c>
      <c r="D668" t="s">
        <v>1399</v>
      </c>
      <c r="E668" t="s">
        <v>237</v>
      </c>
      <c r="F668" t="s">
        <v>239</v>
      </c>
      <c r="G668" t="s">
        <v>240</v>
      </c>
      <c r="H668">
        <v>31.9</v>
      </c>
      <c r="I668">
        <v>83.6</v>
      </c>
      <c r="J668">
        <v>30.4</v>
      </c>
      <c r="K668">
        <v>92.8</v>
      </c>
      <c r="L668">
        <v>31.2</v>
      </c>
      <c r="M668">
        <v>53.6</v>
      </c>
      <c r="N668">
        <v>12001</v>
      </c>
      <c r="O668" t="s">
        <v>217</v>
      </c>
      <c r="P668">
        <v>17.399999999999999</v>
      </c>
      <c r="Q668">
        <v>35</v>
      </c>
      <c r="R668">
        <f t="shared" si="10"/>
        <v>65</v>
      </c>
      <c r="S668">
        <v>54</v>
      </c>
      <c r="T668">
        <v>46</v>
      </c>
      <c r="U668">
        <v>2015</v>
      </c>
      <c r="AA668" t="s">
        <v>218</v>
      </c>
      <c r="AB668">
        <v>-8.7914000000000006E-2</v>
      </c>
      <c r="AC668">
        <v>50.867089499999999</v>
      </c>
      <c r="AD668" t="s">
        <v>218</v>
      </c>
      <c r="AE668" t="s">
        <v>218</v>
      </c>
      <c r="AG668" t="s">
        <v>218</v>
      </c>
      <c r="AH668" t="s">
        <v>218</v>
      </c>
      <c r="AI668" t="s">
        <v>218</v>
      </c>
      <c r="AW668" s="3">
        <v>0</v>
      </c>
      <c r="BN668" t="s">
        <v>218</v>
      </c>
      <c r="BO668" t="s">
        <v>218</v>
      </c>
      <c r="BS668" t="s">
        <v>218</v>
      </c>
      <c r="CX668" t="s">
        <v>218</v>
      </c>
      <c r="DA668" t="s">
        <v>218</v>
      </c>
      <c r="DH668" t="s">
        <v>218</v>
      </c>
      <c r="DJ668" t="s">
        <v>218</v>
      </c>
      <c r="DN668" t="s">
        <v>218</v>
      </c>
      <c r="DO668" t="s">
        <v>218</v>
      </c>
      <c r="DP668" t="s">
        <v>218</v>
      </c>
      <c r="DR668" t="s">
        <v>218</v>
      </c>
      <c r="DU668" t="s">
        <v>218</v>
      </c>
      <c r="DX668" t="s">
        <v>218</v>
      </c>
      <c r="DY668" t="s">
        <v>218</v>
      </c>
      <c r="EC668" t="s">
        <v>218</v>
      </c>
      <c r="ED668" t="s">
        <v>218</v>
      </c>
      <c r="EJ668" t="s">
        <v>218</v>
      </c>
      <c r="EK668" t="s">
        <v>218</v>
      </c>
      <c r="EM668" t="s">
        <v>218</v>
      </c>
      <c r="EN668" t="s">
        <v>218</v>
      </c>
      <c r="EO668" t="s">
        <v>218</v>
      </c>
      <c r="EP668" t="s">
        <v>218</v>
      </c>
      <c r="EQ668" t="s">
        <v>218</v>
      </c>
      <c r="ER668" t="s">
        <v>218</v>
      </c>
      <c r="ES668" t="s">
        <v>218</v>
      </c>
      <c r="ET668" t="s">
        <v>218</v>
      </c>
      <c r="FA668" t="s">
        <v>218</v>
      </c>
      <c r="FB668" t="s">
        <v>218</v>
      </c>
      <c r="FC668" t="s">
        <v>218</v>
      </c>
      <c r="FD668" t="s">
        <v>218</v>
      </c>
      <c r="FG668" t="s">
        <v>218</v>
      </c>
      <c r="FW668" t="s">
        <v>218</v>
      </c>
    </row>
    <row r="669" spans="1:179" ht="16" x14ac:dyDescent="0.2">
      <c r="A669">
        <v>668</v>
      </c>
      <c r="B669">
        <v>111</v>
      </c>
      <c r="C669" t="s">
        <v>1637</v>
      </c>
      <c r="D669" t="s">
        <v>1347</v>
      </c>
      <c r="E669" t="s">
        <v>344</v>
      </c>
      <c r="F669" t="s">
        <v>346</v>
      </c>
      <c r="G669" t="s">
        <v>240</v>
      </c>
      <c r="H669">
        <v>38.9</v>
      </c>
      <c r="I669">
        <v>92.4</v>
      </c>
      <c r="J669">
        <v>21.9</v>
      </c>
      <c r="K669">
        <v>86</v>
      </c>
      <c r="L669">
        <v>48.6</v>
      </c>
      <c r="M669">
        <v>52.2</v>
      </c>
      <c r="N669">
        <v>12551</v>
      </c>
      <c r="O669" t="s">
        <v>217</v>
      </c>
      <c r="P669">
        <v>17.3</v>
      </c>
      <c r="Q669">
        <v>24</v>
      </c>
      <c r="R669">
        <f t="shared" si="10"/>
        <v>76</v>
      </c>
      <c r="S669">
        <v>54</v>
      </c>
      <c r="T669">
        <v>46</v>
      </c>
      <c r="U669">
        <v>2012</v>
      </c>
      <c r="AA669" t="s">
        <v>218</v>
      </c>
      <c r="AB669">
        <v>7.5826000000000002</v>
      </c>
      <c r="AC669">
        <v>47.560253500000002</v>
      </c>
      <c r="AD669" t="s">
        <v>218</v>
      </c>
      <c r="AE669" t="s">
        <v>218</v>
      </c>
      <c r="AG669" t="s">
        <v>218</v>
      </c>
      <c r="AH669" t="s">
        <v>218</v>
      </c>
      <c r="AI669" t="s">
        <v>218</v>
      </c>
      <c r="AW669" s="3">
        <v>0</v>
      </c>
      <c r="BN669" t="s">
        <v>218</v>
      </c>
      <c r="BO669" t="s">
        <v>218</v>
      </c>
      <c r="BS669" t="s">
        <v>218</v>
      </c>
      <c r="CX669" t="s">
        <v>218</v>
      </c>
      <c r="DA669" t="s">
        <v>218</v>
      </c>
      <c r="DH669" t="s">
        <v>218</v>
      </c>
      <c r="DJ669" t="s">
        <v>218</v>
      </c>
      <c r="DN669" t="s">
        <v>218</v>
      </c>
      <c r="DO669" t="s">
        <v>218</v>
      </c>
      <c r="DP669" t="s">
        <v>218</v>
      </c>
      <c r="DR669" t="s">
        <v>218</v>
      </c>
      <c r="DU669" t="s">
        <v>218</v>
      </c>
      <c r="DX669" t="s">
        <v>218</v>
      </c>
      <c r="DY669" t="s">
        <v>218</v>
      </c>
      <c r="EC669" t="s">
        <v>218</v>
      </c>
      <c r="ED669" t="s">
        <v>218</v>
      </c>
      <c r="EJ669" t="s">
        <v>218</v>
      </c>
      <c r="EK669" t="s">
        <v>218</v>
      </c>
      <c r="EM669" t="s">
        <v>218</v>
      </c>
      <c r="EN669" t="s">
        <v>218</v>
      </c>
      <c r="EO669" t="s">
        <v>218</v>
      </c>
      <c r="EP669" t="s">
        <v>218</v>
      </c>
      <c r="EQ669" t="s">
        <v>218</v>
      </c>
      <c r="ER669" t="s">
        <v>218</v>
      </c>
      <c r="ES669" t="s">
        <v>218</v>
      </c>
      <c r="ET669" t="s">
        <v>218</v>
      </c>
      <c r="FA669" t="s">
        <v>218</v>
      </c>
      <c r="FB669" t="s">
        <v>218</v>
      </c>
      <c r="FC669" t="s">
        <v>218</v>
      </c>
      <c r="FD669" t="s">
        <v>218</v>
      </c>
      <c r="FG669" t="s">
        <v>218</v>
      </c>
      <c r="FW669" t="s">
        <v>218</v>
      </c>
    </row>
    <row r="670" spans="1:179" ht="16" x14ac:dyDescent="0.2">
      <c r="A670">
        <v>669</v>
      </c>
      <c r="B670">
        <v>111</v>
      </c>
      <c r="C670" t="s">
        <v>1637</v>
      </c>
      <c r="D670" t="s">
        <v>1422</v>
      </c>
      <c r="E670" t="s">
        <v>674</v>
      </c>
      <c r="F670" t="s">
        <v>676</v>
      </c>
      <c r="G670" t="s">
        <v>240</v>
      </c>
      <c r="H670">
        <v>38.9</v>
      </c>
      <c r="I670">
        <v>57.8</v>
      </c>
      <c r="J670">
        <v>49.7</v>
      </c>
      <c r="K670">
        <v>66.400000000000006</v>
      </c>
      <c r="L670">
        <v>40.5</v>
      </c>
      <c r="M670">
        <v>51.9</v>
      </c>
      <c r="N670">
        <v>25266</v>
      </c>
      <c r="O670" t="s">
        <v>190</v>
      </c>
      <c r="P670">
        <v>18.2</v>
      </c>
      <c r="Q670">
        <v>12</v>
      </c>
      <c r="R670">
        <f t="shared" si="10"/>
        <v>88</v>
      </c>
      <c r="S670">
        <v>57</v>
      </c>
      <c r="T670">
        <v>43</v>
      </c>
      <c r="U670">
        <v>2014</v>
      </c>
      <c r="AA670" t="s">
        <v>218</v>
      </c>
      <c r="AB670">
        <v>17.630009300000001</v>
      </c>
      <c r="AC670">
        <v>59.850900500000002</v>
      </c>
      <c r="AD670" t="s">
        <v>218</v>
      </c>
      <c r="AE670" t="s">
        <v>218</v>
      </c>
      <c r="AG670" t="s">
        <v>218</v>
      </c>
      <c r="AH670" t="s">
        <v>218</v>
      </c>
      <c r="AI670" t="s">
        <v>218</v>
      </c>
      <c r="AW670" s="3">
        <v>0</v>
      </c>
      <c r="BN670" t="s">
        <v>218</v>
      </c>
      <c r="BO670" t="s">
        <v>218</v>
      </c>
      <c r="BS670" t="s">
        <v>218</v>
      </c>
      <c r="CX670" t="s">
        <v>218</v>
      </c>
      <c r="DA670" t="s">
        <v>218</v>
      </c>
      <c r="DH670" t="s">
        <v>218</v>
      </c>
      <c r="DJ670" t="s">
        <v>218</v>
      </c>
      <c r="DN670" t="s">
        <v>218</v>
      </c>
      <c r="DO670" t="s">
        <v>218</v>
      </c>
      <c r="DP670" t="s">
        <v>218</v>
      </c>
      <c r="DR670" t="s">
        <v>218</v>
      </c>
      <c r="DU670" t="s">
        <v>218</v>
      </c>
      <c r="DX670" t="s">
        <v>218</v>
      </c>
      <c r="DY670" t="s">
        <v>218</v>
      </c>
      <c r="EC670" t="s">
        <v>218</v>
      </c>
      <c r="ED670" t="s">
        <v>218</v>
      </c>
      <c r="EJ670" t="s">
        <v>218</v>
      </c>
      <c r="EK670" t="s">
        <v>218</v>
      </c>
      <c r="EM670" t="s">
        <v>218</v>
      </c>
      <c r="EN670" t="s">
        <v>218</v>
      </c>
      <c r="EO670" t="s">
        <v>218</v>
      </c>
      <c r="EP670" t="s">
        <v>218</v>
      </c>
      <c r="EQ670" t="s">
        <v>218</v>
      </c>
      <c r="ER670" t="s">
        <v>218</v>
      </c>
      <c r="ES670" t="s">
        <v>218</v>
      </c>
      <c r="ET670" t="s">
        <v>218</v>
      </c>
      <c r="FA670" t="s">
        <v>218</v>
      </c>
      <c r="FB670" t="s">
        <v>218</v>
      </c>
      <c r="FC670" t="s">
        <v>218</v>
      </c>
      <c r="FD670" t="s">
        <v>218</v>
      </c>
      <c r="FG670" t="s">
        <v>218</v>
      </c>
      <c r="FW670" t="s">
        <v>218</v>
      </c>
    </row>
    <row r="671" spans="1:179" ht="16" x14ac:dyDescent="0.2">
      <c r="A671">
        <v>670</v>
      </c>
      <c r="B671">
        <v>112</v>
      </c>
      <c r="C671" t="s">
        <v>1637</v>
      </c>
      <c r="D671" t="s">
        <v>1219</v>
      </c>
      <c r="E671" t="s">
        <v>1218</v>
      </c>
      <c r="F671" t="s">
        <v>1220</v>
      </c>
      <c r="G671" t="s">
        <v>240</v>
      </c>
      <c r="H671">
        <v>54.2</v>
      </c>
      <c r="I671">
        <v>46.3</v>
      </c>
      <c r="J671">
        <v>53.1</v>
      </c>
      <c r="K671">
        <v>67.2</v>
      </c>
      <c r="L671">
        <v>52</v>
      </c>
      <c r="M671">
        <v>57.1</v>
      </c>
      <c r="N671">
        <v>462</v>
      </c>
      <c r="O671" t="s">
        <v>179</v>
      </c>
      <c r="P671">
        <v>16.5</v>
      </c>
      <c r="Q671">
        <v>5</v>
      </c>
      <c r="R671">
        <f t="shared" si="10"/>
        <v>95</v>
      </c>
      <c r="S671">
        <v>28</v>
      </c>
      <c r="T671">
        <v>72</v>
      </c>
      <c r="U671">
        <v>2016</v>
      </c>
      <c r="AA671" t="s">
        <v>218</v>
      </c>
      <c r="AB671">
        <v>10.40033</v>
      </c>
      <c r="AC671">
        <v>43.719600999999997</v>
      </c>
      <c r="AD671" t="s">
        <v>218</v>
      </c>
      <c r="AE671" t="s">
        <v>218</v>
      </c>
      <c r="AG671" t="s">
        <v>218</v>
      </c>
      <c r="AH671" t="s">
        <v>218</v>
      </c>
      <c r="AI671" t="s">
        <v>218</v>
      </c>
      <c r="AW671" s="3">
        <v>0</v>
      </c>
      <c r="BN671" t="s">
        <v>218</v>
      </c>
      <c r="BO671" t="s">
        <v>218</v>
      </c>
      <c r="BS671" t="s">
        <v>218</v>
      </c>
      <c r="CX671" t="s">
        <v>218</v>
      </c>
      <c r="DA671" t="s">
        <v>218</v>
      </c>
      <c r="DH671" t="s">
        <v>218</v>
      </c>
      <c r="DJ671" t="s">
        <v>218</v>
      </c>
      <c r="DN671" t="s">
        <v>218</v>
      </c>
      <c r="DO671" t="s">
        <v>218</v>
      </c>
      <c r="DP671" t="s">
        <v>218</v>
      </c>
      <c r="DR671" t="s">
        <v>218</v>
      </c>
      <c r="DU671" t="s">
        <v>218</v>
      </c>
      <c r="DX671" t="s">
        <v>218</v>
      </c>
      <c r="DY671" t="s">
        <v>218</v>
      </c>
      <c r="EC671" t="s">
        <v>218</v>
      </c>
      <c r="ED671" t="s">
        <v>218</v>
      </c>
      <c r="EJ671" t="s">
        <v>218</v>
      </c>
      <c r="EK671" t="s">
        <v>218</v>
      </c>
      <c r="EM671" t="s">
        <v>218</v>
      </c>
      <c r="EN671" t="s">
        <v>218</v>
      </c>
      <c r="EO671" t="s">
        <v>218</v>
      </c>
      <c r="EP671" t="s">
        <v>218</v>
      </c>
      <c r="EQ671" t="s">
        <v>218</v>
      </c>
      <c r="ER671" t="s">
        <v>218</v>
      </c>
      <c r="ES671" t="s">
        <v>218</v>
      </c>
      <c r="ET671" t="s">
        <v>218</v>
      </c>
      <c r="FA671" t="s">
        <v>218</v>
      </c>
      <c r="FB671" t="s">
        <v>218</v>
      </c>
      <c r="FC671" t="s">
        <v>218</v>
      </c>
      <c r="FD671" t="s">
        <v>218</v>
      </c>
      <c r="FG671" t="s">
        <v>218</v>
      </c>
      <c r="FW671" t="s">
        <v>218</v>
      </c>
    </row>
    <row r="672" spans="1:179" ht="16" x14ac:dyDescent="0.2">
      <c r="A672">
        <v>671</v>
      </c>
      <c r="B672">
        <v>112</v>
      </c>
      <c r="C672" t="s">
        <v>1637</v>
      </c>
      <c r="D672" t="s">
        <v>1666</v>
      </c>
      <c r="E672" t="s">
        <v>560</v>
      </c>
      <c r="F672" t="s">
        <v>562</v>
      </c>
      <c r="G672" t="s">
        <v>558</v>
      </c>
      <c r="H672">
        <v>62.9</v>
      </c>
      <c r="I672">
        <v>24.8</v>
      </c>
      <c r="J672">
        <v>63.4</v>
      </c>
      <c r="K672">
        <v>45.5</v>
      </c>
      <c r="L672">
        <v>60.5</v>
      </c>
      <c r="M672">
        <v>55.4</v>
      </c>
      <c r="N672">
        <v>9586</v>
      </c>
      <c r="O672" t="s">
        <v>179</v>
      </c>
      <c r="P672">
        <v>7.3</v>
      </c>
      <c r="Q672">
        <v>13</v>
      </c>
      <c r="R672">
        <f t="shared" si="10"/>
        <v>87</v>
      </c>
      <c r="S672">
        <v>13</v>
      </c>
      <c r="T672">
        <v>87</v>
      </c>
      <c r="U672">
        <v>2011</v>
      </c>
      <c r="AA672" t="s">
        <v>218</v>
      </c>
      <c r="AB672">
        <v>139.68353020000001</v>
      </c>
      <c r="AC672">
        <v>35.605122899999998</v>
      </c>
      <c r="AD672" t="s">
        <v>218</v>
      </c>
      <c r="AE672" t="s">
        <v>218</v>
      </c>
      <c r="AG672" t="s">
        <v>218</v>
      </c>
      <c r="AH672" t="s">
        <v>218</v>
      </c>
      <c r="AI672" t="s">
        <v>218</v>
      </c>
      <c r="AW672" s="3">
        <v>0</v>
      </c>
      <c r="BN672" t="s">
        <v>218</v>
      </c>
      <c r="BO672" t="s">
        <v>218</v>
      </c>
      <c r="BS672" t="s">
        <v>218</v>
      </c>
      <c r="CX672" t="s">
        <v>218</v>
      </c>
      <c r="DA672" t="s">
        <v>218</v>
      </c>
      <c r="DH672" t="s">
        <v>218</v>
      </c>
      <c r="DJ672" t="s">
        <v>218</v>
      </c>
      <c r="DN672" t="s">
        <v>218</v>
      </c>
      <c r="DO672" t="s">
        <v>218</v>
      </c>
      <c r="DP672" t="s">
        <v>218</v>
      </c>
      <c r="DR672" t="s">
        <v>218</v>
      </c>
      <c r="DU672" t="s">
        <v>218</v>
      </c>
      <c r="DX672" t="s">
        <v>218</v>
      </c>
      <c r="DY672" t="s">
        <v>218</v>
      </c>
      <c r="EC672" t="s">
        <v>218</v>
      </c>
      <c r="ED672" t="s">
        <v>218</v>
      </c>
      <c r="EJ672" t="s">
        <v>218</v>
      </c>
      <c r="EK672" t="s">
        <v>218</v>
      </c>
      <c r="EM672" t="s">
        <v>218</v>
      </c>
      <c r="EN672" t="s">
        <v>218</v>
      </c>
      <c r="EO672" t="s">
        <v>218</v>
      </c>
      <c r="EP672" t="s">
        <v>218</v>
      </c>
      <c r="EQ672" t="s">
        <v>218</v>
      </c>
      <c r="ER672" t="s">
        <v>218</v>
      </c>
      <c r="ES672" t="s">
        <v>218</v>
      </c>
      <c r="ET672" t="s">
        <v>218</v>
      </c>
      <c r="FA672" t="s">
        <v>218</v>
      </c>
      <c r="FB672" t="s">
        <v>218</v>
      </c>
      <c r="FC672" t="s">
        <v>218</v>
      </c>
      <c r="FD672" t="s">
        <v>218</v>
      </c>
      <c r="FG672" t="s">
        <v>218</v>
      </c>
      <c r="FW672" t="s">
        <v>218</v>
      </c>
    </row>
    <row r="673" spans="1:179" ht="16" x14ac:dyDescent="0.2">
      <c r="A673">
        <v>672</v>
      </c>
      <c r="B673">
        <v>112</v>
      </c>
      <c r="C673" t="s">
        <v>1637</v>
      </c>
      <c r="D673" t="s">
        <v>1671</v>
      </c>
      <c r="E673" t="s">
        <v>344</v>
      </c>
      <c r="F673" t="s">
        <v>346</v>
      </c>
      <c r="G673" t="s">
        <v>240</v>
      </c>
      <c r="H673">
        <v>43</v>
      </c>
      <c r="I673">
        <v>77.599999999999994</v>
      </c>
      <c r="J673">
        <v>34.6</v>
      </c>
      <c r="K673">
        <v>73.5</v>
      </c>
      <c r="L673">
        <v>38.200000000000003</v>
      </c>
      <c r="M673">
        <v>52.1</v>
      </c>
      <c r="N673">
        <v>14708</v>
      </c>
      <c r="O673" t="s">
        <v>217</v>
      </c>
      <c r="P673">
        <v>22.5</v>
      </c>
      <c r="Q673">
        <v>14</v>
      </c>
      <c r="R673">
        <f t="shared" si="10"/>
        <v>86</v>
      </c>
      <c r="S673">
        <v>54</v>
      </c>
      <c r="T673">
        <v>46</v>
      </c>
      <c r="U673">
        <v>2012</v>
      </c>
      <c r="AA673" t="s">
        <v>218</v>
      </c>
      <c r="AB673">
        <v>7.4381190000000004</v>
      </c>
      <c r="AC673">
        <v>46.950489599999997</v>
      </c>
      <c r="AD673" t="s">
        <v>218</v>
      </c>
      <c r="AE673" t="s">
        <v>218</v>
      </c>
      <c r="AG673" t="s">
        <v>218</v>
      </c>
      <c r="AH673" t="s">
        <v>218</v>
      </c>
      <c r="AI673" t="s">
        <v>218</v>
      </c>
      <c r="AW673" s="3">
        <v>0</v>
      </c>
      <c r="BN673" t="s">
        <v>218</v>
      </c>
      <c r="BO673" t="s">
        <v>218</v>
      </c>
      <c r="BS673" t="s">
        <v>218</v>
      </c>
      <c r="CX673" t="s">
        <v>218</v>
      </c>
      <c r="DA673" t="s">
        <v>218</v>
      </c>
      <c r="DH673" t="s">
        <v>218</v>
      </c>
      <c r="DJ673" t="s">
        <v>218</v>
      </c>
      <c r="DN673" t="s">
        <v>218</v>
      </c>
      <c r="DO673" t="s">
        <v>218</v>
      </c>
      <c r="DP673" t="s">
        <v>218</v>
      </c>
      <c r="DR673" t="s">
        <v>218</v>
      </c>
      <c r="DU673" t="s">
        <v>218</v>
      </c>
      <c r="DX673" t="s">
        <v>218</v>
      </c>
      <c r="DY673" t="s">
        <v>218</v>
      </c>
      <c r="EC673" t="s">
        <v>218</v>
      </c>
      <c r="ED673" t="s">
        <v>218</v>
      </c>
      <c r="EJ673" t="s">
        <v>218</v>
      </c>
      <c r="EK673" t="s">
        <v>218</v>
      </c>
      <c r="EM673" t="s">
        <v>218</v>
      </c>
      <c r="EN673" t="s">
        <v>218</v>
      </c>
      <c r="EO673" t="s">
        <v>218</v>
      </c>
      <c r="EP673" t="s">
        <v>218</v>
      </c>
      <c r="EQ673" t="s">
        <v>218</v>
      </c>
      <c r="ER673" t="s">
        <v>218</v>
      </c>
      <c r="ES673" t="s">
        <v>218</v>
      </c>
      <c r="ET673" t="s">
        <v>218</v>
      </c>
      <c r="FA673" t="s">
        <v>218</v>
      </c>
      <c r="FB673" t="s">
        <v>218</v>
      </c>
      <c r="FC673" t="s">
        <v>218</v>
      </c>
      <c r="FD673" t="s">
        <v>218</v>
      </c>
      <c r="FG673" t="s">
        <v>218</v>
      </c>
      <c r="FW673" t="s">
        <v>218</v>
      </c>
    </row>
    <row r="674" spans="1:179" ht="16" x14ac:dyDescent="0.2">
      <c r="A674">
        <v>673</v>
      </c>
      <c r="B674">
        <v>112</v>
      </c>
      <c r="C674" t="s">
        <v>1637</v>
      </c>
      <c r="D674" t="s">
        <v>1633</v>
      </c>
      <c r="E674" t="s">
        <v>237</v>
      </c>
      <c r="F674" t="s">
        <v>239</v>
      </c>
      <c r="G674" t="s">
        <v>240</v>
      </c>
      <c r="H674">
        <v>40.6</v>
      </c>
      <c r="I674">
        <v>71.599999999999994</v>
      </c>
      <c r="J674">
        <v>38.1</v>
      </c>
      <c r="K674">
        <v>72.400000000000006</v>
      </c>
      <c r="L674">
        <v>42.7</v>
      </c>
      <c r="M674">
        <v>51.8</v>
      </c>
      <c r="N674">
        <v>23311</v>
      </c>
      <c r="O674" t="s">
        <v>190</v>
      </c>
      <c r="P674">
        <v>15.5</v>
      </c>
      <c r="Q674">
        <v>31</v>
      </c>
      <c r="R674">
        <f t="shared" si="10"/>
        <v>69</v>
      </c>
      <c r="S674">
        <v>50</v>
      </c>
      <c r="T674">
        <v>50</v>
      </c>
      <c r="U674">
        <v>2014</v>
      </c>
      <c r="AA674" t="s">
        <v>218</v>
      </c>
      <c r="AB674">
        <v>-1.4879469000000001</v>
      </c>
      <c r="AC674">
        <v>53.380940899999999</v>
      </c>
      <c r="AD674" t="s">
        <v>218</v>
      </c>
      <c r="AE674" t="s">
        <v>218</v>
      </c>
      <c r="AG674" t="s">
        <v>218</v>
      </c>
      <c r="AH674" t="s">
        <v>218</v>
      </c>
      <c r="AI674" t="s">
        <v>218</v>
      </c>
      <c r="AW674" s="3">
        <v>0</v>
      </c>
      <c r="BN674" t="s">
        <v>218</v>
      </c>
      <c r="BO674" t="s">
        <v>218</v>
      </c>
      <c r="BS674" t="s">
        <v>218</v>
      </c>
      <c r="CX674" t="s">
        <v>218</v>
      </c>
      <c r="DA674" t="s">
        <v>218</v>
      </c>
      <c r="DH674" t="s">
        <v>218</v>
      </c>
      <c r="DJ674" t="s">
        <v>218</v>
      </c>
      <c r="DN674" t="s">
        <v>218</v>
      </c>
      <c r="DO674" t="s">
        <v>218</v>
      </c>
      <c r="DP674" t="s">
        <v>218</v>
      </c>
      <c r="DR674" t="s">
        <v>218</v>
      </c>
      <c r="DU674" t="s">
        <v>218</v>
      </c>
      <c r="DX674" t="s">
        <v>218</v>
      </c>
      <c r="DY674" t="s">
        <v>218</v>
      </c>
      <c r="EC674" t="s">
        <v>218</v>
      </c>
      <c r="ED674" t="s">
        <v>218</v>
      </c>
      <c r="EJ674" t="s">
        <v>218</v>
      </c>
      <c r="EK674" t="s">
        <v>218</v>
      </c>
      <c r="EM674" t="s">
        <v>218</v>
      </c>
      <c r="EN674" t="s">
        <v>218</v>
      </c>
      <c r="EO674" t="s">
        <v>218</v>
      </c>
      <c r="EP674" t="s">
        <v>218</v>
      </c>
      <c r="EQ674" t="s">
        <v>218</v>
      </c>
      <c r="ER674" t="s">
        <v>218</v>
      </c>
      <c r="ES674" t="s">
        <v>218</v>
      </c>
      <c r="ET674" t="s">
        <v>218</v>
      </c>
      <c r="FA674" t="s">
        <v>218</v>
      </c>
      <c r="FB674" t="s">
        <v>218</v>
      </c>
      <c r="FC674" t="s">
        <v>218</v>
      </c>
      <c r="FD674" t="s">
        <v>218</v>
      </c>
      <c r="FG674" t="s">
        <v>218</v>
      </c>
      <c r="FW674" t="s">
        <v>218</v>
      </c>
    </row>
    <row r="675" spans="1:179" ht="16" x14ac:dyDescent="0.2">
      <c r="A675">
        <v>674</v>
      </c>
      <c r="B675">
        <v>112</v>
      </c>
      <c r="C675" t="s">
        <v>1637</v>
      </c>
      <c r="D675" t="s">
        <v>1322</v>
      </c>
      <c r="E675" t="s">
        <v>174</v>
      </c>
      <c r="F675" t="s">
        <v>177</v>
      </c>
      <c r="G675" t="s">
        <v>178</v>
      </c>
      <c r="H675">
        <v>49.7</v>
      </c>
      <c r="I675">
        <v>30.2</v>
      </c>
      <c r="J675">
        <v>33.9</v>
      </c>
      <c r="K675">
        <v>77.5</v>
      </c>
      <c r="L675">
        <v>49.4</v>
      </c>
      <c r="M675">
        <v>51.8</v>
      </c>
      <c r="N675">
        <v>23845</v>
      </c>
      <c r="O675" t="s">
        <v>190</v>
      </c>
      <c r="P675">
        <v>10.199999999999999</v>
      </c>
      <c r="Q675">
        <v>12</v>
      </c>
      <c r="R675">
        <f t="shared" si="10"/>
        <v>88</v>
      </c>
      <c r="S675">
        <v>52</v>
      </c>
      <c r="T675">
        <v>48</v>
      </c>
      <c r="U675">
        <v>2014</v>
      </c>
      <c r="V675" s="1">
        <v>52700</v>
      </c>
      <c r="W675" s="1">
        <v>103000</v>
      </c>
      <c r="X675" s="1">
        <v>103000</v>
      </c>
      <c r="Y675" s="1">
        <v>71800</v>
      </c>
      <c r="Z675" s="1">
        <v>146000</v>
      </c>
      <c r="AA675" t="s">
        <v>1323</v>
      </c>
      <c r="AB675">
        <v>-78.507977199999999</v>
      </c>
      <c r="AC675">
        <v>38.033552899999997</v>
      </c>
      <c r="AD675" t="s">
        <v>1324</v>
      </c>
      <c r="AE675" t="s">
        <v>1325</v>
      </c>
      <c r="AG675" t="s">
        <v>495</v>
      </c>
      <c r="AH675" t="s">
        <v>1326</v>
      </c>
      <c r="AI675" t="s">
        <v>1327</v>
      </c>
      <c r="AJ675">
        <v>3</v>
      </c>
      <c r="AK675">
        <v>1</v>
      </c>
      <c r="AL675">
        <v>1</v>
      </c>
      <c r="AM675">
        <v>3</v>
      </c>
      <c r="AN675">
        <v>4</v>
      </c>
      <c r="AO675">
        <v>1</v>
      </c>
      <c r="AP675">
        <v>51</v>
      </c>
      <c r="AQ675">
        <v>5</v>
      </c>
      <c r="AR675">
        <v>23</v>
      </c>
      <c r="AS675">
        <v>15</v>
      </c>
      <c r="AT675">
        <v>14</v>
      </c>
      <c r="AU675">
        <v>16</v>
      </c>
      <c r="AV675">
        <v>-2</v>
      </c>
      <c r="AW675" s="3">
        <v>29</v>
      </c>
      <c r="AX675">
        <v>0.290029335</v>
      </c>
      <c r="AY675">
        <v>620</v>
      </c>
      <c r="AZ675">
        <v>720</v>
      </c>
      <c r="BA675">
        <v>630</v>
      </c>
      <c r="BB675">
        <v>740</v>
      </c>
      <c r="BC675">
        <v>620</v>
      </c>
      <c r="BD675">
        <v>720</v>
      </c>
      <c r="BE675">
        <v>670</v>
      </c>
      <c r="BF675">
        <v>685</v>
      </c>
      <c r="BG675">
        <v>670</v>
      </c>
      <c r="BH675">
        <v>28</v>
      </c>
      <c r="BI675">
        <v>33</v>
      </c>
      <c r="BJ675">
        <v>29</v>
      </c>
      <c r="BK675">
        <v>34</v>
      </c>
      <c r="BL675">
        <v>28</v>
      </c>
      <c r="BM675">
        <v>33</v>
      </c>
      <c r="BN675" t="s">
        <v>197</v>
      </c>
      <c r="BO675" t="s">
        <v>199</v>
      </c>
      <c r="BP675">
        <v>31</v>
      </c>
      <c r="BQ675">
        <v>32</v>
      </c>
      <c r="BR675">
        <v>31</v>
      </c>
      <c r="BS675" t="s">
        <v>199</v>
      </c>
      <c r="BT675">
        <v>1357</v>
      </c>
      <c r="BU675">
        <v>1357</v>
      </c>
      <c r="BV675">
        <v>0</v>
      </c>
      <c r="BW675">
        <v>15515</v>
      </c>
      <c r="BX675">
        <v>13712</v>
      </c>
      <c r="BY675">
        <v>0.61170000000000002</v>
      </c>
      <c r="BZ675">
        <v>6.1899999999999997E-2</v>
      </c>
      <c r="CA675">
        <v>6.0900000000000003E-2</v>
      </c>
      <c r="CB675">
        <v>0.1227</v>
      </c>
      <c r="CC675">
        <v>1E-3</v>
      </c>
      <c r="CD675">
        <v>2.9999999999999997E-4</v>
      </c>
      <c r="CE675">
        <v>4.5499999999999999E-2</v>
      </c>
      <c r="CF675">
        <v>0.05</v>
      </c>
      <c r="CG675">
        <v>4.5999999999999999E-2</v>
      </c>
      <c r="CH675">
        <v>0.61040000000000005</v>
      </c>
      <c r="CI675">
        <v>8.6599999999999996E-2</v>
      </c>
      <c r="CJ675">
        <v>0.1207</v>
      </c>
      <c r="CK675">
        <v>2.8E-3</v>
      </c>
      <c r="CL675">
        <v>4.5699999999999998E-2</v>
      </c>
      <c r="CM675">
        <v>3.8899999999999997E-2</v>
      </c>
      <c r="CN675">
        <v>5.0200000000000002E-2</v>
      </c>
      <c r="CO675">
        <v>0.69550000000000001</v>
      </c>
      <c r="CP675">
        <v>9.3200000000000005E-2</v>
      </c>
      <c r="CQ675">
        <v>9.6600000000000005E-2</v>
      </c>
      <c r="CR675">
        <v>2.5999999999999999E-3</v>
      </c>
      <c r="CS675">
        <v>2.29E-2</v>
      </c>
      <c r="CT675">
        <v>3.7100000000000001E-2</v>
      </c>
      <c r="CU675">
        <v>7.5800000000000006E-2</v>
      </c>
      <c r="CV675">
        <v>1</v>
      </c>
      <c r="CW675">
        <v>26063</v>
      </c>
      <c r="CX675" t="s">
        <v>186</v>
      </c>
      <c r="CY675">
        <v>13208</v>
      </c>
      <c r="CZ675">
        <v>42394</v>
      </c>
      <c r="DA675" t="s">
        <v>186</v>
      </c>
      <c r="DB675">
        <v>18767</v>
      </c>
      <c r="DC675">
        <v>16988</v>
      </c>
      <c r="DD675">
        <v>12867</v>
      </c>
      <c r="DE675">
        <v>0.93700000000000006</v>
      </c>
      <c r="DF675">
        <v>0.12559999999999999</v>
      </c>
      <c r="DG675">
        <v>0.94159999999999999</v>
      </c>
      <c r="DH675" t="s">
        <v>186</v>
      </c>
      <c r="DI675">
        <v>0.936154194</v>
      </c>
      <c r="DJ675" t="s">
        <v>186</v>
      </c>
      <c r="DK675">
        <v>2</v>
      </c>
      <c r="DL675">
        <v>0.71089999999999998</v>
      </c>
      <c r="DM675">
        <v>0.97299999999999998</v>
      </c>
      <c r="DN675" t="s">
        <v>186</v>
      </c>
      <c r="DO675" t="s">
        <v>1110</v>
      </c>
      <c r="DP675" t="s">
        <v>186</v>
      </c>
      <c r="DQ675">
        <v>0.94200631700000004</v>
      </c>
      <c r="DR675" t="s">
        <v>186</v>
      </c>
      <c r="DS675">
        <v>2</v>
      </c>
      <c r="DT675">
        <v>6174</v>
      </c>
      <c r="DU675" t="s">
        <v>186</v>
      </c>
      <c r="DV675">
        <v>0.25059999999999999</v>
      </c>
      <c r="DW675">
        <v>5.6599999999999998E-2</v>
      </c>
      <c r="DX675" t="s">
        <v>1328</v>
      </c>
      <c r="DY675" t="s">
        <v>1329</v>
      </c>
      <c r="DZ675">
        <v>1300</v>
      </c>
      <c r="EA675">
        <v>2122</v>
      </c>
      <c r="EB675">
        <v>3182</v>
      </c>
      <c r="EC675" t="s">
        <v>1330</v>
      </c>
      <c r="ED675" t="s">
        <v>1331</v>
      </c>
      <c r="EE675">
        <v>3182</v>
      </c>
      <c r="EF675">
        <v>3182</v>
      </c>
      <c r="EG675">
        <v>1769</v>
      </c>
      <c r="EH675">
        <v>1476</v>
      </c>
      <c r="EI675">
        <v>293</v>
      </c>
      <c r="EJ675" t="s">
        <v>1332</v>
      </c>
      <c r="EK675" t="s">
        <v>1333</v>
      </c>
      <c r="EL675">
        <v>852</v>
      </c>
      <c r="EM675" t="s">
        <v>1334</v>
      </c>
      <c r="EN675" t="s">
        <v>1335</v>
      </c>
      <c r="EO675" t="s">
        <v>1336</v>
      </c>
      <c r="EP675" t="s">
        <v>1337</v>
      </c>
      <c r="EQ675" t="s">
        <v>1338</v>
      </c>
      <c r="ER675" t="s">
        <v>412</v>
      </c>
      <c r="ES675" t="s">
        <v>228</v>
      </c>
      <c r="ET675" t="s">
        <v>1339</v>
      </c>
      <c r="EU675">
        <v>1800</v>
      </c>
      <c r="EV675">
        <v>0.84632306700000004</v>
      </c>
      <c r="EW675">
        <v>0.405719673</v>
      </c>
      <c r="EX675">
        <v>20.544626019999999</v>
      </c>
      <c r="EY675">
        <v>0.10000000100000001</v>
      </c>
      <c r="EZ675">
        <v>0.572910119</v>
      </c>
      <c r="FA675" t="s">
        <v>1340</v>
      </c>
      <c r="FB675" t="s">
        <v>1341</v>
      </c>
      <c r="FC675" t="s">
        <v>187</v>
      </c>
      <c r="FD675" t="s">
        <v>1342</v>
      </c>
      <c r="FE675">
        <v>96525.702019999997</v>
      </c>
      <c r="FF675">
        <v>74117.094169999997</v>
      </c>
      <c r="FG675" t="s">
        <v>1343</v>
      </c>
      <c r="FH675">
        <v>75.730003359999998</v>
      </c>
      <c r="FI675">
        <v>15.149999619999999</v>
      </c>
      <c r="FJ675">
        <v>4.6599998469999999</v>
      </c>
      <c r="FK675">
        <v>5.1999998090000004</v>
      </c>
      <c r="FL675">
        <v>21.799999239999998</v>
      </c>
      <c r="FM675">
        <v>15.06000042</v>
      </c>
      <c r="FN675">
        <v>88.540000919999997</v>
      </c>
      <c r="FO675">
        <v>79524.13</v>
      </c>
      <c r="FP675">
        <v>5.6399998660000001</v>
      </c>
      <c r="FQ675">
        <v>2.5299999710000001</v>
      </c>
      <c r="FR675">
        <v>11.210000040000001</v>
      </c>
      <c r="FS675">
        <v>1732</v>
      </c>
      <c r="FT675">
        <v>1</v>
      </c>
      <c r="FU675">
        <v>0.45079999999999998</v>
      </c>
      <c r="FV675">
        <v>0.54920000000000002</v>
      </c>
      <c r="FW675" t="s">
        <v>299</v>
      </c>
    </row>
    <row r="676" spans="1:179" ht="16" x14ac:dyDescent="0.2">
      <c r="A676">
        <v>675</v>
      </c>
      <c r="B676">
        <v>112</v>
      </c>
      <c r="C676" t="s">
        <v>1637</v>
      </c>
      <c r="D676" t="s">
        <v>1672</v>
      </c>
      <c r="E676" t="s">
        <v>1501</v>
      </c>
      <c r="F676" t="s">
        <v>1503</v>
      </c>
      <c r="G676" t="s">
        <v>558</v>
      </c>
      <c r="H676">
        <v>34.299999999999997</v>
      </c>
      <c r="I676">
        <v>47.7</v>
      </c>
      <c r="J676">
        <v>36.1</v>
      </c>
      <c r="K676">
        <v>95.7</v>
      </c>
      <c r="L676">
        <v>32.4</v>
      </c>
      <c r="M676">
        <v>55.4</v>
      </c>
      <c r="R676">
        <f t="shared" si="10"/>
        <v>100</v>
      </c>
      <c r="U676">
        <v>2011</v>
      </c>
      <c r="AA676" t="s">
        <v>218</v>
      </c>
      <c r="AB676">
        <v>32.747596199999997</v>
      </c>
      <c r="AC676">
        <v>39.874614700000002</v>
      </c>
      <c r="AD676" t="s">
        <v>218</v>
      </c>
      <c r="AE676" t="s">
        <v>218</v>
      </c>
      <c r="AG676" t="s">
        <v>218</v>
      </c>
      <c r="AH676" t="s">
        <v>218</v>
      </c>
      <c r="AI676" t="s">
        <v>218</v>
      </c>
      <c r="AW676" s="3">
        <v>0</v>
      </c>
      <c r="BN676" t="s">
        <v>218</v>
      </c>
      <c r="BO676" t="s">
        <v>218</v>
      </c>
      <c r="BS676" t="s">
        <v>218</v>
      </c>
      <c r="CX676" t="s">
        <v>218</v>
      </c>
      <c r="DA676" t="s">
        <v>218</v>
      </c>
      <c r="DH676" t="s">
        <v>218</v>
      </c>
      <c r="DJ676" t="s">
        <v>218</v>
      </c>
      <c r="DN676" t="s">
        <v>218</v>
      </c>
      <c r="DO676" t="s">
        <v>218</v>
      </c>
      <c r="DP676" t="s">
        <v>218</v>
      </c>
      <c r="DR676" t="s">
        <v>218</v>
      </c>
      <c r="DU676" t="s">
        <v>218</v>
      </c>
      <c r="DX676" t="s">
        <v>218</v>
      </c>
      <c r="DY676" t="s">
        <v>218</v>
      </c>
      <c r="EC676" t="s">
        <v>218</v>
      </c>
      <c r="ED676" t="s">
        <v>218</v>
      </c>
      <c r="EJ676" t="s">
        <v>218</v>
      </c>
      <c r="EK676" t="s">
        <v>218</v>
      </c>
      <c r="EM676" t="s">
        <v>218</v>
      </c>
      <c r="EN676" t="s">
        <v>218</v>
      </c>
      <c r="EO676" t="s">
        <v>218</v>
      </c>
      <c r="EP676" t="s">
        <v>218</v>
      </c>
      <c r="EQ676" t="s">
        <v>218</v>
      </c>
      <c r="ER676" t="s">
        <v>218</v>
      </c>
      <c r="ES676" t="s">
        <v>218</v>
      </c>
      <c r="ET676" t="s">
        <v>218</v>
      </c>
      <c r="FA676" t="s">
        <v>218</v>
      </c>
      <c r="FB676" t="s">
        <v>218</v>
      </c>
      <c r="FC676" t="s">
        <v>218</v>
      </c>
      <c r="FD676" t="s">
        <v>218</v>
      </c>
      <c r="FG676" t="s">
        <v>218</v>
      </c>
      <c r="FW676" t="s">
        <v>218</v>
      </c>
    </row>
    <row r="677" spans="1:179" ht="16" x14ac:dyDescent="0.2">
      <c r="A677">
        <v>676</v>
      </c>
      <c r="B677">
        <v>113</v>
      </c>
      <c r="C677" t="s">
        <v>1637</v>
      </c>
      <c r="D677" t="s">
        <v>1639</v>
      </c>
      <c r="E677" t="s">
        <v>1638</v>
      </c>
      <c r="F677" t="s">
        <v>1640</v>
      </c>
      <c r="G677" t="s">
        <v>1641</v>
      </c>
      <c r="H677">
        <v>34.700000000000003</v>
      </c>
      <c r="I677">
        <v>75.099999999999994</v>
      </c>
      <c r="J677">
        <v>45.5</v>
      </c>
      <c r="K677">
        <v>79.7</v>
      </c>
      <c r="L677">
        <v>87.3</v>
      </c>
      <c r="M677">
        <v>55.8</v>
      </c>
      <c r="N677">
        <v>20040</v>
      </c>
      <c r="O677" t="s">
        <v>190</v>
      </c>
      <c r="P677">
        <v>12.1</v>
      </c>
      <c r="Q677">
        <v>18</v>
      </c>
      <c r="R677">
        <f t="shared" si="10"/>
        <v>82</v>
      </c>
      <c r="S677">
        <v>53</v>
      </c>
      <c r="T677">
        <v>47</v>
      </c>
      <c r="U677">
        <v>2013</v>
      </c>
      <c r="AA677" t="s">
        <v>218</v>
      </c>
      <c r="AB677">
        <v>18.461199100000002</v>
      </c>
      <c r="AC677">
        <v>-33.957652000000003</v>
      </c>
      <c r="AD677" t="s">
        <v>218</v>
      </c>
      <c r="AE677" t="s">
        <v>218</v>
      </c>
      <c r="AG677" t="s">
        <v>218</v>
      </c>
      <c r="AH677" t="s">
        <v>218</v>
      </c>
      <c r="AI677" t="s">
        <v>218</v>
      </c>
      <c r="AW677" s="3">
        <v>0</v>
      </c>
      <c r="BN677" t="s">
        <v>218</v>
      </c>
      <c r="BO677" t="s">
        <v>218</v>
      </c>
      <c r="BS677" t="s">
        <v>218</v>
      </c>
      <c r="CX677" t="s">
        <v>218</v>
      </c>
      <c r="DA677" t="s">
        <v>218</v>
      </c>
      <c r="DH677" t="s">
        <v>218</v>
      </c>
      <c r="DJ677" t="s">
        <v>218</v>
      </c>
      <c r="DN677" t="s">
        <v>218</v>
      </c>
      <c r="DO677" t="s">
        <v>218</v>
      </c>
      <c r="DP677" t="s">
        <v>218</v>
      </c>
      <c r="DR677" t="s">
        <v>218</v>
      </c>
      <c r="DU677" t="s">
        <v>218</v>
      </c>
      <c r="DX677" t="s">
        <v>218</v>
      </c>
      <c r="DY677" t="s">
        <v>218</v>
      </c>
      <c r="EC677" t="s">
        <v>218</v>
      </c>
      <c r="ED677" t="s">
        <v>218</v>
      </c>
      <c r="EJ677" t="s">
        <v>218</v>
      </c>
      <c r="EK677" t="s">
        <v>218</v>
      </c>
      <c r="EM677" t="s">
        <v>218</v>
      </c>
      <c r="EN677" t="s">
        <v>218</v>
      </c>
      <c r="EO677" t="s">
        <v>218</v>
      </c>
      <c r="EP677" t="s">
        <v>218</v>
      </c>
      <c r="EQ677" t="s">
        <v>218</v>
      </c>
      <c r="ER677" t="s">
        <v>218</v>
      </c>
      <c r="ES677" t="s">
        <v>218</v>
      </c>
      <c r="ET677" t="s">
        <v>218</v>
      </c>
      <c r="FA677" t="s">
        <v>218</v>
      </c>
      <c r="FB677" t="s">
        <v>218</v>
      </c>
      <c r="FC677" t="s">
        <v>218</v>
      </c>
      <c r="FD677" t="s">
        <v>218</v>
      </c>
      <c r="FG677" t="s">
        <v>218</v>
      </c>
      <c r="FW677" t="s">
        <v>218</v>
      </c>
    </row>
    <row r="678" spans="1:179" ht="16" x14ac:dyDescent="0.2">
      <c r="A678">
        <v>677</v>
      </c>
      <c r="B678">
        <v>113</v>
      </c>
      <c r="C678" t="s">
        <v>1637</v>
      </c>
      <c r="D678" t="s">
        <v>1474</v>
      </c>
      <c r="E678" t="s">
        <v>174</v>
      </c>
      <c r="F678" t="s">
        <v>177</v>
      </c>
      <c r="G678" t="s">
        <v>178</v>
      </c>
      <c r="H678">
        <v>42.1</v>
      </c>
      <c r="I678">
        <v>23.3</v>
      </c>
      <c r="J678">
        <v>41</v>
      </c>
      <c r="K678">
        <v>82.3</v>
      </c>
      <c r="L678">
        <v>0</v>
      </c>
      <c r="M678">
        <v>51.9</v>
      </c>
      <c r="N678">
        <v>25674</v>
      </c>
      <c r="O678" t="s">
        <v>190</v>
      </c>
      <c r="P678">
        <v>16.899999999999999</v>
      </c>
      <c r="Q678">
        <v>9</v>
      </c>
      <c r="R678">
        <f t="shared" si="10"/>
        <v>91</v>
      </c>
      <c r="S678">
        <v>45</v>
      </c>
      <c r="T678">
        <v>55</v>
      </c>
      <c r="U678">
        <v>2012</v>
      </c>
      <c r="V678" s="1">
        <v>45400</v>
      </c>
      <c r="W678" s="1">
        <v>83200</v>
      </c>
      <c r="X678" s="1">
        <v>83200</v>
      </c>
      <c r="Y678" s="1">
        <v>58400</v>
      </c>
      <c r="Z678" s="1">
        <v>116000</v>
      </c>
      <c r="AA678" t="s">
        <v>861</v>
      </c>
      <c r="AB678">
        <v>-111.84210210000001</v>
      </c>
      <c r="AC678">
        <v>40.764936800000001</v>
      </c>
      <c r="AD678" t="s">
        <v>1475</v>
      </c>
      <c r="AE678" t="s">
        <v>1476</v>
      </c>
      <c r="AG678" t="s">
        <v>566</v>
      </c>
      <c r="AH678" t="s">
        <v>1477</v>
      </c>
      <c r="AI678" t="s">
        <v>1478</v>
      </c>
      <c r="AJ678">
        <v>3</v>
      </c>
      <c r="AK678">
        <v>1</v>
      </c>
      <c r="AL678">
        <v>1</v>
      </c>
      <c r="AM678">
        <v>3</v>
      </c>
      <c r="AN678">
        <v>4</v>
      </c>
      <c r="AO678">
        <v>1</v>
      </c>
      <c r="AP678">
        <v>49</v>
      </c>
      <c r="AQ678">
        <v>7</v>
      </c>
      <c r="AR678">
        <v>12</v>
      </c>
      <c r="AS678">
        <v>15</v>
      </c>
      <c r="AT678">
        <v>9</v>
      </c>
      <c r="AU678">
        <v>15</v>
      </c>
      <c r="AV678">
        <v>-2</v>
      </c>
      <c r="AW678" s="3">
        <v>81.42</v>
      </c>
      <c r="AX678">
        <v>0.81421162800000002</v>
      </c>
      <c r="AY678">
        <v>500</v>
      </c>
      <c r="AZ678">
        <v>640</v>
      </c>
      <c r="BA678">
        <v>520</v>
      </c>
      <c r="BB678">
        <v>650</v>
      </c>
      <c r="BC678">
        <v>490</v>
      </c>
      <c r="BD678">
        <v>610</v>
      </c>
      <c r="BE678">
        <v>570</v>
      </c>
      <c r="BF678">
        <v>585</v>
      </c>
      <c r="BG678">
        <v>550</v>
      </c>
      <c r="BH678">
        <v>21</v>
      </c>
      <c r="BI678">
        <v>28</v>
      </c>
      <c r="BJ678">
        <v>21</v>
      </c>
      <c r="BK678">
        <v>29</v>
      </c>
      <c r="BL678">
        <v>20</v>
      </c>
      <c r="BM678">
        <v>27</v>
      </c>
      <c r="BN678" t="s">
        <v>891</v>
      </c>
      <c r="BO678" t="s">
        <v>197</v>
      </c>
      <c r="BP678">
        <v>25</v>
      </c>
      <c r="BQ678">
        <v>25</v>
      </c>
      <c r="BR678">
        <v>24</v>
      </c>
      <c r="BS678" t="s">
        <v>197</v>
      </c>
      <c r="BT678">
        <v>1131</v>
      </c>
      <c r="BU678">
        <v>1131</v>
      </c>
      <c r="BV678">
        <v>0</v>
      </c>
      <c r="BW678">
        <v>22804</v>
      </c>
      <c r="BX678">
        <v>19718</v>
      </c>
      <c r="BY678">
        <v>0.70509999999999995</v>
      </c>
      <c r="BZ678">
        <v>1.3599999999999999E-2</v>
      </c>
      <c r="CA678">
        <v>0.1011</v>
      </c>
      <c r="CB678">
        <v>5.45E-2</v>
      </c>
      <c r="CC678">
        <v>5.0000000000000001E-3</v>
      </c>
      <c r="CD678">
        <v>6.1000000000000004E-3</v>
      </c>
      <c r="CE678">
        <v>3.6799999999999999E-2</v>
      </c>
      <c r="CF678">
        <v>6.3399999999999998E-2</v>
      </c>
      <c r="CG678">
        <v>1.46E-2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2.5899999999999999E-2</v>
      </c>
      <c r="CN678">
        <v>0.13</v>
      </c>
      <c r="CO678">
        <v>0.7641</v>
      </c>
      <c r="CP678">
        <v>6.4000000000000003E-3</v>
      </c>
      <c r="CQ678">
        <v>3.8100000000000002E-2</v>
      </c>
      <c r="CR678">
        <v>5.1999999999999998E-3</v>
      </c>
      <c r="CS678">
        <v>3.0300000000000001E-2</v>
      </c>
      <c r="CT678">
        <v>0.25840000000000002</v>
      </c>
      <c r="CU678">
        <v>0.3422</v>
      </c>
      <c r="CV678">
        <v>1</v>
      </c>
      <c r="CW678">
        <v>18931</v>
      </c>
      <c r="CX678" t="s">
        <v>186</v>
      </c>
      <c r="CY678">
        <v>7835</v>
      </c>
      <c r="CZ678">
        <v>25057</v>
      </c>
      <c r="DA678" t="s">
        <v>186</v>
      </c>
      <c r="DB678">
        <v>10088</v>
      </c>
      <c r="DC678">
        <v>12899</v>
      </c>
      <c r="DD678">
        <v>8467</v>
      </c>
      <c r="DE678">
        <v>0.81910000000000005</v>
      </c>
      <c r="DF678">
        <v>0.30919999999999997</v>
      </c>
      <c r="DG678">
        <v>0.62209999999999999</v>
      </c>
      <c r="DH678" t="s">
        <v>186</v>
      </c>
      <c r="DI678">
        <v>0.61279277399999998</v>
      </c>
      <c r="DJ678" t="s">
        <v>186</v>
      </c>
      <c r="DK678">
        <v>2</v>
      </c>
      <c r="DL678">
        <v>0.52800000000000002</v>
      </c>
      <c r="DM678">
        <v>0.88680000000000003</v>
      </c>
      <c r="DN678" t="s">
        <v>186</v>
      </c>
      <c r="DO678" t="s">
        <v>1479</v>
      </c>
      <c r="DP678" t="s">
        <v>186</v>
      </c>
      <c r="DQ678">
        <v>0.714416088</v>
      </c>
      <c r="DR678" t="s">
        <v>186</v>
      </c>
      <c r="DS678">
        <v>2</v>
      </c>
      <c r="DT678">
        <v>4034</v>
      </c>
      <c r="DU678" t="s">
        <v>186</v>
      </c>
      <c r="DV678">
        <v>0.33939999999999998</v>
      </c>
      <c r="DW678">
        <v>0.32079999999999997</v>
      </c>
      <c r="DX678" t="s">
        <v>1480</v>
      </c>
      <c r="DY678" t="s">
        <v>1481</v>
      </c>
      <c r="DZ678">
        <v>4875</v>
      </c>
      <c r="EA678">
        <v>4872</v>
      </c>
      <c r="EB678">
        <v>6936</v>
      </c>
      <c r="EC678" t="s">
        <v>1482</v>
      </c>
      <c r="ED678" t="s">
        <v>1483</v>
      </c>
      <c r="EE678">
        <v>6936</v>
      </c>
      <c r="EF678">
        <v>6936</v>
      </c>
      <c r="EG678">
        <v>5798</v>
      </c>
      <c r="EH678">
        <v>2595</v>
      </c>
      <c r="EI678">
        <v>3203</v>
      </c>
      <c r="EJ678" t="s">
        <v>1484</v>
      </c>
      <c r="EK678" t="s">
        <v>1485</v>
      </c>
      <c r="EL678">
        <v>990</v>
      </c>
      <c r="EM678" t="s">
        <v>1486</v>
      </c>
      <c r="EN678" t="s">
        <v>1487</v>
      </c>
      <c r="EO678" t="s">
        <v>1488</v>
      </c>
      <c r="EP678" t="s">
        <v>1489</v>
      </c>
      <c r="EQ678" t="s">
        <v>1273</v>
      </c>
      <c r="ER678" t="s">
        <v>1490</v>
      </c>
      <c r="ES678" t="s">
        <v>1491</v>
      </c>
      <c r="ET678" t="s">
        <v>1492</v>
      </c>
      <c r="EU678">
        <v>4887</v>
      </c>
      <c r="EV678">
        <v>0.72635524799999995</v>
      </c>
      <c r="EW678">
        <v>0.605968858</v>
      </c>
      <c r="EX678">
        <v>24.074106109999999</v>
      </c>
      <c r="EY678">
        <v>0.37999999499999998</v>
      </c>
      <c r="EZ678">
        <v>0.494665513</v>
      </c>
      <c r="FA678" t="s">
        <v>1493</v>
      </c>
      <c r="FB678" t="s">
        <v>1494</v>
      </c>
      <c r="FC678" t="s">
        <v>1495</v>
      </c>
      <c r="FD678" t="s">
        <v>1496</v>
      </c>
      <c r="FE678">
        <v>49585.241750000001</v>
      </c>
      <c r="FF678">
        <v>33090.323109999998</v>
      </c>
      <c r="FG678" t="s">
        <v>1497</v>
      </c>
      <c r="FH678">
        <v>88.400001529999997</v>
      </c>
      <c r="FI678">
        <v>1.2400000099999999</v>
      </c>
      <c r="FJ678">
        <v>2.329999924</v>
      </c>
      <c r="FK678">
        <v>9.1199998860000004</v>
      </c>
      <c r="FL678">
        <v>20.190000529999999</v>
      </c>
      <c r="FM678">
        <v>10.52000046</v>
      </c>
      <c r="FN678">
        <v>90.709999080000003</v>
      </c>
      <c r="FO678">
        <v>69474.52</v>
      </c>
      <c r="FP678">
        <v>6.0599999430000002</v>
      </c>
      <c r="FQ678">
        <v>3.170000076</v>
      </c>
      <c r="FR678">
        <v>11.10999966</v>
      </c>
      <c r="FS678">
        <v>5220</v>
      </c>
      <c r="FT678">
        <v>1</v>
      </c>
      <c r="FU678">
        <v>0.55549999999999999</v>
      </c>
      <c r="FV678">
        <v>0.44450000000000001</v>
      </c>
      <c r="FW678" t="s">
        <v>299</v>
      </c>
    </row>
    <row r="679" spans="1:179" ht="16" x14ac:dyDescent="0.2">
      <c r="A679">
        <v>678</v>
      </c>
      <c r="B679">
        <v>113</v>
      </c>
      <c r="C679" t="s">
        <v>1637</v>
      </c>
      <c r="D679" t="s">
        <v>1423</v>
      </c>
      <c r="E679" t="s">
        <v>855</v>
      </c>
      <c r="F679" t="s">
        <v>857</v>
      </c>
      <c r="G679" t="s">
        <v>240</v>
      </c>
      <c r="H679">
        <v>52.8</v>
      </c>
      <c r="I679">
        <v>74.099999999999994</v>
      </c>
      <c r="J679">
        <v>32.700000000000003</v>
      </c>
      <c r="K679">
        <v>82.9</v>
      </c>
      <c r="L679">
        <v>37.4</v>
      </c>
      <c r="M679">
        <v>57</v>
      </c>
      <c r="N679">
        <v>27862</v>
      </c>
      <c r="O679" t="s">
        <v>190</v>
      </c>
      <c r="P679">
        <v>8.6999999999999993</v>
      </c>
      <c r="Q679">
        <v>18</v>
      </c>
      <c r="R679">
        <f t="shared" si="10"/>
        <v>82</v>
      </c>
      <c r="S679">
        <v>48</v>
      </c>
      <c r="T679">
        <v>52</v>
      </c>
      <c r="U679">
        <v>2016</v>
      </c>
      <c r="AA679" t="s">
        <v>218</v>
      </c>
      <c r="AB679">
        <v>2.3574989999999998</v>
      </c>
      <c r="AC679">
        <v>48.847103599999997</v>
      </c>
      <c r="AD679" t="s">
        <v>218</v>
      </c>
      <c r="AE679" t="s">
        <v>218</v>
      </c>
      <c r="AG679" t="s">
        <v>218</v>
      </c>
      <c r="AH679" t="s">
        <v>218</v>
      </c>
      <c r="AI679" t="s">
        <v>218</v>
      </c>
      <c r="AW679" s="3">
        <v>0</v>
      </c>
      <c r="BN679" t="s">
        <v>218</v>
      </c>
      <c r="BO679" t="s">
        <v>218</v>
      </c>
      <c r="BS679" t="s">
        <v>218</v>
      </c>
      <c r="CX679" t="s">
        <v>218</v>
      </c>
      <c r="DA679" t="s">
        <v>218</v>
      </c>
      <c r="DH679" t="s">
        <v>218</v>
      </c>
      <c r="DJ679" t="s">
        <v>218</v>
      </c>
      <c r="DN679" t="s">
        <v>218</v>
      </c>
      <c r="DO679" t="s">
        <v>218</v>
      </c>
      <c r="DP679" t="s">
        <v>218</v>
      </c>
      <c r="DR679" t="s">
        <v>218</v>
      </c>
      <c r="DU679" t="s">
        <v>218</v>
      </c>
      <c r="DX679" t="s">
        <v>218</v>
      </c>
      <c r="DY679" t="s">
        <v>218</v>
      </c>
      <c r="EC679" t="s">
        <v>218</v>
      </c>
      <c r="ED679" t="s">
        <v>218</v>
      </c>
      <c r="EJ679" t="s">
        <v>218</v>
      </c>
      <c r="EK679" t="s">
        <v>218</v>
      </c>
      <c r="EM679" t="s">
        <v>218</v>
      </c>
      <c r="EN679" t="s">
        <v>218</v>
      </c>
      <c r="EO679" t="s">
        <v>218</v>
      </c>
      <c r="EP679" t="s">
        <v>218</v>
      </c>
      <c r="EQ679" t="s">
        <v>218</v>
      </c>
      <c r="ER679" t="s">
        <v>218</v>
      </c>
      <c r="ES679" t="s">
        <v>218</v>
      </c>
      <c r="ET679" t="s">
        <v>218</v>
      </c>
      <c r="FA679" t="s">
        <v>218</v>
      </c>
      <c r="FB679" t="s">
        <v>218</v>
      </c>
      <c r="FC679" t="s">
        <v>218</v>
      </c>
      <c r="FD679" t="s">
        <v>218</v>
      </c>
      <c r="FG679" t="s">
        <v>218</v>
      </c>
      <c r="FW679" t="s">
        <v>218</v>
      </c>
    </row>
    <row r="680" spans="1:179" ht="16" x14ac:dyDescent="0.2">
      <c r="A680">
        <v>679</v>
      </c>
      <c r="B680">
        <v>113</v>
      </c>
      <c r="C680" t="s">
        <v>1637</v>
      </c>
      <c r="D680" t="s">
        <v>1398</v>
      </c>
      <c r="E680" t="s">
        <v>705</v>
      </c>
      <c r="F680" t="s">
        <v>707</v>
      </c>
      <c r="G680" t="s">
        <v>240</v>
      </c>
      <c r="H680">
        <v>41.5</v>
      </c>
      <c r="I680">
        <v>53</v>
      </c>
      <c r="J680">
        <v>44.7</v>
      </c>
      <c r="K680">
        <v>74</v>
      </c>
      <c r="L680">
        <v>54.7</v>
      </c>
      <c r="M680">
        <v>53.4</v>
      </c>
      <c r="N680">
        <v>28327</v>
      </c>
      <c r="O680" t="s">
        <v>190</v>
      </c>
      <c r="P680">
        <v>38.9</v>
      </c>
      <c r="Q680">
        <v>12</v>
      </c>
      <c r="R680">
        <f t="shared" si="10"/>
        <v>88</v>
      </c>
      <c r="S680">
        <v>58</v>
      </c>
      <c r="T680">
        <v>42</v>
      </c>
      <c r="U680">
        <v>2015</v>
      </c>
      <c r="AA680" t="s">
        <v>218</v>
      </c>
      <c r="AB680">
        <v>9.0437740000000009</v>
      </c>
      <c r="AC680">
        <v>48.5294782</v>
      </c>
      <c r="AD680" t="s">
        <v>218</v>
      </c>
      <c r="AE680" t="s">
        <v>218</v>
      </c>
      <c r="AG680" t="s">
        <v>218</v>
      </c>
      <c r="AH680" t="s">
        <v>218</v>
      </c>
      <c r="AI680" t="s">
        <v>218</v>
      </c>
      <c r="AW680" s="3">
        <v>0</v>
      </c>
      <c r="BN680" t="s">
        <v>218</v>
      </c>
      <c r="BO680" t="s">
        <v>218</v>
      </c>
      <c r="BS680" t="s">
        <v>218</v>
      </c>
      <c r="CX680" t="s">
        <v>218</v>
      </c>
      <c r="DA680" t="s">
        <v>218</v>
      </c>
      <c r="DH680" t="s">
        <v>218</v>
      </c>
      <c r="DJ680" t="s">
        <v>218</v>
      </c>
      <c r="DN680" t="s">
        <v>218</v>
      </c>
      <c r="DO680" t="s">
        <v>218</v>
      </c>
      <c r="DP680" t="s">
        <v>218</v>
      </c>
      <c r="DR680" t="s">
        <v>218</v>
      </c>
      <c r="DU680" t="s">
        <v>218</v>
      </c>
      <c r="DX680" t="s">
        <v>218</v>
      </c>
      <c r="DY680" t="s">
        <v>218</v>
      </c>
      <c r="EC680" t="s">
        <v>218</v>
      </c>
      <c r="ED680" t="s">
        <v>218</v>
      </c>
      <c r="EJ680" t="s">
        <v>218</v>
      </c>
      <c r="EK680" t="s">
        <v>218</v>
      </c>
      <c r="EM680" t="s">
        <v>218</v>
      </c>
      <c r="EN680" t="s">
        <v>218</v>
      </c>
      <c r="EO680" t="s">
        <v>218</v>
      </c>
      <c r="EP680" t="s">
        <v>218</v>
      </c>
      <c r="EQ680" t="s">
        <v>218</v>
      </c>
      <c r="ER680" t="s">
        <v>218</v>
      </c>
      <c r="ES680" t="s">
        <v>218</v>
      </c>
      <c r="ET680" t="s">
        <v>218</v>
      </c>
      <c r="FA680" t="s">
        <v>218</v>
      </c>
      <c r="FB680" t="s">
        <v>218</v>
      </c>
      <c r="FC680" t="s">
        <v>218</v>
      </c>
      <c r="FD680" t="s">
        <v>218</v>
      </c>
      <c r="FG680" t="s">
        <v>218</v>
      </c>
      <c r="FW680" t="s">
        <v>218</v>
      </c>
    </row>
    <row r="681" spans="1:179" ht="16" x14ac:dyDescent="0.2">
      <c r="A681">
        <v>680</v>
      </c>
      <c r="B681">
        <v>113</v>
      </c>
      <c r="C681" t="s">
        <v>1637</v>
      </c>
      <c r="D681" t="s">
        <v>1499</v>
      </c>
      <c r="E681" t="s">
        <v>515</v>
      </c>
      <c r="F681" t="s">
        <v>517</v>
      </c>
      <c r="G681" t="s">
        <v>178</v>
      </c>
      <c r="H681">
        <v>43.8</v>
      </c>
      <c r="I681">
        <v>76.7</v>
      </c>
      <c r="J681">
        <v>44.4</v>
      </c>
      <c r="K681">
        <v>62.9</v>
      </c>
      <c r="L681">
        <v>91.8</v>
      </c>
      <c r="M681">
        <v>53.4</v>
      </c>
      <c r="N681">
        <v>38264</v>
      </c>
      <c r="O681" t="s">
        <v>190</v>
      </c>
      <c r="P681">
        <v>20.3</v>
      </c>
      <c r="Q681">
        <v>25</v>
      </c>
      <c r="R681">
        <f t="shared" si="10"/>
        <v>75</v>
      </c>
      <c r="S681">
        <v>57</v>
      </c>
      <c r="T681">
        <v>43</v>
      </c>
      <c r="U681">
        <v>2015</v>
      </c>
      <c r="AA681" t="s">
        <v>218</v>
      </c>
      <c r="AD681" t="s">
        <v>218</v>
      </c>
      <c r="AE681" t="s">
        <v>218</v>
      </c>
      <c r="AG681" t="s">
        <v>218</v>
      </c>
      <c r="AH681" t="s">
        <v>218</v>
      </c>
      <c r="AI681" t="s">
        <v>218</v>
      </c>
      <c r="AW681" s="3">
        <v>0</v>
      </c>
      <c r="BN681" t="s">
        <v>218</v>
      </c>
      <c r="BO681" t="s">
        <v>218</v>
      </c>
      <c r="BS681" t="s">
        <v>218</v>
      </c>
      <c r="CX681" t="s">
        <v>218</v>
      </c>
      <c r="DA681" t="s">
        <v>218</v>
      </c>
      <c r="DH681" t="s">
        <v>218</v>
      </c>
      <c r="DJ681" t="s">
        <v>218</v>
      </c>
      <c r="DN681" t="s">
        <v>218</v>
      </c>
      <c r="DO681" t="s">
        <v>218</v>
      </c>
      <c r="DP681" t="s">
        <v>218</v>
      </c>
      <c r="DR681" t="s">
        <v>218</v>
      </c>
      <c r="DU681" t="s">
        <v>218</v>
      </c>
      <c r="DX681" t="s">
        <v>218</v>
      </c>
      <c r="DY681" t="s">
        <v>218</v>
      </c>
      <c r="EC681" t="s">
        <v>218</v>
      </c>
      <c r="ED681" t="s">
        <v>218</v>
      </c>
      <c r="EJ681" t="s">
        <v>218</v>
      </c>
      <c r="EK681" t="s">
        <v>218</v>
      </c>
      <c r="EM681" t="s">
        <v>218</v>
      </c>
      <c r="EN681" t="s">
        <v>218</v>
      </c>
      <c r="EO681" t="s">
        <v>218</v>
      </c>
      <c r="EP681" t="s">
        <v>218</v>
      </c>
      <c r="EQ681" t="s">
        <v>218</v>
      </c>
      <c r="ER681" t="s">
        <v>218</v>
      </c>
      <c r="ES681" t="s">
        <v>218</v>
      </c>
      <c r="ET681" t="s">
        <v>218</v>
      </c>
      <c r="FA681" t="s">
        <v>218</v>
      </c>
      <c r="FB681" t="s">
        <v>218</v>
      </c>
      <c r="FC681" t="s">
        <v>218</v>
      </c>
      <c r="FD681" t="s">
        <v>218</v>
      </c>
      <c r="FG681" t="s">
        <v>218</v>
      </c>
      <c r="FW681" t="s">
        <v>218</v>
      </c>
    </row>
    <row r="682" spans="1:179" ht="16" x14ac:dyDescent="0.2">
      <c r="A682">
        <v>681</v>
      </c>
      <c r="B682">
        <v>113</v>
      </c>
      <c r="C682" t="s">
        <v>1637</v>
      </c>
      <c r="D682" t="s">
        <v>1499</v>
      </c>
      <c r="E682" t="s">
        <v>515</v>
      </c>
      <c r="F682" t="s">
        <v>517</v>
      </c>
      <c r="G682" t="s">
        <v>178</v>
      </c>
      <c r="H682">
        <v>46.3</v>
      </c>
      <c r="I682">
        <v>84.2</v>
      </c>
      <c r="J682">
        <v>45.5</v>
      </c>
      <c r="K682">
        <v>69.599999999999994</v>
      </c>
      <c r="L682">
        <v>92.6</v>
      </c>
      <c r="M682">
        <v>57</v>
      </c>
      <c r="N682">
        <v>38264</v>
      </c>
      <c r="O682" t="s">
        <v>190</v>
      </c>
      <c r="P682">
        <v>20.3</v>
      </c>
      <c r="Q682">
        <v>25</v>
      </c>
      <c r="R682">
        <f t="shared" si="10"/>
        <v>75</v>
      </c>
      <c r="S682">
        <v>57</v>
      </c>
      <c r="T682">
        <v>43</v>
      </c>
      <c r="U682">
        <v>2016</v>
      </c>
      <c r="AA682" t="s">
        <v>218</v>
      </c>
      <c r="AD682" t="s">
        <v>218</v>
      </c>
      <c r="AE682" t="s">
        <v>218</v>
      </c>
      <c r="AG682" t="s">
        <v>218</v>
      </c>
      <c r="AH682" t="s">
        <v>218</v>
      </c>
      <c r="AI682" t="s">
        <v>218</v>
      </c>
      <c r="AW682" s="3">
        <v>0</v>
      </c>
      <c r="BN682" t="s">
        <v>218</v>
      </c>
      <c r="BO682" t="s">
        <v>218</v>
      </c>
      <c r="BS682" t="s">
        <v>218</v>
      </c>
      <c r="CX682" t="s">
        <v>218</v>
      </c>
      <c r="DA682" t="s">
        <v>218</v>
      </c>
      <c r="DH682" t="s">
        <v>218</v>
      </c>
      <c r="DJ682" t="s">
        <v>218</v>
      </c>
      <c r="DN682" t="s">
        <v>218</v>
      </c>
      <c r="DO682" t="s">
        <v>218</v>
      </c>
      <c r="DP682" t="s">
        <v>218</v>
      </c>
      <c r="DR682" t="s">
        <v>218</v>
      </c>
      <c r="DU682" t="s">
        <v>218</v>
      </c>
      <c r="DX682" t="s">
        <v>218</v>
      </c>
      <c r="DY682" t="s">
        <v>218</v>
      </c>
      <c r="EC682" t="s">
        <v>218</v>
      </c>
      <c r="ED682" t="s">
        <v>218</v>
      </c>
      <c r="EJ682" t="s">
        <v>218</v>
      </c>
      <c r="EK682" t="s">
        <v>218</v>
      </c>
      <c r="EM682" t="s">
        <v>218</v>
      </c>
      <c r="EN682" t="s">
        <v>218</v>
      </c>
      <c r="EO682" t="s">
        <v>218</v>
      </c>
      <c r="EP682" t="s">
        <v>218</v>
      </c>
      <c r="EQ682" t="s">
        <v>218</v>
      </c>
      <c r="ER682" t="s">
        <v>218</v>
      </c>
      <c r="ES682" t="s">
        <v>218</v>
      </c>
      <c r="ET682" t="s">
        <v>218</v>
      </c>
      <c r="FA682" t="s">
        <v>218</v>
      </c>
      <c r="FB682" t="s">
        <v>218</v>
      </c>
      <c r="FC682" t="s">
        <v>218</v>
      </c>
      <c r="FD682" t="s">
        <v>218</v>
      </c>
      <c r="FG682" t="s">
        <v>218</v>
      </c>
      <c r="FW682" t="s">
        <v>218</v>
      </c>
    </row>
    <row r="683" spans="1:179" ht="16" x14ac:dyDescent="0.2">
      <c r="A683">
        <v>682</v>
      </c>
      <c r="B683">
        <v>113</v>
      </c>
      <c r="C683" t="s">
        <v>1637</v>
      </c>
      <c r="D683" t="s">
        <v>1195</v>
      </c>
      <c r="E683" t="s">
        <v>174</v>
      </c>
      <c r="F683" t="s">
        <v>177</v>
      </c>
      <c r="G683" t="s">
        <v>178</v>
      </c>
      <c r="H683">
        <v>50.2</v>
      </c>
      <c r="I683">
        <v>66.400000000000006</v>
      </c>
      <c r="J683">
        <v>57.7</v>
      </c>
      <c r="K683">
        <v>63.2</v>
      </c>
      <c r="L683">
        <v>0</v>
      </c>
      <c r="M683">
        <v>57</v>
      </c>
      <c r="N683">
        <v>39256</v>
      </c>
      <c r="O683" t="s">
        <v>190</v>
      </c>
      <c r="P683">
        <v>18.100000000000001</v>
      </c>
      <c r="Q683">
        <v>22</v>
      </c>
      <c r="R683">
        <f t="shared" si="10"/>
        <v>78</v>
      </c>
      <c r="S683">
        <v>42</v>
      </c>
      <c r="T683">
        <v>58</v>
      </c>
      <c r="U683">
        <v>2016</v>
      </c>
      <c r="V683" s="1">
        <v>51400</v>
      </c>
      <c r="W683" s="1">
        <v>90500</v>
      </c>
      <c r="X683" s="1">
        <v>90500</v>
      </c>
      <c r="Y683" s="1">
        <v>67400</v>
      </c>
      <c r="Z683" s="1">
        <v>121000</v>
      </c>
      <c r="AA683" t="s">
        <v>1196</v>
      </c>
      <c r="AB683">
        <v>-86.921194600000007</v>
      </c>
      <c r="AC683">
        <v>40.423705400000003</v>
      </c>
      <c r="AD683" t="s">
        <v>1197</v>
      </c>
      <c r="AE683" t="s">
        <v>1198</v>
      </c>
      <c r="AG683" t="s">
        <v>325</v>
      </c>
      <c r="AH683" t="s">
        <v>1199</v>
      </c>
      <c r="AI683" t="s">
        <v>1200</v>
      </c>
      <c r="AJ683">
        <v>3</v>
      </c>
      <c r="AK683">
        <v>1</v>
      </c>
      <c r="AL683">
        <v>1</v>
      </c>
      <c r="AM683">
        <v>3</v>
      </c>
      <c r="AN683">
        <v>4</v>
      </c>
      <c r="AO683">
        <v>1</v>
      </c>
      <c r="AP683">
        <v>18</v>
      </c>
      <c r="AQ683">
        <v>3</v>
      </c>
      <c r="AR683">
        <v>22</v>
      </c>
      <c r="AS683">
        <v>15</v>
      </c>
      <c r="AT683">
        <v>14</v>
      </c>
      <c r="AU683">
        <v>16</v>
      </c>
      <c r="AV683">
        <v>-2</v>
      </c>
      <c r="AW683" s="3">
        <v>59.29</v>
      </c>
      <c r="AX683">
        <v>0.59289151799999995</v>
      </c>
      <c r="AY683">
        <v>520</v>
      </c>
      <c r="AZ683">
        <v>630</v>
      </c>
      <c r="BA683">
        <v>560</v>
      </c>
      <c r="BB683">
        <v>700</v>
      </c>
      <c r="BC683">
        <v>520</v>
      </c>
      <c r="BD683">
        <v>630</v>
      </c>
      <c r="BE683">
        <v>575</v>
      </c>
      <c r="BF683">
        <v>630</v>
      </c>
      <c r="BG683">
        <v>575</v>
      </c>
      <c r="BH683">
        <v>24</v>
      </c>
      <c r="BI683">
        <v>30</v>
      </c>
      <c r="BJ683">
        <v>24</v>
      </c>
      <c r="BK683">
        <v>31</v>
      </c>
      <c r="BL683">
        <v>25</v>
      </c>
      <c r="BM683">
        <v>32</v>
      </c>
      <c r="BN683" t="s">
        <v>186</v>
      </c>
      <c r="BO683" t="s">
        <v>186</v>
      </c>
      <c r="BP683">
        <v>27</v>
      </c>
      <c r="BQ683">
        <v>28</v>
      </c>
      <c r="BR683">
        <v>29</v>
      </c>
      <c r="BS683" t="s">
        <v>186</v>
      </c>
      <c r="BT683">
        <v>1213</v>
      </c>
      <c r="BU683">
        <v>1213</v>
      </c>
      <c r="BV683">
        <v>0</v>
      </c>
      <c r="BW683">
        <v>29977</v>
      </c>
      <c r="BX683">
        <v>32669</v>
      </c>
      <c r="BY683">
        <v>0.65790000000000004</v>
      </c>
      <c r="BZ683">
        <v>3.04E-2</v>
      </c>
      <c r="CA683">
        <v>4.2099999999999999E-2</v>
      </c>
      <c r="CB683">
        <v>5.3900000000000003E-2</v>
      </c>
      <c r="CC683">
        <v>1.1999999999999999E-3</v>
      </c>
      <c r="CD683">
        <v>6.9999999999999999E-4</v>
      </c>
      <c r="CE683">
        <v>2.12E-2</v>
      </c>
      <c r="CF683">
        <v>0.17480000000000001</v>
      </c>
      <c r="CG683">
        <v>1.78E-2</v>
      </c>
      <c r="CH683">
        <v>0.79239999999999999</v>
      </c>
      <c r="CI683">
        <v>3.44E-2</v>
      </c>
      <c r="CJ683">
        <v>5.21E-2</v>
      </c>
      <c r="CK683">
        <v>5.0000000000000001E-3</v>
      </c>
      <c r="CL683">
        <v>2.87E-2</v>
      </c>
      <c r="CM683">
        <v>6.0100000000000001E-2</v>
      </c>
      <c r="CN683">
        <v>0</v>
      </c>
      <c r="CO683">
        <v>0.85160000000000002</v>
      </c>
      <c r="CP683">
        <v>3.1E-2</v>
      </c>
      <c r="CQ683">
        <v>3.3700000000000001E-2</v>
      </c>
      <c r="CR683">
        <v>4.0000000000000001E-3</v>
      </c>
      <c r="CS683">
        <v>1.9599999999999999E-2</v>
      </c>
      <c r="CT683">
        <v>5.3199999999999997E-2</v>
      </c>
      <c r="CU683">
        <v>0.1046</v>
      </c>
      <c r="CV683">
        <v>1</v>
      </c>
      <c r="CW683">
        <v>22879</v>
      </c>
      <c r="CX683" t="s">
        <v>186</v>
      </c>
      <c r="CY683">
        <v>10002</v>
      </c>
      <c r="CZ683">
        <v>28804</v>
      </c>
      <c r="DA683" t="s">
        <v>186</v>
      </c>
      <c r="DB683">
        <v>15397</v>
      </c>
      <c r="DC683">
        <v>16568</v>
      </c>
      <c r="DD683">
        <v>11141</v>
      </c>
      <c r="DE683">
        <v>0.94930000000000003</v>
      </c>
      <c r="DF683">
        <v>0.20169999999999999</v>
      </c>
      <c r="DG683">
        <v>0.72950000000000004</v>
      </c>
      <c r="DH683" t="s">
        <v>186</v>
      </c>
      <c r="DI683">
        <v>0.71469707699999996</v>
      </c>
      <c r="DJ683" t="s">
        <v>186</v>
      </c>
      <c r="DK683">
        <v>2</v>
      </c>
      <c r="DL683">
        <v>0.85299999999999998</v>
      </c>
      <c r="DM683">
        <v>0.92459999999999998</v>
      </c>
      <c r="DN683" t="s">
        <v>186</v>
      </c>
      <c r="DO683" t="s">
        <v>782</v>
      </c>
      <c r="DP683" t="s">
        <v>186</v>
      </c>
      <c r="DQ683">
        <v>0.71463956699999998</v>
      </c>
      <c r="DR683" t="s">
        <v>186</v>
      </c>
      <c r="DS683">
        <v>2</v>
      </c>
      <c r="DT683">
        <v>13802</v>
      </c>
      <c r="DU683" t="s">
        <v>186</v>
      </c>
      <c r="DV683">
        <v>0.35589999999999999</v>
      </c>
      <c r="DW683">
        <v>5.5100000000000003E-2</v>
      </c>
      <c r="DX683" t="s">
        <v>1201</v>
      </c>
      <c r="DY683" t="s">
        <v>1202</v>
      </c>
      <c r="DZ683">
        <v>3630</v>
      </c>
      <c r="EA683">
        <v>5474</v>
      </c>
      <c r="EB683">
        <v>6990</v>
      </c>
      <c r="EC683" t="s">
        <v>1203</v>
      </c>
      <c r="ED683" t="s">
        <v>1204</v>
      </c>
      <c r="EE683">
        <v>6990</v>
      </c>
      <c r="EF683">
        <v>6990</v>
      </c>
      <c r="EG683">
        <v>7324</v>
      </c>
      <c r="EH683">
        <v>4374</v>
      </c>
      <c r="EI683">
        <v>2950</v>
      </c>
      <c r="EJ683" t="s">
        <v>1205</v>
      </c>
      <c r="EK683" t="s">
        <v>1206</v>
      </c>
      <c r="EL683">
        <v>3072</v>
      </c>
      <c r="EM683" t="s">
        <v>1207</v>
      </c>
      <c r="EN683" t="s">
        <v>1208</v>
      </c>
      <c r="EO683" t="s">
        <v>1209</v>
      </c>
      <c r="EP683" t="s">
        <v>1210</v>
      </c>
      <c r="EQ683" t="s">
        <v>573</v>
      </c>
      <c r="ER683" t="s">
        <v>1211</v>
      </c>
      <c r="ES683" t="s">
        <v>1212</v>
      </c>
      <c r="ET683" t="s">
        <v>719</v>
      </c>
      <c r="EU683">
        <v>7458</v>
      </c>
      <c r="EV683">
        <v>0.80729613700000002</v>
      </c>
      <c r="EW683">
        <v>0.44077253199999999</v>
      </c>
      <c r="EX683">
        <v>20.21945637</v>
      </c>
      <c r="EY683">
        <v>7.0000000000000007E-2</v>
      </c>
      <c r="EZ683">
        <v>0.46852646599999997</v>
      </c>
      <c r="FA683" t="s">
        <v>1213</v>
      </c>
      <c r="FB683" t="s">
        <v>1214</v>
      </c>
      <c r="FC683" t="s">
        <v>1215</v>
      </c>
      <c r="FD683" t="s">
        <v>1216</v>
      </c>
      <c r="FE683">
        <v>89627.622059999994</v>
      </c>
      <c r="FF683">
        <v>74606.985809999998</v>
      </c>
      <c r="FG683" t="s">
        <v>1217</v>
      </c>
      <c r="FH683">
        <v>89.480003359999998</v>
      </c>
      <c r="FI683">
        <v>5</v>
      </c>
      <c r="FJ683">
        <v>2.1500000950000002</v>
      </c>
      <c r="FK683">
        <v>4.3200001720000003</v>
      </c>
      <c r="FL683">
        <v>16.170000080000001</v>
      </c>
      <c r="FM683">
        <v>9.8100004199999997</v>
      </c>
      <c r="FN683">
        <v>94.239997860000003</v>
      </c>
      <c r="FO683">
        <v>68624.95</v>
      </c>
      <c r="FP683">
        <v>5.2399997709999999</v>
      </c>
      <c r="FQ683">
        <v>2.869999886</v>
      </c>
      <c r="FR683">
        <v>11.09000015</v>
      </c>
      <c r="FS683">
        <v>7228</v>
      </c>
      <c r="FT683">
        <v>1</v>
      </c>
      <c r="FU683">
        <v>0.58279999999999998</v>
      </c>
      <c r="FV683">
        <v>0.41720000000000002</v>
      </c>
      <c r="FW683" t="s">
        <v>299</v>
      </c>
    </row>
    <row r="684" spans="1:179" ht="16" x14ac:dyDescent="0.2">
      <c r="A684">
        <v>683</v>
      </c>
      <c r="B684">
        <v>113</v>
      </c>
      <c r="C684" t="s">
        <v>1637</v>
      </c>
      <c r="D684" t="s">
        <v>1446</v>
      </c>
      <c r="E684" t="s">
        <v>237</v>
      </c>
      <c r="F684" t="s">
        <v>239</v>
      </c>
      <c r="G684" t="s">
        <v>240</v>
      </c>
      <c r="H684">
        <v>32.200000000000003</v>
      </c>
      <c r="I684">
        <v>75</v>
      </c>
      <c r="J684">
        <v>33.799999999999997</v>
      </c>
      <c r="K684">
        <v>90.5</v>
      </c>
      <c r="L684">
        <v>32.200000000000003</v>
      </c>
      <c r="M684">
        <v>53.4</v>
      </c>
      <c r="R684">
        <f t="shared" si="10"/>
        <v>100</v>
      </c>
      <c r="U684">
        <v>2015</v>
      </c>
      <c r="AA684" t="s">
        <v>218</v>
      </c>
      <c r="AB684">
        <v>-1.0561666999999999</v>
      </c>
      <c r="AC684">
        <v>53.945533400000002</v>
      </c>
      <c r="AD684" t="s">
        <v>218</v>
      </c>
      <c r="AE684" t="s">
        <v>218</v>
      </c>
      <c r="AG684" t="s">
        <v>218</v>
      </c>
      <c r="AH684" t="s">
        <v>218</v>
      </c>
      <c r="AI684" t="s">
        <v>218</v>
      </c>
      <c r="AW684" s="3">
        <v>0</v>
      </c>
      <c r="BN684" t="s">
        <v>218</v>
      </c>
      <c r="BO684" t="s">
        <v>218</v>
      </c>
      <c r="BS684" t="s">
        <v>218</v>
      </c>
      <c r="CX684" t="s">
        <v>218</v>
      </c>
      <c r="DA684" t="s">
        <v>218</v>
      </c>
      <c r="DH684" t="s">
        <v>218</v>
      </c>
      <c r="DJ684" t="s">
        <v>218</v>
      </c>
      <c r="DN684" t="s">
        <v>218</v>
      </c>
      <c r="DO684" t="s">
        <v>218</v>
      </c>
      <c r="DP684" t="s">
        <v>218</v>
      </c>
      <c r="DR684" t="s">
        <v>218</v>
      </c>
      <c r="DU684" t="s">
        <v>218</v>
      </c>
      <c r="DX684" t="s">
        <v>218</v>
      </c>
      <c r="DY684" t="s">
        <v>218</v>
      </c>
      <c r="EC684" t="s">
        <v>218</v>
      </c>
      <c r="ED684" t="s">
        <v>218</v>
      </c>
      <c r="EJ684" t="s">
        <v>218</v>
      </c>
      <c r="EK684" t="s">
        <v>218</v>
      </c>
      <c r="EM684" t="s">
        <v>218</v>
      </c>
      <c r="EN684" t="s">
        <v>218</v>
      </c>
      <c r="EO684" t="s">
        <v>218</v>
      </c>
      <c r="EP684" t="s">
        <v>218</v>
      </c>
      <c r="EQ684" t="s">
        <v>218</v>
      </c>
      <c r="ER684" t="s">
        <v>218</v>
      </c>
      <c r="ES684" t="s">
        <v>218</v>
      </c>
      <c r="ET684" t="s">
        <v>218</v>
      </c>
      <c r="FA684" t="s">
        <v>218</v>
      </c>
      <c r="FB684" t="s">
        <v>218</v>
      </c>
      <c r="FC684" t="s">
        <v>218</v>
      </c>
      <c r="FD684" t="s">
        <v>218</v>
      </c>
      <c r="FG684" t="s">
        <v>218</v>
      </c>
      <c r="FW684" t="s">
        <v>218</v>
      </c>
    </row>
    <row r="685" spans="1:179" ht="16" x14ac:dyDescent="0.2">
      <c r="A685">
        <v>684</v>
      </c>
      <c r="B685">
        <v>114</v>
      </c>
      <c r="C685" t="s">
        <v>1637</v>
      </c>
      <c r="D685" t="s">
        <v>1659</v>
      </c>
      <c r="E685" t="s">
        <v>936</v>
      </c>
      <c r="F685" t="s">
        <v>938</v>
      </c>
      <c r="G685" t="s">
        <v>240</v>
      </c>
      <c r="H685">
        <v>55.4</v>
      </c>
      <c r="I685">
        <v>44.9</v>
      </c>
      <c r="J685">
        <v>51.7</v>
      </c>
      <c r="K685">
        <v>56.9</v>
      </c>
      <c r="L685">
        <v>99.8</v>
      </c>
      <c r="M685">
        <v>55.3</v>
      </c>
      <c r="N685">
        <v>8176</v>
      </c>
      <c r="O685" t="s">
        <v>179</v>
      </c>
      <c r="P685">
        <v>16</v>
      </c>
      <c r="Q685">
        <v>14</v>
      </c>
      <c r="R685">
        <f t="shared" si="10"/>
        <v>86</v>
      </c>
      <c r="S685">
        <v>19</v>
      </c>
      <c r="T685">
        <v>81</v>
      </c>
      <c r="U685">
        <v>2011</v>
      </c>
      <c r="AA685" t="s">
        <v>218</v>
      </c>
      <c r="AB685">
        <v>5.4907148000000001</v>
      </c>
      <c r="AC685">
        <v>51.4486098</v>
      </c>
      <c r="AD685" t="s">
        <v>218</v>
      </c>
      <c r="AE685" t="s">
        <v>218</v>
      </c>
      <c r="AG685" t="s">
        <v>218</v>
      </c>
      <c r="AH685" t="s">
        <v>218</v>
      </c>
      <c r="AI685" t="s">
        <v>218</v>
      </c>
      <c r="AW685" s="3">
        <v>0</v>
      </c>
      <c r="BN685" t="s">
        <v>218</v>
      </c>
      <c r="BO685" t="s">
        <v>218</v>
      </c>
      <c r="BS685" t="s">
        <v>218</v>
      </c>
      <c r="CX685" t="s">
        <v>218</v>
      </c>
      <c r="DA685" t="s">
        <v>218</v>
      </c>
      <c r="DH685" t="s">
        <v>218</v>
      </c>
      <c r="DJ685" t="s">
        <v>218</v>
      </c>
      <c r="DN685" t="s">
        <v>218</v>
      </c>
      <c r="DO685" t="s">
        <v>218</v>
      </c>
      <c r="DP685" t="s">
        <v>218</v>
      </c>
      <c r="DR685" t="s">
        <v>218</v>
      </c>
      <c r="DU685" t="s">
        <v>218</v>
      </c>
      <c r="DX685" t="s">
        <v>218</v>
      </c>
      <c r="DY685" t="s">
        <v>218</v>
      </c>
      <c r="EC685" t="s">
        <v>218</v>
      </c>
      <c r="ED685" t="s">
        <v>218</v>
      </c>
      <c r="EJ685" t="s">
        <v>218</v>
      </c>
      <c r="EK685" t="s">
        <v>218</v>
      </c>
      <c r="EM685" t="s">
        <v>218</v>
      </c>
      <c r="EN685" t="s">
        <v>218</v>
      </c>
      <c r="EO685" t="s">
        <v>218</v>
      </c>
      <c r="EP685" t="s">
        <v>218</v>
      </c>
      <c r="EQ685" t="s">
        <v>218</v>
      </c>
      <c r="ER685" t="s">
        <v>218</v>
      </c>
      <c r="ES685" t="s">
        <v>218</v>
      </c>
      <c r="ET685" t="s">
        <v>218</v>
      </c>
      <c r="FA685" t="s">
        <v>218</v>
      </c>
      <c r="FB685" t="s">
        <v>218</v>
      </c>
      <c r="FC685" t="s">
        <v>218</v>
      </c>
      <c r="FD685" t="s">
        <v>218</v>
      </c>
      <c r="FG685" t="s">
        <v>218</v>
      </c>
      <c r="FW685" t="s">
        <v>218</v>
      </c>
    </row>
    <row r="686" spans="1:179" ht="16" x14ac:dyDescent="0.2">
      <c r="A686">
        <v>685</v>
      </c>
      <c r="B686">
        <v>114</v>
      </c>
      <c r="C686" t="s">
        <v>1637</v>
      </c>
      <c r="D686" t="s">
        <v>1659</v>
      </c>
      <c r="E686" t="s">
        <v>936</v>
      </c>
      <c r="F686" t="s">
        <v>938</v>
      </c>
      <c r="G686" t="s">
        <v>240</v>
      </c>
      <c r="H686">
        <v>44.1</v>
      </c>
      <c r="I686">
        <v>69.8</v>
      </c>
      <c r="J686">
        <v>51.8</v>
      </c>
      <c r="K686">
        <v>63.8</v>
      </c>
      <c r="L686">
        <v>100</v>
      </c>
      <c r="M686">
        <v>55.6</v>
      </c>
      <c r="N686">
        <v>8176</v>
      </c>
      <c r="O686" t="s">
        <v>179</v>
      </c>
      <c r="P686">
        <v>16</v>
      </c>
      <c r="Q686">
        <v>14</v>
      </c>
      <c r="R686">
        <f t="shared" si="10"/>
        <v>86</v>
      </c>
      <c r="S686">
        <v>19</v>
      </c>
      <c r="T686">
        <v>81</v>
      </c>
      <c r="U686">
        <v>2013</v>
      </c>
      <c r="AA686" t="s">
        <v>218</v>
      </c>
      <c r="AB686">
        <v>5.4907148000000001</v>
      </c>
      <c r="AC686">
        <v>51.4486098</v>
      </c>
      <c r="AD686" t="s">
        <v>218</v>
      </c>
      <c r="AE686" t="s">
        <v>218</v>
      </c>
      <c r="AG686" t="s">
        <v>218</v>
      </c>
      <c r="AH686" t="s">
        <v>218</v>
      </c>
      <c r="AI686" t="s">
        <v>218</v>
      </c>
      <c r="AW686" s="3">
        <v>0</v>
      </c>
      <c r="BN686" t="s">
        <v>218</v>
      </c>
      <c r="BO686" t="s">
        <v>218</v>
      </c>
      <c r="BS686" t="s">
        <v>218</v>
      </c>
      <c r="CX686" t="s">
        <v>218</v>
      </c>
      <c r="DA686" t="s">
        <v>218</v>
      </c>
      <c r="DH686" t="s">
        <v>218</v>
      </c>
      <c r="DJ686" t="s">
        <v>218</v>
      </c>
      <c r="DN686" t="s">
        <v>218</v>
      </c>
      <c r="DO686" t="s">
        <v>218</v>
      </c>
      <c r="DP686" t="s">
        <v>218</v>
      </c>
      <c r="DR686" t="s">
        <v>218</v>
      </c>
      <c r="DU686" t="s">
        <v>218</v>
      </c>
      <c r="DX686" t="s">
        <v>218</v>
      </c>
      <c r="DY686" t="s">
        <v>218</v>
      </c>
      <c r="EC686" t="s">
        <v>218</v>
      </c>
      <c r="ED686" t="s">
        <v>218</v>
      </c>
      <c r="EJ686" t="s">
        <v>218</v>
      </c>
      <c r="EK686" t="s">
        <v>218</v>
      </c>
      <c r="EM686" t="s">
        <v>218</v>
      </c>
      <c r="EN686" t="s">
        <v>218</v>
      </c>
      <c r="EO686" t="s">
        <v>218</v>
      </c>
      <c r="EP686" t="s">
        <v>218</v>
      </c>
      <c r="EQ686" t="s">
        <v>218</v>
      </c>
      <c r="ER686" t="s">
        <v>218</v>
      </c>
      <c r="ES686" t="s">
        <v>218</v>
      </c>
      <c r="ET686" t="s">
        <v>218</v>
      </c>
      <c r="FA686" t="s">
        <v>218</v>
      </c>
      <c r="FB686" t="s">
        <v>218</v>
      </c>
      <c r="FC686" t="s">
        <v>218</v>
      </c>
      <c r="FD686" t="s">
        <v>218</v>
      </c>
      <c r="FG686" t="s">
        <v>218</v>
      </c>
      <c r="FW686" t="s">
        <v>218</v>
      </c>
    </row>
    <row r="687" spans="1:179" ht="16" x14ac:dyDescent="0.2">
      <c r="A687">
        <v>686</v>
      </c>
      <c r="B687">
        <v>114</v>
      </c>
      <c r="C687" t="s">
        <v>1637</v>
      </c>
      <c r="D687" t="s">
        <v>1634</v>
      </c>
      <c r="E687" t="s">
        <v>237</v>
      </c>
      <c r="F687" t="s">
        <v>239</v>
      </c>
      <c r="G687" t="s">
        <v>240</v>
      </c>
      <c r="H687">
        <v>31</v>
      </c>
      <c r="I687">
        <v>88</v>
      </c>
      <c r="J687">
        <v>29.2</v>
      </c>
      <c r="K687">
        <v>87</v>
      </c>
      <c r="L687">
        <v>37.700000000000003</v>
      </c>
      <c r="M687">
        <v>51.7</v>
      </c>
      <c r="N687">
        <v>14260</v>
      </c>
      <c r="O687" t="s">
        <v>217</v>
      </c>
      <c r="P687">
        <v>14</v>
      </c>
      <c r="Q687">
        <v>40</v>
      </c>
      <c r="R687">
        <f t="shared" si="10"/>
        <v>60</v>
      </c>
      <c r="S687">
        <v>52</v>
      </c>
      <c r="T687">
        <v>48</v>
      </c>
      <c r="U687">
        <v>2014</v>
      </c>
      <c r="AA687" t="s">
        <v>218</v>
      </c>
      <c r="AB687">
        <v>-4.0374500000000001E-2</v>
      </c>
      <c r="AC687">
        <v>51.524067100000003</v>
      </c>
      <c r="AD687" t="s">
        <v>218</v>
      </c>
      <c r="AE687" t="s">
        <v>218</v>
      </c>
      <c r="AG687" t="s">
        <v>218</v>
      </c>
      <c r="AH687" t="s">
        <v>218</v>
      </c>
      <c r="AI687" t="s">
        <v>218</v>
      </c>
      <c r="AW687" s="3">
        <v>0</v>
      </c>
      <c r="BN687" t="s">
        <v>218</v>
      </c>
      <c r="BO687" t="s">
        <v>218</v>
      </c>
      <c r="BS687" t="s">
        <v>218</v>
      </c>
      <c r="CX687" t="s">
        <v>218</v>
      </c>
      <c r="DA687" t="s">
        <v>218</v>
      </c>
      <c r="DH687" t="s">
        <v>218</v>
      </c>
      <c r="DJ687" t="s">
        <v>218</v>
      </c>
      <c r="DN687" t="s">
        <v>218</v>
      </c>
      <c r="DO687" t="s">
        <v>218</v>
      </c>
      <c r="DP687" t="s">
        <v>218</v>
      </c>
      <c r="DR687" t="s">
        <v>218</v>
      </c>
      <c r="DU687" t="s">
        <v>218</v>
      </c>
      <c r="DX687" t="s">
        <v>218</v>
      </c>
      <c r="DY687" t="s">
        <v>218</v>
      </c>
      <c r="EC687" t="s">
        <v>218</v>
      </c>
      <c r="ED687" t="s">
        <v>218</v>
      </c>
      <c r="EJ687" t="s">
        <v>218</v>
      </c>
      <c r="EK687" t="s">
        <v>218</v>
      </c>
      <c r="EM687" t="s">
        <v>218</v>
      </c>
      <c r="EN687" t="s">
        <v>218</v>
      </c>
      <c r="EO687" t="s">
        <v>218</v>
      </c>
      <c r="EP687" t="s">
        <v>218</v>
      </c>
      <c r="EQ687" t="s">
        <v>218</v>
      </c>
      <c r="ER687" t="s">
        <v>218</v>
      </c>
      <c r="ES687" t="s">
        <v>218</v>
      </c>
      <c r="ET687" t="s">
        <v>218</v>
      </c>
      <c r="FA687" t="s">
        <v>218</v>
      </c>
      <c r="FB687" t="s">
        <v>218</v>
      </c>
      <c r="FC687" t="s">
        <v>218</v>
      </c>
      <c r="FD687" t="s">
        <v>218</v>
      </c>
      <c r="FG687" t="s">
        <v>218</v>
      </c>
      <c r="FW687" t="s">
        <v>218</v>
      </c>
    </row>
    <row r="688" spans="1:179" ht="16" x14ac:dyDescent="0.2">
      <c r="A688">
        <v>687</v>
      </c>
      <c r="B688">
        <v>114</v>
      </c>
      <c r="C688" t="s">
        <v>1637</v>
      </c>
      <c r="D688" t="s">
        <v>1375</v>
      </c>
      <c r="E688" t="s">
        <v>174</v>
      </c>
      <c r="F688" t="s">
        <v>177</v>
      </c>
      <c r="G688" t="s">
        <v>178</v>
      </c>
      <c r="H688">
        <v>37.700000000000003</v>
      </c>
      <c r="I688">
        <v>56.5</v>
      </c>
      <c r="J688">
        <v>28.7</v>
      </c>
      <c r="K688">
        <v>88.3</v>
      </c>
      <c r="L688">
        <v>29.2</v>
      </c>
      <c r="M688">
        <v>51.4</v>
      </c>
      <c r="N688">
        <v>21908</v>
      </c>
      <c r="O688" t="s">
        <v>190</v>
      </c>
      <c r="P688">
        <v>10.9</v>
      </c>
      <c r="Q688">
        <v>24</v>
      </c>
      <c r="R688">
        <f t="shared" si="10"/>
        <v>76</v>
      </c>
      <c r="S688">
        <v>50</v>
      </c>
      <c r="T688">
        <v>50</v>
      </c>
      <c r="U688">
        <v>2012</v>
      </c>
      <c r="V688" s="1">
        <v>49500</v>
      </c>
      <c r="W688" s="1">
        <v>93000</v>
      </c>
      <c r="X688" s="1">
        <v>93000</v>
      </c>
      <c r="Y688" s="1">
        <v>67100</v>
      </c>
      <c r="Z688" s="1">
        <v>129000</v>
      </c>
      <c r="AA688" t="s">
        <v>1376</v>
      </c>
      <c r="AB688">
        <v>-73.123388899999995</v>
      </c>
      <c r="AC688">
        <v>40.912376100000003</v>
      </c>
      <c r="AD688" t="s">
        <v>1377</v>
      </c>
      <c r="AE688" t="s">
        <v>399</v>
      </c>
      <c r="AF688">
        <v>11794</v>
      </c>
      <c r="AG688" t="s">
        <v>263</v>
      </c>
      <c r="AH688" t="s">
        <v>1378</v>
      </c>
      <c r="AI688" t="s">
        <v>1379</v>
      </c>
      <c r="AJ688">
        <v>3</v>
      </c>
      <c r="AK688">
        <v>1</v>
      </c>
      <c r="AL688">
        <v>1</v>
      </c>
      <c r="AM688">
        <v>3</v>
      </c>
      <c r="AN688">
        <v>4</v>
      </c>
      <c r="AO688">
        <v>1</v>
      </c>
      <c r="AP688">
        <v>36</v>
      </c>
      <c r="AQ688">
        <v>2</v>
      </c>
      <c r="AR688">
        <v>21</v>
      </c>
      <c r="AS688">
        <v>15</v>
      </c>
      <c r="AT688">
        <v>15</v>
      </c>
      <c r="AU688">
        <v>17</v>
      </c>
      <c r="AV688">
        <v>-2</v>
      </c>
      <c r="AW688" s="3">
        <v>41.34</v>
      </c>
      <c r="AX688">
        <v>0.413418758</v>
      </c>
      <c r="AY688">
        <v>540</v>
      </c>
      <c r="AZ688">
        <v>640</v>
      </c>
      <c r="BA688">
        <v>610</v>
      </c>
      <c r="BB688">
        <v>710</v>
      </c>
      <c r="BC688">
        <v>540</v>
      </c>
      <c r="BD688">
        <v>650</v>
      </c>
      <c r="BE688">
        <v>590</v>
      </c>
      <c r="BF688">
        <v>660</v>
      </c>
      <c r="BG688">
        <v>595</v>
      </c>
      <c r="BH688">
        <v>26</v>
      </c>
      <c r="BI688">
        <v>30</v>
      </c>
      <c r="BJ688">
        <v>24</v>
      </c>
      <c r="BK688">
        <v>31</v>
      </c>
      <c r="BL688">
        <v>26</v>
      </c>
      <c r="BM688">
        <v>31</v>
      </c>
      <c r="BN688" t="s">
        <v>197</v>
      </c>
      <c r="BO688" t="s">
        <v>199</v>
      </c>
      <c r="BP688">
        <v>28</v>
      </c>
      <c r="BQ688">
        <v>28</v>
      </c>
      <c r="BR688">
        <v>29</v>
      </c>
      <c r="BS688" t="s">
        <v>199</v>
      </c>
      <c r="BT688">
        <v>1254</v>
      </c>
      <c r="BU688">
        <v>1254</v>
      </c>
      <c r="BV688">
        <v>0</v>
      </c>
      <c r="BW688">
        <v>16170</v>
      </c>
      <c r="BX688">
        <v>13257</v>
      </c>
      <c r="BY688">
        <v>0.37559999999999999</v>
      </c>
      <c r="BZ688">
        <v>6.3899999999999998E-2</v>
      </c>
      <c r="CA688">
        <v>0.10580000000000001</v>
      </c>
      <c r="CB688">
        <v>0.2424</v>
      </c>
      <c r="CC688">
        <v>1.5E-3</v>
      </c>
      <c r="CD688">
        <v>1.4E-3</v>
      </c>
      <c r="CE688">
        <v>2.3699999999999999E-2</v>
      </c>
      <c r="CF688">
        <v>0.1142</v>
      </c>
      <c r="CG688">
        <v>7.1400000000000005E-2</v>
      </c>
      <c r="CH688">
        <v>0</v>
      </c>
      <c r="CI688">
        <v>0</v>
      </c>
      <c r="CJ688">
        <v>0.22570000000000001</v>
      </c>
      <c r="CK688">
        <v>0</v>
      </c>
      <c r="CL688">
        <v>0</v>
      </c>
      <c r="CM688">
        <v>3.5900000000000001E-2</v>
      </c>
      <c r="CN688">
        <v>0.2157</v>
      </c>
      <c r="CO688">
        <v>0.35520000000000002</v>
      </c>
      <c r="CP688">
        <v>9.0800000000000006E-2</v>
      </c>
      <c r="CQ688">
        <v>0.22839999999999999</v>
      </c>
      <c r="CR688">
        <v>1.4E-3</v>
      </c>
      <c r="CS688">
        <v>7.2599999999999998E-2</v>
      </c>
      <c r="CT688">
        <v>6.3500000000000001E-2</v>
      </c>
      <c r="CU688">
        <v>9.98E-2</v>
      </c>
      <c r="CV688">
        <v>1</v>
      </c>
      <c r="CW688">
        <v>21358</v>
      </c>
      <c r="CX688" t="s">
        <v>186</v>
      </c>
      <c r="CY688">
        <v>8430</v>
      </c>
      <c r="CZ688">
        <v>21850</v>
      </c>
      <c r="DA688" t="s">
        <v>186</v>
      </c>
      <c r="DB688">
        <v>7992</v>
      </c>
      <c r="DC688">
        <v>20564</v>
      </c>
      <c r="DD688">
        <v>10681</v>
      </c>
      <c r="DE688">
        <v>0.61309999999999998</v>
      </c>
      <c r="DF688">
        <v>0.33510000000000001</v>
      </c>
      <c r="DG688">
        <v>0.68569999999999998</v>
      </c>
      <c r="DH688" t="s">
        <v>186</v>
      </c>
      <c r="DI688">
        <v>0.67277407300000003</v>
      </c>
      <c r="DJ688" t="s">
        <v>186</v>
      </c>
      <c r="DK688">
        <v>2</v>
      </c>
      <c r="DL688">
        <v>0.60840000000000005</v>
      </c>
      <c r="DM688">
        <v>0.89329999999999998</v>
      </c>
      <c r="DN688" t="s">
        <v>186</v>
      </c>
      <c r="DO688" t="s">
        <v>1380</v>
      </c>
      <c r="DP688" t="s">
        <v>186</v>
      </c>
      <c r="DQ688">
        <v>0.709432744</v>
      </c>
      <c r="DR688" t="s">
        <v>186</v>
      </c>
      <c r="DS688">
        <v>2</v>
      </c>
      <c r="DT688">
        <v>5204</v>
      </c>
      <c r="DU688" t="s">
        <v>186</v>
      </c>
      <c r="DV688">
        <v>0.4496</v>
      </c>
      <c r="DW688">
        <v>8.9099999999999999E-2</v>
      </c>
      <c r="DX688" t="s">
        <v>1381</v>
      </c>
      <c r="DY688" t="s">
        <v>1382</v>
      </c>
      <c r="DZ688">
        <v>3037</v>
      </c>
      <c r="EA688">
        <v>3194</v>
      </c>
      <c r="EB688">
        <v>5872</v>
      </c>
      <c r="EC688" t="s">
        <v>1383</v>
      </c>
      <c r="ED688" t="s">
        <v>1384</v>
      </c>
      <c r="EE688">
        <v>5872</v>
      </c>
      <c r="EF688">
        <v>5872</v>
      </c>
      <c r="EG688">
        <v>4291</v>
      </c>
      <c r="EH688">
        <v>2119</v>
      </c>
      <c r="EI688">
        <v>2172</v>
      </c>
      <c r="EJ688" t="s">
        <v>848</v>
      </c>
      <c r="EK688" t="s">
        <v>1143</v>
      </c>
      <c r="EL688">
        <v>1078</v>
      </c>
      <c r="EM688" t="s">
        <v>1385</v>
      </c>
      <c r="EN688" t="s">
        <v>1386</v>
      </c>
      <c r="EO688" t="s">
        <v>1387</v>
      </c>
      <c r="EP688" t="s">
        <v>1388</v>
      </c>
      <c r="EQ688" t="s">
        <v>1389</v>
      </c>
      <c r="ER688" t="s">
        <v>1390</v>
      </c>
      <c r="ES688" t="s">
        <v>1391</v>
      </c>
      <c r="ET688" t="s">
        <v>1392</v>
      </c>
      <c r="EU688">
        <v>4165</v>
      </c>
      <c r="EV688">
        <v>0.796662125</v>
      </c>
      <c r="EW688">
        <v>0.58191416900000004</v>
      </c>
      <c r="EX688">
        <v>21.23075613</v>
      </c>
      <c r="EY688">
        <v>0.109999999</v>
      </c>
      <c r="EZ688">
        <v>0.48876021800000002</v>
      </c>
      <c r="FA688" t="s">
        <v>1393</v>
      </c>
      <c r="FB688" t="s">
        <v>1394</v>
      </c>
      <c r="FC688" t="s">
        <v>1395</v>
      </c>
      <c r="FD688" t="s">
        <v>1396</v>
      </c>
      <c r="FE688">
        <v>63833.048560000003</v>
      </c>
      <c r="FF688">
        <v>40034.311739999997</v>
      </c>
      <c r="FG688" t="s">
        <v>1397</v>
      </c>
      <c r="FH688">
        <v>68.690002440000001</v>
      </c>
      <c r="FI688">
        <v>13.02999973</v>
      </c>
      <c r="FJ688">
        <v>8.2700004580000002</v>
      </c>
      <c r="FK688">
        <v>15.119999890000001</v>
      </c>
      <c r="FL688">
        <v>15.72999954</v>
      </c>
      <c r="FM688">
        <v>11.239999770000001</v>
      </c>
      <c r="FN688">
        <v>73.88999939</v>
      </c>
      <c r="FO688">
        <v>76205.23</v>
      </c>
      <c r="FP688">
        <v>9.0200004580000002</v>
      </c>
      <c r="FQ688">
        <v>3.5599999430000002</v>
      </c>
      <c r="FR688">
        <v>11.170000079999999</v>
      </c>
      <c r="FS688">
        <v>4111</v>
      </c>
      <c r="FT688">
        <v>1</v>
      </c>
      <c r="FU688">
        <v>0.54449999999999998</v>
      </c>
      <c r="FV688">
        <v>0.45550000000000002</v>
      </c>
      <c r="FW688" t="s">
        <v>299</v>
      </c>
    </row>
    <row r="689" spans="1:179" ht="16" x14ac:dyDescent="0.2">
      <c r="A689">
        <v>688</v>
      </c>
      <c r="B689">
        <v>114</v>
      </c>
      <c r="C689" t="s">
        <v>1637</v>
      </c>
      <c r="D689" t="s">
        <v>1566</v>
      </c>
      <c r="E689" t="s">
        <v>855</v>
      </c>
      <c r="F689" t="s">
        <v>857</v>
      </c>
      <c r="G689" t="s">
        <v>240</v>
      </c>
      <c r="H689">
        <v>35.9</v>
      </c>
      <c r="I689">
        <v>62</v>
      </c>
      <c r="J689">
        <v>32.1</v>
      </c>
      <c r="K689">
        <v>86.3</v>
      </c>
      <c r="L689">
        <v>28.8</v>
      </c>
      <c r="M689">
        <v>51.7</v>
      </c>
      <c r="N689">
        <v>27603</v>
      </c>
      <c r="O689" t="s">
        <v>190</v>
      </c>
      <c r="P689">
        <v>15</v>
      </c>
      <c r="Q689">
        <v>17</v>
      </c>
      <c r="R689">
        <f t="shared" si="10"/>
        <v>83</v>
      </c>
      <c r="U689">
        <v>2014</v>
      </c>
      <c r="AA689" t="s">
        <v>218</v>
      </c>
      <c r="AB689">
        <v>2.1764839</v>
      </c>
      <c r="AC689">
        <v>48.697684700000003</v>
      </c>
      <c r="AD689" t="s">
        <v>218</v>
      </c>
      <c r="AE689" t="s">
        <v>218</v>
      </c>
      <c r="AG689" t="s">
        <v>218</v>
      </c>
      <c r="AH689" t="s">
        <v>218</v>
      </c>
      <c r="AI689" t="s">
        <v>218</v>
      </c>
      <c r="AW689" s="3">
        <v>0</v>
      </c>
      <c r="BN689" t="s">
        <v>218</v>
      </c>
      <c r="BO689" t="s">
        <v>218</v>
      </c>
      <c r="BS689" t="s">
        <v>218</v>
      </c>
      <c r="CX689" t="s">
        <v>218</v>
      </c>
      <c r="DA689" t="s">
        <v>218</v>
      </c>
      <c r="DH689" t="s">
        <v>218</v>
      </c>
      <c r="DJ689" t="s">
        <v>218</v>
      </c>
      <c r="DN689" t="s">
        <v>218</v>
      </c>
      <c r="DO689" t="s">
        <v>218</v>
      </c>
      <c r="DP689" t="s">
        <v>218</v>
      </c>
      <c r="DR689" t="s">
        <v>218</v>
      </c>
      <c r="DU689" t="s">
        <v>218</v>
      </c>
      <c r="DX689" t="s">
        <v>218</v>
      </c>
      <c r="DY689" t="s">
        <v>218</v>
      </c>
      <c r="EC689" t="s">
        <v>218</v>
      </c>
      <c r="ED689" t="s">
        <v>218</v>
      </c>
      <c r="EJ689" t="s">
        <v>218</v>
      </c>
      <c r="EK689" t="s">
        <v>218</v>
      </c>
      <c r="EM689" t="s">
        <v>218</v>
      </c>
      <c r="EN689" t="s">
        <v>218</v>
      </c>
      <c r="EO689" t="s">
        <v>218</v>
      </c>
      <c r="EP689" t="s">
        <v>218</v>
      </c>
      <c r="EQ689" t="s">
        <v>218</v>
      </c>
      <c r="ER689" t="s">
        <v>218</v>
      </c>
      <c r="ES689" t="s">
        <v>218</v>
      </c>
      <c r="ET689" t="s">
        <v>218</v>
      </c>
      <c r="FA689" t="s">
        <v>218</v>
      </c>
      <c r="FB689" t="s">
        <v>218</v>
      </c>
      <c r="FC689" t="s">
        <v>218</v>
      </c>
      <c r="FD689" t="s">
        <v>218</v>
      </c>
      <c r="FG689" t="s">
        <v>218</v>
      </c>
      <c r="FW689" t="s">
        <v>218</v>
      </c>
    </row>
    <row r="690" spans="1:179" ht="16" x14ac:dyDescent="0.2">
      <c r="A690">
        <v>689</v>
      </c>
      <c r="B690">
        <v>114</v>
      </c>
      <c r="C690" t="s">
        <v>1637</v>
      </c>
      <c r="D690" t="s">
        <v>1450</v>
      </c>
      <c r="E690" t="s">
        <v>678</v>
      </c>
      <c r="F690" t="s">
        <v>680</v>
      </c>
      <c r="G690" t="s">
        <v>681</v>
      </c>
      <c r="H690">
        <v>38.799999999999997</v>
      </c>
      <c r="I690">
        <v>83.5</v>
      </c>
      <c r="J690">
        <v>50.1</v>
      </c>
      <c r="K690">
        <v>58</v>
      </c>
      <c r="L690">
        <v>52.6</v>
      </c>
      <c r="M690">
        <v>51.7</v>
      </c>
      <c r="N690">
        <v>38309</v>
      </c>
      <c r="O690" t="s">
        <v>190</v>
      </c>
      <c r="P690">
        <v>25.9</v>
      </c>
      <c r="Q690">
        <v>33</v>
      </c>
      <c r="R690">
        <f t="shared" si="10"/>
        <v>67</v>
      </c>
      <c r="S690">
        <v>47</v>
      </c>
      <c r="T690">
        <v>53</v>
      </c>
      <c r="U690">
        <v>2014</v>
      </c>
      <c r="AA690" t="s">
        <v>218</v>
      </c>
      <c r="AB690">
        <v>151.2312675</v>
      </c>
      <c r="AC690">
        <v>-33.917346999999999</v>
      </c>
      <c r="AD690" t="s">
        <v>218</v>
      </c>
      <c r="AE690" t="s">
        <v>218</v>
      </c>
      <c r="AG690" t="s">
        <v>218</v>
      </c>
      <c r="AH690" t="s">
        <v>218</v>
      </c>
      <c r="AI690" t="s">
        <v>218</v>
      </c>
      <c r="AW690" s="3">
        <v>0</v>
      </c>
      <c r="BN690" t="s">
        <v>218</v>
      </c>
      <c r="BO690" t="s">
        <v>218</v>
      </c>
      <c r="BS690" t="s">
        <v>218</v>
      </c>
      <c r="CX690" t="s">
        <v>218</v>
      </c>
      <c r="DA690" t="s">
        <v>218</v>
      </c>
      <c r="DH690" t="s">
        <v>218</v>
      </c>
      <c r="DJ690" t="s">
        <v>218</v>
      </c>
      <c r="DN690" t="s">
        <v>218</v>
      </c>
      <c r="DO690" t="s">
        <v>218</v>
      </c>
      <c r="DP690" t="s">
        <v>218</v>
      </c>
      <c r="DR690" t="s">
        <v>218</v>
      </c>
      <c r="DU690" t="s">
        <v>218</v>
      </c>
      <c r="DX690" t="s">
        <v>218</v>
      </c>
      <c r="DY690" t="s">
        <v>218</v>
      </c>
      <c r="EC690" t="s">
        <v>218</v>
      </c>
      <c r="ED690" t="s">
        <v>218</v>
      </c>
      <c r="EJ690" t="s">
        <v>218</v>
      </c>
      <c r="EK690" t="s">
        <v>218</v>
      </c>
      <c r="EM690" t="s">
        <v>218</v>
      </c>
      <c r="EN690" t="s">
        <v>218</v>
      </c>
      <c r="EO690" t="s">
        <v>218</v>
      </c>
      <c r="EP690" t="s">
        <v>218</v>
      </c>
      <c r="EQ690" t="s">
        <v>218</v>
      </c>
      <c r="ER690" t="s">
        <v>218</v>
      </c>
      <c r="ES690" t="s">
        <v>218</v>
      </c>
      <c r="ET690" t="s">
        <v>218</v>
      </c>
      <c r="FA690" t="s">
        <v>218</v>
      </c>
      <c r="FB690" t="s">
        <v>218</v>
      </c>
      <c r="FC690" t="s">
        <v>218</v>
      </c>
      <c r="FD690" t="s">
        <v>218</v>
      </c>
      <c r="FG690" t="s">
        <v>218</v>
      </c>
      <c r="FW690" t="s">
        <v>218</v>
      </c>
    </row>
    <row r="691" spans="1:179" ht="16" x14ac:dyDescent="0.2">
      <c r="A691">
        <v>690</v>
      </c>
      <c r="B691">
        <v>115</v>
      </c>
      <c r="C691" t="s">
        <v>1637</v>
      </c>
      <c r="D691" t="s">
        <v>1659</v>
      </c>
      <c r="E691" t="s">
        <v>936</v>
      </c>
      <c r="F691" t="s">
        <v>938</v>
      </c>
      <c r="G691" t="s">
        <v>240</v>
      </c>
      <c r="H691">
        <v>35.6</v>
      </c>
      <c r="I691">
        <v>67.3</v>
      </c>
      <c r="J691">
        <v>48</v>
      </c>
      <c r="K691">
        <v>62.1</v>
      </c>
      <c r="L691">
        <v>100</v>
      </c>
      <c r="M691">
        <v>51.3</v>
      </c>
      <c r="N691">
        <v>8176</v>
      </c>
      <c r="O691" t="s">
        <v>179</v>
      </c>
      <c r="P691">
        <v>16</v>
      </c>
      <c r="Q691">
        <v>14</v>
      </c>
      <c r="R691">
        <f t="shared" si="10"/>
        <v>86</v>
      </c>
      <c r="S691">
        <v>19</v>
      </c>
      <c r="T691">
        <v>81</v>
      </c>
      <c r="U691">
        <v>2012</v>
      </c>
      <c r="AA691" t="s">
        <v>218</v>
      </c>
      <c r="AB691">
        <v>5.4907148000000001</v>
      </c>
      <c r="AC691">
        <v>51.4486098</v>
      </c>
      <c r="AD691" t="s">
        <v>218</v>
      </c>
      <c r="AE691" t="s">
        <v>218</v>
      </c>
      <c r="AG691" t="s">
        <v>218</v>
      </c>
      <c r="AH691" t="s">
        <v>218</v>
      </c>
      <c r="AI691" t="s">
        <v>218</v>
      </c>
      <c r="AW691" s="3">
        <v>0</v>
      </c>
      <c r="BN691" t="s">
        <v>218</v>
      </c>
      <c r="BO691" t="s">
        <v>218</v>
      </c>
      <c r="BS691" t="s">
        <v>218</v>
      </c>
      <c r="CX691" t="s">
        <v>218</v>
      </c>
      <c r="DA691" t="s">
        <v>218</v>
      </c>
      <c r="DH691" t="s">
        <v>218</v>
      </c>
      <c r="DJ691" t="s">
        <v>218</v>
      </c>
      <c r="DN691" t="s">
        <v>218</v>
      </c>
      <c r="DO691" t="s">
        <v>218</v>
      </c>
      <c r="DP691" t="s">
        <v>218</v>
      </c>
      <c r="DR691" t="s">
        <v>218</v>
      </c>
      <c r="DU691" t="s">
        <v>218</v>
      </c>
      <c r="DX691" t="s">
        <v>218</v>
      </c>
      <c r="DY691" t="s">
        <v>218</v>
      </c>
      <c r="EC691" t="s">
        <v>218</v>
      </c>
      <c r="ED691" t="s">
        <v>218</v>
      </c>
      <c r="EJ691" t="s">
        <v>218</v>
      </c>
      <c r="EK691" t="s">
        <v>218</v>
      </c>
      <c r="EM691" t="s">
        <v>218</v>
      </c>
      <c r="EN691" t="s">
        <v>218</v>
      </c>
      <c r="EO691" t="s">
        <v>218</v>
      </c>
      <c r="EP691" t="s">
        <v>218</v>
      </c>
      <c r="EQ691" t="s">
        <v>218</v>
      </c>
      <c r="ER691" t="s">
        <v>218</v>
      </c>
      <c r="ES691" t="s">
        <v>218</v>
      </c>
      <c r="ET691" t="s">
        <v>218</v>
      </c>
      <c r="FA691" t="s">
        <v>218</v>
      </c>
      <c r="FB691" t="s">
        <v>218</v>
      </c>
      <c r="FC691" t="s">
        <v>218</v>
      </c>
      <c r="FD691" t="s">
        <v>218</v>
      </c>
      <c r="FG691" t="s">
        <v>218</v>
      </c>
      <c r="FW691" t="s">
        <v>218</v>
      </c>
    </row>
    <row r="692" spans="1:179" ht="16" x14ac:dyDescent="0.2">
      <c r="A692">
        <v>691</v>
      </c>
      <c r="B692">
        <v>115</v>
      </c>
      <c r="C692" t="s">
        <v>1637</v>
      </c>
      <c r="D692" t="s">
        <v>1531</v>
      </c>
      <c r="E692" t="s">
        <v>936</v>
      </c>
      <c r="F692" t="s">
        <v>938</v>
      </c>
      <c r="G692" t="s">
        <v>240</v>
      </c>
      <c r="H692">
        <v>39.700000000000003</v>
      </c>
      <c r="I692">
        <v>85.2</v>
      </c>
      <c r="J692">
        <v>53.2</v>
      </c>
      <c r="K692">
        <v>62.5</v>
      </c>
      <c r="L692">
        <v>99.1</v>
      </c>
      <c r="M692">
        <v>55.5</v>
      </c>
      <c r="N692">
        <v>15626</v>
      </c>
      <c r="O692" t="s">
        <v>217</v>
      </c>
      <c r="P692">
        <v>18.899999999999999</v>
      </c>
      <c r="Q692">
        <v>48</v>
      </c>
      <c r="R692">
        <f t="shared" si="10"/>
        <v>52</v>
      </c>
      <c r="S692">
        <v>56</v>
      </c>
      <c r="T692">
        <v>44</v>
      </c>
      <c r="U692">
        <v>2013</v>
      </c>
      <c r="AA692" t="s">
        <v>218</v>
      </c>
      <c r="AB692">
        <v>5.6864017000000002</v>
      </c>
      <c r="AC692">
        <v>50.8471422</v>
      </c>
      <c r="AD692" t="s">
        <v>218</v>
      </c>
      <c r="AE692" t="s">
        <v>218</v>
      </c>
      <c r="AG692" t="s">
        <v>218</v>
      </c>
      <c r="AH692" t="s">
        <v>218</v>
      </c>
      <c r="AI692" t="s">
        <v>218</v>
      </c>
      <c r="AW692" s="3">
        <v>0</v>
      </c>
      <c r="BN692" t="s">
        <v>218</v>
      </c>
      <c r="BO692" t="s">
        <v>218</v>
      </c>
      <c r="BS692" t="s">
        <v>218</v>
      </c>
      <c r="CX692" t="s">
        <v>218</v>
      </c>
      <c r="DA692" t="s">
        <v>218</v>
      </c>
      <c r="DH692" t="s">
        <v>218</v>
      </c>
      <c r="DJ692" t="s">
        <v>218</v>
      </c>
      <c r="DN692" t="s">
        <v>218</v>
      </c>
      <c r="DO692" t="s">
        <v>218</v>
      </c>
      <c r="DP692" t="s">
        <v>218</v>
      </c>
      <c r="DR692" t="s">
        <v>218</v>
      </c>
      <c r="DU692" t="s">
        <v>218</v>
      </c>
      <c r="DX692" t="s">
        <v>218</v>
      </c>
      <c r="DY692" t="s">
        <v>218</v>
      </c>
      <c r="EC692" t="s">
        <v>218</v>
      </c>
      <c r="ED692" t="s">
        <v>218</v>
      </c>
      <c r="EJ692" t="s">
        <v>218</v>
      </c>
      <c r="EK692" t="s">
        <v>218</v>
      </c>
      <c r="EM692" t="s">
        <v>218</v>
      </c>
      <c r="EN692" t="s">
        <v>218</v>
      </c>
      <c r="EO692" t="s">
        <v>218</v>
      </c>
      <c r="EP692" t="s">
        <v>218</v>
      </c>
      <c r="EQ692" t="s">
        <v>218</v>
      </c>
      <c r="ER692" t="s">
        <v>218</v>
      </c>
      <c r="ES692" t="s">
        <v>218</v>
      </c>
      <c r="ET692" t="s">
        <v>218</v>
      </c>
      <c r="FA692" t="s">
        <v>218</v>
      </c>
      <c r="FB692" t="s">
        <v>218</v>
      </c>
      <c r="FC692" t="s">
        <v>218</v>
      </c>
      <c r="FD692" t="s">
        <v>218</v>
      </c>
      <c r="FG692" t="s">
        <v>218</v>
      </c>
      <c r="FW692" t="s">
        <v>218</v>
      </c>
    </row>
    <row r="693" spans="1:179" ht="16" x14ac:dyDescent="0.2">
      <c r="A693">
        <v>692</v>
      </c>
      <c r="B693">
        <v>115</v>
      </c>
      <c r="C693" t="s">
        <v>1637</v>
      </c>
      <c r="D693" t="s">
        <v>1673</v>
      </c>
      <c r="E693" t="s">
        <v>1662</v>
      </c>
      <c r="F693" t="s">
        <v>1664</v>
      </c>
      <c r="G693" t="s">
        <v>558</v>
      </c>
      <c r="H693">
        <v>50.3</v>
      </c>
      <c r="I693">
        <v>29.2</v>
      </c>
      <c r="J693">
        <v>59</v>
      </c>
      <c r="K693">
        <v>61.6</v>
      </c>
      <c r="L693">
        <v>35.700000000000003</v>
      </c>
      <c r="M693">
        <v>55.2</v>
      </c>
      <c r="N693">
        <v>31891</v>
      </c>
      <c r="O693" t="s">
        <v>190</v>
      </c>
      <c r="P693">
        <v>11.9</v>
      </c>
      <c r="Q693">
        <v>7</v>
      </c>
      <c r="R693">
        <f t="shared" si="10"/>
        <v>93</v>
      </c>
      <c r="S693">
        <v>39</v>
      </c>
      <c r="T693">
        <v>61</v>
      </c>
      <c r="U693">
        <v>2011</v>
      </c>
      <c r="AA693" t="s">
        <v>218</v>
      </c>
      <c r="AB693">
        <v>121.5397518</v>
      </c>
      <c r="AC693">
        <v>25.0173405</v>
      </c>
      <c r="AD693" t="s">
        <v>218</v>
      </c>
      <c r="AE693" t="s">
        <v>218</v>
      </c>
      <c r="AG693" t="s">
        <v>218</v>
      </c>
      <c r="AH693" t="s">
        <v>218</v>
      </c>
      <c r="AI693" t="s">
        <v>218</v>
      </c>
      <c r="AW693" s="3">
        <v>0</v>
      </c>
      <c r="BN693" t="s">
        <v>218</v>
      </c>
      <c r="BO693" t="s">
        <v>218</v>
      </c>
      <c r="BS693" t="s">
        <v>218</v>
      </c>
      <c r="CX693" t="s">
        <v>218</v>
      </c>
      <c r="DA693" t="s">
        <v>218</v>
      </c>
      <c r="DH693" t="s">
        <v>218</v>
      </c>
      <c r="DJ693" t="s">
        <v>218</v>
      </c>
      <c r="DN693" t="s">
        <v>218</v>
      </c>
      <c r="DO693" t="s">
        <v>218</v>
      </c>
      <c r="DP693" t="s">
        <v>218</v>
      </c>
      <c r="DR693" t="s">
        <v>218</v>
      </c>
      <c r="DU693" t="s">
        <v>218</v>
      </c>
      <c r="DX693" t="s">
        <v>218</v>
      </c>
      <c r="DY693" t="s">
        <v>218</v>
      </c>
      <c r="EC693" t="s">
        <v>218</v>
      </c>
      <c r="ED693" t="s">
        <v>218</v>
      </c>
      <c r="EJ693" t="s">
        <v>218</v>
      </c>
      <c r="EK693" t="s">
        <v>218</v>
      </c>
      <c r="EM693" t="s">
        <v>218</v>
      </c>
      <c r="EN693" t="s">
        <v>218</v>
      </c>
      <c r="EO693" t="s">
        <v>218</v>
      </c>
      <c r="EP693" t="s">
        <v>218</v>
      </c>
      <c r="EQ693" t="s">
        <v>218</v>
      </c>
      <c r="ER693" t="s">
        <v>218</v>
      </c>
      <c r="ES693" t="s">
        <v>218</v>
      </c>
      <c r="ET693" t="s">
        <v>218</v>
      </c>
      <c r="FA693" t="s">
        <v>218</v>
      </c>
      <c r="FB693" t="s">
        <v>218</v>
      </c>
      <c r="FC693" t="s">
        <v>218</v>
      </c>
      <c r="FD693" t="s">
        <v>218</v>
      </c>
      <c r="FG693" t="s">
        <v>218</v>
      </c>
      <c r="FW693" t="s">
        <v>218</v>
      </c>
    </row>
    <row r="694" spans="1:179" ht="16" x14ac:dyDescent="0.2">
      <c r="A694">
        <v>693</v>
      </c>
      <c r="B694">
        <v>115</v>
      </c>
      <c r="C694" t="s">
        <v>1637</v>
      </c>
      <c r="D694" t="s">
        <v>1674</v>
      </c>
      <c r="E694" t="s">
        <v>174</v>
      </c>
      <c r="F694" t="s">
        <v>177</v>
      </c>
      <c r="G694" t="s">
        <v>178</v>
      </c>
      <c r="H694">
        <v>38.299999999999997</v>
      </c>
      <c r="I694">
        <v>34.200000000000003</v>
      </c>
      <c r="J694">
        <v>47.6</v>
      </c>
      <c r="K694">
        <v>81</v>
      </c>
      <c r="L694">
        <v>0</v>
      </c>
      <c r="M694">
        <v>55.2</v>
      </c>
      <c r="R694">
        <f t="shared" si="10"/>
        <v>100</v>
      </c>
      <c r="U694">
        <v>2011</v>
      </c>
      <c r="V694" s="1">
        <v>43800</v>
      </c>
      <c r="W694" s="1">
        <v>76000</v>
      </c>
      <c r="X694" s="1">
        <v>76000</v>
      </c>
      <c r="Y694" s="1">
        <v>56300</v>
      </c>
      <c r="Z694" s="1">
        <v>104000</v>
      </c>
      <c r="AA694" t="s">
        <v>1675</v>
      </c>
      <c r="AB694">
        <v>-157.81711179999999</v>
      </c>
      <c r="AC694">
        <v>21.296938999999998</v>
      </c>
      <c r="AD694" t="s">
        <v>1676</v>
      </c>
      <c r="AE694" t="s">
        <v>1677</v>
      </c>
      <c r="AG694" t="s">
        <v>183</v>
      </c>
      <c r="AH694" t="s">
        <v>1678</v>
      </c>
      <c r="AI694" t="s">
        <v>1679</v>
      </c>
      <c r="AJ694">
        <v>3</v>
      </c>
      <c r="AK694">
        <v>1</v>
      </c>
      <c r="AL694">
        <v>1</v>
      </c>
      <c r="AM694">
        <v>3</v>
      </c>
      <c r="AN694">
        <v>4</v>
      </c>
      <c r="AO694">
        <v>1</v>
      </c>
      <c r="AP694">
        <v>15</v>
      </c>
      <c r="AQ694">
        <v>8</v>
      </c>
      <c r="AR694">
        <v>11</v>
      </c>
      <c r="AS694">
        <v>15</v>
      </c>
      <c r="AT694">
        <v>13</v>
      </c>
      <c r="AU694">
        <v>16</v>
      </c>
      <c r="AV694">
        <v>-2</v>
      </c>
      <c r="AW694" s="3">
        <v>78.819999999999993</v>
      </c>
      <c r="AX694">
        <v>0.78823685600000004</v>
      </c>
      <c r="AY694">
        <v>480</v>
      </c>
      <c r="AZ694">
        <v>580</v>
      </c>
      <c r="BA694">
        <v>500</v>
      </c>
      <c r="BB694">
        <v>610</v>
      </c>
      <c r="BC694">
        <v>470</v>
      </c>
      <c r="BD694">
        <v>570</v>
      </c>
      <c r="BE694">
        <v>530</v>
      </c>
      <c r="BF694">
        <v>555</v>
      </c>
      <c r="BG694">
        <v>520</v>
      </c>
      <c r="BH694">
        <v>20</v>
      </c>
      <c r="BI694">
        <v>25</v>
      </c>
      <c r="BJ694">
        <v>20</v>
      </c>
      <c r="BK694">
        <v>25</v>
      </c>
      <c r="BL694">
        <v>20</v>
      </c>
      <c r="BM694">
        <v>26</v>
      </c>
      <c r="BN694" t="s">
        <v>891</v>
      </c>
      <c r="BO694" t="s">
        <v>197</v>
      </c>
      <c r="BP694">
        <v>23</v>
      </c>
      <c r="BQ694">
        <v>23</v>
      </c>
      <c r="BR694">
        <v>23</v>
      </c>
      <c r="BS694" t="s">
        <v>197</v>
      </c>
      <c r="BT694">
        <v>1070</v>
      </c>
      <c r="BU694">
        <v>1070</v>
      </c>
      <c r="BV694">
        <v>0</v>
      </c>
      <c r="BW694">
        <v>13667</v>
      </c>
      <c r="BX694">
        <v>11721</v>
      </c>
      <c r="BY694">
        <v>0.1782</v>
      </c>
      <c r="BZ694">
        <v>1.35E-2</v>
      </c>
      <c r="CA694">
        <v>9.4299999999999995E-2</v>
      </c>
      <c r="CB694">
        <v>0.3987</v>
      </c>
      <c r="CC694">
        <v>1.6999999999999999E-3</v>
      </c>
      <c r="CD694">
        <v>3.49E-2</v>
      </c>
      <c r="CE694">
        <v>0.25159999999999999</v>
      </c>
      <c r="CF694">
        <v>2.53E-2</v>
      </c>
      <c r="CG694">
        <v>1.8E-3</v>
      </c>
      <c r="CH694">
        <v>0.2379</v>
      </c>
      <c r="CI694">
        <v>1.49E-2</v>
      </c>
      <c r="CJ694">
        <v>0.66830000000000001</v>
      </c>
      <c r="CK694">
        <v>5.0000000000000001E-3</v>
      </c>
      <c r="CL694">
        <v>2.81E-2</v>
      </c>
      <c r="CM694">
        <v>5.2999999999999999E-2</v>
      </c>
      <c r="CN694">
        <v>5.1000000000000004E-3</v>
      </c>
      <c r="CO694">
        <v>0.191</v>
      </c>
      <c r="CP694">
        <v>8.9999999999999993E-3</v>
      </c>
      <c r="CQ694">
        <v>0.72660000000000002</v>
      </c>
      <c r="CR694">
        <v>2.0999999999999999E-3</v>
      </c>
      <c r="CS694">
        <v>1.3100000000000001E-2</v>
      </c>
      <c r="CT694">
        <v>0.16009999999999999</v>
      </c>
      <c r="CU694">
        <v>0.1741</v>
      </c>
      <c r="CV694">
        <v>1</v>
      </c>
      <c r="CW694">
        <v>19106</v>
      </c>
      <c r="CX694" t="s">
        <v>186</v>
      </c>
      <c r="CY694">
        <v>10620</v>
      </c>
      <c r="CZ694">
        <v>29412</v>
      </c>
      <c r="DA694" t="s">
        <v>186</v>
      </c>
      <c r="DB694">
        <v>9558</v>
      </c>
      <c r="DC694">
        <v>19856</v>
      </c>
      <c r="DD694">
        <v>10733</v>
      </c>
      <c r="DE694">
        <v>0.78710000000000002</v>
      </c>
      <c r="DF694">
        <v>0.30149999999999999</v>
      </c>
      <c r="DG694">
        <v>0.56189999999999996</v>
      </c>
      <c r="DH694" t="s">
        <v>186</v>
      </c>
      <c r="DI694">
        <v>0.56346333800000004</v>
      </c>
      <c r="DJ694" t="s">
        <v>186</v>
      </c>
      <c r="DK694">
        <v>2</v>
      </c>
      <c r="DL694">
        <v>0.46350000000000002</v>
      </c>
      <c r="DM694">
        <v>0.78939999999999999</v>
      </c>
      <c r="DN694" t="s">
        <v>186</v>
      </c>
      <c r="DO694" t="s">
        <v>1680</v>
      </c>
      <c r="DP694" t="s">
        <v>186</v>
      </c>
      <c r="DQ694">
        <v>0.61315398499999996</v>
      </c>
      <c r="DR694" t="s">
        <v>186</v>
      </c>
      <c r="DS694">
        <v>2</v>
      </c>
      <c r="DT694">
        <v>3601</v>
      </c>
      <c r="DU694" t="s">
        <v>186</v>
      </c>
      <c r="DV694">
        <v>0.37459999999999999</v>
      </c>
      <c r="DW694">
        <v>0.17549999999999999</v>
      </c>
      <c r="DX694" t="s">
        <v>1681</v>
      </c>
      <c r="DY694" t="s">
        <v>1682</v>
      </c>
      <c r="DZ694">
        <v>2874</v>
      </c>
      <c r="EA694">
        <v>2787</v>
      </c>
      <c r="EB694">
        <v>4677</v>
      </c>
      <c r="EC694" t="s">
        <v>1683</v>
      </c>
      <c r="ED694" t="s">
        <v>1684</v>
      </c>
      <c r="EE694">
        <v>4677</v>
      </c>
      <c r="EF694">
        <v>4677</v>
      </c>
      <c r="EG694">
        <v>2856</v>
      </c>
      <c r="EH694">
        <v>1216</v>
      </c>
      <c r="EI694">
        <v>1640</v>
      </c>
      <c r="EJ694" t="s">
        <v>1575</v>
      </c>
      <c r="EK694" t="s">
        <v>819</v>
      </c>
      <c r="EL694">
        <v>704</v>
      </c>
      <c r="EM694" t="s">
        <v>1685</v>
      </c>
      <c r="EN694" t="s">
        <v>1686</v>
      </c>
      <c r="EO694" t="s">
        <v>1687</v>
      </c>
      <c r="EP694" t="s">
        <v>1688</v>
      </c>
      <c r="EQ694" t="s">
        <v>1137</v>
      </c>
      <c r="ER694" t="s">
        <v>1689</v>
      </c>
      <c r="ES694" t="s">
        <v>1690</v>
      </c>
      <c r="ET694" t="s">
        <v>1691</v>
      </c>
      <c r="EU694">
        <v>2871</v>
      </c>
      <c r="EV694">
        <v>0.74877057899999999</v>
      </c>
      <c r="EW694">
        <v>0.61599315799999999</v>
      </c>
      <c r="EX694">
        <v>22.753421729999999</v>
      </c>
      <c r="EY694">
        <v>0.23999999499999999</v>
      </c>
      <c r="EZ694">
        <v>0.59781911499999996</v>
      </c>
      <c r="FA694" t="s">
        <v>1692</v>
      </c>
      <c r="FB694" t="s">
        <v>1693</v>
      </c>
      <c r="FC694" t="s">
        <v>1694</v>
      </c>
      <c r="FD694" t="s">
        <v>1695</v>
      </c>
      <c r="FE694">
        <v>56668.449659999998</v>
      </c>
      <c r="FF694">
        <v>39088.180390000001</v>
      </c>
      <c r="FG694" t="s">
        <v>1696</v>
      </c>
      <c r="FH694">
        <v>43.130001069999999</v>
      </c>
      <c r="FI694">
        <v>3.039999962</v>
      </c>
      <c r="FJ694">
        <v>30.940000529999999</v>
      </c>
      <c r="FK694">
        <v>8.5600004199999997</v>
      </c>
      <c r="FL694">
        <v>18.959999079999999</v>
      </c>
      <c r="FM694">
        <v>9.7600002289999992</v>
      </c>
      <c r="FN694">
        <v>81.66999817</v>
      </c>
      <c r="FO694">
        <v>71646.27</v>
      </c>
      <c r="FP694">
        <v>7.1999998090000004</v>
      </c>
      <c r="FQ694">
        <v>3.5299999710000001</v>
      </c>
      <c r="FR694">
        <v>11.14000034</v>
      </c>
      <c r="FS694">
        <v>2374</v>
      </c>
      <c r="FT694">
        <v>1</v>
      </c>
      <c r="FU694">
        <v>0.45279999999999998</v>
      </c>
      <c r="FV694">
        <v>0.54720000000000002</v>
      </c>
      <c r="FW694" t="s">
        <v>299</v>
      </c>
    </row>
    <row r="695" spans="1:179" ht="16" x14ac:dyDescent="0.2">
      <c r="A695">
        <v>694</v>
      </c>
      <c r="B695">
        <v>116</v>
      </c>
      <c r="C695" t="s">
        <v>1637</v>
      </c>
      <c r="D695" t="s">
        <v>672</v>
      </c>
      <c r="E695" t="s">
        <v>671</v>
      </c>
      <c r="F695" t="s">
        <v>673</v>
      </c>
      <c r="G695" t="s">
        <v>558</v>
      </c>
      <c r="H695">
        <v>49.1</v>
      </c>
      <c r="I695">
        <v>33.700000000000003</v>
      </c>
      <c r="J695">
        <v>47.1</v>
      </c>
      <c r="K695">
        <v>76.7</v>
      </c>
      <c r="L695">
        <v>100</v>
      </c>
      <c r="M695">
        <v>56.9</v>
      </c>
      <c r="N695">
        <v>3055</v>
      </c>
      <c r="O695" t="s">
        <v>179</v>
      </c>
      <c r="P695">
        <v>10.1</v>
      </c>
      <c r="Q695">
        <v>4</v>
      </c>
      <c r="R695">
        <f t="shared" si="10"/>
        <v>96</v>
      </c>
      <c r="S695">
        <v>20</v>
      </c>
      <c r="T695">
        <v>80</v>
      </c>
      <c r="U695">
        <v>2016</v>
      </c>
      <c r="AA695" t="s">
        <v>218</v>
      </c>
      <c r="AB695">
        <v>129.32318359999999</v>
      </c>
      <c r="AC695">
        <v>36.013885700000003</v>
      </c>
      <c r="AD695" t="s">
        <v>218</v>
      </c>
      <c r="AE695" t="s">
        <v>218</v>
      </c>
      <c r="AG695" t="s">
        <v>218</v>
      </c>
      <c r="AH695" t="s">
        <v>218</v>
      </c>
      <c r="AI695" t="s">
        <v>218</v>
      </c>
      <c r="AW695" s="3">
        <v>0</v>
      </c>
      <c r="BN695" t="s">
        <v>218</v>
      </c>
      <c r="BO695" t="s">
        <v>218</v>
      </c>
      <c r="BS695" t="s">
        <v>218</v>
      </c>
      <c r="CX695" t="s">
        <v>218</v>
      </c>
      <c r="DA695" t="s">
        <v>218</v>
      </c>
      <c r="DH695" t="s">
        <v>218</v>
      </c>
      <c r="DJ695" t="s">
        <v>218</v>
      </c>
      <c r="DN695" t="s">
        <v>218</v>
      </c>
      <c r="DO695" t="s">
        <v>218</v>
      </c>
      <c r="DP695" t="s">
        <v>218</v>
      </c>
      <c r="DR695" t="s">
        <v>218</v>
      </c>
      <c r="DU695" t="s">
        <v>218</v>
      </c>
      <c r="DX695" t="s">
        <v>218</v>
      </c>
      <c r="DY695" t="s">
        <v>218</v>
      </c>
      <c r="EC695" t="s">
        <v>218</v>
      </c>
      <c r="ED695" t="s">
        <v>218</v>
      </c>
      <c r="EJ695" t="s">
        <v>218</v>
      </c>
      <c r="EK695" t="s">
        <v>218</v>
      </c>
      <c r="EM695" t="s">
        <v>218</v>
      </c>
      <c r="EN695" t="s">
        <v>218</v>
      </c>
      <c r="EO695" t="s">
        <v>218</v>
      </c>
      <c r="EP695" t="s">
        <v>218</v>
      </c>
      <c r="EQ695" t="s">
        <v>218</v>
      </c>
      <c r="ER695" t="s">
        <v>218</v>
      </c>
      <c r="ES695" t="s">
        <v>218</v>
      </c>
      <c r="ET695" t="s">
        <v>218</v>
      </c>
      <c r="FA695" t="s">
        <v>218</v>
      </c>
      <c r="FB695" t="s">
        <v>218</v>
      </c>
      <c r="FC695" t="s">
        <v>218</v>
      </c>
      <c r="FD695" t="s">
        <v>218</v>
      </c>
      <c r="FG695" t="s">
        <v>218</v>
      </c>
      <c r="FW695" t="s">
        <v>218</v>
      </c>
    </row>
    <row r="696" spans="1:179" ht="16" x14ac:dyDescent="0.2">
      <c r="A696">
        <v>695</v>
      </c>
      <c r="B696">
        <v>116</v>
      </c>
      <c r="C696" t="s">
        <v>1637</v>
      </c>
      <c r="D696" t="s">
        <v>1238</v>
      </c>
      <c r="E696" t="s">
        <v>174</v>
      </c>
      <c r="F696" t="s">
        <v>177</v>
      </c>
      <c r="G696" t="s">
        <v>178</v>
      </c>
      <c r="H696">
        <v>46.5</v>
      </c>
      <c r="I696">
        <v>34.4</v>
      </c>
      <c r="J696">
        <v>37.4</v>
      </c>
      <c r="K696">
        <v>82.9</v>
      </c>
      <c r="L696">
        <v>0</v>
      </c>
      <c r="M696">
        <v>53.2</v>
      </c>
      <c r="N696">
        <v>9259</v>
      </c>
      <c r="O696" t="s">
        <v>179</v>
      </c>
      <c r="P696">
        <v>6.4</v>
      </c>
      <c r="Q696">
        <v>17</v>
      </c>
      <c r="R696">
        <f t="shared" si="10"/>
        <v>83</v>
      </c>
      <c r="S696">
        <v>48</v>
      </c>
      <c r="T696">
        <v>52</v>
      </c>
      <c r="U696">
        <v>2015</v>
      </c>
      <c r="AA696" t="s">
        <v>218</v>
      </c>
      <c r="AB696">
        <v>-81.608383799999999</v>
      </c>
      <c r="AC696">
        <v>41.5043413</v>
      </c>
      <c r="AD696" t="s">
        <v>1239</v>
      </c>
      <c r="AE696" t="s">
        <v>1083</v>
      </c>
      <c r="AF696">
        <v>44106</v>
      </c>
      <c r="AG696" t="s">
        <v>325</v>
      </c>
      <c r="AH696" t="s">
        <v>1240</v>
      </c>
      <c r="AI696" t="s">
        <v>1241</v>
      </c>
      <c r="AJ696">
        <v>3</v>
      </c>
      <c r="AK696">
        <v>1</v>
      </c>
      <c r="AL696">
        <v>1</v>
      </c>
      <c r="AM696">
        <v>3</v>
      </c>
      <c r="AN696">
        <v>4</v>
      </c>
      <c r="AO696">
        <v>2</v>
      </c>
      <c r="AP696">
        <v>39</v>
      </c>
      <c r="AQ696">
        <v>3</v>
      </c>
      <c r="AR696">
        <v>11</v>
      </c>
      <c r="AS696">
        <v>15</v>
      </c>
      <c r="AT696">
        <v>14</v>
      </c>
      <c r="AU696">
        <v>17</v>
      </c>
      <c r="AV696">
        <v>-2</v>
      </c>
      <c r="AW696" s="3">
        <v>38.31</v>
      </c>
      <c r="AX696">
        <v>0.38310403500000001</v>
      </c>
      <c r="AY696">
        <v>610</v>
      </c>
      <c r="AZ696">
        <v>710</v>
      </c>
      <c r="BA696">
        <v>660</v>
      </c>
      <c r="BB696">
        <v>760</v>
      </c>
      <c r="BC696">
        <v>610</v>
      </c>
      <c r="BD696">
        <v>710</v>
      </c>
      <c r="BE696">
        <v>660</v>
      </c>
      <c r="BF696">
        <v>710</v>
      </c>
      <c r="BG696">
        <v>660</v>
      </c>
      <c r="BH696">
        <v>29</v>
      </c>
      <c r="BI696">
        <v>33</v>
      </c>
      <c r="BJ696">
        <v>29</v>
      </c>
      <c r="BK696">
        <v>34</v>
      </c>
      <c r="BL696">
        <v>29</v>
      </c>
      <c r="BM696">
        <v>34</v>
      </c>
      <c r="BN696" t="s">
        <v>197</v>
      </c>
      <c r="BO696" t="s">
        <v>199</v>
      </c>
      <c r="BP696">
        <v>31</v>
      </c>
      <c r="BQ696">
        <v>32</v>
      </c>
      <c r="BR696">
        <v>32</v>
      </c>
      <c r="BS696" t="s">
        <v>199</v>
      </c>
      <c r="BT696">
        <v>1375</v>
      </c>
      <c r="BU696">
        <v>1375</v>
      </c>
      <c r="BV696">
        <v>0</v>
      </c>
      <c r="BW696">
        <v>4807</v>
      </c>
      <c r="BX696">
        <v>3434</v>
      </c>
      <c r="BY696">
        <v>0.53190000000000004</v>
      </c>
      <c r="BZ696">
        <v>4.4299999999999999E-2</v>
      </c>
      <c r="CA696">
        <v>5.5300000000000002E-2</v>
      </c>
      <c r="CB696">
        <v>0.19489999999999999</v>
      </c>
      <c r="CC696">
        <v>5.9999999999999995E-4</v>
      </c>
      <c r="CD696">
        <v>0</v>
      </c>
      <c r="CE696">
        <v>4.1799999999999997E-2</v>
      </c>
      <c r="CF696">
        <v>9.1899999999999996E-2</v>
      </c>
      <c r="CG696">
        <v>3.9100000000000003E-2</v>
      </c>
      <c r="CH696">
        <v>0.55300000000000005</v>
      </c>
      <c r="CI696">
        <v>5.3600000000000002E-2</v>
      </c>
      <c r="CJ696">
        <v>0.1643</v>
      </c>
      <c r="CK696">
        <v>2.3999999999999998E-3</v>
      </c>
      <c r="CL696">
        <v>2.6100000000000002E-2</v>
      </c>
      <c r="CM696">
        <v>3.2899999999999999E-2</v>
      </c>
      <c r="CN696">
        <v>2.9100000000000001E-2</v>
      </c>
      <c r="CO696">
        <v>0.73529999999999995</v>
      </c>
      <c r="CP696">
        <v>4.9500000000000002E-2</v>
      </c>
      <c r="CQ696">
        <v>0.1308</v>
      </c>
      <c r="CR696">
        <v>1.5E-3</v>
      </c>
      <c r="CS696">
        <v>2.1000000000000001E-2</v>
      </c>
      <c r="CT696">
        <v>1.3100000000000001E-2</v>
      </c>
      <c r="CU696">
        <v>8.2400000000000001E-2</v>
      </c>
      <c r="CV696">
        <v>1</v>
      </c>
      <c r="CW696">
        <v>57405</v>
      </c>
      <c r="CX696" t="s">
        <v>186</v>
      </c>
      <c r="CY696">
        <v>43158</v>
      </c>
      <c r="CZ696">
        <v>43158</v>
      </c>
      <c r="DA696" t="s">
        <v>186</v>
      </c>
      <c r="DB696">
        <v>22634</v>
      </c>
      <c r="DC696">
        <v>30078</v>
      </c>
      <c r="DD696">
        <v>10401</v>
      </c>
      <c r="DE696">
        <v>0.81010000000000004</v>
      </c>
      <c r="DF696">
        <v>0.1867</v>
      </c>
      <c r="DG696">
        <v>0.81130000000000002</v>
      </c>
      <c r="DH696" t="s">
        <v>186</v>
      </c>
      <c r="DI696">
        <v>0.80599457100000005</v>
      </c>
      <c r="DJ696" t="s">
        <v>186</v>
      </c>
      <c r="DK696">
        <v>2</v>
      </c>
      <c r="DL696">
        <v>0.92630000000000001</v>
      </c>
      <c r="DM696">
        <v>0.93120000000000003</v>
      </c>
      <c r="DN696" t="s">
        <v>186</v>
      </c>
      <c r="DO696" t="s">
        <v>186</v>
      </c>
      <c r="DP696" t="s">
        <v>186</v>
      </c>
      <c r="DQ696">
        <v>0.79332443699999999</v>
      </c>
      <c r="DR696" t="s">
        <v>186</v>
      </c>
      <c r="DS696">
        <v>2</v>
      </c>
      <c r="DT696">
        <v>2177</v>
      </c>
      <c r="DU696" t="s">
        <v>186</v>
      </c>
      <c r="DV696">
        <v>0.54190000000000005</v>
      </c>
      <c r="DW696">
        <v>1.9099999999999999E-2</v>
      </c>
      <c r="DX696" t="s">
        <v>1242</v>
      </c>
      <c r="DY696" t="s">
        <v>1243</v>
      </c>
      <c r="DZ696">
        <v>757</v>
      </c>
      <c r="EA696">
        <v>783</v>
      </c>
      <c r="EB696">
        <v>1246</v>
      </c>
      <c r="EC696" t="s">
        <v>665</v>
      </c>
      <c r="ED696" t="s">
        <v>1244</v>
      </c>
      <c r="EE696">
        <v>1246</v>
      </c>
      <c r="EF696">
        <v>1246</v>
      </c>
      <c r="EG696">
        <v>952</v>
      </c>
      <c r="EH696">
        <v>678</v>
      </c>
      <c r="EI696">
        <v>274</v>
      </c>
      <c r="EJ696" t="s">
        <v>209</v>
      </c>
      <c r="EK696" t="s">
        <v>1245</v>
      </c>
      <c r="EL696">
        <v>401</v>
      </c>
      <c r="EM696" t="s">
        <v>460</v>
      </c>
      <c r="EN696" t="s">
        <v>1246</v>
      </c>
      <c r="EO696" t="s">
        <v>656</v>
      </c>
      <c r="EP696" t="s">
        <v>1247</v>
      </c>
      <c r="EQ696" t="s">
        <v>1248</v>
      </c>
      <c r="ER696" t="s">
        <v>1249</v>
      </c>
      <c r="ES696" t="s">
        <v>225</v>
      </c>
      <c r="ET696" t="s">
        <v>1250</v>
      </c>
      <c r="EU696">
        <v>1379</v>
      </c>
      <c r="EV696">
        <v>0.93739967899999999</v>
      </c>
      <c r="EW696">
        <v>0.400481541</v>
      </c>
      <c r="EX696">
        <v>19.51123596</v>
      </c>
      <c r="EY696">
        <v>0.280000001</v>
      </c>
      <c r="EZ696">
        <v>0.46950240799999998</v>
      </c>
      <c r="FA696" t="s">
        <v>187</v>
      </c>
      <c r="FB696" t="s">
        <v>1251</v>
      </c>
      <c r="FC696" t="s">
        <v>187</v>
      </c>
      <c r="FD696" t="s">
        <v>1252</v>
      </c>
      <c r="FE696">
        <v>89955.607999999993</v>
      </c>
      <c r="FF696">
        <v>75126.197249999997</v>
      </c>
      <c r="FG696" t="s">
        <v>1253</v>
      </c>
      <c r="FH696">
        <v>83.489997860000003</v>
      </c>
      <c r="FI696">
        <v>10.52000046</v>
      </c>
      <c r="FJ696">
        <v>2.869999886</v>
      </c>
      <c r="FK696">
        <v>3.4700000289999999</v>
      </c>
      <c r="FL696">
        <v>19.25</v>
      </c>
      <c r="FM696">
        <v>12.15999985</v>
      </c>
      <c r="FN696">
        <v>92.319999690000003</v>
      </c>
      <c r="FO696">
        <v>69873.399999999994</v>
      </c>
      <c r="FP696">
        <v>6.4499998090000004</v>
      </c>
      <c r="FQ696">
        <v>3.0099999899999998</v>
      </c>
      <c r="FR696">
        <v>11.09000015</v>
      </c>
      <c r="FS696">
        <v>910</v>
      </c>
      <c r="FT696">
        <v>1</v>
      </c>
      <c r="FU696">
        <v>0.5444</v>
      </c>
      <c r="FV696">
        <v>0.4556</v>
      </c>
      <c r="FW696" t="s">
        <v>188</v>
      </c>
    </row>
    <row r="697" spans="1:179" ht="16" x14ac:dyDescent="0.2">
      <c r="A697">
        <v>696</v>
      </c>
      <c r="B697">
        <v>116</v>
      </c>
      <c r="C697" t="s">
        <v>1637</v>
      </c>
      <c r="D697" t="s">
        <v>1697</v>
      </c>
      <c r="E697" t="s">
        <v>344</v>
      </c>
      <c r="F697" t="s">
        <v>346</v>
      </c>
      <c r="G697" t="s">
        <v>240</v>
      </c>
      <c r="H697">
        <v>27.5</v>
      </c>
      <c r="I697">
        <v>86.7</v>
      </c>
      <c r="J697">
        <v>40.4</v>
      </c>
      <c r="K697">
        <v>77.8</v>
      </c>
      <c r="L697">
        <v>40.299999999999997</v>
      </c>
      <c r="M697">
        <v>51.2</v>
      </c>
      <c r="N697">
        <v>11964</v>
      </c>
      <c r="O697" t="s">
        <v>217</v>
      </c>
      <c r="P697">
        <v>13.1</v>
      </c>
      <c r="Q697">
        <v>22</v>
      </c>
      <c r="R697">
        <f t="shared" si="10"/>
        <v>78</v>
      </c>
      <c r="U697">
        <v>2012</v>
      </c>
      <c r="AA697" t="s">
        <v>218</v>
      </c>
      <c r="AB697">
        <v>6.5801606000000001</v>
      </c>
      <c r="AC697">
        <v>46.521089500000002</v>
      </c>
      <c r="AD697" t="s">
        <v>218</v>
      </c>
      <c r="AE697" t="s">
        <v>218</v>
      </c>
      <c r="AG697" t="s">
        <v>218</v>
      </c>
      <c r="AH697" t="s">
        <v>218</v>
      </c>
      <c r="AI697" t="s">
        <v>218</v>
      </c>
      <c r="AW697" s="3">
        <v>0</v>
      </c>
      <c r="BN697" t="s">
        <v>218</v>
      </c>
      <c r="BO697" t="s">
        <v>218</v>
      </c>
      <c r="BS697" t="s">
        <v>218</v>
      </c>
      <c r="CX697" t="s">
        <v>218</v>
      </c>
      <c r="DA697" t="s">
        <v>218</v>
      </c>
      <c r="DH697" t="s">
        <v>218</v>
      </c>
      <c r="DJ697" t="s">
        <v>218</v>
      </c>
      <c r="DN697" t="s">
        <v>218</v>
      </c>
      <c r="DO697" t="s">
        <v>218</v>
      </c>
      <c r="DP697" t="s">
        <v>218</v>
      </c>
      <c r="DR697" t="s">
        <v>218</v>
      </c>
      <c r="DU697" t="s">
        <v>218</v>
      </c>
      <c r="DX697" t="s">
        <v>218</v>
      </c>
      <c r="DY697" t="s">
        <v>218</v>
      </c>
      <c r="EC697" t="s">
        <v>218</v>
      </c>
      <c r="ED697" t="s">
        <v>218</v>
      </c>
      <c r="EJ697" t="s">
        <v>218</v>
      </c>
      <c r="EK697" t="s">
        <v>218</v>
      </c>
      <c r="EM697" t="s">
        <v>218</v>
      </c>
      <c r="EN697" t="s">
        <v>218</v>
      </c>
      <c r="EO697" t="s">
        <v>218</v>
      </c>
      <c r="EP697" t="s">
        <v>218</v>
      </c>
      <c r="EQ697" t="s">
        <v>218</v>
      </c>
      <c r="ER697" t="s">
        <v>218</v>
      </c>
      <c r="ES697" t="s">
        <v>218</v>
      </c>
      <c r="ET697" t="s">
        <v>218</v>
      </c>
      <c r="FA697" t="s">
        <v>218</v>
      </c>
      <c r="FB697" t="s">
        <v>218</v>
      </c>
      <c r="FC697" t="s">
        <v>218</v>
      </c>
      <c r="FD697" t="s">
        <v>218</v>
      </c>
      <c r="FG697" t="s">
        <v>218</v>
      </c>
      <c r="FW697" t="s">
        <v>218</v>
      </c>
    </row>
    <row r="698" spans="1:179" ht="16" x14ac:dyDescent="0.2">
      <c r="A698">
        <v>697</v>
      </c>
      <c r="B698">
        <v>116</v>
      </c>
      <c r="C698" t="s">
        <v>1637</v>
      </c>
      <c r="D698" t="s">
        <v>1661</v>
      </c>
      <c r="E698" t="s">
        <v>1447</v>
      </c>
      <c r="F698" t="s">
        <v>1449</v>
      </c>
      <c r="G698" t="s">
        <v>240</v>
      </c>
      <c r="H698">
        <v>35.700000000000003</v>
      </c>
      <c r="I698">
        <v>66.400000000000006</v>
      </c>
      <c r="J698">
        <v>54.6</v>
      </c>
      <c r="K698">
        <v>71.599999999999994</v>
      </c>
      <c r="L698">
        <v>69.7</v>
      </c>
      <c r="M698">
        <v>55.3</v>
      </c>
      <c r="N698">
        <v>23895</v>
      </c>
      <c r="O698" t="s">
        <v>190</v>
      </c>
      <c r="P698">
        <v>13.6</v>
      </c>
      <c r="Q698">
        <v>14</v>
      </c>
      <c r="R698">
        <f t="shared" si="10"/>
        <v>86</v>
      </c>
      <c r="S698">
        <v>54</v>
      </c>
      <c r="T698">
        <v>46</v>
      </c>
      <c r="U698">
        <v>2013</v>
      </c>
      <c r="AA698" t="s">
        <v>218</v>
      </c>
      <c r="AB698">
        <v>10.203011800000001</v>
      </c>
      <c r="AC698">
        <v>56.168138399999997</v>
      </c>
      <c r="AD698" t="s">
        <v>218</v>
      </c>
      <c r="AE698" t="s">
        <v>218</v>
      </c>
      <c r="AG698" t="s">
        <v>218</v>
      </c>
      <c r="AH698" t="s">
        <v>218</v>
      </c>
      <c r="AI698" t="s">
        <v>218</v>
      </c>
      <c r="AW698" s="3">
        <v>0</v>
      </c>
      <c r="BN698" t="s">
        <v>218</v>
      </c>
      <c r="BO698" t="s">
        <v>218</v>
      </c>
      <c r="BS698" t="s">
        <v>218</v>
      </c>
      <c r="CX698" t="s">
        <v>218</v>
      </c>
      <c r="DA698" t="s">
        <v>218</v>
      </c>
      <c r="DH698" t="s">
        <v>218</v>
      </c>
      <c r="DJ698" t="s">
        <v>218</v>
      </c>
      <c r="DN698" t="s">
        <v>218</v>
      </c>
      <c r="DO698" t="s">
        <v>218</v>
      </c>
      <c r="DP698" t="s">
        <v>218</v>
      </c>
      <c r="DR698" t="s">
        <v>218</v>
      </c>
      <c r="DU698" t="s">
        <v>218</v>
      </c>
      <c r="DX698" t="s">
        <v>218</v>
      </c>
      <c r="DY698" t="s">
        <v>218</v>
      </c>
      <c r="EC698" t="s">
        <v>218</v>
      </c>
      <c r="ED698" t="s">
        <v>218</v>
      </c>
      <c r="EJ698" t="s">
        <v>218</v>
      </c>
      <c r="EK698" t="s">
        <v>218</v>
      </c>
      <c r="EM698" t="s">
        <v>218</v>
      </c>
      <c r="EN698" t="s">
        <v>218</v>
      </c>
      <c r="EO698" t="s">
        <v>218</v>
      </c>
      <c r="EP698" t="s">
        <v>218</v>
      </c>
      <c r="EQ698" t="s">
        <v>218</v>
      </c>
      <c r="ER698" t="s">
        <v>218</v>
      </c>
      <c r="ES698" t="s">
        <v>218</v>
      </c>
      <c r="ET698" t="s">
        <v>218</v>
      </c>
      <c r="FA698" t="s">
        <v>218</v>
      </c>
      <c r="FB698" t="s">
        <v>218</v>
      </c>
      <c r="FC698" t="s">
        <v>218</v>
      </c>
      <c r="FD698" t="s">
        <v>218</v>
      </c>
      <c r="FG698" t="s">
        <v>218</v>
      </c>
      <c r="FW698" t="s">
        <v>218</v>
      </c>
    </row>
    <row r="699" spans="1:179" ht="16" x14ac:dyDescent="0.2">
      <c r="A699">
        <v>698</v>
      </c>
      <c r="B699">
        <v>117</v>
      </c>
      <c r="C699" t="s">
        <v>1637</v>
      </c>
      <c r="D699" t="s">
        <v>1500</v>
      </c>
      <c r="E699" t="s">
        <v>237</v>
      </c>
      <c r="F699" t="s">
        <v>239</v>
      </c>
      <c r="G699" t="s">
        <v>240</v>
      </c>
      <c r="H699">
        <v>36.9</v>
      </c>
      <c r="I699">
        <v>88.8</v>
      </c>
      <c r="J699">
        <v>32.200000000000003</v>
      </c>
      <c r="K699">
        <v>77.3</v>
      </c>
      <c r="L699">
        <v>40.299999999999997</v>
      </c>
      <c r="M699">
        <v>51.6</v>
      </c>
      <c r="N699">
        <v>8338</v>
      </c>
      <c r="O699" t="s">
        <v>179</v>
      </c>
      <c r="P699">
        <v>12.7</v>
      </c>
      <c r="Q699">
        <v>47</v>
      </c>
      <c r="R699">
        <f t="shared" si="10"/>
        <v>53</v>
      </c>
      <c r="S699">
        <v>56</v>
      </c>
      <c r="T699">
        <v>44</v>
      </c>
      <c r="U699">
        <v>2014</v>
      </c>
      <c r="AA699" t="s">
        <v>218</v>
      </c>
      <c r="AB699">
        <v>-2.7927521999999998</v>
      </c>
      <c r="AC699">
        <v>56.341693399999997</v>
      </c>
      <c r="AD699" t="s">
        <v>218</v>
      </c>
      <c r="AE699" t="s">
        <v>218</v>
      </c>
      <c r="AG699" t="s">
        <v>218</v>
      </c>
      <c r="AH699" t="s">
        <v>218</v>
      </c>
      <c r="AI699" t="s">
        <v>218</v>
      </c>
      <c r="AW699" s="3">
        <v>0</v>
      </c>
      <c r="BN699" t="s">
        <v>218</v>
      </c>
      <c r="BO699" t="s">
        <v>218</v>
      </c>
      <c r="BS699" t="s">
        <v>218</v>
      </c>
      <c r="CX699" t="s">
        <v>218</v>
      </c>
      <c r="DA699" t="s">
        <v>218</v>
      </c>
      <c r="DH699" t="s">
        <v>218</v>
      </c>
      <c r="DJ699" t="s">
        <v>218</v>
      </c>
      <c r="DN699" t="s">
        <v>218</v>
      </c>
      <c r="DO699" t="s">
        <v>218</v>
      </c>
      <c r="DP699" t="s">
        <v>218</v>
      </c>
      <c r="DR699" t="s">
        <v>218</v>
      </c>
      <c r="DU699" t="s">
        <v>218</v>
      </c>
      <c r="DX699" t="s">
        <v>218</v>
      </c>
      <c r="DY699" t="s">
        <v>218</v>
      </c>
      <c r="EC699" t="s">
        <v>218</v>
      </c>
      <c r="ED699" t="s">
        <v>218</v>
      </c>
      <c r="EJ699" t="s">
        <v>218</v>
      </c>
      <c r="EK699" t="s">
        <v>218</v>
      </c>
      <c r="EM699" t="s">
        <v>218</v>
      </c>
      <c r="EN699" t="s">
        <v>218</v>
      </c>
      <c r="EO699" t="s">
        <v>218</v>
      </c>
      <c r="EP699" t="s">
        <v>218</v>
      </c>
      <c r="EQ699" t="s">
        <v>218</v>
      </c>
      <c r="ER699" t="s">
        <v>218</v>
      </c>
      <c r="ES699" t="s">
        <v>218</v>
      </c>
      <c r="ET699" t="s">
        <v>218</v>
      </c>
      <c r="FA699" t="s">
        <v>218</v>
      </c>
      <c r="FB699" t="s">
        <v>218</v>
      </c>
      <c r="FC699" t="s">
        <v>218</v>
      </c>
      <c r="FD699" t="s">
        <v>218</v>
      </c>
      <c r="FG699" t="s">
        <v>218</v>
      </c>
      <c r="FW699" t="s">
        <v>218</v>
      </c>
    </row>
    <row r="700" spans="1:179" ht="16" x14ac:dyDescent="0.2">
      <c r="A700">
        <v>699</v>
      </c>
      <c r="B700">
        <v>117</v>
      </c>
      <c r="C700" t="s">
        <v>1637</v>
      </c>
      <c r="D700" t="s">
        <v>1698</v>
      </c>
      <c r="E700" t="s">
        <v>1447</v>
      </c>
      <c r="F700" t="s">
        <v>1449</v>
      </c>
      <c r="G700" t="s">
        <v>240</v>
      </c>
      <c r="H700">
        <v>38.9</v>
      </c>
      <c r="I700">
        <v>77.400000000000006</v>
      </c>
      <c r="J700">
        <v>26.9</v>
      </c>
      <c r="K700">
        <v>78.7</v>
      </c>
      <c r="L700">
        <v>98.7</v>
      </c>
      <c r="M700">
        <v>51.6</v>
      </c>
      <c r="N700">
        <v>9990</v>
      </c>
      <c r="O700" t="s">
        <v>179</v>
      </c>
      <c r="P700">
        <v>5</v>
      </c>
      <c r="Q700">
        <v>18</v>
      </c>
      <c r="R700">
        <f t="shared" si="10"/>
        <v>82</v>
      </c>
      <c r="S700">
        <v>27</v>
      </c>
      <c r="T700">
        <v>73</v>
      </c>
      <c r="U700">
        <v>2014</v>
      </c>
      <c r="AA700" t="s">
        <v>218</v>
      </c>
      <c r="AB700">
        <v>12.521381</v>
      </c>
      <c r="AC700">
        <v>55.785574199999999</v>
      </c>
      <c r="AD700" t="s">
        <v>218</v>
      </c>
      <c r="AE700" t="s">
        <v>218</v>
      </c>
      <c r="AG700" t="s">
        <v>218</v>
      </c>
      <c r="AH700" t="s">
        <v>218</v>
      </c>
      <c r="AI700" t="s">
        <v>218</v>
      </c>
      <c r="AW700" s="3">
        <v>0</v>
      </c>
      <c r="BN700" t="s">
        <v>218</v>
      </c>
      <c r="BO700" t="s">
        <v>218</v>
      </c>
      <c r="BS700" t="s">
        <v>218</v>
      </c>
      <c r="CX700" t="s">
        <v>218</v>
      </c>
      <c r="DA700" t="s">
        <v>218</v>
      </c>
      <c r="DH700" t="s">
        <v>218</v>
      </c>
      <c r="DJ700" t="s">
        <v>218</v>
      </c>
      <c r="DN700" t="s">
        <v>218</v>
      </c>
      <c r="DO700" t="s">
        <v>218</v>
      </c>
      <c r="DP700" t="s">
        <v>218</v>
      </c>
      <c r="DR700" t="s">
        <v>218</v>
      </c>
      <c r="DU700" t="s">
        <v>218</v>
      </c>
      <c r="DX700" t="s">
        <v>218</v>
      </c>
      <c r="DY700" t="s">
        <v>218</v>
      </c>
      <c r="EC700" t="s">
        <v>218</v>
      </c>
      <c r="ED700" t="s">
        <v>218</v>
      </c>
      <c r="EJ700" t="s">
        <v>218</v>
      </c>
      <c r="EK700" t="s">
        <v>218</v>
      </c>
      <c r="EM700" t="s">
        <v>218</v>
      </c>
      <c r="EN700" t="s">
        <v>218</v>
      </c>
      <c r="EO700" t="s">
        <v>218</v>
      </c>
      <c r="EP700" t="s">
        <v>218</v>
      </c>
      <c r="EQ700" t="s">
        <v>218</v>
      </c>
      <c r="ER700" t="s">
        <v>218</v>
      </c>
      <c r="ES700" t="s">
        <v>218</v>
      </c>
      <c r="ET700" t="s">
        <v>218</v>
      </c>
      <c r="FA700" t="s">
        <v>218</v>
      </c>
      <c r="FB700" t="s">
        <v>218</v>
      </c>
      <c r="FC700" t="s">
        <v>218</v>
      </c>
      <c r="FD700" t="s">
        <v>218</v>
      </c>
      <c r="FG700" t="s">
        <v>218</v>
      </c>
      <c r="FW700" t="s">
        <v>218</v>
      </c>
    </row>
    <row r="701" spans="1:179" ht="16" x14ac:dyDescent="0.2">
      <c r="A701">
        <v>700</v>
      </c>
      <c r="B701">
        <v>117</v>
      </c>
      <c r="C701" t="s">
        <v>1637</v>
      </c>
      <c r="D701" t="s">
        <v>1699</v>
      </c>
      <c r="E701" t="s">
        <v>674</v>
      </c>
      <c r="F701" t="s">
        <v>676</v>
      </c>
      <c r="G701" t="s">
        <v>240</v>
      </c>
      <c r="H701">
        <v>45</v>
      </c>
      <c r="I701">
        <v>86.2</v>
      </c>
      <c r="J701">
        <v>41.6</v>
      </c>
      <c r="K701">
        <v>55.6</v>
      </c>
      <c r="L701">
        <v>100</v>
      </c>
      <c r="M701">
        <v>51.6</v>
      </c>
      <c r="N701">
        <v>12062</v>
      </c>
      <c r="O701" t="s">
        <v>217</v>
      </c>
      <c r="P701">
        <v>14.6</v>
      </c>
      <c r="Q701">
        <v>21</v>
      </c>
      <c r="R701">
        <f t="shared" si="10"/>
        <v>79</v>
      </c>
      <c r="S701">
        <v>30</v>
      </c>
      <c r="T701">
        <v>70</v>
      </c>
      <c r="U701">
        <v>2014</v>
      </c>
      <c r="AA701" t="s">
        <v>218</v>
      </c>
      <c r="AB701">
        <v>18.070664600000001</v>
      </c>
      <c r="AC701">
        <v>59.3498065</v>
      </c>
      <c r="AD701" t="s">
        <v>218</v>
      </c>
      <c r="AE701" t="s">
        <v>218</v>
      </c>
      <c r="AG701" t="s">
        <v>218</v>
      </c>
      <c r="AH701" t="s">
        <v>218</v>
      </c>
      <c r="AI701" t="s">
        <v>218</v>
      </c>
      <c r="AW701" s="3">
        <v>0</v>
      </c>
      <c r="BN701" t="s">
        <v>218</v>
      </c>
      <c r="BO701" t="s">
        <v>218</v>
      </c>
      <c r="BS701" t="s">
        <v>218</v>
      </c>
      <c r="CX701" t="s">
        <v>218</v>
      </c>
      <c r="DA701" t="s">
        <v>218</v>
      </c>
      <c r="DH701" t="s">
        <v>218</v>
      </c>
      <c r="DJ701" t="s">
        <v>218</v>
      </c>
      <c r="DN701" t="s">
        <v>218</v>
      </c>
      <c r="DO701" t="s">
        <v>218</v>
      </c>
      <c r="DP701" t="s">
        <v>218</v>
      </c>
      <c r="DR701" t="s">
        <v>218</v>
      </c>
      <c r="DU701" t="s">
        <v>218</v>
      </c>
      <c r="DX701" t="s">
        <v>218</v>
      </c>
      <c r="DY701" t="s">
        <v>218</v>
      </c>
      <c r="EC701" t="s">
        <v>218</v>
      </c>
      <c r="ED701" t="s">
        <v>218</v>
      </c>
      <c r="EJ701" t="s">
        <v>218</v>
      </c>
      <c r="EK701" t="s">
        <v>218</v>
      </c>
      <c r="EM701" t="s">
        <v>218</v>
      </c>
      <c r="EN701" t="s">
        <v>218</v>
      </c>
      <c r="EO701" t="s">
        <v>218</v>
      </c>
      <c r="EP701" t="s">
        <v>218</v>
      </c>
      <c r="EQ701" t="s">
        <v>218</v>
      </c>
      <c r="ER701" t="s">
        <v>218</v>
      </c>
      <c r="ES701" t="s">
        <v>218</v>
      </c>
      <c r="ET701" t="s">
        <v>218</v>
      </c>
      <c r="FA701" t="s">
        <v>218</v>
      </c>
      <c r="FB701" t="s">
        <v>218</v>
      </c>
      <c r="FC701" t="s">
        <v>218</v>
      </c>
      <c r="FD701" t="s">
        <v>218</v>
      </c>
      <c r="FG701" t="s">
        <v>218</v>
      </c>
      <c r="FW701" t="s">
        <v>218</v>
      </c>
    </row>
    <row r="702" spans="1:179" ht="16" x14ac:dyDescent="0.2">
      <c r="A702">
        <v>701</v>
      </c>
      <c r="B702">
        <v>117</v>
      </c>
      <c r="C702" t="s">
        <v>1637</v>
      </c>
      <c r="D702" t="s">
        <v>1369</v>
      </c>
      <c r="E702" t="s">
        <v>1367</v>
      </c>
      <c r="F702" t="s">
        <v>1370</v>
      </c>
      <c r="G702" t="s">
        <v>240</v>
      </c>
      <c r="H702">
        <v>30.3</v>
      </c>
      <c r="I702">
        <v>89.4</v>
      </c>
      <c r="J702">
        <v>23.5</v>
      </c>
      <c r="K702">
        <v>91.7</v>
      </c>
      <c r="L702">
        <v>29.7</v>
      </c>
      <c r="M702">
        <v>51.1</v>
      </c>
      <c r="N702">
        <v>15521</v>
      </c>
      <c r="O702" t="s">
        <v>217</v>
      </c>
      <c r="P702">
        <v>18</v>
      </c>
      <c r="Q702">
        <v>25</v>
      </c>
      <c r="R702">
        <f t="shared" si="10"/>
        <v>75</v>
      </c>
      <c r="S702">
        <v>57</v>
      </c>
      <c r="T702">
        <v>43</v>
      </c>
      <c r="U702">
        <v>2012</v>
      </c>
      <c r="AA702" t="s">
        <v>218</v>
      </c>
      <c r="AB702">
        <v>-6.2545716000000002</v>
      </c>
      <c r="AC702">
        <v>53.343793499999997</v>
      </c>
      <c r="AD702" t="s">
        <v>218</v>
      </c>
      <c r="AE702" t="s">
        <v>218</v>
      </c>
      <c r="AG702" t="s">
        <v>218</v>
      </c>
      <c r="AH702" t="s">
        <v>218</v>
      </c>
      <c r="AI702" t="s">
        <v>218</v>
      </c>
      <c r="AW702" s="3">
        <v>0</v>
      </c>
      <c r="BN702" t="s">
        <v>218</v>
      </c>
      <c r="BO702" t="s">
        <v>218</v>
      </c>
      <c r="BS702" t="s">
        <v>218</v>
      </c>
      <c r="CX702" t="s">
        <v>218</v>
      </c>
      <c r="DA702" t="s">
        <v>218</v>
      </c>
      <c r="DH702" t="s">
        <v>218</v>
      </c>
      <c r="DJ702" t="s">
        <v>218</v>
      </c>
      <c r="DN702" t="s">
        <v>218</v>
      </c>
      <c r="DO702" t="s">
        <v>218</v>
      </c>
      <c r="DP702" t="s">
        <v>218</v>
      </c>
      <c r="DR702" t="s">
        <v>218</v>
      </c>
      <c r="DU702" t="s">
        <v>218</v>
      </c>
      <c r="DX702" t="s">
        <v>218</v>
      </c>
      <c r="DY702" t="s">
        <v>218</v>
      </c>
      <c r="EC702" t="s">
        <v>218</v>
      </c>
      <c r="ED702" t="s">
        <v>218</v>
      </c>
      <c r="EJ702" t="s">
        <v>218</v>
      </c>
      <c r="EK702" t="s">
        <v>218</v>
      </c>
      <c r="EM702" t="s">
        <v>218</v>
      </c>
      <c r="EN702" t="s">
        <v>218</v>
      </c>
      <c r="EO702" t="s">
        <v>218</v>
      </c>
      <c r="EP702" t="s">
        <v>218</v>
      </c>
      <c r="EQ702" t="s">
        <v>218</v>
      </c>
      <c r="ER702" t="s">
        <v>218</v>
      </c>
      <c r="ES702" t="s">
        <v>218</v>
      </c>
      <c r="ET702" t="s">
        <v>218</v>
      </c>
      <c r="FA702" t="s">
        <v>218</v>
      </c>
      <c r="FB702" t="s">
        <v>218</v>
      </c>
      <c r="FC702" t="s">
        <v>218</v>
      </c>
      <c r="FD702" t="s">
        <v>218</v>
      </c>
      <c r="FG702" t="s">
        <v>218</v>
      </c>
      <c r="FW702" t="s">
        <v>218</v>
      </c>
    </row>
    <row r="703" spans="1:179" ht="16" x14ac:dyDescent="0.2">
      <c r="A703">
        <v>702</v>
      </c>
      <c r="B703">
        <v>117</v>
      </c>
      <c r="C703" t="s">
        <v>1637</v>
      </c>
      <c r="D703" t="s">
        <v>1700</v>
      </c>
      <c r="E703" t="s">
        <v>174</v>
      </c>
      <c r="F703" t="s">
        <v>177</v>
      </c>
      <c r="G703" t="s">
        <v>178</v>
      </c>
      <c r="H703">
        <v>38.6</v>
      </c>
      <c r="I703">
        <v>63</v>
      </c>
      <c r="J703">
        <v>47.4</v>
      </c>
      <c r="K703">
        <v>78.3</v>
      </c>
      <c r="L703">
        <v>30.5</v>
      </c>
      <c r="M703">
        <v>55.1</v>
      </c>
      <c r="N703">
        <v>20626</v>
      </c>
      <c r="O703" t="s">
        <v>190</v>
      </c>
      <c r="P703">
        <v>22</v>
      </c>
      <c r="Q703">
        <v>12</v>
      </c>
      <c r="R703">
        <f t="shared" si="10"/>
        <v>88</v>
      </c>
      <c r="S703">
        <v>51</v>
      </c>
      <c r="T703">
        <v>49</v>
      </c>
      <c r="U703">
        <v>2011</v>
      </c>
      <c r="V703" s="1">
        <v>46800</v>
      </c>
      <c r="W703" s="1">
        <v>81300</v>
      </c>
      <c r="X703" s="1">
        <v>81300</v>
      </c>
      <c r="Y703" s="1">
        <v>59900</v>
      </c>
      <c r="Z703" s="1">
        <v>109000</v>
      </c>
      <c r="AA703" t="s">
        <v>1701</v>
      </c>
      <c r="AB703">
        <v>-117.3280644</v>
      </c>
      <c r="AC703">
        <v>33.973705500000001</v>
      </c>
      <c r="AD703" t="s">
        <v>1702</v>
      </c>
      <c r="AE703" t="s">
        <v>182</v>
      </c>
      <c r="AF703">
        <v>92521</v>
      </c>
      <c r="AG703" t="s">
        <v>183</v>
      </c>
      <c r="AH703" t="s">
        <v>1703</v>
      </c>
      <c r="AI703" t="s">
        <v>1704</v>
      </c>
      <c r="AJ703">
        <v>3</v>
      </c>
      <c r="AK703">
        <v>1</v>
      </c>
      <c r="AL703">
        <v>1</v>
      </c>
      <c r="AM703">
        <v>3</v>
      </c>
      <c r="AN703">
        <v>4</v>
      </c>
      <c r="AO703">
        <v>1</v>
      </c>
      <c r="AP703">
        <v>6</v>
      </c>
      <c r="AQ703">
        <v>8</v>
      </c>
      <c r="AR703">
        <v>11</v>
      </c>
      <c r="AS703">
        <v>15</v>
      </c>
      <c r="AT703">
        <v>15</v>
      </c>
      <c r="AU703">
        <v>16</v>
      </c>
      <c r="AV703">
        <v>-2</v>
      </c>
      <c r="AW703" s="3">
        <v>58.29</v>
      </c>
      <c r="AX703">
        <v>0.582920141</v>
      </c>
      <c r="AY703">
        <v>490</v>
      </c>
      <c r="AZ703">
        <v>600</v>
      </c>
      <c r="BA703">
        <v>520</v>
      </c>
      <c r="BB703">
        <v>650</v>
      </c>
      <c r="BC703">
        <v>500</v>
      </c>
      <c r="BD703">
        <v>610</v>
      </c>
      <c r="BE703">
        <v>545</v>
      </c>
      <c r="BF703">
        <v>585</v>
      </c>
      <c r="BG703">
        <v>555</v>
      </c>
      <c r="BH703">
        <v>22</v>
      </c>
      <c r="BI703">
        <v>27</v>
      </c>
      <c r="BJ703">
        <v>21</v>
      </c>
      <c r="BK703">
        <v>27</v>
      </c>
      <c r="BL703">
        <v>22</v>
      </c>
      <c r="BM703">
        <v>28</v>
      </c>
      <c r="BN703" t="s">
        <v>186</v>
      </c>
      <c r="BO703" t="s">
        <v>186</v>
      </c>
      <c r="BP703">
        <v>25</v>
      </c>
      <c r="BQ703">
        <v>24</v>
      </c>
      <c r="BR703">
        <v>25</v>
      </c>
      <c r="BS703" t="s">
        <v>186</v>
      </c>
      <c r="BT703">
        <v>1128</v>
      </c>
      <c r="BU703">
        <v>1128</v>
      </c>
      <c r="BV703">
        <v>0</v>
      </c>
      <c r="BW703">
        <v>18784</v>
      </c>
      <c r="BX703">
        <v>11436</v>
      </c>
      <c r="BY703">
        <v>0.1384</v>
      </c>
      <c r="BZ703">
        <v>4.53E-2</v>
      </c>
      <c r="CA703">
        <v>0.36159999999999998</v>
      </c>
      <c r="CB703">
        <v>0.35949999999999999</v>
      </c>
      <c r="CC703">
        <v>1.8E-3</v>
      </c>
      <c r="CD703">
        <v>3.7000000000000002E-3</v>
      </c>
      <c r="CE703">
        <v>3.8199999999999998E-2</v>
      </c>
      <c r="CF703">
        <v>4.1200000000000001E-2</v>
      </c>
      <c r="CG703">
        <v>1.03E-2</v>
      </c>
      <c r="CH703">
        <v>0.1696</v>
      </c>
      <c r="CI703">
        <v>7.8600000000000003E-2</v>
      </c>
      <c r="CJ703">
        <v>0.39950000000000002</v>
      </c>
      <c r="CK703">
        <v>3.7000000000000002E-3</v>
      </c>
      <c r="CL703">
        <v>0.28860000000000002</v>
      </c>
      <c r="CM703">
        <v>1.7500000000000002E-2</v>
      </c>
      <c r="CN703">
        <v>6.0699999999999997E-2</v>
      </c>
      <c r="CO703">
        <v>0.24129999999999999</v>
      </c>
      <c r="CP703">
        <v>5.6399999999999999E-2</v>
      </c>
      <c r="CQ703">
        <v>0.4098</v>
      </c>
      <c r="CR703">
        <v>4.4999999999999997E-3</v>
      </c>
      <c r="CS703">
        <v>0.2099</v>
      </c>
      <c r="CT703">
        <v>1.84E-2</v>
      </c>
      <c r="CU703">
        <v>0.1091</v>
      </c>
      <c r="CV703">
        <v>1</v>
      </c>
      <c r="CW703">
        <v>30174</v>
      </c>
      <c r="CX703" t="s">
        <v>186</v>
      </c>
      <c r="CY703">
        <v>13407</v>
      </c>
      <c r="CZ703">
        <v>36285</v>
      </c>
      <c r="DA703" t="s">
        <v>186</v>
      </c>
      <c r="DB703">
        <v>12326</v>
      </c>
      <c r="DC703">
        <v>10948</v>
      </c>
      <c r="DD703">
        <v>11880</v>
      </c>
      <c r="DE703">
        <v>0.83620000000000005</v>
      </c>
      <c r="DF703">
        <v>0.57520000000000004</v>
      </c>
      <c r="DG703">
        <v>0.69330000000000003</v>
      </c>
      <c r="DH703" t="s">
        <v>186</v>
      </c>
      <c r="DI703">
        <v>0.67886509500000003</v>
      </c>
      <c r="DJ703" t="s">
        <v>186</v>
      </c>
      <c r="DK703">
        <v>2</v>
      </c>
      <c r="DL703">
        <v>0.76690000000000003</v>
      </c>
      <c r="DM703">
        <v>0.89659999999999995</v>
      </c>
      <c r="DN703" t="s">
        <v>186</v>
      </c>
      <c r="DO703" t="s">
        <v>1284</v>
      </c>
      <c r="DP703" t="s">
        <v>186</v>
      </c>
      <c r="DQ703">
        <v>0.68712733100000001</v>
      </c>
      <c r="DR703" t="s">
        <v>186</v>
      </c>
      <c r="DS703">
        <v>2</v>
      </c>
      <c r="DT703">
        <v>6220</v>
      </c>
      <c r="DU703" t="s">
        <v>186</v>
      </c>
      <c r="DV703">
        <v>0.55379999999999996</v>
      </c>
      <c r="DW703">
        <v>4.7300000000000002E-2</v>
      </c>
      <c r="DX703" t="s">
        <v>1705</v>
      </c>
      <c r="DY703" t="s">
        <v>1706</v>
      </c>
      <c r="DZ703">
        <v>4131</v>
      </c>
      <c r="EA703">
        <v>4394</v>
      </c>
      <c r="EB703">
        <v>7768</v>
      </c>
      <c r="EC703" t="s">
        <v>1707</v>
      </c>
      <c r="ED703" t="s">
        <v>1708</v>
      </c>
      <c r="EE703">
        <v>7768</v>
      </c>
      <c r="EF703">
        <v>7768</v>
      </c>
      <c r="EG703">
        <v>4380</v>
      </c>
      <c r="EH703">
        <v>72</v>
      </c>
      <c r="EI703">
        <v>4308</v>
      </c>
      <c r="EJ703" t="s">
        <v>1709</v>
      </c>
      <c r="EK703" t="s">
        <v>1710</v>
      </c>
      <c r="EL703">
        <v>932</v>
      </c>
      <c r="EM703" t="s">
        <v>1711</v>
      </c>
      <c r="EN703" t="s">
        <v>1712</v>
      </c>
      <c r="EO703" t="s">
        <v>1713</v>
      </c>
      <c r="EP703" t="s">
        <v>1714</v>
      </c>
      <c r="EQ703" t="s">
        <v>1715</v>
      </c>
      <c r="ER703" t="s">
        <v>1716</v>
      </c>
      <c r="ES703" t="s">
        <v>1205</v>
      </c>
      <c r="ET703" t="s">
        <v>1717</v>
      </c>
      <c r="EU703">
        <v>4011</v>
      </c>
      <c r="EV703">
        <v>0.73442327500000004</v>
      </c>
      <c r="EW703">
        <v>0.76300206000000004</v>
      </c>
      <c r="EX703">
        <v>20.28076725</v>
      </c>
      <c r="EY703">
        <v>7.0000000000000007E-2</v>
      </c>
      <c r="EZ703">
        <v>0.55072090600000001</v>
      </c>
      <c r="FA703" t="s">
        <v>1718</v>
      </c>
      <c r="FB703" t="s">
        <v>1719</v>
      </c>
      <c r="FC703" t="s">
        <v>187</v>
      </c>
      <c r="FD703" t="s">
        <v>1720</v>
      </c>
      <c r="FE703">
        <v>48718.18795</v>
      </c>
      <c r="FF703">
        <v>35257.716269999997</v>
      </c>
      <c r="FG703" t="s">
        <v>1721</v>
      </c>
      <c r="FH703">
        <v>53.900001529999997</v>
      </c>
      <c r="FI703">
        <v>7.0399999619999996</v>
      </c>
      <c r="FJ703">
        <v>14.40999985</v>
      </c>
      <c r="FK703">
        <v>36.549999239999998</v>
      </c>
      <c r="FL703">
        <v>15.09000015</v>
      </c>
      <c r="FM703">
        <v>8.0600004199999997</v>
      </c>
      <c r="FN703">
        <v>69.709999080000003</v>
      </c>
      <c r="FO703">
        <v>68292.12</v>
      </c>
      <c r="FP703">
        <v>11.289999959999999</v>
      </c>
      <c r="FQ703">
        <v>4.3899998660000001</v>
      </c>
      <c r="FR703">
        <v>11.079999920000001</v>
      </c>
      <c r="FS703">
        <v>3944</v>
      </c>
      <c r="FT703">
        <v>1</v>
      </c>
      <c r="FU703">
        <v>0.48309999999999997</v>
      </c>
      <c r="FV703">
        <v>0.51690000000000003</v>
      </c>
      <c r="FW703" t="s">
        <v>299</v>
      </c>
    </row>
    <row r="704" spans="1:179" ht="16" x14ac:dyDescent="0.2">
      <c r="A704">
        <v>703</v>
      </c>
      <c r="B704">
        <v>117</v>
      </c>
      <c r="C704" t="s">
        <v>1637</v>
      </c>
      <c r="D704" t="s">
        <v>1371</v>
      </c>
      <c r="E704" t="s">
        <v>237</v>
      </c>
      <c r="F704" t="s">
        <v>239</v>
      </c>
      <c r="G704" t="s">
        <v>240</v>
      </c>
      <c r="H704">
        <v>34.5</v>
      </c>
      <c r="I704">
        <v>73.7</v>
      </c>
      <c r="J704">
        <v>36.6</v>
      </c>
      <c r="K704">
        <v>79.2</v>
      </c>
      <c r="L704">
        <v>40.799999999999997</v>
      </c>
      <c r="M704">
        <v>51.6</v>
      </c>
      <c r="N704">
        <v>22616</v>
      </c>
      <c r="O704" t="s">
        <v>190</v>
      </c>
      <c r="P704">
        <v>16</v>
      </c>
      <c r="Q704">
        <v>29</v>
      </c>
      <c r="R704">
        <f t="shared" si="10"/>
        <v>71</v>
      </c>
      <c r="S704">
        <v>57</v>
      </c>
      <c r="T704">
        <v>43</v>
      </c>
      <c r="U704">
        <v>2014</v>
      </c>
      <c r="AA704" t="s">
        <v>218</v>
      </c>
      <c r="AB704">
        <v>-4.2882005000000003</v>
      </c>
      <c r="AC704">
        <v>55.872121100000001</v>
      </c>
      <c r="AD704" t="s">
        <v>218</v>
      </c>
      <c r="AE704" t="s">
        <v>218</v>
      </c>
      <c r="AG704" t="s">
        <v>218</v>
      </c>
      <c r="AH704" t="s">
        <v>218</v>
      </c>
      <c r="AI704" t="s">
        <v>218</v>
      </c>
      <c r="AW704" s="3">
        <v>0</v>
      </c>
      <c r="BN704" t="s">
        <v>218</v>
      </c>
      <c r="BO704" t="s">
        <v>218</v>
      </c>
      <c r="BS704" t="s">
        <v>218</v>
      </c>
      <c r="CX704" t="s">
        <v>218</v>
      </c>
      <c r="DA704" t="s">
        <v>218</v>
      </c>
      <c r="DH704" t="s">
        <v>218</v>
      </c>
      <c r="DJ704" t="s">
        <v>218</v>
      </c>
      <c r="DN704" t="s">
        <v>218</v>
      </c>
      <c r="DO704" t="s">
        <v>218</v>
      </c>
      <c r="DP704" t="s">
        <v>218</v>
      </c>
      <c r="DR704" t="s">
        <v>218</v>
      </c>
      <c r="DU704" t="s">
        <v>218</v>
      </c>
      <c r="DX704" t="s">
        <v>218</v>
      </c>
      <c r="DY704" t="s">
        <v>218</v>
      </c>
      <c r="EC704" t="s">
        <v>218</v>
      </c>
      <c r="ED704" t="s">
        <v>218</v>
      </c>
      <c r="EJ704" t="s">
        <v>218</v>
      </c>
      <c r="EK704" t="s">
        <v>218</v>
      </c>
      <c r="EM704" t="s">
        <v>218</v>
      </c>
      <c r="EN704" t="s">
        <v>218</v>
      </c>
      <c r="EO704" t="s">
        <v>218</v>
      </c>
      <c r="EP704" t="s">
        <v>218</v>
      </c>
      <c r="EQ704" t="s">
        <v>218</v>
      </c>
      <c r="ER704" t="s">
        <v>218</v>
      </c>
      <c r="ES704" t="s">
        <v>218</v>
      </c>
      <c r="ET704" t="s">
        <v>218</v>
      </c>
      <c r="FA704" t="s">
        <v>218</v>
      </c>
      <c r="FB704" t="s">
        <v>218</v>
      </c>
      <c r="FC704" t="s">
        <v>218</v>
      </c>
      <c r="FD704" t="s">
        <v>218</v>
      </c>
      <c r="FG704" t="s">
        <v>218</v>
      </c>
      <c r="FW704" t="s">
        <v>218</v>
      </c>
    </row>
    <row r="705" spans="1:179" ht="16" x14ac:dyDescent="0.2">
      <c r="A705">
        <v>704</v>
      </c>
      <c r="B705">
        <v>117</v>
      </c>
      <c r="C705" t="s">
        <v>1637</v>
      </c>
      <c r="D705" t="s">
        <v>1348</v>
      </c>
      <c r="E705" t="s">
        <v>936</v>
      </c>
      <c r="F705" t="s">
        <v>938</v>
      </c>
      <c r="G705" t="s">
        <v>240</v>
      </c>
      <c r="H705">
        <v>36.9</v>
      </c>
      <c r="I705">
        <v>56.1</v>
      </c>
      <c r="J705">
        <v>50.8</v>
      </c>
      <c r="K705">
        <v>68.099999999999994</v>
      </c>
      <c r="L705">
        <v>88.9</v>
      </c>
      <c r="M705">
        <v>53.1</v>
      </c>
      <c r="N705">
        <v>24556</v>
      </c>
      <c r="O705" t="s">
        <v>190</v>
      </c>
      <c r="P705">
        <v>25.6</v>
      </c>
      <c r="Q705">
        <v>12</v>
      </c>
      <c r="R705">
        <f t="shared" si="10"/>
        <v>88</v>
      </c>
      <c r="S705">
        <v>52</v>
      </c>
      <c r="T705">
        <v>48</v>
      </c>
      <c r="U705">
        <v>2015</v>
      </c>
      <c r="AA705" t="s">
        <v>218</v>
      </c>
      <c r="AB705">
        <v>6.5629872000000002</v>
      </c>
      <c r="AC705">
        <v>53.219263400000003</v>
      </c>
      <c r="AD705" t="s">
        <v>218</v>
      </c>
      <c r="AE705" t="s">
        <v>218</v>
      </c>
      <c r="AG705" t="s">
        <v>218</v>
      </c>
      <c r="AH705" t="s">
        <v>218</v>
      </c>
      <c r="AI705" t="s">
        <v>218</v>
      </c>
      <c r="AW705" s="3">
        <v>0</v>
      </c>
      <c r="BN705" t="s">
        <v>218</v>
      </c>
      <c r="BO705" t="s">
        <v>218</v>
      </c>
      <c r="BS705" t="s">
        <v>218</v>
      </c>
      <c r="CX705" t="s">
        <v>218</v>
      </c>
      <c r="DA705" t="s">
        <v>218</v>
      </c>
      <c r="DH705" t="s">
        <v>218</v>
      </c>
      <c r="DJ705" t="s">
        <v>218</v>
      </c>
      <c r="DN705" t="s">
        <v>218</v>
      </c>
      <c r="DO705" t="s">
        <v>218</v>
      </c>
      <c r="DP705" t="s">
        <v>218</v>
      </c>
      <c r="DR705" t="s">
        <v>218</v>
      </c>
      <c r="DU705" t="s">
        <v>218</v>
      </c>
      <c r="DX705" t="s">
        <v>218</v>
      </c>
      <c r="DY705" t="s">
        <v>218</v>
      </c>
      <c r="EC705" t="s">
        <v>218</v>
      </c>
      <c r="ED705" t="s">
        <v>218</v>
      </c>
      <c r="EJ705" t="s">
        <v>218</v>
      </c>
      <c r="EK705" t="s">
        <v>218</v>
      </c>
      <c r="EM705" t="s">
        <v>218</v>
      </c>
      <c r="EN705" t="s">
        <v>218</v>
      </c>
      <c r="EO705" t="s">
        <v>218</v>
      </c>
      <c r="EP705" t="s">
        <v>218</v>
      </c>
      <c r="EQ705" t="s">
        <v>218</v>
      </c>
      <c r="ER705" t="s">
        <v>218</v>
      </c>
      <c r="ES705" t="s">
        <v>218</v>
      </c>
      <c r="ET705" t="s">
        <v>218</v>
      </c>
      <c r="FA705" t="s">
        <v>218</v>
      </c>
      <c r="FB705" t="s">
        <v>218</v>
      </c>
      <c r="FC705" t="s">
        <v>218</v>
      </c>
      <c r="FD705" t="s">
        <v>218</v>
      </c>
      <c r="FG705" t="s">
        <v>218</v>
      </c>
      <c r="FW705" t="s">
        <v>218</v>
      </c>
    </row>
    <row r="706" spans="1:179" ht="16" x14ac:dyDescent="0.2">
      <c r="A706">
        <v>705</v>
      </c>
      <c r="B706">
        <v>117</v>
      </c>
      <c r="C706" t="s">
        <v>1637</v>
      </c>
      <c r="D706" t="s">
        <v>1588</v>
      </c>
      <c r="E706" t="s">
        <v>174</v>
      </c>
      <c r="F706" t="s">
        <v>177</v>
      </c>
      <c r="G706" t="s">
        <v>178</v>
      </c>
      <c r="H706">
        <v>45</v>
      </c>
      <c r="I706">
        <v>43.5</v>
      </c>
      <c r="J706">
        <v>42.1</v>
      </c>
      <c r="K706">
        <v>88.2</v>
      </c>
      <c r="L706">
        <v>32.299999999999997</v>
      </c>
      <c r="M706">
        <v>56.7</v>
      </c>
      <c r="N706">
        <v>31331</v>
      </c>
      <c r="O706" t="s">
        <v>190</v>
      </c>
      <c r="P706">
        <v>8.4</v>
      </c>
      <c r="Q706">
        <v>9</v>
      </c>
      <c r="R706">
        <f t="shared" si="10"/>
        <v>91</v>
      </c>
      <c r="S706">
        <v>48</v>
      </c>
      <c r="T706">
        <v>52</v>
      </c>
      <c r="U706">
        <v>2016</v>
      </c>
      <c r="V706" s="1">
        <v>52000</v>
      </c>
      <c r="W706" s="1">
        <v>95000</v>
      </c>
      <c r="X706" s="1">
        <v>95000</v>
      </c>
      <c r="Y706" s="1">
        <v>68300</v>
      </c>
      <c r="Z706" s="1">
        <v>126000</v>
      </c>
      <c r="AA706" t="s">
        <v>1589</v>
      </c>
      <c r="AB706">
        <v>-76.942554299999998</v>
      </c>
      <c r="AC706">
        <v>38.986918299999999</v>
      </c>
      <c r="AD706" t="s">
        <v>1590</v>
      </c>
      <c r="AE706" t="s">
        <v>350</v>
      </c>
      <c r="AF706">
        <v>20742</v>
      </c>
      <c r="AG706" t="s">
        <v>263</v>
      </c>
      <c r="AH706" t="s">
        <v>1591</v>
      </c>
      <c r="AI706" t="s">
        <v>1592</v>
      </c>
      <c r="AJ706">
        <v>3</v>
      </c>
      <c r="AK706">
        <v>1</v>
      </c>
      <c r="AL706">
        <v>1</v>
      </c>
      <c r="AM706">
        <v>3</v>
      </c>
      <c r="AN706">
        <v>4</v>
      </c>
      <c r="AO706">
        <v>1</v>
      </c>
      <c r="AP706">
        <v>24</v>
      </c>
      <c r="AQ706">
        <v>2</v>
      </c>
      <c r="AR706">
        <v>21</v>
      </c>
      <c r="AS706">
        <v>15</v>
      </c>
      <c r="AT706">
        <v>15</v>
      </c>
      <c r="AU706">
        <v>16</v>
      </c>
      <c r="AV706">
        <v>-2</v>
      </c>
      <c r="AW706" s="3">
        <v>47.93</v>
      </c>
      <c r="AX706">
        <v>0.47927107099999999</v>
      </c>
      <c r="AY706">
        <v>590</v>
      </c>
      <c r="AZ706">
        <v>690</v>
      </c>
      <c r="BA706">
        <v>620</v>
      </c>
      <c r="BB706">
        <v>730</v>
      </c>
      <c r="BE706">
        <v>640</v>
      </c>
      <c r="BF706">
        <v>675</v>
      </c>
      <c r="BN706" t="s">
        <v>186</v>
      </c>
      <c r="BO706" t="s">
        <v>186</v>
      </c>
      <c r="BS706" t="s">
        <v>186</v>
      </c>
      <c r="BT706">
        <v>1315</v>
      </c>
      <c r="BU706">
        <v>1315</v>
      </c>
      <c r="BV706">
        <v>0</v>
      </c>
      <c r="BW706">
        <v>26532</v>
      </c>
      <c r="BX706">
        <v>24638</v>
      </c>
      <c r="BY706">
        <v>0.52510000000000001</v>
      </c>
      <c r="BZ706">
        <v>0.1275</v>
      </c>
      <c r="CA706">
        <v>9.2899999999999996E-2</v>
      </c>
      <c r="CB706">
        <v>0.15970000000000001</v>
      </c>
      <c r="CC706">
        <v>1.2999999999999999E-3</v>
      </c>
      <c r="CD706">
        <v>8.0000000000000004E-4</v>
      </c>
      <c r="CE706">
        <v>4.0099999999999997E-2</v>
      </c>
      <c r="CF706">
        <v>3.49E-2</v>
      </c>
      <c r="CG706">
        <v>1.77E-2</v>
      </c>
      <c r="CH706">
        <v>0.58189999999999997</v>
      </c>
      <c r="CI706">
        <v>0.124</v>
      </c>
      <c r="CJ706">
        <v>0.15340000000000001</v>
      </c>
      <c r="CK706">
        <v>2.7000000000000001E-3</v>
      </c>
      <c r="CL706">
        <v>6.2600000000000003E-2</v>
      </c>
      <c r="CM706">
        <v>3.0599999999999999E-2</v>
      </c>
      <c r="CN706">
        <v>4.8500000000000001E-2</v>
      </c>
      <c r="CO706">
        <v>0.59240000000000004</v>
      </c>
      <c r="CP706">
        <v>0.1381</v>
      </c>
      <c r="CQ706">
        <v>0.1376</v>
      </c>
      <c r="CR706">
        <v>2.7000000000000001E-3</v>
      </c>
      <c r="CS706">
        <v>5.0099999999999999E-2</v>
      </c>
      <c r="CT706">
        <v>6.1199999999999997E-2</v>
      </c>
      <c r="CU706">
        <v>0.1091</v>
      </c>
      <c r="CV706">
        <v>1</v>
      </c>
      <c r="CW706">
        <v>23258</v>
      </c>
      <c r="CX706" t="s">
        <v>186</v>
      </c>
      <c r="CY706">
        <v>9427</v>
      </c>
      <c r="CZ706">
        <v>29720</v>
      </c>
      <c r="DA706" t="s">
        <v>186</v>
      </c>
      <c r="DB706">
        <v>11089</v>
      </c>
      <c r="DC706">
        <v>13487</v>
      </c>
      <c r="DD706">
        <v>12209</v>
      </c>
      <c r="DE706">
        <v>0.77580000000000005</v>
      </c>
      <c r="DF706">
        <v>0.19639999999999999</v>
      </c>
      <c r="DG706">
        <v>0.84750000000000003</v>
      </c>
      <c r="DH706" t="s">
        <v>186</v>
      </c>
      <c r="DI706">
        <v>0.84391345900000003</v>
      </c>
      <c r="DJ706" t="s">
        <v>186</v>
      </c>
      <c r="DK706">
        <v>2</v>
      </c>
      <c r="DL706">
        <v>0.65049999999999997</v>
      </c>
      <c r="DM706">
        <v>0.95709999999999995</v>
      </c>
      <c r="DN706" t="s">
        <v>186</v>
      </c>
      <c r="DO706" t="s">
        <v>737</v>
      </c>
      <c r="DP706" t="s">
        <v>186</v>
      </c>
      <c r="DQ706">
        <v>0.83137617799999997</v>
      </c>
      <c r="DR706" t="s">
        <v>186</v>
      </c>
      <c r="DS706">
        <v>2</v>
      </c>
      <c r="DT706">
        <v>8131</v>
      </c>
      <c r="DU706" t="s">
        <v>186</v>
      </c>
      <c r="DV706">
        <v>0.35010000000000002</v>
      </c>
      <c r="DW706">
        <v>7.3400000000000007E-2</v>
      </c>
      <c r="DX706" t="s">
        <v>1593</v>
      </c>
      <c r="DY706" t="s">
        <v>1594</v>
      </c>
      <c r="DZ706">
        <v>4119</v>
      </c>
      <c r="EA706">
        <v>4204</v>
      </c>
      <c r="EB706">
        <v>7234</v>
      </c>
      <c r="EC706" t="s">
        <v>1595</v>
      </c>
      <c r="ED706" t="s">
        <v>1596</v>
      </c>
      <c r="EE706">
        <v>7234</v>
      </c>
      <c r="EF706">
        <v>7234</v>
      </c>
      <c r="EG706">
        <v>5511</v>
      </c>
      <c r="EH706">
        <v>3596</v>
      </c>
      <c r="EI706">
        <v>1915</v>
      </c>
      <c r="EJ706" t="s">
        <v>1597</v>
      </c>
      <c r="EK706" t="s">
        <v>1598</v>
      </c>
      <c r="EL706">
        <v>2377</v>
      </c>
      <c r="EM706" t="s">
        <v>1599</v>
      </c>
      <c r="EN706" t="s">
        <v>1600</v>
      </c>
      <c r="EO706" t="s">
        <v>1601</v>
      </c>
      <c r="EP706" t="s">
        <v>1602</v>
      </c>
      <c r="EQ706" t="s">
        <v>1603</v>
      </c>
      <c r="ER706" t="s">
        <v>1604</v>
      </c>
      <c r="ES706" t="s">
        <v>1605</v>
      </c>
      <c r="ET706" t="s">
        <v>1606</v>
      </c>
      <c r="EU706">
        <v>5052</v>
      </c>
      <c r="EV706">
        <v>0.79471938099999995</v>
      </c>
      <c r="EW706">
        <v>0.46170859800000003</v>
      </c>
      <c r="EX706">
        <v>20.939729060000001</v>
      </c>
      <c r="EY706">
        <v>9.0000003999999995E-2</v>
      </c>
      <c r="EZ706">
        <v>0.49170583400000001</v>
      </c>
      <c r="FA706" t="s">
        <v>1607</v>
      </c>
      <c r="FB706" t="s">
        <v>1608</v>
      </c>
      <c r="FC706" t="s">
        <v>1609</v>
      </c>
      <c r="FD706" t="s">
        <v>1610</v>
      </c>
      <c r="FE706">
        <v>89899.180940000006</v>
      </c>
      <c r="FF706">
        <v>67384.139330000005</v>
      </c>
      <c r="FG706" t="s">
        <v>1611</v>
      </c>
      <c r="FH706">
        <v>67.819999690000003</v>
      </c>
      <c r="FI706">
        <v>20.440000529999999</v>
      </c>
      <c r="FJ706">
        <v>6.3699998860000004</v>
      </c>
      <c r="FK706">
        <v>6.5199999809999998</v>
      </c>
      <c r="FL706">
        <v>22.549999239999998</v>
      </c>
      <c r="FM706">
        <v>17.31999969</v>
      </c>
      <c r="FN706">
        <v>84.040000919999997</v>
      </c>
      <c r="FO706">
        <v>90010.73</v>
      </c>
      <c r="FP706">
        <v>4.4299998279999997</v>
      </c>
      <c r="FQ706">
        <v>2.7300000190000002</v>
      </c>
      <c r="FR706">
        <v>11.35999966</v>
      </c>
      <c r="FS706">
        <v>5027</v>
      </c>
      <c r="FT706">
        <v>1</v>
      </c>
      <c r="FU706">
        <v>0.53559999999999997</v>
      </c>
      <c r="FV706">
        <v>0.46439999999999998</v>
      </c>
      <c r="FW706" t="s">
        <v>299</v>
      </c>
    </row>
    <row r="707" spans="1:179" ht="16" x14ac:dyDescent="0.2">
      <c r="A707">
        <v>706</v>
      </c>
      <c r="B707">
        <v>117</v>
      </c>
      <c r="C707" t="s">
        <v>1637</v>
      </c>
      <c r="D707" t="s">
        <v>1635</v>
      </c>
      <c r="E707" t="s">
        <v>674</v>
      </c>
      <c r="F707" t="s">
        <v>676</v>
      </c>
      <c r="G707" t="s">
        <v>240</v>
      </c>
      <c r="H707">
        <v>31.3</v>
      </c>
      <c r="I707">
        <v>52.2</v>
      </c>
      <c r="J707">
        <v>43.8</v>
      </c>
      <c r="K707">
        <v>93</v>
      </c>
      <c r="L707">
        <v>32</v>
      </c>
      <c r="M707">
        <v>55.2</v>
      </c>
      <c r="N707">
        <v>31715</v>
      </c>
      <c r="O707" t="s">
        <v>190</v>
      </c>
      <c r="P707">
        <v>23.7</v>
      </c>
      <c r="Q707">
        <v>8</v>
      </c>
      <c r="R707">
        <f t="shared" ref="R707:R770" si="11">100-Q707</f>
        <v>92</v>
      </c>
      <c r="S707">
        <v>62</v>
      </c>
      <c r="T707">
        <v>38</v>
      </c>
      <c r="U707">
        <v>2013</v>
      </c>
      <c r="AA707" t="s">
        <v>218</v>
      </c>
      <c r="AB707">
        <v>18.059267699999999</v>
      </c>
      <c r="AC707">
        <v>59.3627647</v>
      </c>
      <c r="AD707" t="s">
        <v>218</v>
      </c>
      <c r="AE707" t="s">
        <v>218</v>
      </c>
      <c r="AG707" t="s">
        <v>218</v>
      </c>
      <c r="AH707" t="s">
        <v>218</v>
      </c>
      <c r="AI707" t="s">
        <v>218</v>
      </c>
      <c r="AW707" s="3">
        <v>0</v>
      </c>
      <c r="BN707" t="s">
        <v>218</v>
      </c>
      <c r="BO707" t="s">
        <v>218</v>
      </c>
      <c r="BS707" t="s">
        <v>218</v>
      </c>
      <c r="CX707" t="s">
        <v>218</v>
      </c>
      <c r="DA707" t="s">
        <v>218</v>
      </c>
      <c r="DH707" t="s">
        <v>218</v>
      </c>
      <c r="DJ707" t="s">
        <v>218</v>
      </c>
      <c r="DN707" t="s">
        <v>218</v>
      </c>
      <c r="DO707" t="s">
        <v>218</v>
      </c>
      <c r="DP707" t="s">
        <v>218</v>
      </c>
      <c r="DR707" t="s">
        <v>218</v>
      </c>
      <c r="DU707" t="s">
        <v>218</v>
      </c>
      <c r="DX707" t="s">
        <v>218</v>
      </c>
      <c r="DY707" t="s">
        <v>218</v>
      </c>
      <c r="EC707" t="s">
        <v>218</v>
      </c>
      <c r="ED707" t="s">
        <v>218</v>
      </c>
      <c r="EJ707" t="s">
        <v>218</v>
      </c>
      <c r="EK707" t="s">
        <v>218</v>
      </c>
      <c r="EM707" t="s">
        <v>218</v>
      </c>
      <c r="EN707" t="s">
        <v>218</v>
      </c>
      <c r="EO707" t="s">
        <v>218</v>
      </c>
      <c r="EP707" t="s">
        <v>218</v>
      </c>
      <c r="EQ707" t="s">
        <v>218</v>
      </c>
      <c r="ER707" t="s">
        <v>218</v>
      </c>
      <c r="ES707" t="s">
        <v>218</v>
      </c>
      <c r="ET707" t="s">
        <v>218</v>
      </c>
      <c r="FA707" t="s">
        <v>218</v>
      </c>
      <c r="FB707" t="s">
        <v>218</v>
      </c>
      <c r="FC707" t="s">
        <v>218</v>
      </c>
      <c r="FD707" t="s">
        <v>218</v>
      </c>
      <c r="FG707" t="s">
        <v>218</v>
      </c>
      <c r="FW707" t="s">
        <v>218</v>
      </c>
    </row>
    <row r="708" spans="1:179" ht="16" x14ac:dyDescent="0.2">
      <c r="A708">
        <v>707</v>
      </c>
      <c r="B708">
        <v>117</v>
      </c>
      <c r="C708" t="s">
        <v>1637</v>
      </c>
      <c r="D708" t="s">
        <v>1346</v>
      </c>
      <c r="E708" t="s">
        <v>678</v>
      </c>
      <c r="F708" t="s">
        <v>680</v>
      </c>
      <c r="G708" t="s">
        <v>681</v>
      </c>
      <c r="H708">
        <v>40.5</v>
      </c>
      <c r="I708">
        <v>75.8</v>
      </c>
      <c r="J708">
        <v>48.5</v>
      </c>
      <c r="K708">
        <v>57.1</v>
      </c>
      <c r="L708">
        <v>62.2</v>
      </c>
      <c r="M708">
        <v>51.1</v>
      </c>
      <c r="N708">
        <v>50882</v>
      </c>
      <c r="O708" t="s">
        <v>518</v>
      </c>
      <c r="P708">
        <v>40.5</v>
      </c>
      <c r="Q708">
        <v>36</v>
      </c>
      <c r="R708">
        <f t="shared" si="11"/>
        <v>64</v>
      </c>
      <c r="S708">
        <v>56</v>
      </c>
      <c r="T708">
        <v>44</v>
      </c>
      <c r="U708">
        <v>2012</v>
      </c>
      <c r="AA708" t="s">
        <v>218</v>
      </c>
      <c r="AB708">
        <v>145.1344641</v>
      </c>
      <c r="AC708">
        <v>-37.911473100000002</v>
      </c>
      <c r="AD708" t="s">
        <v>218</v>
      </c>
      <c r="AE708" t="s">
        <v>218</v>
      </c>
      <c r="AG708" t="s">
        <v>218</v>
      </c>
      <c r="AH708" t="s">
        <v>218</v>
      </c>
      <c r="AI708" t="s">
        <v>218</v>
      </c>
      <c r="AW708" s="3">
        <v>0</v>
      </c>
      <c r="BN708" t="s">
        <v>218</v>
      </c>
      <c r="BO708" t="s">
        <v>218</v>
      </c>
      <c r="BS708" t="s">
        <v>218</v>
      </c>
      <c r="CX708" t="s">
        <v>218</v>
      </c>
      <c r="DA708" t="s">
        <v>218</v>
      </c>
      <c r="DH708" t="s">
        <v>218</v>
      </c>
      <c r="DJ708" t="s">
        <v>218</v>
      </c>
      <c r="DN708" t="s">
        <v>218</v>
      </c>
      <c r="DO708" t="s">
        <v>218</v>
      </c>
      <c r="DP708" t="s">
        <v>218</v>
      </c>
      <c r="DR708" t="s">
        <v>218</v>
      </c>
      <c r="DU708" t="s">
        <v>218</v>
      </c>
      <c r="DX708" t="s">
        <v>218</v>
      </c>
      <c r="DY708" t="s">
        <v>218</v>
      </c>
      <c r="EC708" t="s">
        <v>218</v>
      </c>
      <c r="ED708" t="s">
        <v>218</v>
      </c>
      <c r="EJ708" t="s">
        <v>218</v>
      </c>
      <c r="EK708" t="s">
        <v>218</v>
      </c>
      <c r="EM708" t="s">
        <v>218</v>
      </c>
      <c r="EN708" t="s">
        <v>218</v>
      </c>
      <c r="EO708" t="s">
        <v>218</v>
      </c>
      <c r="EP708" t="s">
        <v>218</v>
      </c>
      <c r="EQ708" t="s">
        <v>218</v>
      </c>
      <c r="ER708" t="s">
        <v>218</v>
      </c>
      <c r="ES708" t="s">
        <v>218</v>
      </c>
      <c r="ET708" t="s">
        <v>218</v>
      </c>
      <c r="FA708" t="s">
        <v>218</v>
      </c>
      <c r="FB708" t="s">
        <v>218</v>
      </c>
      <c r="FC708" t="s">
        <v>218</v>
      </c>
      <c r="FD708" t="s">
        <v>218</v>
      </c>
      <c r="FG708" t="s">
        <v>218</v>
      </c>
      <c r="FW708" t="s">
        <v>218</v>
      </c>
    </row>
    <row r="709" spans="1:179" ht="16" x14ac:dyDescent="0.2">
      <c r="A709">
        <v>708</v>
      </c>
      <c r="B709">
        <v>118</v>
      </c>
      <c r="C709" t="s">
        <v>1637</v>
      </c>
      <c r="D709" t="s">
        <v>1530</v>
      </c>
      <c r="E709" t="s">
        <v>237</v>
      </c>
      <c r="F709" t="s">
        <v>239</v>
      </c>
      <c r="G709" t="s">
        <v>240</v>
      </c>
      <c r="H709">
        <v>29.1</v>
      </c>
      <c r="I709">
        <v>94.4</v>
      </c>
      <c r="J709">
        <v>22.4</v>
      </c>
      <c r="K709">
        <v>98.9</v>
      </c>
      <c r="L709">
        <v>32.799999999999997</v>
      </c>
      <c r="M709">
        <v>53</v>
      </c>
      <c r="N709">
        <v>8747</v>
      </c>
      <c r="O709" t="s">
        <v>179</v>
      </c>
      <c r="P709">
        <v>15.9</v>
      </c>
      <c r="Q709">
        <v>37</v>
      </c>
      <c r="R709">
        <f t="shared" si="11"/>
        <v>63</v>
      </c>
      <c r="S709">
        <v>57</v>
      </c>
      <c r="T709">
        <v>43</v>
      </c>
      <c r="U709">
        <v>2015</v>
      </c>
      <c r="AA709" t="s">
        <v>218</v>
      </c>
      <c r="AB709">
        <v>-0.56306250000000002</v>
      </c>
      <c r="AC709">
        <v>51.425673000000003</v>
      </c>
      <c r="AD709" t="s">
        <v>218</v>
      </c>
      <c r="AE709" t="s">
        <v>218</v>
      </c>
      <c r="AG709" t="s">
        <v>218</v>
      </c>
      <c r="AH709" t="s">
        <v>218</v>
      </c>
      <c r="AI709" t="s">
        <v>218</v>
      </c>
      <c r="AW709" s="3">
        <v>0</v>
      </c>
      <c r="BN709" t="s">
        <v>218</v>
      </c>
      <c r="BO709" t="s">
        <v>218</v>
      </c>
      <c r="BS709" t="s">
        <v>218</v>
      </c>
      <c r="CX709" t="s">
        <v>218</v>
      </c>
      <c r="DA709" t="s">
        <v>218</v>
      </c>
      <c r="DH709" t="s">
        <v>218</v>
      </c>
      <c r="DJ709" t="s">
        <v>218</v>
      </c>
      <c r="DN709" t="s">
        <v>218</v>
      </c>
      <c r="DO709" t="s">
        <v>218</v>
      </c>
      <c r="DP709" t="s">
        <v>218</v>
      </c>
      <c r="DR709" t="s">
        <v>218</v>
      </c>
      <c r="DU709" t="s">
        <v>218</v>
      </c>
      <c r="DX709" t="s">
        <v>218</v>
      </c>
      <c r="DY709" t="s">
        <v>218</v>
      </c>
      <c r="EC709" t="s">
        <v>218</v>
      </c>
      <c r="ED709" t="s">
        <v>218</v>
      </c>
      <c r="EJ709" t="s">
        <v>218</v>
      </c>
      <c r="EK709" t="s">
        <v>218</v>
      </c>
      <c r="EM709" t="s">
        <v>218</v>
      </c>
      <c r="EN709" t="s">
        <v>218</v>
      </c>
      <c r="EO709" t="s">
        <v>218</v>
      </c>
      <c r="EP709" t="s">
        <v>218</v>
      </c>
      <c r="EQ709" t="s">
        <v>218</v>
      </c>
      <c r="ER709" t="s">
        <v>218</v>
      </c>
      <c r="ES709" t="s">
        <v>218</v>
      </c>
      <c r="ET709" t="s">
        <v>218</v>
      </c>
      <c r="FA709" t="s">
        <v>218</v>
      </c>
      <c r="FB709" t="s">
        <v>218</v>
      </c>
      <c r="FC709" t="s">
        <v>218</v>
      </c>
      <c r="FD709" t="s">
        <v>218</v>
      </c>
      <c r="FG709" t="s">
        <v>218</v>
      </c>
      <c r="FW709" t="s">
        <v>218</v>
      </c>
    </row>
    <row r="710" spans="1:179" ht="16" x14ac:dyDescent="0.2">
      <c r="A710">
        <v>709</v>
      </c>
      <c r="B710">
        <v>118</v>
      </c>
      <c r="C710" t="s">
        <v>1637</v>
      </c>
      <c r="D710" t="s">
        <v>1665</v>
      </c>
      <c r="E710" t="s">
        <v>344</v>
      </c>
      <c r="F710" t="s">
        <v>346</v>
      </c>
      <c r="G710" t="s">
        <v>240</v>
      </c>
      <c r="H710">
        <v>46.6</v>
      </c>
      <c r="I710">
        <v>95.7</v>
      </c>
      <c r="J710">
        <v>49.7</v>
      </c>
      <c r="K710">
        <v>63.1</v>
      </c>
      <c r="L710">
        <v>32.700000000000003</v>
      </c>
      <c r="M710">
        <v>55</v>
      </c>
      <c r="N710">
        <v>15668</v>
      </c>
      <c r="O710" t="s">
        <v>217</v>
      </c>
      <c r="P710">
        <v>15</v>
      </c>
      <c r="Q710">
        <v>39</v>
      </c>
      <c r="R710">
        <f t="shared" si="11"/>
        <v>61</v>
      </c>
      <c r="S710">
        <v>61</v>
      </c>
      <c r="T710">
        <v>39</v>
      </c>
      <c r="U710">
        <v>2011</v>
      </c>
      <c r="AA710" t="s">
        <v>218</v>
      </c>
      <c r="AB710">
        <v>6.1451156999999998</v>
      </c>
      <c r="AC710">
        <v>46.199444</v>
      </c>
      <c r="AD710" t="s">
        <v>218</v>
      </c>
      <c r="AE710" t="s">
        <v>218</v>
      </c>
      <c r="AG710" t="s">
        <v>218</v>
      </c>
      <c r="AH710" t="s">
        <v>218</v>
      </c>
      <c r="AI710" t="s">
        <v>218</v>
      </c>
      <c r="AW710" s="3">
        <v>0</v>
      </c>
      <c r="BN710" t="s">
        <v>218</v>
      </c>
      <c r="BO710" t="s">
        <v>218</v>
      </c>
      <c r="BS710" t="s">
        <v>218</v>
      </c>
      <c r="CX710" t="s">
        <v>218</v>
      </c>
      <c r="DA710" t="s">
        <v>218</v>
      </c>
      <c r="DH710" t="s">
        <v>218</v>
      </c>
      <c r="DJ710" t="s">
        <v>218</v>
      </c>
      <c r="DN710" t="s">
        <v>218</v>
      </c>
      <c r="DO710" t="s">
        <v>218</v>
      </c>
      <c r="DP710" t="s">
        <v>218</v>
      </c>
      <c r="DR710" t="s">
        <v>218</v>
      </c>
      <c r="DU710" t="s">
        <v>218</v>
      </c>
      <c r="DX710" t="s">
        <v>218</v>
      </c>
      <c r="DY710" t="s">
        <v>218</v>
      </c>
      <c r="EC710" t="s">
        <v>218</v>
      </c>
      <c r="ED710" t="s">
        <v>218</v>
      </c>
      <c r="EJ710" t="s">
        <v>218</v>
      </c>
      <c r="EK710" t="s">
        <v>218</v>
      </c>
      <c r="EM710" t="s">
        <v>218</v>
      </c>
      <c r="EN710" t="s">
        <v>218</v>
      </c>
      <c r="EO710" t="s">
        <v>218</v>
      </c>
      <c r="EP710" t="s">
        <v>218</v>
      </c>
      <c r="EQ710" t="s">
        <v>218</v>
      </c>
      <c r="ER710" t="s">
        <v>218</v>
      </c>
      <c r="ES710" t="s">
        <v>218</v>
      </c>
      <c r="ET710" t="s">
        <v>218</v>
      </c>
      <c r="FA710" t="s">
        <v>218</v>
      </c>
      <c r="FB710" t="s">
        <v>218</v>
      </c>
      <c r="FC710" t="s">
        <v>218</v>
      </c>
      <c r="FD710" t="s">
        <v>218</v>
      </c>
      <c r="FG710" t="s">
        <v>218</v>
      </c>
      <c r="FW710" t="s">
        <v>218</v>
      </c>
    </row>
    <row r="711" spans="1:179" ht="16" x14ac:dyDescent="0.2">
      <c r="A711">
        <v>710</v>
      </c>
      <c r="B711">
        <v>118</v>
      </c>
      <c r="C711" t="s">
        <v>1637</v>
      </c>
      <c r="D711" t="s">
        <v>1322</v>
      </c>
      <c r="E711" t="s">
        <v>174</v>
      </c>
      <c r="F711" t="s">
        <v>177</v>
      </c>
      <c r="G711" t="s">
        <v>178</v>
      </c>
      <c r="H711">
        <v>55.9</v>
      </c>
      <c r="I711">
        <v>27.9</v>
      </c>
      <c r="J711">
        <v>43</v>
      </c>
      <c r="K711">
        <v>73.5</v>
      </c>
      <c r="L711">
        <v>48.6</v>
      </c>
      <c r="M711">
        <v>55</v>
      </c>
      <c r="N711">
        <v>23845</v>
      </c>
      <c r="O711" t="s">
        <v>190</v>
      </c>
      <c r="P711">
        <v>10.199999999999999</v>
      </c>
      <c r="Q711">
        <v>12</v>
      </c>
      <c r="R711">
        <f t="shared" si="11"/>
        <v>88</v>
      </c>
      <c r="S711">
        <v>52</v>
      </c>
      <c r="T711">
        <v>48</v>
      </c>
      <c r="U711">
        <v>2013</v>
      </c>
      <c r="V711" s="1">
        <v>52700</v>
      </c>
      <c r="W711" s="1">
        <v>103000</v>
      </c>
      <c r="X711" s="1">
        <v>103000</v>
      </c>
      <c r="Y711" s="1">
        <v>71800</v>
      </c>
      <c r="Z711" s="1">
        <v>146000</v>
      </c>
      <c r="AA711" t="s">
        <v>1323</v>
      </c>
      <c r="AB711">
        <v>-78.507977199999999</v>
      </c>
      <c r="AC711">
        <v>38.033552899999997</v>
      </c>
      <c r="AD711" t="s">
        <v>1324</v>
      </c>
      <c r="AE711" t="s">
        <v>1325</v>
      </c>
      <c r="AG711" t="s">
        <v>495</v>
      </c>
      <c r="AH711" t="s">
        <v>1326</v>
      </c>
      <c r="AI711" t="s">
        <v>1327</v>
      </c>
      <c r="AJ711">
        <v>3</v>
      </c>
      <c r="AK711">
        <v>1</v>
      </c>
      <c r="AL711">
        <v>1</v>
      </c>
      <c r="AM711">
        <v>3</v>
      </c>
      <c r="AN711">
        <v>4</v>
      </c>
      <c r="AO711">
        <v>1</v>
      </c>
      <c r="AP711">
        <v>51</v>
      </c>
      <c r="AQ711">
        <v>5</v>
      </c>
      <c r="AR711">
        <v>23</v>
      </c>
      <c r="AS711">
        <v>15</v>
      </c>
      <c r="AT711">
        <v>14</v>
      </c>
      <c r="AU711">
        <v>16</v>
      </c>
      <c r="AV711">
        <v>-2</v>
      </c>
      <c r="AW711" s="3">
        <v>29</v>
      </c>
      <c r="AX711">
        <v>0.290029335</v>
      </c>
      <c r="AY711">
        <v>620</v>
      </c>
      <c r="AZ711">
        <v>720</v>
      </c>
      <c r="BA711">
        <v>630</v>
      </c>
      <c r="BB711">
        <v>740</v>
      </c>
      <c r="BC711">
        <v>620</v>
      </c>
      <c r="BD711">
        <v>720</v>
      </c>
      <c r="BE711">
        <v>670</v>
      </c>
      <c r="BF711">
        <v>685</v>
      </c>
      <c r="BG711">
        <v>670</v>
      </c>
      <c r="BH711">
        <v>28</v>
      </c>
      <c r="BI711">
        <v>33</v>
      </c>
      <c r="BJ711">
        <v>29</v>
      </c>
      <c r="BK711">
        <v>34</v>
      </c>
      <c r="BL711">
        <v>28</v>
      </c>
      <c r="BM711">
        <v>33</v>
      </c>
      <c r="BN711" t="s">
        <v>197</v>
      </c>
      <c r="BO711" t="s">
        <v>199</v>
      </c>
      <c r="BP711">
        <v>31</v>
      </c>
      <c r="BQ711">
        <v>32</v>
      </c>
      <c r="BR711">
        <v>31</v>
      </c>
      <c r="BS711" t="s">
        <v>199</v>
      </c>
      <c r="BT711">
        <v>1357</v>
      </c>
      <c r="BU711">
        <v>1357</v>
      </c>
      <c r="BV711">
        <v>0</v>
      </c>
      <c r="BW711">
        <v>15515</v>
      </c>
      <c r="BX711">
        <v>13712</v>
      </c>
      <c r="BY711">
        <v>0.61170000000000002</v>
      </c>
      <c r="BZ711">
        <v>6.1899999999999997E-2</v>
      </c>
      <c r="CA711">
        <v>6.0900000000000003E-2</v>
      </c>
      <c r="CB711">
        <v>0.1227</v>
      </c>
      <c r="CC711">
        <v>1E-3</v>
      </c>
      <c r="CD711">
        <v>2.9999999999999997E-4</v>
      </c>
      <c r="CE711">
        <v>4.5499999999999999E-2</v>
      </c>
      <c r="CF711">
        <v>0.05</v>
      </c>
      <c r="CG711">
        <v>4.5999999999999999E-2</v>
      </c>
      <c r="CH711">
        <v>0.61040000000000005</v>
      </c>
      <c r="CI711">
        <v>8.6599999999999996E-2</v>
      </c>
      <c r="CJ711">
        <v>0.1207</v>
      </c>
      <c r="CK711">
        <v>2.8E-3</v>
      </c>
      <c r="CL711">
        <v>4.5699999999999998E-2</v>
      </c>
      <c r="CM711">
        <v>3.8899999999999997E-2</v>
      </c>
      <c r="CN711">
        <v>5.0200000000000002E-2</v>
      </c>
      <c r="CO711">
        <v>0.69550000000000001</v>
      </c>
      <c r="CP711">
        <v>9.3200000000000005E-2</v>
      </c>
      <c r="CQ711">
        <v>9.6600000000000005E-2</v>
      </c>
      <c r="CR711">
        <v>2.5999999999999999E-3</v>
      </c>
      <c r="CS711">
        <v>2.29E-2</v>
      </c>
      <c r="CT711">
        <v>3.7100000000000001E-2</v>
      </c>
      <c r="CU711">
        <v>7.5800000000000006E-2</v>
      </c>
      <c r="CV711">
        <v>1</v>
      </c>
      <c r="CW711">
        <v>26063</v>
      </c>
      <c r="CX711" t="s">
        <v>186</v>
      </c>
      <c r="CY711">
        <v>13208</v>
      </c>
      <c r="CZ711">
        <v>42394</v>
      </c>
      <c r="DA711" t="s">
        <v>186</v>
      </c>
      <c r="DB711">
        <v>18767</v>
      </c>
      <c r="DC711">
        <v>16988</v>
      </c>
      <c r="DD711">
        <v>12867</v>
      </c>
      <c r="DE711">
        <v>0.93700000000000006</v>
      </c>
      <c r="DF711">
        <v>0.12559999999999999</v>
      </c>
      <c r="DG711">
        <v>0.94159999999999999</v>
      </c>
      <c r="DH711" t="s">
        <v>186</v>
      </c>
      <c r="DI711">
        <v>0.936154194</v>
      </c>
      <c r="DJ711" t="s">
        <v>186</v>
      </c>
      <c r="DK711">
        <v>2</v>
      </c>
      <c r="DL711">
        <v>0.71089999999999998</v>
      </c>
      <c r="DM711">
        <v>0.97299999999999998</v>
      </c>
      <c r="DN711" t="s">
        <v>186</v>
      </c>
      <c r="DO711" t="s">
        <v>1110</v>
      </c>
      <c r="DP711" t="s">
        <v>186</v>
      </c>
      <c r="DQ711">
        <v>0.94200631700000004</v>
      </c>
      <c r="DR711" t="s">
        <v>186</v>
      </c>
      <c r="DS711">
        <v>2</v>
      </c>
      <c r="DT711">
        <v>6174</v>
      </c>
      <c r="DU711" t="s">
        <v>186</v>
      </c>
      <c r="DV711">
        <v>0.25059999999999999</v>
      </c>
      <c r="DW711">
        <v>5.6599999999999998E-2</v>
      </c>
      <c r="DX711" t="s">
        <v>1328</v>
      </c>
      <c r="DY711" t="s">
        <v>1329</v>
      </c>
      <c r="DZ711">
        <v>1300</v>
      </c>
      <c r="EA711">
        <v>2122</v>
      </c>
      <c r="EB711">
        <v>3182</v>
      </c>
      <c r="EC711" t="s">
        <v>1330</v>
      </c>
      <c r="ED711" t="s">
        <v>1331</v>
      </c>
      <c r="EE711">
        <v>3182</v>
      </c>
      <c r="EF711">
        <v>3182</v>
      </c>
      <c r="EG711">
        <v>1769</v>
      </c>
      <c r="EH711">
        <v>1476</v>
      </c>
      <c r="EI711">
        <v>293</v>
      </c>
      <c r="EJ711" t="s">
        <v>1332</v>
      </c>
      <c r="EK711" t="s">
        <v>1333</v>
      </c>
      <c r="EL711">
        <v>852</v>
      </c>
      <c r="EM711" t="s">
        <v>1334</v>
      </c>
      <c r="EN711" t="s">
        <v>1335</v>
      </c>
      <c r="EO711" t="s">
        <v>1336</v>
      </c>
      <c r="EP711" t="s">
        <v>1337</v>
      </c>
      <c r="EQ711" t="s">
        <v>1338</v>
      </c>
      <c r="ER711" t="s">
        <v>412</v>
      </c>
      <c r="ES711" t="s">
        <v>228</v>
      </c>
      <c r="ET711" t="s">
        <v>1339</v>
      </c>
      <c r="EU711">
        <v>1800</v>
      </c>
      <c r="EV711">
        <v>0.84632306700000004</v>
      </c>
      <c r="EW711">
        <v>0.405719673</v>
      </c>
      <c r="EX711">
        <v>20.544626019999999</v>
      </c>
      <c r="EY711">
        <v>0.10000000100000001</v>
      </c>
      <c r="EZ711">
        <v>0.572910119</v>
      </c>
      <c r="FA711" t="s">
        <v>1340</v>
      </c>
      <c r="FB711" t="s">
        <v>1341</v>
      </c>
      <c r="FC711" t="s">
        <v>187</v>
      </c>
      <c r="FD711" t="s">
        <v>1342</v>
      </c>
      <c r="FE711">
        <v>96525.702019999997</v>
      </c>
      <c r="FF711">
        <v>74117.094169999997</v>
      </c>
      <c r="FG711" t="s">
        <v>1343</v>
      </c>
      <c r="FH711">
        <v>75.730003359999998</v>
      </c>
      <c r="FI711">
        <v>15.149999619999999</v>
      </c>
      <c r="FJ711">
        <v>4.6599998469999999</v>
      </c>
      <c r="FK711">
        <v>5.1999998090000004</v>
      </c>
      <c r="FL711">
        <v>21.799999239999998</v>
      </c>
      <c r="FM711">
        <v>15.06000042</v>
      </c>
      <c r="FN711">
        <v>88.540000919999997</v>
      </c>
      <c r="FO711">
        <v>79524.13</v>
      </c>
      <c r="FP711">
        <v>5.6399998660000001</v>
      </c>
      <c r="FQ711">
        <v>2.5299999710000001</v>
      </c>
      <c r="FR711">
        <v>11.210000040000001</v>
      </c>
      <c r="FS711">
        <v>1732</v>
      </c>
      <c r="FT711">
        <v>1</v>
      </c>
      <c r="FU711">
        <v>0.45079999999999998</v>
      </c>
      <c r="FV711">
        <v>0.54920000000000002</v>
      </c>
      <c r="FW711" t="s">
        <v>299</v>
      </c>
    </row>
    <row r="712" spans="1:179" ht="16" x14ac:dyDescent="0.2">
      <c r="A712">
        <v>711</v>
      </c>
      <c r="B712">
        <v>118</v>
      </c>
      <c r="C712" t="s">
        <v>1637</v>
      </c>
      <c r="D712" t="s">
        <v>1504</v>
      </c>
      <c r="E712" t="s">
        <v>801</v>
      </c>
      <c r="F712" t="s">
        <v>803</v>
      </c>
      <c r="G712" t="s">
        <v>240</v>
      </c>
      <c r="H712">
        <v>42.1</v>
      </c>
      <c r="I712">
        <v>54.2</v>
      </c>
      <c r="J712">
        <v>54.5</v>
      </c>
      <c r="K712">
        <v>71.2</v>
      </c>
      <c r="L712">
        <v>88.3</v>
      </c>
      <c r="M712">
        <v>56.6</v>
      </c>
      <c r="N712">
        <v>32166</v>
      </c>
      <c r="O712" t="s">
        <v>190</v>
      </c>
      <c r="P712">
        <v>34.1</v>
      </c>
      <c r="Q712">
        <v>9</v>
      </c>
      <c r="R712">
        <f t="shared" si="11"/>
        <v>91</v>
      </c>
      <c r="S712">
        <v>57</v>
      </c>
      <c r="T712">
        <v>43</v>
      </c>
      <c r="U712">
        <v>2016</v>
      </c>
      <c r="AA712" t="s">
        <v>218</v>
      </c>
      <c r="AB712">
        <v>3.7279181000000001</v>
      </c>
      <c r="AC712">
        <v>51.0465619</v>
      </c>
      <c r="AD712" t="s">
        <v>218</v>
      </c>
      <c r="AE712" t="s">
        <v>218</v>
      </c>
      <c r="AG712" t="s">
        <v>218</v>
      </c>
      <c r="AH712" t="s">
        <v>218</v>
      </c>
      <c r="AI712" t="s">
        <v>218</v>
      </c>
      <c r="AW712" s="3">
        <v>0</v>
      </c>
      <c r="BN712" t="s">
        <v>218</v>
      </c>
      <c r="BO712" t="s">
        <v>218</v>
      </c>
      <c r="BS712" t="s">
        <v>218</v>
      </c>
      <c r="CX712" t="s">
        <v>218</v>
      </c>
      <c r="DA712" t="s">
        <v>218</v>
      </c>
      <c r="DH712" t="s">
        <v>218</v>
      </c>
      <c r="DJ712" t="s">
        <v>218</v>
      </c>
      <c r="DN712" t="s">
        <v>218</v>
      </c>
      <c r="DO712" t="s">
        <v>218</v>
      </c>
      <c r="DP712" t="s">
        <v>218</v>
      </c>
      <c r="DR712" t="s">
        <v>218</v>
      </c>
      <c r="DU712" t="s">
        <v>218</v>
      </c>
      <c r="DX712" t="s">
        <v>218</v>
      </c>
      <c r="DY712" t="s">
        <v>218</v>
      </c>
      <c r="EC712" t="s">
        <v>218</v>
      </c>
      <c r="ED712" t="s">
        <v>218</v>
      </c>
      <c r="EJ712" t="s">
        <v>218</v>
      </c>
      <c r="EK712" t="s">
        <v>218</v>
      </c>
      <c r="EM712" t="s">
        <v>218</v>
      </c>
      <c r="EN712" t="s">
        <v>218</v>
      </c>
      <c r="EO712" t="s">
        <v>218</v>
      </c>
      <c r="EP712" t="s">
        <v>218</v>
      </c>
      <c r="EQ712" t="s">
        <v>218</v>
      </c>
      <c r="ER712" t="s">
        <v>218</v>
      </c>
      <c r="ES712" t="s">
        <v>218</v>
      </c>
      <c r="ET712" t="s">
        <v>218</v>
      </c>
      <c r="FA712" t="s">
        <v>218</v>
      </c>
      <c r="FB712" t="s">
        <v>218</v>
      </c>
      <c r="FC712" t="s">
        <v>218</v>
      </c>
      <c r="FD712" t="s">
        <v>218</v>
      </c>
      <c r="FG712" t="s">
        <v>218</v>
      </c>
      <c r="FW712" t="s">
        <v>218</v>
      </c>
    </row>
    <row r="713" spans="1:179" ht="16" x14ac:dyDescent="0.2">
      <c r="A713">
        <v>712</v>
      </c>
      <c r="B713">
        <v>119</v>
      </c>
      <c r="C713" t="s">
        <v>1637</v>
      </c>
      <c r="D713" t="s">
        <v>1530</v>
      </c>
      <c r="E713" t="s">
        <v>237</v>
      </c>
      <c r="F713" t="s">
        <v>239</v>
      </c>
      <c r="G713" t="s">
        <v>240</v>
      </c>
      <c r="H713">
        <v>30.5</v>
      </c>
      <c r="I713">
        <v>92.5</v>
      </c>
      <c r="J713">
        <v>27.7</v>
      </c>
      <c r="K713">
        <v>99</v>
      </c>
      <c r="L713">
        <v>31.9</v>
      </c>
      <c r="M713">
        <v>54.9</v>
      </c>
      <c r="N713">
        <v>8747</v>
      </c>
      <c r="O713" t="s">
        <v>179</v>
      </c>
      <c r="P713">
        <v>15.9</v>
      </c>
      <c r="Q713">
        <v>37</v>
      </c>
      <c r="R713">
        <f t="shared" si="11"/>
        <v>63</v>
      </c>
      <c r="S713">
        <v>57</v>
      </c>
      <c r="T713">
        <v>43</v>
      </c>
      <c r="U713">
        <v>2013</v>
      </c>
      <c r="AA713" t="s">
        <v>218</v>
      </c>
      <c r="AB713">
        <v>-0.56306250000000002</v>
      </c>
      <c r="AC713">
        <v>51.425673000000003</v>
      </c>
      <c r="AD713" t="s">
        <v>218</v>
      </c>
      <c r="AE713" t="s">
        <v>218</v>
      </c>
      <c r="AG713" t="s">
        <v>218</v>
      </c>
      <c r="AH713" t="s">
        <v>218</v>
      </c>
      <c r="AI713" t="s">
        <v>218</v>
      </c>
      <c r="AW713" s="3">
        <v>0</v>
      </c>
      <c r="BN713" t="s">
        <v>218</v>
      </c>
      <c r="BO713" t="s">
        <v>218</v>
      </c>
      <c r="BS713" t="s">
        <v>218</v>
      </c>
      <c r="CX713" t="s">
        <v>218</v>
      </c>
      <c r="DA713" t="s">
        <v>218</v>
      </c>
      <c r="DH713" t="s">
        <v>218</v>
      </c>
      <c r="DJ713" t="s">
        <v>218</v>
      </c>
      <c r="DN713" t="s">
        <v>218</v>
      </c>
      <c r="DO713" t="s">
        <v>218</v>
      </c>
      <c r="DP713" t="s">
        <v>218</v>
      </c>
      <c r="DR713" t="s">
        <v>218</v>
      </c>
      <c r="DU713" t="s">
        <v>218</v>
      </c>
      <c r="DX713" t="s">
        <v>218</v>
      </c>
      <c r="DY713" t="s">
        <v>218</v>
      </c>
      <c r="EC713" t="s">
        <v>218</v>
      </c>
      <c r="ED713" t="s">
        <v>218</v>
      </c>
      <c r="EJ713" t="s">
        <v>218</v>
      </c>
      <c r="EK713" t="s">
        <v>218</v>
      </c>
      <c r="EM713" t="s">
        <v>218</v>
      </c>
      <c r="EN713" t="s">
        <v>218</v>
      </c>
      <c r="EO713" t="s">
        <v>218</v>
      </c>
      <c r="EP713" t="s">
        <v>218</v>
      </c>
      <c r="EQ713" t="s">
        <v>218</v>
      </c>
      <c r="ER713" t="s">
        <v>218</v>
      </c>
      <c r="ES713" t="s">
        <v>218</v>
      </c>
      <c r="ET713" t="s">
        <v>218</v>
      </c>
      <c r="FA713" t="s">
        <v>218</v>
      </c>
      <c r="FB713" t="s">
        <v>218</v>
      </c>
      <c r="FC713" t="s">
        <v>218</v>
      </c>
      <c r="FD713" t="s">
        <v>218</v>
      </c>
      <c r="FG713" t="s">
        <v>218</v>
      </c>
      <c r="FW713" t="s">
        <v>218</v>
      </c>
    </row>
    <row r="714" spans="1:179" ht="16" x14ac:dyDescent="0.2">
      <c r="A714">
        <v>713</v>
      </c>
      <c r="B714">
        <v>119</v>
      </c>
      <c r="C714" t="s">
        <v>1637</v>
      </c>
      <c r="D714" t="s">
        <v>1722</v>
      </c>
      <c r="E714" t="s">
        <v>560</v>
      </c>
      <c r="F714" t="s">
        <v>562</v>
      </c>
      <c r="G714" t="s">
        <v>558</v>
      </c>
      <c r="H714">
        <v>61.8</v>
      </c>
      <c r="I714">
        <v>21.1</v>
      </c>
      <c r="J714">
        <v>56.5</v>
      </c>
      <c r="K714">
        <v>40</v>
      </c>
      <c r="L714">
        <v>75</v>
      </c>
      <c r="M714">
        <v>51</v>
      </c>
      <c r="N714">
        <v>23144</v>
      </c>
      <c r="O714" t="s">
        <v>190</v>
      </c>
      <c r="P714">
        <v>7.8</v>
      </c>
      <c r="Q714">
        <v>9</v>
      </c>
      <c r="R714">
        <f t="shared" si="11"/>
        <v>91</v>
      </c>
      <c r="S714">
        <v>31</v>
      </c>
      <c r="T714">
        <v>69</v>
      </c>
      <c r="U714">
        <v>2012</v>
      </c>
      <c r="AA714" t="s">
        <v>218</v>
      </c>
      <c r="AB714">
        <v>135.52446760000001</v>
      </c>
      <c r="AC714">
        <v>34.822013900000002</v>
      </c>
      <c r="AD714" t="s">
        <v>218</v>
      </c>
      <c r="AE714" t="s">
        <v>218</v>
      </c>
      <c r="AG714" t="s">
        <v>218</v>
      </c>
      <c r="AH714" t="s">
        <v>218</v>
      </c>
      <c r="AI714" t="s">
        <v>218</v>
      </c>
      <c r="AW714" s="3">
        <v>0</v>
      </c>
      <c r="BN714" t="s">
        <v>218</v>
      </c>
      <c r="BO714" t="s">
        <v>218</v>
      </c>
      <c r="BS714" t="s">
        <v>218</v>
      </c>
      <c r="CX714" t="s">
        <v>218</v>
      </c>
      <c r="DA714" t="s">
        <v>218</v>
      </c>
      <c r="DH714" t="s">
        <v>218</v>
      </c>
      <c r="DJ714" t="s">
        <v>218</v>
      </c>
      <c r="DN714" t="s">
        <v>218</v>
      </c>
      <c r="DO714" t="s">
        <v>218</v>
      </c>
      <c r="DP714" t="s">
        <v>218</v>
      </c>
      <c r="DR714" t="s">
        <v>218</v>
      </c>
      <c r="DU714" t="s">
        <v>218</v>
      </c>
      <c r="DX714" t="s">
        <v>218</v>
      </c>
      <c r="DY714" t="s">
        <v>218</v>
      </c>
      <c r="EC714" t="s">
        <v>218</v>
      </c>
      <c r="ED714" t="s">
        <v>218</v>
      </c>
      <c r="EJ714" t="s">
        <v>218</v>
      </c>
      <c r="EK714" t="s">
        <v>218</v>
      </c>
      <c r="EM714" t="s">
        <v>218</v>
      </c>
      <c r="EN714" t="s">
        <v>218</v>
      </c>
      <c r="EO714" t="s">
        <v>218</v>
      </c>
      <c r="EP714" t="s">
        <v>218</v>
      </c>
      <c r="EQ714" t="s">
        <v>218</v>
      </c>
      <c r="ER714" t="s">
        <v>218</v>
      </c>
      <c r="ES714" t="s">
        <v>218</v>
      </c>
      <c r="ET714" t="s">
        <v>218</v>
      </c>
      <c r="FA714" t="s">
        <v>218</v>
      </c>
      <c r="FB714" t="s">
        <v>218</v>
      </c>
      <c r="FC714" t="s">
        <v>218</v>
      </c>
      <c r="FD714" t="s">
        <v>218</v>
      </c>
      <c r="FG714" t="s">
        <v>218</v>
      </c>
      <c r="FW714" t="s">
        <v>218</v>
      </c>
    </row>
    <row r="715" spans="1:179" ht="16" x14ac:dyDescent="0.2">
      <c r="A715">
        <v>714</v>
      </c>
      <c r="B715">
        <v>119</v>
      </c>
      <c r="C715" t="s">
        <v>1637</v>
      </c>
      <c r="D715" t="s">
        <v>1723</v>
      </c>
      <c r="E715" t="s">
        <v>237</v>
      </c>
      <c r="F715" t="s">
        <v>239</v>
      </c>
      <c r="G715" t="s">
        <v>240</v>
      </c>
      <c r="H715">
        <v>39.4</v>
      </c>
      <c r="I715">
        <v>82</v>
      </c>
      <c r="J715">
        <v>41.8</v>
      </c>
      <c r="K715">
        <v>82.7</v>
      </c>
      <c r="L715">
        <v>34.700000000000003</v>
      </c>
      <c r="M715">
        <v>56.2</v>
      </c>
      <c r="N715">
        <v>25295</v>
      </c>
      <c r="O715" t="s">
        <v>190</v>
      </c>
      <c r="P715">
        <v>16.399999999999999</v>
      </c>
      <c r="Q715">
        <v>23</v>
      </c>
      <c r="R715">
        <f t="shared" si="11"/>
        <v>77</v>
      </c>
      <c r="S715">
        <v>54</v>
      </c>
      <c r="T715">
        <v>46</v>
      </c>
      <c r="U715">
        <v>2016</v>
      </c>
      <c r="AA715" t="s">
        <v>218</v>
      </c>
      <c r="AB715">
        <v>-1.9305135</v>
      </c>
      <c r="AC715">
        <v>52.450816799999998</v>
      </c>
      <c r="AD715" t="s">
        <v>218</v>
      </c>
      <c r="AE715" t="s">
        <v>218</v>
      </c>
      <c r="AG715" t="s">
        <v>218</v>
      </c>
      <c r="AH715" t="s">
        <v>218</v>
      </c>
      <c r="AI715" t="s">
        <v>218</v>
      </c>
      <c r="AW715" s="3">
        <v>0</v>
      </c>
      <c r="BN715" t="s">
        <v>218</v>
      </c>
      <c r="BO715" t="s">
        <v>218</v>
      </c>
      <c r="BS715" t="s">
        <v>218</v>
      </c>
      <c r="CX715" t="s">
        <v>218</v>
      </c>
      <c r="DA715" t="s">
        <v>218</v>
      </c>
      <c r="DH715" t="s">
        <v>218</v>
      </c>
      <c r="DJ715" t="s">
        <v>218</v>
      </c>
      <c r="DN715" t="s">
        <v>218</v>
      </c>
      <c r="DO715" t="s">
        <v>218</v>
      </c>
      <c r="DP715" t="s">
        <v>218</v>
      </c>
      <c r="DR715" t="s">
        <v>218</v>
      </c>
      <c r="DU715" t="s">
        <v>218</v>
      </c>
      <c r="DX715" t="s">
        <v>218</v>
      </c>
      <c r="DY715" t="s">
        <v>218</v>
      </c>
      <c r="EC715" t="s">
        <v>218</v>
      </c>
      <c r="ED715" t="s">
        <v>218</v>
      </c>
      <c r="EJ715" t="s">
        <v>218</v>
      </c>
      <c r="EK715" t="s">
        <v>218</v>
      </c>
      <c r="EM715" t="s">
        <v>218</v>
      </c>
      <c r="EN715" t="s">
        <v>218</v>
      </c>
      <c r="EO715" t="s">
        <v>218</v>
      </c>
      <c r="EP715" t="s">
        <v>218</v>
      </c>
      <c r="EQ715" t="s">
        <v>218</v>
      </c>
      <c r="ER715" t="s">
        <v>218</v>
      </c>
      <c r="ES715" t="s">
        <v>218</v>
      </c>
      <c r="ET715" t="s">
        <v>218</v>
      </c>
      <c r="FA715" t="s">
        <v>218</v>
      </c>
      <c r="FB715" t="s">
        <v>218</v>
      </c>
      <c r="FC715" t="s">
        <v>218</v>
      </c>
      <c r="FD715" t="s">
        <v>218</v>
      </c>
      <c r="FG715" t="s">
        <v>218</v>
      </c>
      <c r="FW715" t="s">
        <v>218</v>
      </c>
    </row>
    <row r="716" spans="1:179" ht="16" x14ac:dyDescent="0.2">
      <c r="A716">
        <v>715</v>
      </c>
      <c r="B716">
        <v>119</v>
      </c>
      <c r="C716" t="s">
        <v>1637</v>
      </c>
      <c r="D716" t="s">
        <v>1401</v>
      </c>
      <c r="E716" t="s">
        <v>674</v>
      </c>
      <c r="F716" t="s">
        <v>676</v>
      </c>
      <c r="G716" t="s">
        <v>240</v>
      </c>
      <c r="H716">
        <v>32.6</v>
      </c>
      <c r="I716">
        <v>70.099999999999994</v>
      </c>
      <c r="J716">
        <v>48.5</v>
      </c>
      <c r="K716">
        <v>74.900000000000006</v>
      </c>
      <c r="L716">
        <v>32.6</v>
      </c>
      <c r="M716">
        <v>52.9</v>
      </c>
      <c r="N716">
        <v>28251</v>
      </c>
      <c r="O716" t="s">
        <v>190</v>
      </c>
      <c r="P716">
        <v>11.5</v>
      </c>
      <c r="Q716">
        <v>15</v>
      </c>
      <c r="R716">
        <f t="shared" si="11"/>
        <v>85</v>
      </c>
      <c r="U716">
        <v>2015</v>
      </c>
      <c r="AA716" t="s">
        <v>218</v>
      </c>
      <c r="AB716">
        <v>13.203493</v>
      </c>
      <c r="AC716">
        <v>55.711948300000003</v>
      </c>
      <c r="AD716" t="s">
        <v>218</v>
      </c>
      <c r="AE716" t="s">
        <v>218</v>
      </c>
      <c r="AG716" t="s">
        <v>218</v>
      </c>
      <c r="AH716" t="s">
        <v>218</v>
      </c>
      <c r="AI716" t="s">
        <v>218</v>
      </c>
      <c r="AW716" s="3">
        <v>0</v>
      </c>
      <c r="BN716" t="s">
        <v>218</v>
      </c>
      <c r="BO716" t="s">
        <v>218</v>
      </c>
      <c r="BS716" t="s">
        <v>218</v>
      </c>
      <c r="CX716" t="s">
        <v>218</v>
      </c>
      <c r="DA716" t="s">
        <v>218</v>
      </c>
      <c r="DH716" t="s">
        <v>218</v>
      </c>
      <c r="DJ716" t="s">
        <v>218</v>
      </c>
      <c r="DN716" t="s">
        <v>218</v>
      </c>
      <c r="DO716" t="s">
        <v>218</v>
      </c>
      <c r="DP716" t="s">
        <v>218</v>
      </c>
      <c r="DR716" t="s">
        <v>218</v>
      </c>
      <c r="DU716" t="s">
        <v>218</v>
      </c>
      <c r="DX716" t="s">
        <v>218</v>
      </c>
      <c r="DY716" t="s">
        <v>218</v>
      </c>
      <c r="EC716" t="s">
        <v>218</v>
      </c>
      <c r="ED716" t="s">
        <v>218</v>
      </c>
      <c r="EJ716" t="s">
        <v>218</v>
      </c>
      <c r="EK716" t="s">
        <v>218</v>
      </c>
      <c r="EM716" t="s">
        <v>218</v>
      </c>
      <c r="EN716" t="s">
        <v>218</v>
      </c>
      <c r="EO716" t="s">
        <v>218</v>
      </c>
      <c r="EP716" t="s">
        <v>218</v>
      </c>
      <c r="EQ716" t="s">
        <v>218</v>
      </c>
      <c r="ER716" t="s">
        <v>218</v>
      </c>
      <c r="ES716" t="s">
        <v>218</v>
      </c>
      <c r="ET716" t="s">
        <v>218</v>
      </c>
      <c r="FA716" t="s">
        <v>218</v>
      </c>
      <c r="FB716" t="s">
        <v>218</v>
      </c>
      <c r="FC716" t="s">
        <v>218</v>
      </c>
      <c r="FD716" t="s">
        <v>218</v>
      </c>
      <c r="FG716" t="s">
        <v>218</v>
      </c>
      <c r="FW716" t="s">
        <v>218</v>
      </c>
    </row>
    <row r="717" spans="1:179" ht="16" x14ac:dyDescent="0.2">
      <c r="A717">
        <v>716</v>
      </c>
      <c r="B717">
        <v>119</v>
      </c>
      <c r="C717" t="s">
        <v>1637</v>
      </c>
      <c r="D717" t="s">
        <v>802</v>
      </c>
      <c r="E717" t="s">
        <v>801</v>
      </c>
      <c r="F717" t="s">
        <v>803</v>
      </c>
      <c r="G717" t="s">
        <v>240</v>
      </c>
      <c r="H717">
        <v>57.7</v>
      </c>
      <c r="I717">
        <v>29.6</v>
      </c>
      <c r="J717">
        <v>62.9</v>
      </c>
      <c r="K717">
        <v>45.2</v>
      </c>
      <c r="L717">
        <v>97.7</v>
      </c>
      <c r="M717">
        <v>54.8</v>
      </c>
      <c r="N717">
        <v>42503</v>
      </c>
      <c r="O717" t="s">
        <v>190</v>
      </c>
      <c r="P717">
        <v>41.9</v>
      </c>
      <c r="Q717">
        <v>18</v>
      </c>
      <c r="R717">
        <f t="shared" si="11"/>
        <v>82</v>
      </c>
      <c r="S717">
        <v>54</v>
      </c>
      <c r="T717">
        <v>46</v>
      </c>
      <c r="U717">
        <v>2011</v>
      </c>
      <c r="AA717" t="s">
        <v>218</v>
      </c>
      <c r="AB717">
        <v>4.7002952999999996</v>
      </c>
      <c r="AC717">
        <v>50.877954500000001</v>
      </c>
      <c r="AD717" t="s">
        <v>218</v>
      </c>
      <c r="AE717" t="s">
        <v>218</v>
      </c>
      <c r="AG717" t="s">
        <v>218</v>
      </c>
      <c r="AH717" t="s">
        <v>218</v>
      </c>
      <c r="AI717" t="s">
        <v>218</v>
      </c>
      <c r="AW717" s="3">
        <v>0</v>
      </c>
      <c r="BN717" t="s">
        <v>218</v>
      </c>
      <c r="BO717" t="s">
        <v>218</v>
      </c>
      <c r="BS717" t="s">
        <v>218</v>
      </c>
      <c r="CX717" t="s">
        <v>218</v>
      </c>
      <c r="DA717" t="s">
        <v>218</v>
      </c>
      <c r="DH717" t="s">
        <v>218</v>
      </c>
      <c r="DJ717" t="s">
        <v>218</v>
      </c>
      <c r="DN717" t="s">
        <v>218</v>
      </c>
      <c r="DO717" t="s">
        <v>218</v>
      </c>
      <c r="DP717" t="s">
        <v>218</v>
      </c>
      <c r="DR717" t="s">
        <v>218</v>
      </c>
      <c r="DU717" t="s">
        <v>218</v>
      </c>
      <c r="DX717" t="s">
        <v>218</v>
      </c>
      <c r="DY717" t="s">
        <v>218</v>
      </c>
      <c r="EC717" t="s">
        <v>218</v>
      </c>
      <c r="ED717" t="s">
        <v>218</v>
      </c>
      <c r="EJ717" t="s">
        <v>218</v>
      </c>
      <c r="EK717" t="s">
        <v>218</v>
      </c>
      <c r="EM717" t="s">
        <v>218</v>
      </c>
      <c r="EN717" t="s">
        <v>218</v>
      </c>
      <c r="EO717" t="s">
        <v>218</v>
      </c>
      <c r="EP717" t="s">
        <v>218</v>
      </c>
      <c r="EQ717" t="s">
        <v>218</v>
      </c>
      <c r="ER717" t="s">
        <v>218</v>
      </c>
      <c r="ES717" t="s">
        <v>218</v>
      </c>
      <c r="ET717" t="s">
        <v>218</v>
      </c>
      <c r="FA717" t="s">
        <v>218</v>
      </c>
      <c r="FB717" t="s">
        <v>218</v>
      </c>
      <c r="FC717" t="s">
        <v>218</v>
      </c>
      <c r="FD717" t="s">
        <v>218</v>
      </c>
      <c r="FG717" t="s">
        <v>218</v>
      </c>
      <c r="FW717" t="s">
        <v>218</v>
      </c>
    </row>
    <row r="718" spans="1:179" ht="16" x14ac:dyDescent="0.2">
      <c r="A718">
        <v>717</v>
      </c>
      <c r="B718">
        <v>120</v>
      </c>
      <c r="C718" t="s">
        <v>1637</v>
      </c>
      <c r="D718" t="s">
        <v>1634</v>
      </c>
      <c r="E718" t="s">
        <v>237</v>
      </c>
      <c r="F718" t="s">
        <v>239</v>
      </c>
      <c r="G718" t="s">
        <v>240</v>
      </c>
      <c r="H718">
        <v>39.700000000000003</v>
      </c>
      <c r="I718">
        <v>91</v>
      </c>
      <c r="J718">
        <v>44.1</v>
      </c>
      <c r="K718">
        <v>73.5</v>
      </c>
      <c r="L718">
        <v>38.9</v>
      </c>
      <c r="M718">
        <v>54.6</v>
      </c>
      <c r="N718">
        <v>14260</v>
      </c>
      <c r="O718" t="s">
        <v>217</v>
      </c>
      <c r="P718">
        <v>14</v>
      </c>
      <c r="Q718">
        <v>40</v>
      </c>
      <c r="R718">
        <f t="shared" si="11"/>
        <v>60</v>
      </c>
      <c r="S718">
        <v>52</v>
      </c>
      <c r="T718">
        <v>48</v>
      </c>
      <c r="U718">
        <v>2011</v>
      </c>
      <c r="AA718" t="s">
        <v>218</v>
      </c>
      <c r="AB718">
        <v>-4.0374500000000001E-2</v>
      </c>
      <c r="AC718">
        <v>51.524067100000003</v>
      </c>
      <c r="AD718" t="s">
        <v>218</v>
      </c>
      <c r="AE718" t="s">
        <v>218</v>
      </c>
      <c r="AG718" t="s">
        <v>218</v>
      </c>
      <c r="AH718" t="s">
        <v>218</v>
      </c>
      <c r="AI718" t="s">
        <v>218</v>
      </c>
      <c r="AW718" s="3">
        <v>0</v>
      </c>
      <c r="BN718" t="s">
        <v>218</v>
      </c>
      <c r="BO718" t="s">
        <v>218</v>
      </c>
      <c r="BS718" t="s">
        <v>218</v>
      </c>
      <c r="CX718" t="s">
        <v>218</v>
      </c>
      <c r="DA718" t="s">
        <v>218</v>
      </c>
      <c r="DH718" t="s">
        <v>218</v>
      </c>
      <c r="DJ718" t="s">
        <v>218</v>
      </c>
      <c r="DN718" t="s">
        <v>218</v>
      </c>
      <c r="DO718" t="s">
        <v>218</v>
      </c>
      <c r="DP718" t="s">
        <v>218</v>
      </c>
      <c r="DR718" t="s">
        <v>218</v>
      </c>
      <c r="DU718" t="s">
        <v>218</v>
      </c>
      <c r="DX718" t="s">
        <v>218</v>
      </c>
      <c r="DY718" t="s">
        <v>218</v>
      </c>
      <c r="EC718" t="s">
        <v>218</v>
      </c>
      <c r="ED718" t="s">
        <v>218</v>
      </c>
      <c r="EJ718" t="s">
        <v>218</v>
      </c>
      <c r="EK718" t="s">
        <v>218</v>
      </c>
      <c r="EM718" t="s">
        <v>218</v>
      </c>
      <c r="EN718" t="s">
        <v>218</v>
      </c>
      <c r="EO718" t="s">
        <v>218</v>
      </c>
      <c r="EP718" t="s">
        <v>218</v>
      </c>
      <c r="EQ718" t="s">
        <v>218</v>
      </c>
      <c r="ER718" t="s">
        <v>218</v>
      </c>
      <c r="ES718" t="s">
        <v>218</v>
      </c>
      <c r="ET718" t="s">
        <v>218</v>
      </c>
      <c r="FA718" t="s">
        <v>218</v>
      </c>
      <c r="FB718" t="s">
        <v>218</v>
      </c>
      <c r="FC718" t="s">
        <v>218</v>
      </c>
      <c r="FD718" t="s">
        <v>218</v>
      </c>
      <c r="FG718" t="s">
        <v>218</v>
      </c>
      <c r="FW718" t="s">
        <v>218</v>
      </c>
    </row>
    <row r="719" spans="1:179" ht="16" x14ac:dyDescent="0.2">
      <c r="A719">
        <v>718</v>
      </c>
      <c r="B719">
        <v>120</v>
      </c>
      <c r="C719" t="s">
        <v>1637</v>
      </c>
      <c r="D719" t="s">
        <v>1671</v>
      </c>
      <c r="E719" t="s">
        <v>344</v>
      </c>
      <c r="F719" t="s">
        <v>346</v>
      </c>
      <c r="G719" t="s">
        <v>240</v>
      </c>
      <c r="H719">
        <v>40</v>
      </c>
      <c r="I719">
        <v>83.7</v>
      </c>
      <c r="J719">
        <v>42.5</v>
      </c>
      <c r="K719">
        <v>76.599999999999994</v>
      </c>
      <c r="L719">
        <v>82.9</v>
      </c>
      <c r="M719">
        <v>56.1</v>
      </c>
      <c r="N719">
        <v>14708</v>
      </c>
      <c r="O719" t="s">
        <v>217</v>
      </c>
      <c r="P719">
        <v>22.5</v>
      </c>
      <c r="Q719">
        <v>14</v>
      </c>
      <c r="R719">
        <f t="shared" si="11"/>
        <v>86</v>
      </c>
      <c r="S719">
        <v>54</v>
      </c>
      <c r="T719">
        <v>46</v>
      </c>
      <c r="U719">
        <v>2016</v>
      </c>
      <c r="AA719" t="s">
        <v>218</v>
      </c>
      <c r="AB719">
        <v>7.4381190000000004</v>
      </c>
      <c r="AC719">
        <v>46.950489599999997</v>
      </c>
      <c r="AD719" t="s">
        <v>218</v>
      </c>
      <c r="AE719" t="s">
        <v>218</v>
      </c>
      <c r="AG719" t="s">
        <v>218</v>
      </c>
      <c r="AH719" t="s">
        <v>218</v>
      </c>
      <c r="AI719" t="s">
        <v>218</v>
      </c>
      <c r="AW719" s="3">
        <v>0</v>
      </c>
      <c r="BN719" t="s">
        <v>218</v>
      </c>
      <c r="BO719" t="s">
        <v>218</v>
      </c>
      <c r="BS719" t="s">
        <v>218</v>
      </c>
      <c r="CX719" t="s">
        <v>218</v>
      </c>
      <c r="DA719" t="s">
        <v>218</v>
      </c>
      <c r="DH719" t="s">
        <v>218</v>
      </c>
      <c r="DJ719" t="s">
        <v>218</v>
      </c>
      <c r="DN719" t="s">
        <v>218</v>
      </c>
      <c r="DO719" t="s">
        <v>218</v>
      </c>
      <c r="DP719" t="s">
        <v>218</v>
      </c>
      <c r="DR719" t="s">
        <v>218</v>
      </c>
      <c r="DU719" t="s">
        <v>218</v>
      </c>
      <c r="DX719" t="s">
        <v>218</v>
      </c>
      <c r="DY719" t="s">
        <v>218</v>
      </c>
      <c r="EC719" t="s">
        <v>218</v>
      </c>
      <c r="ED719" t="s">
        <v>218</v>
      </c>
      <c r="EJ719" t="s">
        <v>218</v>
      </c>
      <c r="EK719" t="s">
        <v>218</v>
      </c>
      <c r="EM719" t="s">
        <v>218</v>
      </c>
      <c r="EN719" t="s">
        <v>218</v>
      </c>
      <c r="EO719" t="s">
        <v>218</v>
      </c>
      <c r="EP719" t="s">
        <v>218</v>
      </c>
      <c r="EQ719" t="s">
        <v>218</v>
      </c>
      <c r="ER719" t="s">
        <v>218</v>
      </c>
      <c r="ES719" t="s">
        <v>218</v>
      </c>
      <c r="ET719" t="s">
        <v>218</v>
      </c>
      <c r="FA719" t="s">
        <v>218</v>
      </c>
      <c r="FB719" t="s">
        <v>218</v>
      </c>
      <c r="FC719" t="s">
        <v>218</v>
      </c>
      <c r="FD719" t="s">
        <v>218</v>
      </c>
      <c r="FG719" t="s">
        <v>218</v>
      </c>
      <c r="FW719" t="s">
        <v>218</v>
      </c>
    </row>
    <row r="720" spans="1:179" ht="16" x14ac:dyDescent="0.2">
      <c r="A720">
        <v>719</v>
      </c>
      <c r="B720">
        <v>120</v>
      </c>
      <c r="C720" t="s">
        <v>1637</v>
      </c>
      <c r="D720" t="s">
        <v>1724</v>
      </c>
      <c r="E720" t="s">
        <v>560</v>
      </c>
      <c r="F720" t="s">
        <v>562</v>
      </c>
      <c r="G720" t="s">
        <v>558</v>
      </c>
      <c r="H720">
        <v>57.7</v>
      </c>
      <c r="I720">
        <v>25.6</v>
      </c>
      <c r="J720">
        <v>55.7</v>
      </c>
      <c r="K720">
        <v>42.9</v>
      </c>
      <c r="L720">
        <v>78.900000000000006</v>
      </c>
      <c r="M720">
        <v>50.8</v>
      </c>
      <c r="N720">
        <v>17200</v>
      </c>
      <c r="O720" t="s">
        <v>217</v>
      </c>
      <c r="P720">
        <v>5</v>
      </c>
      <c r="Q720">
        <v>7</v>
      </c>
      <c r="R720">
        <f t="shared" si="11"/>
        <v>93</v>
      </c>
      <c r="S720">
        <v>25</v>
      </c>
      <c r="T720">
        <v>75</v>
      </c>
      <c r="U720">
        <v>2012</v>
      </c>
      <c r="AA720" t="s">
        <v>218</v>
      </c>
      <c r="AB720">
        <v>140.87407400000001</v>
      </c>
      <c r="AC720">
        <v>38.253833999999998</v>
      </c>
      <c r="AD720" t="s">
        <v>218</v>
      </c>
      <c r="AE720" t="s">
        <v>218</v>
      </c>
      <c r="AG720" t="s">
        <v>218</v>
      </c>
      <c r="AH720" t="s">
        <v>218</v>
      </c>
      <c r="AI720" t="s">
        <v>218</v>
      </c>
      <c r="AW720" s="3">
        <v>0</v>
      </c>
      <c r="BN720" t="s">
        <v>218</v>
      </c>
      <c r="BO720" t="s">
        <v>218</v>
      </c>
      <c r="BS720" t="s">
        <v>218</v>
      </c>
      <c r="CX720" t="s">
        <v>218</v>
      </c>
      <c r="DA720" t="s">
        <v>218</v>
      </c>
      <c r="DH720" t="s">
        <v>218</v>
      </c>
      <c r="DJ720" t="s">
        <v>218</v>
      </c>
      <c r="DN720" t="s">
        <v>218</v>
      </c>
      <c r="DO720" t="s">
        <v>218</v>
      </c>
      <c r="DP720" t="s">
        <v>218</v>
      </c>
      <c r="DR720" t="s">
        <v>218</v>
      </c>
      <c r="DU720" t="s">
        <v>218</v>
      </c>
      <c r="DX720" t="s">
        <v>218</v>
      </c>
      <c r="DY720" t="s">
        <v>218</v>
      </c>
      <c r="EC720" t="s">
        <v>218</v>
      </c>
      <c r="ED720" t="s">
        <v>218</v>
      </c>
      <c r="EJ720" t="s">
        <v>218</v>
      </c>
      <c r="EK720" t="s">
        <v>218</v>
      </c>
      <c r="EM720" t="s">
        <v>218</v>
      </c>
      <c r="EN720" t="s">
        <v>218</v>
      </c>
      <c r="EO720" t="s">
        <v>218</v>
      </c>
      <c r="EP720" t="s">
        <v>218</v>
      </c>
      <c r="EQ720" t="s">
        <v>218</v>
      </c>
      <c r="ER720" t="s">
        <v>218</v>
      </c>
      <c r="ES720" t="s">
        <v>218</v>
      </c>
      <c r="ET720" t="s">
        <v>218</v>
      </c>
      <c r="FA720" t="s">
        <v>218</v>
      </c>
      <c r="FB720" t="s">
        <v>218</v>
      </c>
      <c r="FC720" t="s">
        <v>218</v>
      </c>
      <c r="FD720" t="s">
        <v>218</v>
      </c>
      <c r="FG720" t="s">
        <v>218</v>
      </c>
      <c r="FW720" t="s">
        <v>218</v>
      </c>
    </row>
    <row r="721" spans="1:179" ht="16" x14ac:dyDescent="0.2">
      <c r="A721">
        <v>720</v>
      </c>
      <c r="B721">
        <v>120</v>
      </c>
      <c r="C721" t="s">
        <v>1637</v>
      </c>
      <c r="D721" t="s">
        <v>1639</v>
      </c>
      <c r="E721" t="s">
        <v>1638</v>
      </c>
      <c r="F721" t="s">
        <v>1640</v>
      </c>
      <c r="G721" t="s">
        <v>1641</v>
      </c>
      <c r="H721">
        <v>34.9</v>
      </c>
      <c r="I721">
        <v>80.2</v>
      </c>
      <c r="J721">
        <v>38.700000000000003</v>
      </c>
      <c r="K721">
        <v>85.6</v>
      </c>
      <c r="L721">
        <v>92.7</v>
      </c>
      <c r="M721">
        <v>56.1</v>
      </c>
      <c r="N721">
        <v>20040</v>
      </c>
      <c r="O721" t="s">
        <v>190</v>
      </c>
      <c r="P721">
        <v>12.1</v>
      </c>
      <c r="Q721">
        <v>18</v>
      </c>
      <c r="R721">
        <f t="shared" si="11"/>
        <v>82</v>
      </c>
      <c r="S721">
        <v>53</v>
      </c>
      <c r="T721">
        <v>47</v>
      </c>
      <c r="U721">
        <v>2016</v>
      </c>
      <c r="AA721" t="s">
        <v>218</v>
      </c>
      <c r="AB721">
        <v>18.461199100000002</v>
      </c>
      <c r="AC721">
        <v>-33.957652000000003</v>
      </c>
      <c r="AD721" t="s">
        <v>218</v>
      </c>
      <c r="AE721" t="s">
        <v>218</v>
      </c>
      <c r="AG721" t="s">
        <v>218</v>
      </c>
      <c r="AH721" t="s">
        <v>218</v>
      </c>
      <c r="AI721" t="s">
        <v>218</v>
      </c>
      <c r="AW721" s="3">
        <v>0</v>
      </c>
      <c r="BN721" t="s">
        <v>218</v>
      </c>
      <c r="BO721" t="s">
        <v>218</v>
      </c>
      <c r="BS721" t="s">
        <v>218</v>
      </c>
      <c r="CX721" t="s">
        <v>218</v>
      </c>
      <c r="DA721" t="s">
        <v>218</v>
      </c>
      <c r="DH721" t="s">
        <v>218</v>
      </c>
      <c r="DJ721" t="s">
        <v>218</v>
      </c>
      <c r="DN721" t="s">
        <v>218</v>
      </c>
      <c r="DO721" t="s">
        <v>218</v>
      </c>
      <c r="DP721" t="s">
        <v>218</v>
      </c>
      <c r="DR721" t="s">
        <v>218</v>
      </c>
      <c r="DU721" t="s">
        <v>218</v>
      </c>
      <c r="DX721" t="s">
        <v>218</v>
      </c>
      <c r="DY721" t="s">
        <v>218</v>
      </c>
      <c r="EC721" t="s">
        <v>218</v>
      </c>
      <c r="ED721" t="s">
        <v>218</v>
      </c>
      <c r="EJ721" t="s">
        <v>218</v>
      </c>
      <c r="EK721" t="s">
        <v>218</v>
      </c>
      <c r="EM721" t="s">
        <v>218</v>
      </c>
      <c r="EN721" t="s">
        <v>218</v>
      </c>
      <c r="EO721" t="s">
        <v>218</v>
      </c>
      <c r="EP721" t="s">
        <v>218</v>
      </c>
      <c r="EQ721" t="s">
        <v>218</v>
      </c>
      <c r="ER721" t="s">
        <v>218</v>
      </c>
      <c r="ES721" t="s">
        <v>218</v>
      </c>
      <c r="ET721" t="s">
        <v>218</v>
      </c>
      <c r="FA721" t="s">
        <v>218</v>
      </c>
      <c r="FB721" t="s">
        <v>218</v>
      </c>
      <c r="FC721" t="s">
        <v>218</v>
      </c>
      <c r="FD721" t="s">
        <v>218</v>
      </c>
      <c r="FG721" t="s">
        <v>218</v>
      </c>
      <c r="FW721" t="s">
        <v>218</v>
      </c>
    </row>
    <row r="722" spans="1:179" ht="16" x14ac:dyDescent="0.2">
      <c r="A722">
        <v>721</v>
      </c>
      <c r="B722">
        <v>120</v>
      </c>
      <c r="C722" t="s">
        <v>1637</v>
      </c>
      <c r="D722" t="s">
        <v>1566</v>
      </c>
      <c r="E722" t="s">
        <v>855</v>
      </c>
      <c r="F722" t="s">
        <v>857</v>
      </c>
      <c r="G722" t="s">
        <v>240</v>
      </c>
      <c r="H722">
        <v>37.299999999999997</v>
      </c>
      <c r="I722">
        <v>62.7</v>
      </c>
      <c r="J722">
        <v>33.1</v>
      </c>
      <c r="K722">
        <v>87.7</v>
      </c>
      <c r="L722">
        <v>28.9</v>
      </c>
      <c r="M722">
        <v>52.8</v>
      </c>
      <c r="N722">
        <v>27603</v>
      </c>
      <c r="O722" t="s">
        <v>190</v>
      </c>
      <c r="P722">
        <v>15</v>
      </c>
      <c r="Q722">
        <v>17</v>
      </c>
      <c r="R722">
        <f t="shared" si="11"/>
        <v>83</v>
      </c>
      <c r="U722">
        <v>2015</v>
      </c>
      <c r="AA722" t="s">
        <v>218</v>
      </c>
      <c r="AB722">
        <v>2.1764839</v>
      </c>
      <c r="AC722">
        <v>48.697684700000003</v>
      </c>
      <c r="AD722" t="s">
        <v>218</v>
      </c>
      <c r="AE722" t="s">
        <v>218</v>
      </c>
      <c r="AG722" t="s">
        <v>218</v>
      </c>
      <c r="AH722" t="s">
        <v>218</v>
      </c>
      <c r="AI722" t="s">
        <v>218</v>
      </c>
      <c r="AW722" s="3">
        <v>0</v>
      </c>
      <c r="BN722" t="s">
        <v>218</v>
      </c>
      <c r="BO722" t="s">
        <v>218</v>
      </c>
      <c r="BS722" t="s">
        <v>218</v>
      </c>
      <c r="CX722" t="s">
        <v>218</v>
      </c>
      <c r="DA722" t="s">
        <v>218</v>
      </c>
      <c r="DH722" t="s">
        <v>218</v>
      </c>
      <c r="DJ722" t="s">
        <v>218</v>
      </c>
      <c r="DN722" t="s">
        <v>218</v>
      </c>
      <c r="DO722" t="s">
        <v>218</v>
      </c>
      <c r="DP722" t="s">
        <v>218</v>
      </c>
      <c r="DR722" t="s">
        <v>218</v>
      </c>
      <c r="DU722" t="s">
        <v>218</v>
      </c>
      <c r="DX722" t="s">
        <v>218</v>
      </c>
      <c r="DY722" t="s">
        <v>218</v>
      </c>
      <c r="EC722" t="s">
        <v>218</v>
      </c>
      <c r="ED722" t="s">
        <v>218</v>
      </c>
      <c r="EJ722" t="s">
        <v>218</v>
      </c>
      <c r="EK722" t="s">
        <v>218</v>
      </c>
      <c r="EM722" t="s">
        <v>218</v>
      </c>
      <c r="EN722" t="s">
        <v>218</v>
      </c>
      <c r="EO722" t="s">
        <v>218</v>
      </c>
      <c r="EP722" t="s">
        <v>218</v>
      </c>
      <c r="EQ722" t="s">
        <v>218</v>
      </c>
      <c r="ER722" t="s">
        <v>218</v>
      </c>
      <c r="ES722" t="s">
        <v>218</v>
      </c>
      <c r="ET722" t="s">
        <v>218</v>
      </c>
      <c r="FA722" t="s">
        <v>218</v>
      </c>
      <c r="FB722" t="s">
        <v>218</v>
      </c>
      <c r="FC722" t="s">
        <v>218</v>
      </c>
      <c r="FD722" t="s">
        <v>218</v>
      </c>
      <c r="FG722" t="s">
        <v>218</v>
      </c>
      <c r="FW722" t="s">
        <v>218</v>
      </c>
    </row>
    <row r="723" spans="1:179" ht="16" x14ac:dyDescent="0.2">
      <c r="A723">
        <v>722</v>
      </c>
      <c r="B723">
        <v>120</v>
      </c>
      <c r="C723" t="s">
        <v>1637</v>
      </c>
      <c r="D723" t="s">
        <v>1725</v>
      </c>
      <c r="E723" t="s">
        <v>806</v>
      </c>
      <c r="F723" t="s">
        <v>808</v>
      </c>
      <c r="G723" t="s">
        <v>558</v>
      </c>
      <c r="H723">
        <v>52.2</v>
      </c>
      <c r="I723">
        <v>50.2</v>
      </c>
      <c r="J723">
        <v>46.2</v>
      </c>
      <c r="K723">
        <v>66</v>
      </c>
      <c r="L723">
        <v>43.4</v>
      </c>
      <c r="M723">
        <v>54.6</v>
      </c>
      <c r="N723">
        <v>29743</v>
      </c>
      <c r="O723" t="s">
        <v>190</v>
      </c>
      <c r="P723">
        <v>13.3</v>
      </c>
      <c r="Q723">
        <v>10</v>
      </c>
      <c r="R723">
        <f t="shared" si="11"/>
        <v>90</v>
      </c>
      <c r="S723">
        <v>46</v>
      </c>
      <c r="T723">
        <v>54</v>
      </c>
      <c r="U723">
        <v>2011</v>
      </c>
      <c r="AA723" t="s">
        <v>218</v>
      </c>
      <c r="AB723">
        <v>118.7789602</v>
      </c>
      <c r="AC723">
        <v>32.056839099999998</v>
      </c>
      <c r="AD723" t="s">
        <v>218</v>
      </c>
      <c r="AE723" t="s">
        <v>218</v>
      </c>
      <c r="AG723" t="s">
        <v>218</v>
      </c>
      <c r="AH723" t="s">
        <v>218</v>
      </c>
      <c r="AI723" t="s">
        <v>218</v>
      </c>
      <c r="AW723" s="3">
        <v>0</v>
      </c>
      <c r="BN723" t="s">
        <v>218</v>
      </c>
      <c r="BO723" t="s">
        <v>218</v>
      </c>
      <c r="BS723" t="s">
        <v>218</v>
      </c>
      <c r="CX723" t="s">
        <v>218</v>
      </c>
      <c r="DA723" t="s">
        <v>218</v>
      </c>
      <c r="DH723" t="s">
        <v>218</v>
      </c>
      <c r="DJ723" t="s">
        <v>218</v>
      </c>
      <c r="DN723" t="s">
        <v>218</v>
      </c>
      <c r="DO723" t="s">
        <v>218</v>
      </c>
      <c r="DP723" t="s">
        <v>218</v>
      </c>
      <c r="DR723" t="s">
        <v>218</v>
      </c>
      <c r="DU723" t="s">
        <v>218</v>
      </c>
      <c r="DX723" t="s">
        <v>218</v>
      </c>
      <c r="DY723" t="s">
        <v>218</v>
      </c>
      <c r="EC723" t="s">
        <v>218</v>
      </c>
      <c r="ED723" t="s">
        <v>218</v>
      </c>
      <c r="EJ723" t="s">
        <v>218</v>
      </c>
      <c r="EK723" t="s">
        <v>218</v>
      </c>
      <c r="EM723" t="s">
        <v>218</v>
      </c>
      <c r="EN723" t="s">
        <v>218</v>
      </c>
      <c r="EO723" t="s">
        <v>218</v>
      </c>
      <c r="EP723" t="s">
        <v>218</v>
      </c>
      <c r="EQ723" t="s">
        <v>218</v>
      </c>
      <c r="ER723" t="s">
        <v>218</v>
      </c>
      <c r="ES723" t="s">
        <v>218</v>
      </c>
      <c r="ET723" t="s">
        <v>218</v>
      </c>
      <c r="FA723" t="s">
        <v>218</v>
      </c>
      <c r="FB723" t="s">
        <v>218</v>
      </c>
      <c r="FC723" t="s">
        <v>218</v>
      </c>
      <c r="FD723" t="s">
        <v>218</v>
      </c>
      <c r="FG723" t="s">
        <v>218</v>
      </c>
      <c r="FW723" t="s">
        <v>218</v>
      </c>
    </row>
    <row r="724" spans="1:179" ht="16" x14ac:dyDescent="0.2">
      <c r="A724">
        <v>723</v>
      </c>
      <c r="B724">
        <v>120</v>
      </c>
      <c r="C724" t="s">
        <v>1637</v>
      </c>
      <c r="D724" t="s">
        <v>1726</v>
      </c>
      <c r="E724" t="s">
        <v>237</v>
      </c>
      <c r="F724" t="s">
        <v>239</v>
      </c>
      <c r="G724" t="s">
        <v>240</v>
      </c>
      <c r="H724">
        <v>48.1</v>
      </c>
      <c r="I724">
        <v>70.099999999999994</v>
      </c>
      <c r="J724">
        <v>50.8</v>
      </c>
      <c r="K724">
        <v>62.8</v>
      </c>
      <c r="L724">
        <v>38.299999999999997</v>
      </c>
      <c r="M724">
        <v>54.8</v>
      </c>
      <c r="N724">
        <v>30144</v>
      </c>
      <c r="O724" t="s">
        <v>190</v>
      </c>
      <c r="P724">
        <v>15</v>
      </c>
      <c r="Q724">
        <v>27</v>
      </c>
      <c r="R724">
        <f t="shared" si="11"/>
        <v>73</v>
      </c>
      <c r="S724">
        <v>54</v>
      </c>
      <c r="T724">
        <v>46</v>
      </c>
      <c r="U724">
        <v>2013</v>
      </c>
      <c r="AA724" t="s">
        <v>218</v>
      </c>
      <c r="AB724">
        <v>-1.1951582000000001</v>
      </c>
      <c r="AC724">
        <v>52.938636000000002</v>
      </c>
      <c r="AD724" t="s">
        <v>218</v>
      </c>
      <c r="AE724" t="s">
        <v>218</v>
      </c>
      <c r="AG724" t="s">
        <v>218</v>
      </c>
      <c r="AH724" t="s">
        <v>218</v>
      </c>
      <c r="AI724" t="s">
        <v>218</v>
      </c>
      <c r="AW724" s="3">
        <v>0</v>
      </c>
      <c r="BN724" t="s">
        <v>218</v>
      </c>
      <c r="BO724" t="s">
        <v>218</v>
      </c>
      <c r="BS724" t="s">
        <v>218</v>
      </c>
      <c r="CX724" t="s">
        <v>218</v>
      </c>
      <c r="DA724" t="s">
        <v>218</v>
      </c>
      <c r="DH724" t="s">
        <v>218</v>
      </c>
      <c r="DJ724" t="s">
        <v>218</v>
      </c>
      <c r="DN724" t="s">
        <v>218</v>
      </c>
      <c r="DO724" t="s">
        <v>218</v>
      </c>
      <c r="DP724" t="s">
        <v>218</v>
      </c>
      <c r="DR724" t="s">
        <v>218</v>
      </c>
      <c r="DU724" t="s">
        <v>218</v>
      </c>
      <c r="DX724" t="s">
        <v>218</v>
      </c>
      <c r="DY724" t="s">
        <v>218</v>
      </c>
      <c r="EC724" t="s">
        <v>218</v>
      </c>
      <c r="ED724" t="s">
        <v>218</v>
      </c>
      <c r="EJ724" t="s">
        <v>218</v>
      </c>
      <c r="EK724" t="s">
        <v>218</v>
      </c>
      <c r="EM724" t="s">
        <v>218</v>
      </c>
      <c r="EN724" t="s">
        <v>218</v>
      </c>
      <c r="EO724" t="s">
        <v>218</v>
      </c>
      <c r="EP724" t="s">
        <v>218</v>
      </c>
      <c r="EQ724" t="s">
        <v>218</v>
      </c>
      <c r="ER724" t="s">
        <v>218</v>
      </c>
      <c r="ES724" t="s">
        <v>218</v>
      </c>
      <c r="ET724" t="s">
        <v>218</v>
      </c>
      <c r="FA724" t="s">
        <v>218</v>
      </c>
      <c r="FB724" t="s">
        <v>218</v>
      </c>
      <c r="FC724" t="s">
        <v>218</v>
      </c>
      <c r="FD724" t="s">
        <v>218</v>
      </c>
      <c r="FG724" t="s">
        <v>218</v>
      </c>
      <c r="FW724" t="s">
        <v>218</v>
      </c>
    </row>
    <row r="725" spans="1:179" ht="16" x14ac:dyDescent="0.2">
      <c r="A725">
        <v>724</v>
      </c>
      <c r="B725">
        <v>120</v>
      </c>
      <c r="C725" t="s">
        <v>1637</v>
      </c>
      <c r="D725" t="s">
        <v>1727</v>
      </c>
      <c r="E725" t="s">
        <v>174</v>
      </c>
      <c r="F725" t="s">
        <v>177</v>
      </c>
      <c r="G725" t="s">
        <v>178</v>
      </c>
      <c r="H725">
        <v>51.8</v>
      </c>
      <c r="I725">
        <v>33.299999999999997</v>
      </c>
      <c r="J725">
        <v>56.8</v>
      </c>
      <c r="K725">
        <v>67.7</v>
      </c>
      <c r="L725">
        <v>0</v>
      </c>
      <c r="M725">
        <v>56.1</v>
      </c>
      <c r="N725">
        <v>50095</v>
      </c>
      <c r="O725" t="s">
        <v>518</v>
      </c>
      <c r="P725">
        <v>18.7</v>
      </c>
      <c r="Q725">
        <v>9</v>
      </c>
      <c r="R725">
        <f t="shared" si="11"/>
        <v>91</v>
      </c>
      <c r="S725">
        <v>54</v>
      </c>
      <c r="T725">
        <v>46</v>
      </c>
      <c r="U725">
        <v>2016</v>
      </c>
      <c r="V725" s="1">
        <v>47100</v>
      </c>
      <c r="W725" s="1">
        <v>87900</v>
      </c>
      <c r="X725" s="1">
        <v>87900</v>
      </c>
      <c r="Y725" s="1">
        <v>62900</v>
      </c>
      <c r="Z725" s="1">
        <v>120000</v>
      </c>
      <c r="AA725" t="s">
        <v>965</v>
      </c>
      <c r="AB725">
        <v>-82.354930199999998</v>
      </c>
      <c r="AC725">
        <v>29.643632499999999</v>
      </c>
      <c r="AD725" t="s">
        <v>1728</v>
      </c>
      <c r="AE725" t="s">
        <v>1729</v>
      </c>
      <c r="AF725">
        <v>32611</v>
      </c>
      <c r="AG725" t="s">
        <v>495</v>
      </c>
      <c r="AH725" t="s">
        <v>1730</v>
      </c>
      <c r="AI725" t="s">
        <v>1731</v>
      </c>
      <c r="AJ725">
        <v>3</v>
      </c>
      <c r="AK725">
        <v>1</v>
      </c>
      <c r="AL725">
        <v>1</v>
      </c>
      <c r="AM725">
        <v>3</v>
      </c>
      <c r="AN725">
        <v>4</v>
      </c>
      <c r="AO725">
        <v>1</v>
      </c>
      <c r="AP725">
        <v>12</v>
      </c>
      <c r="AQ725">
        <v>5</v>
      </c>
      <c r="AR725">
        <v>12</v>
      </c>
      <c r="AS725">
        <v>15</v>
      </c>
      <c r="AT725">
        <v>15</v>
      </c>
      <c r="AU725">
        <v>15</v>
      </c>
      <c r="AV725">
        <v>-2</v>
      </c>
      <c r="AW725" s="3">
        <v>45.61</v>
      </c>
      <c r="AX725">
        <v>0.455243856</v>
      </c>
      <c r="AY725">
        <v>580</v>
      </c>
      <c r="AZ725">
        <v>670</v>
      </c>
      <c r="BA725">
        <v>590</v>
      </c>
      <c r="BB725">
        <v>690</v>
      </c>
      <c r="BC725">
        <v>580</v>
      </c>
      <c r="BD725">
        <v>670</v>
      </c>
      <c r="BE725">
        <v>625</v>
      </c>
      <c r="BF725">
        <v>640</v>
      </c>
      <c r="BG725">
        <v>625</v>
      </c>
      <c r="BH725">
        <v>26</v>
      </c>
      <c r="BI725">
        <v>31</v>
      </c>
      <c r="BJ725">
        <v>25</v>
      </c>
      <c r="BK725">
        <v>32</v>
      </c>
      <c r="BL725">
        <v>25</v>
      </c>
      <c r="BM725">
        <v>30</v>
      </c>
      <c r="BN725" t="s">
        <v>197</v>
      </c>
      <c r="BO725" t="s">
        <v>199</v>
      </c>
      <c r="BP725">
        <v>29</v>
      </c>
      <c r="BQ725">
        <v>29</v>
      </c>
      <c r="BR725">
        <v>28</v>
      </c>
      <c r="BS725" t="s">
        <v>199</v>
      </c>
      <c r="BT725">
        <v>1273</v>
      </c>
      <c r="BU725">
        <v>1273</v>
      </c>
      <c r="BV725">
        <v>0</v>
      </c>
      <c r="BW725">
        <v>31879</v>
      </c>
      <c r="BX725">
        <v>32680</v>
      </c>
      <c r="BY725">
        <v>0.57830000000000004</v>
      </c>
      <c r="BZ725">
        <v>6.6600000000000006E-2</v>
      </c>
      <c r="CA725">
        <v>0.20030000000000001</v>
      </c>
      <c r="CB725">
        <v>7.7499999999999999E-2</v>
      </c>
      <c r="CC725">
        <v>2.5000000000000001E-3</v>
      </c>
      <c r="CD725">
        <v>6.0000000000000001E-3</v>
      </c>
      <c r="CE725">
        <v>2.8799999999999999E-2</v>
      </c>
      <c r="CF725">
        <v>1.21E-2</v>
      </c>
      <c r="CG725">
        <v>2.7799999999999998E-2</v>
      </c>
      <c r="CH725">
        <v>0.60919999999999996</v>
      </c>
      <c r="CI725">
        <v>0.104</v>
      </c>
      <c r="CJ725">
        <v>8.7900000000000006E-2</v>
      </c>
      <c r="CK725">
        <v>5.5999999999999999E-3</v>
      </c>
      <c r="CL725">
        <v>0.156</v>
      </c>
      <c r="CM725">
        <v>1.23E-2</v>
      </c>
      <c r="CN725">
        <v>5.4999999999999997E-3</v>
      </c>
      <c r="CO725">
        <v>0.72199999999999998</v>
      </c>
      <c r="CP725">
        <v>8.1000000000000003E-2</v>
      </c>
      <c r="CQ725">
        <v>6.7000000000000004E-2</v>
      </c>
      <c r="CR725">
        <v>5.1999999999999998E-3</v>
      </c>
      <c r="CS725">
        <v>0.1071</v>
      </c>
      <c r="CT725">
        <v>7.22E-2</v>
      </c>
      <c r="CU725">
        <v>9.8799999999999999E-2</v>
      </c>
      <c r="CV725">
        <v>1</v>
      </c>
      <c r="CW725">
        <v>20085</v>
      </c>
      <c r="CX725" t="s">
        <v>186</v>
      </c>
      <c r="CY725">
        <v>6313</v>
      </c>
      <c r="CZ725">
        <v>28591</v>
      </c>
      <c r="DA725" t="s">
        <v>186</v>
      </c>
      <c r="DB725">
        <v>7553</v>
      </c>
      <c r="DC725">
        <v>15962</v>
      </c>
      <c r="DD725">
        <v>10850</v>
      </c>
      <c r="DE725">
        <v>0.84940000000000004</v>
      </c>
      <c r="DF725">
        <v>0.31519999999999998</v>
      </c>
      <c r="DG725">
        <v>0.87509999999999999</v>
      </c>
      <c r="DH725" t="s">
        <v>186</v>
      </c>
      <c r="DI725">
        <v>0.87022806100000005</v>
      </c>
      <c r="DJ725" t="s">
        <v>186</v>
      </c>
      <c r="DK725">
        <v>2</v>
      </c>
      <c r="DL725">
        <v>0.73229999999999995</v>
      </c>
      <c r="DM725">
        <v>0.96109999999999995</v>
      </c>
      <c r="DN725" t="s">
        <v>186</v>
      </c>
      <c r="DO725" t="s">
        <v>1732</v>
      </c>
      <c r="DP725" t="s">
        <v>186</v>
      </c>
      <c r="DQ725">
        <v>0.86043759500000006</v>
      </c>
      <c r="DR725" t="s">
        <v>186</v>
      </c>
      <c r="DS725">
        <v>2</v>
      </c>
      <c r="DT725">
        <v>13890</v>
      </c>
      <c r="DU725" t="s">
        <v>186</v>
      </c>
      <c r="DV725">
        <v>0.31840000000000002</v>
      </c>
      <c r="DW725">
        <v>5.6099999999999997E-2</v>
      </c>
      <c r="DX725" t="s">
        <v>1733</v>
      </c>
      <c r="DY725" t="s">
        <v>1734</v>
      </c>
      <c r="DZ725">
        <v>5492</v>
      </c>
      <c r="EA725">
        <v>5724</v>
      </c>
      <c r="EB725">
        <v>8911</v>
      </c>
      <c r="EC725" t="s">
        <v>1735</v>
      </c>
      <c r="ED725" t="s">
        <v>1736</v>
      </c>
      <c r="EE725">
        <v>8911</v>
      </c>
      <c r="EF725">
        <v>8911</v>
      </c>
      <c r="EG725">
        <v>5678</v>
      </c>
      <c r="EH725">
        <v>3134</v>
      </c>
      <c r="EI725">
        <v>2544</v>
      </c>
      <c r="EJ725" t="s">
        <v>1737</v>
      </c>
      <c r="EK725" t="s">
        <v>1738</v>
      </c>
      <c r="EL725">
        <v>1532</v>
      </c>
      <c r="EM725" t="s">
        <v>1739</v>
      </c>
      <c r="EN725" t="s">
        <v>1740</v>
      </c>
      <c r="EO725" t="s">
        <v>1741</v>
      </c>
      <c r="EP725" t="s">
        <v>1742</v>
      </c>
      <c r="EQ725" t="s">
        <v>1743</v>
      </c>
      <c r="ER725" t="s">
        <v>1744</v>
      </c>
      <c r="ES725" t="s">
        <v>1745</v>
      </c>
      <c r="ET725" t="s">
        <v>1746</v>
      </c>
      <c r="EU725">
        <v>6312</v>
      </c>
      <c r="EV725">
        <v>0.62204017499999997</v>
      </c>
      <c r="EW725">
        <v>0.68263943400000004</v>
      </c>
      <c r="EX725">
        <v>21.049158250000001</v>
      </c>
      <c r="EY725">
        <v>0.10000000100000001</v>
      </c>
      <c r="EZ725">
        <v>0.57558074299999995</v>
      </c>
      <c r="FA725" t="s">
        <v>1747</v>
      </c>
      <c r="FB725" t="s">
        <v>1748</v>
      </c>
      <c r="FC725" t="s">
        <v>1749</v>
      </c>
      <c r="FD725" t="s">
        <v>1750</v>
      </c>
      <c r="FE725">
        <v>54629.945350000002</v>
      </c>
      <c r="FF725">
        <v>37294.844770000003</v>
      </c>
      <c r="FG725" t="s">
        <v>1751</v>
      </c>
      <c r="FH725">
        <v>78.839996339999999</v>
      </c>
      <c r="FI725">
        <v>13.539999959999999</v>
      </c>
      <c r="FJ725">
        <v>2.4000000950000002</v>
      </c>
      <c r="FK725">
        <v>14.93999958</v>
      </c>
      <c r="FL725">
        <v>17.340000150000002</v>
      </c>
      <c r="FM725">
        <v>11.09000015</v>
      </c>
      <c r="FN725">
        <v>81.819999690000003</v>
      </c>
      <c r="FO725">
        <v>60120.160000000003</v>
      </c>
      <c r="FP725">
        <v>8.7299995419999998</v>
      </c>
      <c r="FQ725">
        <v>3.2699999809999998</v>
      </c>
      <c r="FR725">
        <v>10.93999958</v>
      </c>
      <c r="FS725">
        <v>6711</v>
      </c>
      <c r="FT725">
        <v>1</v>
      </c>
      <c r="FU725">
        <v>0.45019999999999999</v>
      </c>
      <c r="FV725">
        <v>0.54979999999999996</v>
      </c>
      <c r="FW725" t="s">
        <v>299</v>
      </c>
    </row>
    <row r="726" spans="1:179" ht="16" x14ac:dyDescent="0.2">
      <c r="A726">
        <v>725</v>
      </c>
      <c r="B726">
        <v>121</v>
      </c>
      <c r="C726" t="s">
        <v>1637</v>
      </c>
      <c r="D726" t="s">
        <v>1402</v>
      </c>
      <c r="E726" t="s">
        <v>174</v>
      </c>
      <c r="F726" t="s">
        <v>177</v>
      </c>
      <c r="G726" t="s">
        <v>178</v>
      </c>
      <c r="H726">
        <v>41.9</v>
      </c>
      <c r="I726">
        <v>55.5</v>
      </c>
      <c r="J726">
        <v>29.2</v>
      </c>
      <c r="K726">
        <v>87.7</v>
      </c>
      <c r="L726">
        <v>36.4</v>
      </c>
      <c r="M726">
        <v>52.7</v>
      </c>
      <c r="N726">
        <v>9390</v>
      </c>
      <c r="O726" t="s">
        <v>179</v>
      </c>
      <c r="P726">
        <v>4.5</v>
      </c>
      <c r="Q726">
        <v>26</v>
      </c>
      <c r="R726">
        <f t="shared" si="11"/>
        <v>74</v>
      </c>
      <c r="S726">
        <v>49</v>
      </c>
      <c r="T726">
        <v>51</v>
      </c>
      <c r="U726">
        <v>2015</v>
      </c>
      <c r="AA726" t="s">
        <v>218</v>
      </c>
      <c r="AB726">
        <v>-77.626003299999994</v>
      </c>
      <c r="AC726">
        <v>43.1305531</v>
      </c>
      <c r="AD726" t="s">
        <v>1403</v>
      </c>
      <c r="AE726" t="s">
        <v>399</v>
      </c>
      <c r="AG726" t="s">
        <v>263</v>
      </c>
      <c r="AH726" t="s">
        <v>1404</v>
      </c>
      <c r="AI726" t="s">
        <v>1405</v>
      </c>
      <c r="AJ726">
        <v>3</v>
      </c>
      <c r="AK726">
        <v>1</v>
      </c>
      <c r="AL726">
        <v>1</v>
      </c>
      <c r="AM726">
        <v>3</v>
      </c>
      <c r="AN726">
        <v>4</v>
      </c>
      <c r="AO726">
        <v>2</v>
      </c>
      <c r="AP726">
        <v>36</v>
      </c>
      <c r="AQ726">
        <v>2</v>
      </c>
      <c r="AR726">
        <v>12</v>
      </c>
      <c r="AS726">
        <v>15</v>
      </c>
      <c r="AT726">
        <v>14</v>
      </c>
      <c r="AU726">
        <v>14</v>
      </c>
      <c r="AV726">
        <v>-2</v>
      </c>
      <c r="AW726" s="3">
        <v>36.409999999999997</v>
      </c>
      <c r="AX726">
        <v>0.36406931399999998</v>
      </c>
      <c r="BN726" t="s">
        <v>186</v>
      </c>
      <c r="BO726" t="s">
        <v>186</v>
      </c>
      <c r="BS726" t="s">
        <v>186</v>
      </c>
      <c r="BV726">
        <v>0</v>
      </c>
      <c r="BW726">
        <v>6074</v>
      </c>
      <c r="BX726">
        <v>4480</v>
      </c>
      <c r="BY726">
        <v>0.50990000000000002</v>
      </c>
      <c r="BZ726">
        <v>4.8099999999999997E-2</v>
      </c>
      <c r="CA726">
        <v>5.8900000000000001E-2</v>
      </c>
      <c r="CB726">
        <v>0.10589999999999999</v>
      </c>
      <c r="CC726">
        <v>3.0999999999999999E-3</v>
      </c>
      <c r="CD726">
        <v>6.9999999999999999E-4</v>
      </c>
      <c r="CE726">
        <v>2.9499999999999998E-2</v>
      </c>
      <c r="CF726">
        <v>0.1711</v>
      </c>
      <c r="CG726">
        <v>7.2900000000000006E-2</v>
      </c>
      <c r="CH726">
        <v>0.54110000000000003</v>
      </c>
      <c r="CI726">
        <v>4.4200000000000003E-2</v>
      </c>
      <c r="CJ726">
        <v>0.1022</v>
      </c>
      <c r="CK726">
        <v>2.5000000000000001E-3</v>
      </c>
      <c r="CL726">
        <v>3.8199999999999998E-2</v>
      </c>
      <c r="CM726">
        <v>4.8000000000000001E-2</v>
      </c>
      <c r="CN726">
        <v>0.1067</v>
      </c>
      <c r="CO726">
        <v>0.63949999999999996</v>
      </c>
      <c r="CP726">
        <v>4.3999999999999997E-2</v>
      </c>
      <c r="CQ726">
        <v>0.121</v>
      </c>
      <c r="CR726">
        <v>2.8999999999999998E-3</v>
      </c>
      <c r="CS726">
        <v>3.7900000000000003E-2</v>
      </c>
      <c r="CT726">
        <v>2.6800000000000001E-2</v>
      </c>
      <c r="CU726">
        <v>5.16E-2</v>
      </c>
      <c r="CV726">
        <v>1</v>
      </c>
      <c r="CW726">
        <v>61340</v>
      </c>
      <c r="CX726" t="s">
        <v>186</v>
      </c>
      <c r="CY726">
        <v>46960</v>
      </c>
      <c r="CZ726">
        <v>46960</v>
      </c>
      <c r="DA726" t="s">
        <v>186</v>
      </c>
      <c r="DB726">
        <v>21893</v>
      </c>
      <c r="DC726">
        <v>28983</v>
      </c>
      <c r="DD726">
        <v>13149</v>
      </c>
      <c r="DE726">
        <v>0.95299999999999996</v>
      </c>
      <c r="DF726">
        <v>0.17660000000000001</v>
      </c>
      <c r="DG726">
        <v>0.83930000000000005</v>
      </c>
      <c r="DH726" t="s">
        <v>186</v>
      </c>
      <c r="DI726">
        <v>0.84529370699999995</v>
      </c>
      <c r="DJ726" t="s">
        <v>186</v>
      </c>
      <c r="DK726">
        <v>2</v>
      </c>
      <c r="DL726">
        <v>0.8599</v>
      </c>
      <c r="DM726">
        <v>0.9647</v>
      </c>
      <c r="DN726" t="s">
        <v>186</v>
      </c>
      <c r="DO726" t="s">
        <v>186</v>
      </c>
      <c r="DP726" t="s">
        <v>186</v>
      </c>
      <c r="DQ726">
        <v>0.85718808599999996</v>
      </c>
      <c r="DR726" t="s">
        <v>186</v>
      </c>
      <c r="DS726">
        <v>2</v>
      </c>
      <c r="DT726">
        <v>2325</v>
      </c>
      <c r="DU726" t="s">
        <v>186</v>
      </c>
      <c r="DV726">
        <v>0.53049999999999997</v>
      </c>
      <c r="DW726">
        <v>6.1400000000000003E-2</v>
      </c>
      <c r="DX726" t="s">
        <v>1406</v>
      </c>
      <c r="DY726" t="s">
        <v>1407</v>
      </c>
      <c r="DZ726">
        <v>957</v>
      </c>
      <c r="EA726">
        <v>939</v>
      </c>
      <c r="EB726">
        <v>1814</v>
      </c>
      <c r="EC726" t="s">
        <v>1408</v>
      </c>
      <c r="ED726" t="s">
        <v>1409</v>
      </c>
      <c r="EE726">
        <v>1814</v>
      </c>
      <c r="EF726">
        <v>1814</v>
      </c>
      <c r="EG726">
        <v>965</v>
      </c>
      <c r="EH726">
        <v>384</v>
      </c>
      <c r="EI726">
        <v>581</v>
      </c>
      <c r="EJ726" t="s">
        <v>1410</v>
      </c>
      <c r="EK726" t="s">
        <v>1411</v>
      </c>
      <c r="EL726">
        <v>405</v>
      </c>
      <c r="EM726" t="s">
        <v>1412</v>
      </c>
      <c r="EN726" t="s">
        <v>1413</v>
      </c>
      <c r="EO726" t="s">
        <v>1414</v>
      </c>
      <c r="EP726" t="s">
        <v>1415</v>
      </c>
      <c r="EQ726" t="s">
        <v>1416</v>
      </c>
      <c r="ER726" t="s">
        <v>1360</v>
      </c>
      <c r="ES726" t="s">
        <v>364</v>
      </c>
      <c r="ET726" t="s">
        <v>1417</v>
      </c>
      <c r="EU726">
        <v>1038</v>
      </c>
      <c r="EV726">
        <v>0.94046306499999999</v>
      </c>
      <c r="EW726">
        <v>0.36549062799999998</v>
      </c>
      <c r="EX726">
        <v>20.585635360000001</v>
      </c>
      <c r="EY726">
        <v>7.9999998000000003E-2</v>
      </c>
      <c r="EZ726">
        <v>0.54685777300000005</v>
      </c>
      <c r="FA726" t="s">
        <v>1418</v>
      </c>
      <c r="FB726" t="s">
        <v>1419</v>
      </c>
      <c r="FC726" t="s">
        <v>187</v>
      </c>
      <c r="FD726" t="s">
        <v>1420</v>
      </c>
      <c r="FE726">
        <v>85742.468529999998</v>
      </c>
      <c r="FF726">
        <v>66285.456330000001</v>
      </c>
      <c r="FG726" t="s">
        <v>1421</v>
      </c>
      <c r="FH726">
        <v>83.730003359999998</v>
      </c>
      <c r="FI726">
        <v>7.1599998469999999</v>
      </c>
      <c r="FJ726">
        <v>4.0599999430000002</v>
      </c>
      <c r="FK726">
        <v>6.9000000950000002</v>
      </c>
      <c r="FL726">
        <v>20.260000229999999</v>
      </c>
      <c r="FM726">
        <v>14.75</v>
      </c>
      <c r="FN726">
        <v>88.230003359999998</v>
      </c>
      <c r="FO726">
        <v>76108.649999999994</v>
      </c>
      <c r="FP726">
        <v>6.2600002290000001</v>
      </c>
      <c r="FQ726">
        <v>3.2300000190000002</v>
      </c>
      <c r="FR726">
        <v>11.170000079999999</v>
      </c>
      <c r="FS726">
        <v>1005</v>
      </c>
      <c r="FT726">
        <v>1</v>
      </c>
      <c r="FU726">
        <v>0.49419999999999997</v>
      </c>
      <c r="FV726">
        <v>0.50580000000000003</v>
      </c>
      <c r="FW726" t="s">
        <v>188</v>
      </c>
    </row>
    <row r="727" spans="1:179" ht="16" x14ac:dyDescent="0.2">
      <c r="A727">
        <v>726</v>
      </c>
      <c r="B727">
        <v>121</v>
      </c>
      <c r="C727" t="s">
        <v>1637</v>
      </c>
      <c r="D727" t="s">
        <v>1698</v>
      </c>
      <c r="E727" t="s">
        <v>1447</v>
      </c>
      <c r="F727" t="s">
        <v>1449</v>
      </c>
      <c r="G727" t="s">
        <v>240</v>
      </c>
      <c r="H727">
        <v>39.9</v>
      </c>
      <c r="I727">
        <v>79.7</v>
      </c>
      <c r="J727">
        <v>28.2</v>
      </c>
      <c r="K727">
        <v>79.599999999999994</v>
      </c>
      <c r="L727">
        <v>98.6</v>
      </c>
      <c r="M727">
        <v>52.7</v>
      </c>
      <c r="N727">
        <v>9990</v>
      </c>
      <c r="O727" t="s">
        <v>179</v>
      </c>
      <c r="P727">
        <v>5</v>
      </c>
      <c r="Q727">
        <v>18</v>
      </c>
      <c r="R727">
        <f t="shared" si="11"/>
        <v>82</v>
      </c>
      <c r="S727">
        <v>27</v>
      </c>
      <c r="T727">
        <v>73</v>
      </c>
      <c r="U727">
        <v>2015</v>
      </c>
      <c r="AA727" t="s">
        <v>218</v>
      </c>
      <c r="AB727">
        <v>12.521381</v>
      </c>
      <c r="AC727">
        <v>55.785574199999999</v>
      </c>
      <c r="AD727" t="s">
        <v>218</v>
      </c>
      <c r="AE727" t="s">
        <v>218</v>
      </c>
      <c r="AG727" t="s">
        <v>218</v>
      </c>
      <c r="AH727" t="s">
        <v>218</v>
      </c>
      <c r="AI727" t="s">
        <v>218</v>
      </c>
      <c r="AW727" s="3">
        <v>0</v>
      </c>
      <c r="BN727" t="s">
        <v>218</v>
      </c>
      <c r="BO727" t="s">
        <v>218</v>
      </c>
      <c r="BS727" t="s">
        <v>218</v>
      </c>
      <c r="CX727" t="s">
        <v>218</v>
      </c>
      <c r="DA727" t="s">
        <v>218</v>
      </c>
      <c r="DH727" t="s">
        <v>218</v>
      </c>
      <c r="DJ727" t="s">
        <v>218</v>
      </c>
      <c r="DN727" t="s">
        <v>218</v>
      </c>
      <c r="DO727" t="s">
        <v>218</v>
      </c>
      <c r="DP727" t="s">
        <v>218</v>
      </c>
      <c r="DR727" t="s">
        <v>218</v>
      </c>
      <c r="DU727" t="s">
        <v>218</v>
      </c>
      <c r="DX727" t="s">
        <v>218</v>
      </c>
      <c r="DY727" t="s">
        <v>218</v>
      </c>
      <c r="EC727" t="s">
        <v>218</v>
      </c>
      <c r="ED727" t="s">
        <v>218</v>
      </c>
      <c r="EJ727" t="s">
        <v>218</v>
      </c>
      <c r="EK727" t="s">
        <v>218</v>
      </c>
      <c r="EM727" t="s">
        <v>218</v>
      </c>
      <c r="EN727" t="s">
        <v>218</v>
      </c>
      <c r="EO727" t="s">
        <v>218</v>
      </c>
      <c r="EP727" t="s">
        <v>218</v>
      </c>
      <c r="EQ727" t="s">
        <v>218</v>
      </c>
      <c r="ER727" t="s">
        <v>218</v>
      </c>
      <c r="ES727" t="s">
        <v>218</v>
      </c>
      <c r="ET727" t="s">
        <v>218</v>
      </c>
      <c r="FA727" t="s">
        <v>218</v>
      </c>
      <c r="FB727" t="s">
        <v>218</v>
      </c>
      <c r="FC727" t="s">
        <v>218</v>
      </c>
      <c r="FD727" t="s">
        <v>218</v>
      </c>
      <c r="FG727" t="s">
        <v>218</v>
      </c>
      <c r="FW727" t="s">
        <v>218</v>
      </c>
    </row>
    <row r="728" spans="1:179" ht="16" x14ac:dyDescent="0.2">
      <c r="A728">
        <v>727</v>
      </c>
      <c r="B728">
        <v>121</v>
      </c>
      <c r="C728" t="s">
        <v>1637</v>
      </c>
      <c r="D728" t="s">
        <v>1399</v>
      </c>
      <c r="E728" t="s">
        <v>237</v>
      </c>
      <c r="F728" t="s">
        <v>239</v>
      </c>
      <c r="G728" t="s">
        <v>240</v>
      </c>
      <c r="H728">
        <v>29.5</v>
      </c>
      <c r="I728">
        <v>80.099999999999994</v>
      </c>
      <c r="J728">
        <v>32.200000000000003</v>
      </c>
      <c r="K728">
        <v>86.3</v>
      </c>
      <c r="L728">
        <v>31.3</v>
      </c>
      <c r="M728">
        <v>51.2</v>
      </c>
      <c r="N728">
        <v>12001</v>
      </c>
      <c r="O728" t="s">
        <v>217</v>
      </c>
      <c r="P728">
        <v>17.399999999999999</v>
      </c>
      <c r="Q728">
        <v>35</v>
      </c>
      <c r="R728">
        <f t="shared" si="11"/>
        <v>65</v>
      </c>
      <c r="S728">
        <v>54</v>
      </c>
      <c r="T728">
        <v>46</v>
      </c>
      <c r="U728">
        <v>2014</v>
      </c>
      <c r="AA728" t="s">
        <v>218</v>
      </c>
      <c r="AB728">
        <v>-8.7914000000000006E-2</v>
      </c>
      <c r="AC728">
        <v>50.867089499999999</v>
      </c>
      <c r="AD728" t="s">
        <v>218</v>
      </c>
      <c r="AE728" t="s">
        <v>218</v>
      </c>
      <c r="AG728" t="s">
        <v>218</v>
      </c>
      <c r="AH728" t="s">
        <v>218</v>
      </c>
      <c r="AI728" t="s">
        <v>218</v>
      </c>
      <c r="AW728" s="3">
        <v>0</v>
      </c>
      <c r="BN728" t="s">
        <v>218</v>
      </c>
      <c r="BO728" t="s">
        <v>218</v>
      </c>
      <c r="BS728" t="s">
        <v>218</v>
      </c>
      <c r="CX728" t="s">
        <v>218</v>
      </c>
      <c r="DA728" t="s">
        <v>218</v>
      </c>
      <c r="DH728" t="s">
        <v>218</v>
      </c>
      <c r="DJ728" t="s">
        <v>218</v>
      </c>
      <c r="DN728" t="s">
        <v>218</v>
      </c>
      <c r="DO728" t="s">
        <v>218</v>
      </c>
      <c r="DP728" t="s">
        <v>218</v>
      </c>
      <c r="DR728" t="s">
        <v>218</v>
      </c>
      <c r="DU728" t="s">
        <v>218</v>
      </c>
      <c r="DX728" t="s">
        <v>218</v>
      </c>
      <c r="DY728" t="s">
        <v>218</v>
      </c>
      <c r="EC728" t="s">
        <v>218</v>
      </c>
      <c r="ED728" t="s">
        <v>218</v>
      </c>
      <c r="EJ728" t="s">
        <v>218</v>
      </c>
      <c r="EK728" t="s">
        <v>218</v>
      </c>
      <c r="EM728" t="s">
        <v>218</v>
      </c>
      <c r="EN728" t="s">
        <v>218</v>
      </c>
      <c r="EO728" t="s">
        <v>218</v>
      </c>
      <c r="EP728" t="s">
        <v>218</v>
      </c>
      <c r="EQ728" t="s">
        <v>218</v>
      </c>
      <c r="ER728" t="s">
        <v>218</v>
      </c>
      <c r="ES728" t="s">
        <v>218</v>
      </c>
      <c r="ET728" t="s">
        <v>218</v>
      </c>
      <c r="FA728" t="s">
        <v>218</v>
      </c>
      <c r="FB728" t="s">
        <v>218</v>
      </c>
      <c r="FC728" t="s">
        <v>218</v>
      </c>
      <c r="FD728" t="s">
        <v>218</v>
      </c>
      <c r="FG728" t="s">
        <v>218</v>
      </c>
      <c r="FW728" t="s">
        <v>218</v>
      </c>
    </row>
    <row r="729" spans="1:179" ht="16" x14ac:dyDescent="0.2">
      <c r="A729">
        <v>728</v>
      </c>
      <c r="B729">
        <v>121</v>
      </c>
      <c r="C729" t="s">
        <v>1637</v>
      </c>
      <c r="D729" t="s">
        <v>1753</v>
      </c>
      <c r="E729" t="s">
        <v>1752</v>
      </c>
      <c r="F729" t="s">
        <v>1754</v>
      </c>
      <c r="G729" t="s">
        <v>558</v>
      </c>
      <c r="H729">
        <v>47.7</v>
      </c>
      <c r="I729">
        <v>53</v>
      </c>
      <c r="J729">
        <v>56.4</v>
      </c>
      <c r="K729">
        <v>48.4</v>
      </c>
      <c r="L729">
        <v>25</v>
      </c>
      <c r="M729">
        <v>50.4</v>
      </c>
      <c r="N729">
        <v>17612</v>
      </c>
      <c r="O729" t="s">
        <v>217</v>
      </c>
      <c r="P729">
        <v>10.7</v>
      </c>
      <c r="Q729">
        <v>5</v>
      </c>
      <c r="R729">
        <f t="shared" si="11"/>
        <v>95</v>
      </c>
      <c r="S729">
        <v>55</v>
      </c>
      <c r="T729">
        <v>45</v>
      </c>
      <c r="U729">
        <v>2012</v>
      </c>
      <c r="AA729" t="s">
        <v>218</v>
      </c>
      <c r="AB729">
        <v>35.241400900000002</v>
      </c>
      <c r="AC729">
        <v>31.7945578</v>
      </c>
      <c r="AD729" t="s">
        <v>218</v>
      </c>
      <c r="AE729" t="s">
        <v>218</v>
      </c>
      <c r="AG729" t="s">
        <v>218</v>
      </c>
      <c r="AH729" t="s">
        <v>218</v>
      </c>
      <c r="AI729" t="s">
        <v>218</v>
      </c>
      <c r="AW729" s="3">
        <v>0</v>
      </c>
      <c r="BN729" t="s">
        <v>218</v>
      </c>
      <c r="BO729" t="s">
        <v>218</v>
      </c>
      <c r="BS729" t="s">
        <v>218</v>
      </c>
      <c r="CX729" t="s">
        <v>218</v>
      </c>
      <c r="DA729" t="s">
        <v>218</v>
      </c>
      <c r="DH729" t="s">
        <v>218</v>
      </c>
      <c r="DJ729" t="s">
        <v>218</v>
      </c>
      <c r="DN729" t="s">
        <v>218</v>
      </c>
      <c r="DO729" t="s">
        <v>218</v>
      </c>
      <c r="DP729" t="s">
        <v>218</v>
      </c>
      <c r="DR729" t="s">
        <v>218</v>
      </c>
      <c r="DU729" t="s">
        <v>218</v>
      </c>
      <c r="DX729" t="s">
        <v>218</v>
      </c>
      <c r="DY729" t="s">
        <v>218</v>
      </c>
      <c r="EC729" t="s">
        <v>218</v>
      </c>
      <c r="ED729" t="s">
        <v>218</v>
      </c>
      <c r="EJ729" t="s">
        <v>218</v>
      </c>
      <c r="EK729" t="s">
        <v>218</v>
      </c>
      <c r="EM729" t="s">
        <v>218</v>
      </c>
      <c r="EN729" t="s">
        <v>218</v>
      </c>
      <c r="EO729" t="s">
        <v>218</v>
      </c>
      <c r="EP729" t="s">
        <v>218</v>
      </c>
      <c r="EQ729" t="s">
        <v>218</v>
      </c>
      <c r="ER729" t="s">
        <v>218</v>
      </c>
      <c r="ES729" t="s">
        <v>218</v>
      </c>
      <c r="ET729" t="s">
        <v>218</v>
      </c>
      <c r="FA729" t="s">
        <v>218</v>
      </c>
      <c r="FB729" t="s">
        <v>218</v>
      </c>
      <c r="FC729" t="s">
        <v>218</v>
      </c>
      <c r="FD729" t="s">
        <v>218</v>
      </c>
      <c r="FG729" t="s">
        <v>218</v>
      </c>
      <c r="FW729" t="s">
        <v>218</v>
      </c>
    </row>
    <row r="730" spans="1:179" ht="16" x14ac:dyDescent="0.2">
      <c r="A730">
        <v>729</v>
      </c>
      <c r="B730">
        <v>121</v>
      </c>
      <c r="C730" t="s">
        <v>1637</v>
      </c>
      <c r="D730" t="s">
        <v>1633</v>
      </c>
      <c r="E730" t="s">
        <v>237</v>
      </c>
      <c r="F730" t="s">
        <v>239</v>
      </c>
      <c r="G730" t="s">
        <v>240</v>
      </c>
      <c r="H730">
        <v>40</v>
      </c>
      <c r="I730">
        <v>74.8</v>
      </c>
      <c r="J730">
        <v>39.1</v>
      </c>
      <c r="K730">
        <v>74.3</v>
      </c>
      <c r="L730">
        <v>43.8</v>
      </c>
      <c r="M730">
        <v>52.7</v>
      </c>
      <c r="N730">
        <v>23311</v>
      </c>
      <c r="O730" t="s">
        <v>190</v>
      </c>
      <c r="P730">
        <v>15.5</v>
      </c>
      <c r="Q730">
        <v>31</v>
      </c>
      <c r="R730">
        <f t="shared" si="11"/>
        <v>69</v>
      </c>
      <c r="S730">
        <v>50</v>
      </c>
      <c r="T730">
        <v>50</v>
      </c>
      <c r="U730">
        <v>2015</v>
      </c>
      <c r="AA730" t="s">
        <v>218</v>
      </c>
      <c r="AB730">
        <v>-1.4879469000000001</v>
      </c>
      <c r="AC730">
        <v>53.380940899999999</v>
      </c>
      <c r="AD730" t="s">
        <v>218</v>
      </c>
      <c r="AE730" t="s">
        <v>218</v>
      </c>
      <c r="AG730" t="s">
        <v>218</v>
      </c>
      <c r="AH730" t="s">
        <v>218</v>
      </c>
      <c r="AI730" t="s">
        <v>218</v>
      </c>
      <c r="AW730" s="3">
        <v>0</v>
      </c>
      <c r="BN730" t="s">
        <v>218</v>
      </c>
      <c r="BO730" t="s">
        <v>218</v>
      </c>
      <c r="BS730" t="s">
        <v>218</v>
      </c>
      <c r="CX730" t="s">
        <v>218</v>
      </c>
      <c r="DA730" t="s">
        <v>218</v>
      </c>
      <c r="DH730" t="s">
        <v>218</v>
      </c>
      <c r="DJ730" t="s">
        <v>218</v>
      </c>
      <c r="DN730" t="s">
        <v>218</v>
      </c>
      <c r="DO730" t="s">
        <v>218</v>
      </c>
      <c r="DP730" t="s">
        <v>218</v>
      </c>
      <c r="DR730" t="s">
        <v>218</v>
      </c>
      <c r="DU730" t="s">
        <v>218</v>
      </c>
      <c r="DX730" t="s">
        <v>218</v>
      </c>
      <c r="DY730" t="s">
        <v>218</v>
      </c>
      <c r="EC730" t="s">
        <v>218</v>
      </c>
      <c r="ED730" t="s">
        <v>218</v>
      </c>
      <c r="EJ730" t="s">
        <v>218</v>
      </c>
      <c r="EK730" t="s">
        <v>218</v>
      </c>
      <c r="EM730" t="s">
        <v>218</v>
      </c>
      <c r="EN730" t="s">
        <v>218</v>
      </c>
      <c r="EO730" t="s">
        <v>218</v>
      </c>
      <c r="EP730" t="s">
        <v>218</v>
      </c>
      <c r="EQ730" t="s">
        <v>218</v>
      </c>
      <c r="ER730" t="s">
        <v>218</v>
      </c>
      <c r="ES730" t="s">
        <v>218</v>
      </c>
      <c r="ET730" t="s">
        <v>218</v>
      </c>
      <c r="FA730" t="s">
        <v>218</v>
      </c>
      <c r="FB730" t="s">
        <v>218</v>
      </c>
      <c r="FC730" t="s">
        <v>218</v>
      </c>
      <c r="FD730" t="s">
        <v>218</v>
      </c>
      <c r="FG730" t="s">
        <v>218</v>
      </c>
      <c r="FW730" t="s">
        <v>218</v>
      </c>
    </row>
    <row r="731" spans="1:179" ht="16" x14ac:dyDescent="0.2">
      <c r="A731">
        <v>730</v>
      </c>
      <c r="B731">
        <v>121</v>
      </c>
      <c r="C731" t="s">
        <v>1637</v>
      </c>
      <c r="D731" t="s">
        <v>1193</v>
      </c>
      <c r="E731" t="s">
        <v>344</v>
      </c>
      <c r="F731" t="s">
        <v>346</v>
      </c>
      <c r="G731" t="s">
        <v>240</v>
      </c>
      <c r="H731">
        <v>38</v>
      </c>
      <c r="I731">
        <v>85.5</v>
      </c>
      <c r="J731">
        <v>29.8</v>
      </c>
      <c r="K731">
        <v>78.099999999999994</v>
      </c>
      <c r="L731">
        <v>39.200000000000003</v>
      </c>
      <c r="M731">
        <v>51.2</v>
      </c>
      <c r="N731">
        <v>26583</v>
      </c>
      <c r="O731" t="s">
        <v>190</v>
      </c>
      <c r="P731">
        <v>6.5</v>
      </c>
      <c r="Q731">
        <v>19</v>
      </c>
      <c r="R731">
        <f t="shared" si="11"/>
        <v>81</v>
      </c>
      <c r="S731">
        <v>57</v>
      </c>
      <c r="T731">
        <v>43</v>
      </c>
      <c r="U731">
        <v>2014</v>
      </c>
      <c r="AA731" t="s">
        <v>218</v>
      </c>
      <c r="AB731">
        <v>8.5509812000000007</v>
      </c>
      <c r="AC731">
        <v>47.374322100000001</v>
      </c>
      <c r="AD731" t="s">
        <v>218</v>
      </c>
      <c r="AE731" t="s">
        <v>218</v>
      </c>
      <c r="AG731" t="s">
        <v>218</v>
      </c>
      <c r="AH731" t="s">
        <v>218</v>
      </c>
      <c r="AI731" t="s">
        <v>218</v>
      </c>
      <c r="AW731" s="3">
        <v>0</v>
      </c>
      <c r="BN731" t="s">
        <v>218</v>
      </c>
      <c r="BO731" t="s">
        <v>218</v>
      </c>
      <c r="BS731" t="s">
        <v>218</v>
      </c>
      <c r="CX731" t="s">
        <v>218</v>
      </c>
      <c r="DA731" t="s">
        <v>218</v>
      </c>
      <c r="DH731" t="s">
        <v>218</v>
      </c>
      <c r="DJ731" t="s">
        <v>218</v>
      </c>
      <c r="DN731" t="s">
        <v>218</v>
      </c>
      <c r="DO731" t="s">
        <v>218</v>
      </c>
      <c r="DP731" t="s">
        <v>218</v>
      </c>
      <c r="DR731" t="s">
        <v>218</v>
      </c>
      <c r="DU731" t="s">
        <v>218</v>
      </c>
      <c r="DX731" t="s">
        <v>218</v>
      </c>
      <c r="DY731" t="s">
        <v>218</v>
      </c>
      <c r="EC731" t="s">
        <v>218</v>
      </c>
      <c r="ED731" t="s">
        <v>218</v>
      </c>
      <c r="EJ731" t="s">
        <v>218</v>
      </c>
      <c r="EK731" t="s">
        <v>218</v>
      </c>
      <c r="EM731" t="s">
        <v>218</v>
      </c>
      <c r="EN731" t="s">
        <v>218</v>
      </c>
      <c r="EO731" t="s">
        <v>218</v>
      </c>
      <c r="EP731" t="s">
        <v>218</v>
      </c>
      <c r="EQ731" t="s">
        <v>218</v>
      </c>
      <c r="ER731" t="s">
        <v>218</v>
      </c>
      <c r="ES731" t="s">
        <v>218</v>
      </c>
      <c r="ET731" t="s">
        <v>218</v>
      </c>
      <c r="FA731" t="s">
        <v>218</v>
      </c>
      <c r="FB731" t="s">
        <v>218</v>
      </c>
      <c r="FC731" t="s">
        <v>218</v>
      </c>
      <c r="FD731" t="s">
        <v>218</v>
      </c>
      <c r="FG731" t="s">
        <v>218</v>
      </c>
      <c r="FW731" t="s">
        <v>218</v>
      </c>
    </row>
    <row r="732" spans="1:179" ht="16" x14ac:dyDescent="0.2">
      <c r="A732">
        <v>731</v>
      </c>
      <c r="B732">
        <v>121</v>
      </c>
      <c r="C732" t="s">
        <v>1637</v>
      </c>
      <c r="D732" t="s">
        <v>1636</v>
      </c>
      <c r="E732" t="s">
        <v>515</v>
      </c>
      <c r="F732" t="s">
        <v>517</v>
      </c>
      <c r="G732" t="s">
        <v>178</v>
      </c>
      <c r="H732">
        <v>50.9</v>
      </c>
      <c r="I732">
        <v>67.599999999999994</v>
      </c>
      <c r="J732">
        <v>53.9</v>
      </c>
      <c r="K732">
        <v>56.6</v>
      </c>
      <c r="L732">
        <v>50.6</v>
      </c>
      <c r="M732">
        <v>54.7</v>
      </c>
      <c r="N732">
        <v>36299</v>
      </c>
      <c r="O732" t="s">
        <v>190</v>
      </c>
      <c r="P732">
        <v>21.6</v>
      </c>
      <c r="Q732">
        <v>23</v>
      </c>
      <c r="R732">
        <f t="shared" si="11"/>
        <v>77</v>
      </c>
      <c r="S732">
        <v>55</v>
      </c>
      <c r="T732">
        <v>45</v>
      </c>
      <c r="U732">
        <v>2013</v>
      </c>
      <c r="AA732" t="s">
        <v>218</v>
      </c>
      <c r="AB732">
        <v>-113.5263186</v>
      </c>
      <c r="AC732">
        <v>53.523218900000003</v>
      </c>
      <c r="AD732" t="s">
        <v>218</v>
      </c>
      <c r="AE732" t="s">
        <v>218</v>
      </c>
      <c r="AG732" t="s">
        <v>218</v>
      </c>
      <c r="AH732" t="s">
        <v>218</v>
      </c>
      <c r="AI732" t="s">
        <v>218</v>
      </c>
      <c r="AW732" s="3">
        <v>0</v>
      </c>
      <c r="BN732" t="s">
        <v>218</v>
      </c>
      <c r="BO732" t="s">
        <v>218</v>
      </c>
      <c r="BS732" t="s">
        <v>218</v>
      </c>
      <c r="CX732" t="s">
        <v>218</v>
      </c>
      <c r="DA732" t="s">
        <v>218</v>
      </c>
      <c r="DH732" t="s">
        <v>218</v>
      </c>
      <c r="DJ732" t="s">
        <v>218</v>
      </c>
      <c r="DN732" t="s">
        <v>218</v>
      </c>
      <c r="DO732" t="s">
        <v>218</v>
      </c>
      <c r="DP732" t="s">
        <v>218</v>
      </c>
      <c r="DR732" t="s">
        <v>218</v>
      </c>
      <c r="DU732" t="s">
        <v>218</v>
      </c>
      <c r="DX732" t="s">
        <v>218</v>
      </c>
      <c r="DY732" t="s">
        <v>218</v>
      </c>
      <c r="EC732" t="s">
        <v>218</v>
      </c>
      <c r="ED732" t="s">
        <v>218</v>
      </c>
      <c r="EJ732" t="s">
        <v>218</v>
      </c>
      <c r="EK732" t="s">
        <v>218</v>
      </c>
      <c r="EM732" t="s">
        <v>218</v>
      </c>
      <c r="EN732" t="s">
        <v>218</v>
      </c>
      <c r="EO732" t="s">
        <v>218</v>
      </c>
      <c r="EP732" t="s">
        <v>218</v>
      </c>
      <c r="EQ732" t="s">
        <v>218</v>
      </c>
      <c r="ER732" t="s">
        <v>218</v>
      </c>
      <c r="ES732" t="s">
        <v>218</v>
      </c>
      <c r="ET732" t="s">
        <v>218</v>
      </c>
      <c r="FA732" t="s">
        <v>218</v>
      </c>
      <c r="FB732" t="s">
        <v>218</v>
      </c>
      <c r="FC732" t="s">
        <v>218</v>
      </c>
      <c r="FD732" t="s">
        <v>218</v>
      </c>
      <c r="FG732" t="s">
        <v>218</v>
      </c>
      <c r="FW732" t="s">
        <v>218</v>
      </c>
    </row>
    <row r="733" spans="1:179" ht="16" x14ac:dyDescent="0.2">
      <c r="A733">
        <v>732</v>
      </c>
      <c r="B733">
        <v>121</v>
      </c>
      <c r="C733" t="s">
        <v>1637</v>
      </c>
      <c r="D733" t="s">
        <v>1446</v>
      </c>
      <c r="E733" t="s">
        <v>237</v>
      </c>
      <c r="F733" t="s">
        <v>239</v>
      </c>
      <c r="G733" t="s">
        <v>240</v>
      </c>
      <c r="H733">
        <v>36.700000000000003</v>
      </c>
      <c r="I733">
        <v>72.7</v>
      </c>
      <c r="J733">
        <v>38.799999999999997</v>
      </c>
      <c r="K733">
        <v>71.599999999999994</v>
      </c>
      <c r="L733">
        <v>33.9</v>
      </c>
      <c r="M733">
        <v>50.4</v>
      </c>
      <c r="R733">
        <f t="shared" si="11"/>
        <v>100</v>
      </c>
      <c r="U733">
        <v>2012</v>
      </c>
      <c r="AA733" t="s">
        <v>218</v>
      </c>
      <c r="AB733">
        <v>-1.0561666999999999</v>
      </c>
      <c r="AC733">
        <v>53.945533400000002</v>
      </c>
      <c r="AD733" t="s">
        <v>218</v>
      </c>
      <c r="AE733" t="s">
        <v>218</v>
      </c>
      <c r="AG733" t="s">
        <v>218</v>
      </c>
      <c r="AH733" t="s">
        <v>218</v>
      </c>
      <c r="AI733" t="s">
        <v>218</v>
      </c>
      <c r="AW733" s="3">
        <v>0</v>
      </c>
      <c r="BN733" t="s">
        <v>218</v>
      </c>
      <c r="BO733" t="s">
        <v>218</v>
      </c>
      <c r="BS733" t="s">
        <v>218</v>
      </c>
      <c r="CX733" t="s">
        <v>218</v>
      </c>
      <c r="DA733" t="s">
        <v>218</v>
      </c>
      <c r="DH733" t="s">
        <v>218</v>
      </c>
      <c r="DJ733" t="s">
        <v>218</v>
      </c>
      <c r="DN733" t="s">
        <v>218</v>
      </c>
      <c r="DO733" t="s">
        <v>218</v>
      </c>
      <c r="DP733" t="s">
        <v>218</v>
      </c>
      <c r="DR733" t="s">
        <v>218</v>
      </c>
      <c r="DU733" t="s">
        <v>218</v>
      </c>
      <c r="DX733" t="s">
        <v>218</v>
      </c>
      <c r="DY733" t="s">
        <v>218</v>
      </c>
      <c r="EC733" t="s">
        <v>218</v>
      </c>
      <c r="ED733" t="s">
        <v>218</v>
      </c>
      <c r="EJ733" t="s">
        <v>218</v>
      </c>
      <c r="EK733" t="s">
        <v>218</v>
      </c>
      <c r="EM733" t="s">
        <v>218</v>
      </c>
      <c r="EN733" t="s">
        <v>218</v>
      </c>
      <c r="EO733" t="s">
        <v>218</v>
      </c>
      <c r="EP733" t="s">
        <v>218</v>
      </c>
      <c r="EQ733" t="s">
        <v>218</v>
      </c>
      <c r="ER733" t="s">
        <v>218</v>
      </c>
      <c r="ES733" t="s">
        <v>218</v>
      </c>
      <c r="ET733" t="s">
        <v>218</v>
      </c>
      <c r="FA733" t="s">
        <v>218</v>
      </c>
      <c r="FB733" t="s">
        <v>218</v>
      </c>
      <c r="FC733" t="s">
        <v>218</v>
      </c>
      <c r="FD733" t="s">
        <v>218</v>
      </c>
      <c r="FG733" t="s">
        <v>218</v>
      </c>
      <c r="FW733" t="s">
        <v>218</v>
      </c>
    </row>
    <row r="734" spans="1:179" ht="16" x14ac:dyDescent="0.2">
      <c r="A734">
        <v>733</v>
      </c>
      <c r="B734">
        <v>122</v>
      </c>
      <c r="C734" t="s">
        <v>1637</v>
      </c>
      <c r="D734" t="s">
        <v>1698</v>
      </c>
      <c r="E734" t="s">
        <v>1447</v>
      </c>
      <c r="F734" t="s">
        <v>1449</v>
      </c>
      <c r="G734" t="s">
        <v>240</v>
      </c>
      <c r="H734">
        <v>46.2</v>
      </c>
      <c r="I734">
        <v>64</v>
      </c>
      <c r="J734">
        <v>46.9</v>
      </c>
      <c r="K734">
        <v>64.599999999999994</v>
      </c>
      <c r="L734">
        <v>95.5</v>
      </c>
      <c r="M734">
        <v>54.5</v>
      </c>
      <c r="N734">
        <v>9990</v>
      </c>
      <c r="O734" t="s">
        <v>179</v>
      </c>
      <c r="P734">
        <v>5</v>
      </c>
      <c r="Q734">
        <v>18</v>
      </c>
      <c r="R734">
        <f t="shared" si="11"/>
        <v>82</v>
      </c>
      <c r="S734">
        <v>27</v>
      </c>
      <c r="T734">
        <v>73</v>
      </c>
      <c r="U734">
        <v>2011</v>
      </c>
      <c r="AA734" t="s">
        <v>218</v>
      </c>
      <c r="AB734">
        <v>12.521381</v>
      </c>
      <c r="AC734">
        <v>55.785574199999999</v>
      </c>
      <c r="AD734" t="s">
        <v>218</v>
      </c>
      <c r="AE734" t="s">
        <v>218</v>
      </c>
      <c r="AG734" t="s">
        <v>218</v>
      </c>
      <c r="AH734" t="s">
        <v>218</v>
      </c>
      <c r="AI734" t="s">
        <v>218</v>
      </c>
      <c r="AW734" s="3">
        <v>0</v>
      </c>
      <c r="BN734" t="s">
        <v>218</v>
      </c>
      <c r="BO734" t="s">
        <v>218</v>
      </c>
      <c r="BS734" t="s">
        <v>218</v>
      </c>
      <c r="CX734" t="s">
        <v>218</v>
      </c>
      <c r="DA734" t="s">
        <v>218</v>
      </c>
      <c r="DH734" t="s">
        <v>218</v>
      </c>
      <c r="DJ734" t="s">
        <v>218</v>
      </c>
      <c r="DN734" t="s">
        <v>218</v>
      </c>
      <c r="DO734" t="s">
        <v>218</v>
      </c>
      <c r="DP734" t="s">
        <v>218</v>
      </c>
      <c r="DR734" t="s">
        <v>218</v>
      </c>
      <c r="DU734" t="s">
        <v>218</v>
      </c>
      <c r="DX734" t="s">
        <v>218</v>
      </c>
      <c r="DY734" t="s">
        <v>218</v>
      </c>
      <c r="EC734" t="s">
        <v>218</v>
      </c>
      <c r="ED734" t="s">
        <v>218</v>
      </c>
      <c r="EJ734" t="s">
        <v>218</v>
      </c>
      <c r="EK734" t="s">
        <v>218</v>
      </c>
      <c r="EM734" t="s">
        <v>218</v>
      </c>
      <c r="EN734" t="s">
        <v>218</v>
      </c>
      <c r="EO734" t="s">
        <v>218</v>
      </c>
      <c r="EP734" t="s">
        <v>218</v>
      </c>
      <c r="EQ734" t="s">
        <v>218</v>
      </c>
      <c r="ER734" t="s">
        <v>218</v>
      </c>
      <c r="ES734" t="s">
        <v>218</v>
      </c>
      <c r="ET734" t="s">
        <v>218</v>
      </c>
      <c r="FA734" t="s">
        <v>218</v>
      </c>
      <c r="FB734" t="s">
        <v>218</v>
      </c>
      <c r="FC734" t="s">
        <v>218</v>
      </c>
      <c r="FD734" t="s">
        <v>218</v>
      </c>
      <c r="FG734" t="s">
        <v>218</v>
      </c>
      <c r="FW734" t="s">
        <v>218</v>
      </c>
    </row>
    <row r="735" spans="1:179" ht="16" x14ac:dyDescent="0.2">
      <c r="A735">
        <v>734</v>
      </c>
      <c r="B735">
        <v>122</v>
      </c>
      <c r="C735" t="s">
        <v>1637</v>
      </c>
      <c r="D735" t="s">
        <v>1297</v>
      </c>
      <c r="E735" t="s">
        <v>174</v>
      </c>
      <c r="F735" t="s">
        <v>177</v>
      </c>
      <c r="G735" t="s">
        <v>178</v>
      </c>
      <c r="H735">
        <v>32.1</v>
      </c>
      <c r="I735">
        <v>32.5</v>
      </c>
      <c r="J735">
        <v>39.6</v>
      </c>
      <c r="K735">
        <v>99.9</v>
      </c>
      <c r="L735">
        <v>0</v>
      </c>
      <c r="M735">
        <v>54.5</v>
      </c>
      <c r="N735">
        <v>17404</v>
      </c>
      <c r="O735" t="s">
        <v>217</v>
      </c>
      <c r="P735">
        <v>22.7</v>
      </c>
      <c r="Q735">
        <v>1</v>
      </c>
      <c r="R735">
        <f t="shared" si="11"/>
        <v>99</v>
      </c>
      <c r="S735">
        <v>53</v>
      </c>
      <c r="T735">
        <v>47</v>
      </c>
      <c r="U735">
        <v>2013</v>
      </c>
      <c r="V735" s="1">
        <v>44700</v>
      </c>
      <c r="W735" s="1">
        <v>84100</v>
      </c>
      <c r="X735" s="1">
        <v>84100</v>
      </c>
      <c r="Y735" s="1">
        <v>62000</v>
      </c>
      <c r="Z735" s="1">
        <v>121000</v>
      </c>
      <c r="AA735" t="s">
        <v>1298</v>
      </c>
      <c r="AB735">
        <v>-122.0608718</v>
      </c>
      <c r="AC735">
        <v>36.991385600000001</v>
      </c>
      <c r="AD735" t="s">
        <v>1299</v>
      </c>
      <c r="AE735" t="s">
        <v>182</v>
      </c>
      <c r="AG735" t="s">
        <v>183</v>
      </c>
      <c r="AH735" t="s">
        <v>1300</v>
      </c>
      <c r="AI735" t="s">
        <v>1301</v>
      </c>
      <c r="AJ735">
        <v>3</v>
      </c>
      <c r="AK735">
        <v>1</v>
      </c>
      <c r="AL735">
        <v>1</v>
      </c>
      <c r="AM735">
        <v>3</v>
      </c>
      <c r="AN735">
        <v>4</v>
      </c>
      <c r="AO735">
        <v>1</v>
      </c>
      <c r="AP735">
        <v>6</v>
      </c>
      <c r="AQ735">
        <v>8</v>
      </c>
      <c r="AR735">
        <v>13</v>
      </c>
      <c r="AS735">
        <v>15</v>
      </c>
      <c r="AT735">
        <v>15</v>
      </c>
      <c r="AU735">
        <v>17</v>
      </c>
      <c r="AV735">
        <v>-2</v>
      </c>
      <c r="AW735" s="3">
        <v>55.72</v>
      </c>
      <c r="AX735">
        <v>0.55724703499999995</v>
      </c>
      <c r="AY735">
        <v>480</v>
      </c>
      <c r="AZ735">
        <v>620</v>
      </c>
      <c r="BA735">
        <v>510</v>
      </c>
      <c r="BB735">
        <v>650</v>
      </c>
      <c r="BC735">
        <v>490</v>
      </c>
      <c r="BD735">
        <v>620</v>
      </c>
      <c r="BE735">
        <v>550</v>
      </c>
      <c r="BF735">
        <v>580</v>
      </c>
      <c r="BG735">
        <v>555</v>
      </c>
      <c r="BH735">
        <v>23</v>
      </c>
      <c r="BI735">
        <v>29</v>
      </c>
      <c r="BJ735">
        <v>22</v>
      </c>
      <c r="BK735">
        <v>30</v>
      </c>
      <c r="BL735">
        <v>23</v>
      </c>
      <c r="BM735">
        <v>29</v>
      </c>
      <c r="BN735" t="s">
        <v>186</v>
      </c>
      <c r="BO735" t="s">
        <v>186</v>
      </c>
      <c r="BP735">
        <v>26</v>
      </c>
      <c r="BQ735">
        <v>26</v>
      </c>
      <c r="BR735">
        <v>26</v>
      </c>
      <c r="BS735" t="s">
        <v>186</v>
      </c>
      <c r="BT735">
        <v>1149</v>
      </c>
      <c r="BU735">
        <v>1149</v>
      </c>
      <c r="BV735">
        <v>0</v>
      </c>
      <c r="BW735">
        <v>16277</v>
      </c>
      <c r="BX735">
        <v>11075</v>
      </c>
      <c r="BY735">
        <v>0.34649999999999997</v>
      </c>
      <c r="BZ735">
        <v>1.9599999999999999E-2</v>
      </c>
      <c r="CA735">
        <v>0.3155</v>
      </c>
      <c r="CB735">
        <v>0.20349999999999999</v>
      </c>
      <c r="CC735">
        <v>1.5E-3</v>
      </c>
      <c r="CD735">
        <v>1.6999999999999999E-3</v>
      </c>
      <c r="CE735">
        <v>7.3999999999999996E-2</v>
      </c>
      <c r="CF735">
        <v>2.1600000000000001E-2</v>
      </c>
      <c r="CG735">
        <v>1.6E-2</v>
      </c>
      <c r="CH735">
        <v>0.48330000000000001</v>
      </c>
      <c r="CI735">
        <v>2.7099999999999999E-2</v>
      </c>
      <c r="CJ735">
        <v>0.21879999999999999</v>
      </c>
      <c r="CK735">
        <v>9.2999999999999992E-3</v>
      </c>
      <c r="CL735">
        <v>0.18110000000000001</v>
      </c>
      <c r="CM735">
        <v>1.04E-2</v>
      </c>
      <c r="CN735">
        <v>0.1381</v>
      </c>
      <c r="CO735">
        <v>0.54430000000000001</v>
      </c>
      <c r="CP735">
        <v>2.0899999999999998E-2</v>
      </c>
      <c r="CQ735">
        <v>0.14929999999999999</v>
      </c>
      <c r="CR735">
        <v>9.7999999999999997E-3</v>
      </c>
      <c r="CS735">
        <v>0.12709999999999999</v>
      </c>
      <c r="CT735">
        <v>2.7799999999999998E-2</v>
      </c>
      <c r="CU735">
        <v>4.8800000000000003E-2</v>
      </c>
      <c r="CV735">
        <v>1</v>
      </c>
      <c r="CW735">
        <v>33036</v>
      </c>
      <c r="CX735" t="s">
        <v>186</v>
      </c>
      <c r="CY735">
        <v>13397</v>
      </c>
      <c r="CZ735">
        <v>36275</v>
      </c>
      <c r="DA735" t="s">
        <v>186</v>
      </c>
      <c r="DB735">
        <v>11623</v>
      </c>
      <c r="DC735">
        <v>8835</v>
      </c>
      <c r="DD735">
        <v>12428</v>
      </c>
      <c r="DE735">
        <v>0.69550000000000001</v>
      </c>
      <c r="DF735">
        <v>0.45979999999999999</v>
      </c>
      <c r="DG735">
        <v>0.77339999999999998</v>
      </c>
      <c r="DH735" t="s">
        <v>186</v>
      </c>
      <c r="DI735">
        <v>0.75069572399999995</v>
      </c>
      <c r="DJ735" t="s">
        <v>186</v>
      </c>
      <c r="DK735">
        <v>2</v>
      </c>
      <c r="DL735">
        <v>0.78879999999999995</v>
      </c>
      <c r="DM735">
        <v>0.88949999999999996</v>
      </c>
      <c r="DN735" t="s">
        <v>186</v>
      </c>
      <c r="DO735" t="s">
        <v>1302</v>
      </c>
      <c r="DP735" t="s">
        <v>186</v>
      </c>
      <c r="DQ735">
        <v>0.75669187900000001</v>
      </c>
      <c r="DR735" t="s">
        <v>186</v>
      </c>
      <c r="DS735">
        <v>2</v>
      </c>
      <c r="DT735">
        <v>6157</v>
      </c>
      <c r="DU735" t="s">
        <v>186</v>
      </c>
      <c r="DV735">
        <v>0.54579999999999995</v>
      </c>
      <c r="DW735">
        <v>4.4699999999999997E-2</v>
      </c>
      <c r="DX735" t="s">
        <v>1303</v>
      </c>
      <c r="DY735" t="s">
        <v>1304</v>
      </c>
      <c r="DZ735">
        <v>3425</v>
      </c>
      <c r="EA735">
        <v>3283</v>
      </c>
      <c r="EB735">
        <v>5750</v>
      </c>
      <c r="EC735" t="s">
        <v>1305</v>
      </c>
      <c r="ED735" t="s">
        <v>1306</v>
      </c>
      <c r="EE735">
        <v>5750</v>
      </c>
      <c r="EF735">
        <v>5750</v>
      </c>
      <c r="EG735">
        <v>3502</v>
      </c>
      <c r="EJ735" t="s">
        <v>1307</v>
      </c>
      <c r="EK735" t="s">
        <v>1308</v>
      </c>
      <c r="EL735">
        <v>1117</v>
      </c>
      <c r="EM735" t="s">
        <v>1309</v>
      </c>
      <c r="EN735" t="s">
        <v>337</v>
      </c>
      <c r="EO735" t="s">
        <v>1310</v>
      </c>
      <c r="EP735" t="s">
        <v>841</v>
      </c>
      <c r="EQ735" t="s">
        <v>1311</v>
      </c>
      <c r="ER735" t="s">
        <v>1312</v>
      </c>
      <c r="ES735" t="s">
        <v>1313</v>
      </c>
      <c r="ET735" t="s">
        <v>1314</v>
      </c>
      <c r="EU735">
        <v>3386</v>
      </c>
      <c r="EV735">
        <v>0.83808695700000002</v>
      </c>
      <c r="EW735">
        <v>0.70608695700000002</v>
      </c>
      <c r="EX735">
        <v>20.317913040000001</v>
      </c>
      <c r="EY735">
        <v>7.9999998000000003E-2</v>
      </c>
      <c r="EZ735">
        <v>0.56521739100000001</v>
      </c>
      <c r="FA735" t="s">
        <v>1315</v>
      </c>
      <c r="FB735" t="s">
        <v>1316</v>
      </c>
      <c r="FC735" t="s">
        <v>1317</v>
      </c>
      <c r="FD735" t="s">
        <v>1318</v>
      </c>
      <c r="FE735">
        <v>55488.9997</v>
      </c>
      <c r="FF735">
        <v>36700.666749999997</v>
      </c>
      <c r="FG735" t="s">
        <v>1319</v>
      </c>
      <c r="FH735">
        <v>64.819999690000003</v>
      </c>
      <c r="FI735">
        <v>5.079999924</v>
      </c>
      <c r="FJ735">
        <v>13.02999973</v>
      </c>
      <c r="FK735">
        <v>22.870000839999999</v>
      </c>
      <c r="FL735">
        <v>20.81999969</v>
      </c>
      <c r="FM735">
        <v>12.510000229999999</v>
      </c>
      <c r="FN735">
        <v>74.819999690000003</v>
      </c>
      <c r="FO735">
        <v>78075.09</v>
      </c>
      <c r="FP735">
        <v>7.9800000190000002</v>
      </c>
      <c r="FQ735">
        <v>3.6600000860000002</v>
      </c>
      <c r="FR735">
        <v>11.210000040000001</v>
      </c>
      <c r="FS735">
        <v>2466</v>
      </c>
      <c r="FT735">
        <v>1</v>
      </c>
      <c r="FU735">
        <v>0.47220000000000001</v>
      </c>
      <c r="FV735">
        <v>0.52780000000000005</v>
      </c>
      <c r="FW735" t="s">
        <v>299</v>
      </c>
    </row>
    <row r="736" spans="1:179" ht="16" x14ac:dyDescent="0.2">
      <c r="A736">
        <v>735</v>
      </c>
      <c r="B736">
        <v>122</v>
      </c>
      <c r="C736" t="s">
        <v>1637</v>
      </c>
      <c r="D736" t="s">
        <v>1451</v>
      </c>
      <c r="E736" t="s">
        <v>174</v>
      </c>
      <c r="F736" t="s">
        <v>177</v>
      </c>
      <c r="G736" t="s">
        <v>178</v>
      </c>
      <c r="H736">
        <v>50.4</v>
      </c>
      <c r="I736">
        <v>30.4</v>
      </c>
      <c r="J736">
        <v>52.7</v>
      </c>
      <c r="K736">
        <v>63.7</v>
      </c>
      <c r="L736">
        <v>0</v>
      </c>
      <c r="M736">
        <v>54.5</v>
      </c>
      <c r="N736">
        <v>44750</v>
      </c>
      <c r="O736" t="s">
        <v>190</v>
      </c>
      <c r="P736">
        <v>15.7</v>
      </c>
      <c r="Q736">
        <v>15</v>
      </c>
      <c r="R736">
        <f t="shared" si="11"/>
        <v>85</v>
      </c>
      <c r="S736">
        <v>51</v>
      </c>
      <c r="T736">
        <v>49</v>
      </c>
      <c r="U736">
        <v>2011</v>
      </c>
      <c r="V736" s="1">
        <v>46300</v>
      </c>
      <c r="W736" s="1">
        <v>85300</v>
      </c>
      <c r="X736" s="1">
        <v>85300</v>
      </c>
      <c r="Y736" s="1">
        <v>61500</v>
      </c>
      <c r="Z736" s="1">
        <v>119000</v>
      </c>
      <c r="AA736" t="s">
        <v>647</v>
      </c>
      <c r="AB736">
        <v>-84.482171899999997</v>
      </c>
      <c r="AC736">
        <v>42.701847999999998</v>
      </c>
      <c r="AD736" t="s">
        <v>1452</v>
      </c>
      <c r="AE736" t="s">
        <v>470</v>
      </c>
      <c r="AG736" t="s">
        <v>325</v>
      </c>
      <c r="AH736" t="s">
        <v>1453</v>
      </c>
      <c r="AI736" t="s">
        <v>1454</v>
      </c>
      <c r="AJ736">
        <v>3</v>
      </c>
      <c r="AK736">
        <v>1</v>
      </c>
      <c r="AL736">
        <v>1</v>
      </c>
      <c r="AM736">
        <v>3</v>
      </c>
      <c r="AN736">
        <v>4</v>
      </c>
      <c r="AO736">
        <v>1</v>
      </c>
      <c r="AP736">
        <v>26</v>
      </c>
      <c r="AQ736">
        <v>3</v>
      </c>
      <c r="AR736">
        <v>13</v>
      </c>
      <c r="AS736">
        <v>15</v>
      </c>
      <c r="AT736">
        <v>14</v>
      </c>
      <c r="AU736">
        <v>16</v>
      </c>
      <c r="AV736">
        <v>-2</v>
      </c>
      <c r="AW736" s="3">
        <v>66.09</v>
      </c>
      <c r="AX736">
        <v>0.66092559699999998</v>
      </c>
      <c r="AY736">
        <v>430</v>
      </c>
      <c r="AZ736">
        <v>580</v>
      </c>
      <c r="BA736">
        <v>540</v>
      </c>
      <c r="BB736">
        <v>690</v>
      </c>
      <c r="BC736">
        <v>460</v>
      </c>
      <c r="BD736">
        <v>570</v>
      </c>
      <c r="BE736">
        <v>505</v>
      </c>
      <c r="BF736">
        <v>615</v>
      </c>
      <c r="BG736">
        <v>515</v>
      </c>
      <c r="BH736">
        <v>23</v>
      </c>
      <c r="BI736">
        <v>28</v>
      </c>
      <c r="BJ736">
        <v>23</v>
      </c>
      <c r="BK736">
        <v>29</v>
      </c>
      <c r="BL736">
        <v>23</v>
      </c>
      <c r="BM736">
        <v>28</v>
      </c>
      <c r="BN736" t="s">
        <v>197</v>
      </c>
      <c r="BO736" t="s">
        <v>199</v>
      </c>
      <c r="BP736">
        <v>26</v>
      </c>
      <c r="BQ736">
        <v>26</v>
      </c>
      <c r="BR736">
        <v>26</v>
      </c>
      <c r="BS736" t="s">
        <v>199</v>
      </c>
      <c r="BT736">
        <v>1158</v>
      </c>
      <c r="BU736">
        <v>1158</v>
      </c>
      <c r="BV736">
        <v>0</v>
      </c>
      <c r="BW736">
        <v>38395</v>
      </c>
      <c r="BX736">
        <v>34342</v>
      </c>
      <c r="BY736">
        <v>0.68130000000000002</v>
      </c>
      <c r="BZ736">
        <v>6.7500000000000004E-2</v>
      </c>
      <c r="CA736">
        <v>3.8399999999999997E-2</v>
      </c>
      <c r="CB736">
        <v>4.3400000000000001E-2</v>
      </c>
      <c r="CC736">
        <v>2.0999999999999999E-3</v>
      </c>
      <c r="CD736">
        <v>8.0000000000000004E-4</v>
      </c>
      <c r="CE736">
        <v>2.6800000000000001E-2</v>
      </c>
      <c r="CF736">
        <v>0.13009999999999999</v>
      </c>
      <c r="CG736">
        <v>9.5999999999999992E-3</v>
      </c>
      <c r="CH736">
        <v>0.75019999999999998</v>
      </c>
      <c r="CI736">
        <v>8.1100000000000005E-2</v>
      </c>
      <c r="CJ736">
        <v>5.1700000000000003E-2</v>
      </c>
      <c r="CK736">
        <v>6.7999999999999996E-3</v>
      </c>
      <c r="CL736">
        <v>2.8899999999999999E-2</v>
      </c>
      <c r="CM736">
        <v>2.64E-2</v>
      </c>
      <c r="CN736">
        <v>6.3E-3</v>
      </c>
      <c r="CO736">
        <v>0.80500000000000005</v>
      </c>
      <c r="CP736">
        <v>8.77E-2</v>
      </c>
      <c r="CQ736">
        <v>4.41E-2</v>
      </c>
      <c r="CR736">
        <v>6.1000000000000004E-3</v>
      </c>
      <c r="CS736">
        <v>2.4299999999999999E-2</v>
      </c>
      <c r="CT736">
        <v>8.7400000000000005E-2</v>
      </c>
      <c r="CU736">
        <v>0.12820000000000001</v>
      </c>
      <c r="CV736">
        <v>1</v>
      </c>
      <c r="CW736">
        <v>24323</v>
      </c>
      <c r="CX736" t="s">
        <v>186</v>
      </c>
      <c r="CY736">
        <v>13200</v>
      </c>
      <c r="CZ736">
        <v>34965</v>
      </c>
      <c r="DA736" t="s">
        <v>186</v>
      </c>
      <c r="DB736">
        <v>16352</v>
      </c>
      <c r="DC736">
        <v>14779</v>
      </c>
      <c r="DD736">
        <v>10802</v>
      </c>
      <c r="DE736">
        <v>0.87439999999999996</v>
      </c>
      <c r="DF736">
        <v>0.22700000000000001</v>
      </c>
      <c r="DG736">
        <v>0.78859999999999997</v>
      </c>
      <c r="DH736" t="s">
        <v>186</v>
      </c>
      <c r="DI736">
        <v>0.78109340500000002</v>
      </c>
      <c r="DJ736" t="s">
        <v>186</v>
      </c>
      <c r="DK736">
        <v>2</v>
      </c>
      <c r="DL736">
        <v>0.78920000000000001</v>
      </c>
      <c r="DM736">
        <v>0.91620000000000001</v>
      </c>
      <c r="DN736" t="s">
        <v>186</v>
      </c>
      <c r="DO736" t="s">
        <v>1455</v>
      </c>
      <c r="DP736" t="s">
        <v>186</v>
      </c>
      <c r="DQ736">
        <v>0.79844793999999997</v>
      </c>
      <c r="DR736" t="s">
        <v>186</v>
      </c>
      <c r="DS736">
        <v>2</v>
      </c>
      <c r="DT736">
        <v>14347</v>
      </c>
      <c r="DU736" t="s">
        <v>186</v>
      </c>
      <c r="DV736">
        <v>0.4632</v>
      </c>
      <c r="DW736">
        <v>3.5799999999999998E-2</v>
      </c>
      <c r="DX736" t="s">
        <v>1456</v>
      </c>
      <c r="DY736" t="s">
        <v>1457</v>
      </c>
      <c r="DZ736">
        <v>6178</v>
      </c>
      <c r="EA736">
        <v>5996</v>
      </c>
      <c r="EB736">
        <v>10134</v>
      </c>
      <c r="EC736" t="s">
        <v>1458</v>
      </c>
      <c r="ED736" t="s">
        <v>1459</v>
      </c>
      <c r="EE736">
        <v>10134</v>
      </c>
      <c r="EF736">
        <v>10134</v>
      </c>
      <c r="EG736">
        <v>9384</v>
      </c>
      <c r="EH736">
        <v>6338</v>
      </c>
      <c r="EI736">
        <v>3046</v>
      </c>
      <c r="EJ736" t="s">
        <v>1460</v>
      </c>
      <c r="EK736" t="s">
        <v>1461</v>
      </c>
      <c r="EL736">
        <v>3899</v>
      </c>
      <c r="EM736" t="s">
        <v>1462</v>
      </c>
      <c r="EN736" t="s">
        <v>510</v>
      </c>
      <c r="EO736" t="s">
        <v>1463</v>
      </c>
      <c r="EP736" t="s">
        <v>1464</v>
      </c>
      <c r="EQ736" t="s">
        <v>1465</v>
      </c>
      <c r="ER736" t="s">
        <v>1466</v>
      </c>
      <c r="ES736" t="s">
        <v>1467</v>
      </c>
      <c r="ET736" t="s">
        <v>1468</v>
      </c>
      <c r="EU736">
        <v>7628</v>
      </c>
      <c r="EV736">
        <v>0.89115847599999998</v>
      </c>
      <c r="EW736">
        <v>0.45411486099999998</v>
      </c>
      <c r="EX736">
        <v>20.070554569999999</v>
      </c>
      <c r="EY736">
        <v>7.9999998000000003E-2</v>
      </c>
      <c r="EZ736">
        <v>0.54756265999999998</v>
      </c>
      <c r="FA736" t="s">
        <v>1469</v>
      </c>
      <c r="FB736" t="s">
        <v>1470</v>
      </c>
      <c r="FC736" t="s">
        <v>1471</v>
      </c>
      <c r="FD736" t="s">
        <v>1472</v>
      </c>
      <c r="FE736">
        <v>85077.285740000007</v>
      </c>
      <c r="FF736">
        <v>68618.912670000005</v>
      </c>
      <c r="FG736" t="s">
        <v>1473</v>
      </c>
      <c r="FH736">
        <v>83.61000061</v>
      </c>
      <c r="FI736">
        <v>10.380000109999999</v>
      </c>
      <c r="FJ736">
        <v>2.3499999049999998</v>
      </c>
      <c r="FK736">
        <v>3.6900000569999998</v>
      </c>
      <c r="FL736">
        <v>17.129999160000001</v>
      </c>
      <c r="FM736">
        <v>10.77000046</v>
      </c>
      <c r="FN736">
        <v>93.300003050000001</v>
      </c>
      <c r="FO736">
        <v>72140.179999999993</v>
      </c>
      <c r="FP736">
        <v>6.0999999049999998</v>
      </c>
      <c r="FQ736">
        <v>3.1800000669999999</v>
      </c>
      <c r="FR736">
        <v>11.130000109999999</v>
      </c>
      <c r="FS736">
        <v>7900</v>
      </c>
      <c r="FT736">
        <v>1</v>
      </c>
      <c r="FU736">
        <v>0.4975</v>
      </c>
      <c r="FV736">
        <v>0.50249999999999995</v>
      </c>
      <c r="FW736" t="s">
        <v>299</v>
      </c>
    </row>
    <row r="737" spans="1:179" ht="16" x14ac:dyDescent="0.2">
      <c r="A737">
        <v>736</v>
      </c>
      <c r="B737">
        <v>122</v>
      </c>
      <c r="C737" t="s">
        <v>1637</v>
      </c>
      <c r="D737" t="s">
        <v>1727</v>
      </c>
      <c r="E737" t="s">
        <v>174</v>
      </c>
      <c r="F737" t="s">
        <v>177</v>
      </c>
      <c r="G737" t="s">
        <v>178</v>
      </c>
      <c r="H737">
        <v>52</v>
      </c>
      <c r="I737">
        <v>31.2</v>
      </c>
      <c r="J737">
        <v>62.9</v>
      </c>
      <c r="K737">
        <v>56</v>
      </c>
      <c r="L737">
        <v>0</v>
      </c>
      <c r="M737">
        <v>54.5</v>
      </c>
      <c r="N737">
        <v>50095</v>
      </c>
      <c r="O737" t="s">
        <v>518</v>
      </c>
      <c r="P737">
        <v>18.7</v>
      </c>
      <c r="Q737">
        <v>9</v>
      </c>
      <c r="R737">
        <f t="shared" si="11"/>
        <v>91</v>
      </c>
      <c r="S737">
        <v>54</v>
      </c>
      <c r="T737">
        <v>46</v>
      </c>
      <c r="U737">
        <v>2013</v>
      </c>
      <c r="V737" s="1">
        <v>47100</v>
      </c>
      <c r="W737" s="1">
        <v>87900</v>
      </c>
      <c r="X737" s="1">
        <v>87900</v>
      </c>
      <c r="Y737" s="1">
        <v>62900</v>
      </c>
      <c r="Z737" s="1">
        <v>120000</v>
      </c>
      <c r="AA737" t="s">
        <v>965</v>
      </c>
      <c r="AB737">
        <v>-82.354930199999998</v>
      </c>
      <c r="AC737">
        <v>29.643632499999999</v>
      </c>
      <c r="AD737" t="s">
        <v>1728</v>
      </c>
      <c r="AE737" t="s">
        <v>1729</v>
      </c>
      <c r="AF737">
        <v>32611</v>
      </c>
      <c r="AG737" t="s">
        <v>495</v>
      </c>
      <c r="AH737" t="s">
        <v>1730</v>
      </c>
      <c r="AI737" t="s">
        <v>1731</v>
      </c>
      <c r="AJ737">
        <v>3</v>
      </c>
      <c r="AK737">
        <v>1</v>
      </c>
      <c r="AL737">
        <v>1</v>
      </c>
      <c r="AM737">
        <v>3</v>
      </c>
      <c r="AN737">
        <v>4</v>
      </c>
      <c r="AO737">
        <v>1</v>
      </c>
      <c r="AP737">
        <v>12</v>
      </c>
      <c r="AQ737">
        <v>5</v>
      </c>
      <c r="AR737">
        <v>12</v>
      </c>
      <c r="AS737">
        <v>15</v>
      </c>
      <c r="AT737">
        <v>15</v>
      </c>
      <c r="AU737">
        <v>15</v>
      </c>
      <c r="AV737">
        <v>-2</v>
      </c>
      <c r="AW737" s="3">
        <v>45.61</v>
      </c>
      <c r="AX737">
        <v>0.455243856</v>
      </c>
      <c r="AY737">
        <v>580</v>
      </c>
      <c r="AZ737">
        <v>670</v>
      </c>
      <c r="BA737">
        <v>590</v>
      </c>
      <c r="BB737">
        <v>690</v>
      </c>
      <c r="BC737">
        <v>580</v>
      </c>
      <c r="BD737">
        <v>670</v>
      </c>
      <c r="BE737">
        <v>625</v>
      </c>
      <c r="BF737">
        <v>640</v>
      </c>
      <c r="BG737">
        <v>625</v>
      </c>
      <c r="BH737">
        <v>26</v>
      </c>
      <c r="BI737">
        <v>31</v>
      </c>
      <c r="BJ737">
        <v>25</v>
      </c>
      <c r="BK737">
        <v>32</v>
      </c>
      <c r="BL737">
        <v>25</v>
      </c>
      <c r="BM737">
        <v>30</v>
      </c>
      <c r="BN737" t="s">
        <v>197</v>
      </c>
      <c r="BO737" t="s">
        <v>199</v>
      </c>
      <c r="BP737">
        <v>29</v>
      </c>
      <c r="BQ737">
        <v>29</v>
      </c>
      <c r="BR737">
        <v>28</v>
      </c>
      <c r="BS737" t="s">
        <v>199</v>
      </c>
      <c r="BT737">
        <v>1273</v>
      </c>
      <c r="BU737">
        <v>1273</v>
      </c>
      <c r="BV737">
        <v>0</v>
      </c>
      <c r="BW737">
        <v>31879</v>
      </c>
      <c r="BX737">
        <v>32680</v>
      </c>
      <c r="BY737">
        <v>0.57830000000000004</v>
      </c>
      <c r="BZ737">
        <v>6.6600000000000006E-2</v>
      </c>
      <c r="CA737">
        <v>0.20030000000000001</v>
      </c>
      <c r="CB737">
        <v>7.7499999999999999E-2</v>
      </c>
      <c r="CC737">
        <v>2.5000000000000001E-3</v>
      </c>
      <c r="CD737">
        <v>6.0000000000000001E-3</v>
      </c>
      <c r="CE737">
        <v>2.8799999999999999E-2</v>
      </c>
      <c r="CF737">
        <v>1.21E-2</v>
      </c>
      <c r="CG737">
        <v>2.7799999999999998E-2</v>
      </c>
      <c r="CH737">
        <v>0.60919999999999996</v>
      </c>
      <c r="CI737">
        <v>0.104</v>
      </c>
      <c r="CJ737">
        <v>8.7900000000000006E-2</v>
      </c>
      <c r="CK737">
        <v>5.5999999999999999E-3</v>
      </c>
      <c r="CL737">
        <v>0.156</v>
      </c>
      <c r="CM737">
        <v>1.23E-2</v>
      </c>
      <c r="CN737">
        <v>5.4999999999999997E-3</v>
      </c>
      <c r="CO737">
        <v>0.72199999999999998</v>
      </c>
      <c r="CP737">
        <v>8.1000000000000003E-2</v>
      </c>
      <c r="CQ737">
        <v>6.7000000000000004E-2</v>
      </c>
      <c r="CR737">
        <v>5.1999999999999998E-3</v>
      </c>
      <c r="CS737">
        <v>0.1071</v>
      </c>
      <c r="CT737">
        <v>7.22E-2</v>
      </c>
      <c r="CU737">
        <v>9.8799999999999999E-2</v>
      </c>
      <c r="CV737">
        <v>1</v>
      </c>
      <c r="CW737">
        <v>20085</v>
      </c>
      <c r="CX737" t="s">
        <v>186</v>
      </c>
      <c r="CY737">
        <v>6313</v>
      </c>
      <c r="CZ737">
        <v>28591</v>
      </c>
      <c r="DA737" t="s">
        <v>186</v>
      </c>
      <c r="DB737">
        <v>7553</v>
      </c>
      <c r="DC737">
        <v>15962</v>
      </c>
      <c r="DD737">
        <v>10850</v>
      </c>
      <c r="DE737">
        <v>0.84940000000000004</v>
      </c>
      <c r="DF737">
        <v>0.31519999999999998</v>
      </c>
      <c r="DG737">
        <v>0.87509999999999999</v>
      </c>
      <c r="DH737" t="s">
        <v>186</v>
      </c>
      <c r="DI737">
        <v>0.87022806100000005</v>
      </c>
      <c r="DJ737" t="s">
        <v>186</v>
      </c>
      <c r="DK737">
        <v>2</v>
      </c>
      <c r="DL737">
        <v>0.73229999999999995</v>
      </c>
      <c r="DM737">
        <v>0.96109999999999995</v>
      </c>
      <c r="DN737" t="s">
        <v>186</v>
      </c>
      <c r="DO737" t="s">
        <v>1732</v>
      </c>
      <c r="DP737" t="s">
        <v>186</v>
      </c>
      <c r="DQ737">
        <v>0.86043759500000006</v>
      </c>
      <c r="DR737" t="s">
        <v>186</v>
      </c>
      <c r="DS737">
        <v>2</v>
      </c>
      <c r="DT737">
        <v>13890</v>
      </c>
      <c r="DU737" t="s">
        <v>186</v>
      </c>
      <c r="DV737">
        <v>0.31840000000000002</v>
      </c>
      <c r="DW737">
        <v>5.6099999999999997E-2</v>
      </c>
      <c r="DX737" t="s">
        <v>1733</v>
      </c>
      <c r="DY737" t="s">
        <v>1734</v>
      </c>
      <c r="DZ737">
        <v>5492</v>
      </c>
      <c r="EA737">
        <v>5724</v>
      </c>
      <c r="EB737">
        <v>8911</v>
      </c>
      <c r="EC737" t="s">
        <v>1735</v>
      </c>
      <c r="ED737" t="s">
        <v>1736</v>
      </c>
      <c r="EE737">
        <v>8911</v>
      </c>
      <c r="EF737">
        <v>8911</v>
      </c>
      <c r="EG737">
        <v>5678</v>
      </c>
      <c r="EH737">
        <v>3134</v>
      </c>
      <c r="EI737">
        <v>2544</v>
      </c>
      <c r="EJ737" t="s">
        <v>1737</v>
      </c>
      <c r="EK737" t="s">
        <v>1738</v>
      </c>
      <c r="EL737">
        <v>1532</v>
      </c>
      <c r="EM737" t="s">
        <v>1739</v>
      </c>
      <c r="EN737" t="s">
        <v>1740</v>
      </c>
      <c r="EO737" t="s">
        <v>1741</v>
      </c>
      <c r="EP737" t="s">
        <v>1742</v>
      </c>
      <c r="EQ737" t="s">
        <v>1743</v>
      </c>
      <c r="ER737" t="s">
        <v>1744</v>
      </c>
      <c r="ES737" t="s">
        <v>1745</v>
      </c>
      <c r="ET737" t="s">
        <v>1746</v>
      </c>
      <c r="EU737">
        <v>6312</v>
      </c>
      <c r="EV737">
        <v>0.62204017499999997</v>
      </c>
      <c r="EW737">
        <v>0.68263943400000004</v>
      </c>
      <c r="EX737">
        <v>21.049158250000001</v>
      </c>
      <c r="EY737">
        <v>0.10000000100000001</v>
      </c>
      <c r="EZ737">
        <v>0.57558074299999995</v>
      </c>
      <c r="FA737" t="s">
        <v>1747</v>
      </c>
      <c r="FB737" t="s">
        <v>1748</v>
      </c>
      <c r="FC737" t="s">
        <v>1749</v>
      </c>
      <c r="FD737" t="s">
        <v>1750</v>
      </c>
      <c r="FE737">
        <v>54629.945350000002</v>
      </c>
      <c r="FF737">
        <v>37294.844770000003</v>
      </c>
      <c r="FG737" t="s">
        <v>1751</v>
      </c>
      <c r="FH737">
        <v>78.839996339999999</v>
      </c>
      <c r="FI737">
        <v>13.539999959999999</v>
      </c>
      <c r="FJ737">
        <v>2.4000000950000002</v>
      </c>
      <c r="FK737">
        <v>14.93999958</v>
      </c>
      <c r="FL737">
        <v>17.340000150000002</v>
      </c>
      <c r="FM737">
        <v>11.09000015</v>
      </c>
      <c r="FN737">
        <v>81.819999690000003</v>
      </c>
      <c r="FO737">
        <v>60120.160000000003</v>
      </c>
      <c r="FP737">
        <v>8.7299995419999998</v>
      </c>
      <c r="FQ737">
        <v>3.2699999809999998</v>
      </c>
      <c r="FR737">
        <v>10.93999958</v>
      </c>
      <c r="FS737">
        <v>6711</v>
      </c>
      <c r="FT737">
        <v>1</v>
      </c>
      <c r="FU737">
        <v>0.45019999999999999</v>
      </c>
      <c r="FV737">
        <v>0.54979999999999996</v>
      </c>
      <c r="FW737" t="s">
        <v>299</v>
      </c>
    </row>
    <row r="738" spans="1:179" ht="16" x14ac:dyDescent="0.2">
      <c r="A738">
        <v>737</v>
      </c>
      <c r="B738">
        <v>123</v>
      </c>
      <c r="C738" t="s">
        <v>1637</v>
      </c>
      <c r="D738" t="s">
        <v>1401</v>
      </c>
      <c r="E738" t="s">
        <v>674</v>
      </c>
      <c r="F738" t="s">
        <v>676</v>
      </c>
      <c r="G738" t="s">
        <v>240</v>
      </c>
      <c r="H738">
        <v>30.1</v>
      </c>
      <c r="I738">
        <v>67.400000000000006</v>
      </c>
      <c r="J738">
        <v>48.6</v>
      </c>
      <c r="K738">
        <v>72</v>
      </c>
      <c r="L738">
        <v>33.5</v>
      </c>
      <c r="M738">
        <v>51.1</v>
      </c>
      <c r="N738">
        <v>28251</v>
      </c>
      <c r="O738" t="s">
        <v>190</v>
      </c>
      <c r="P738">
        <v>11.5</v>
      </c>
      <c r="Q738">
        <v>15</v>
      </c>
      <c r="R738">
        <f t="shared" si="11"/>
        <v>85</v>
      </c>
      <c r="U738">
        <v>2014</v>
      </c>
      <c r="AA738" t="s">
        <v>218</v>
      </c>
      <c r="AB738">
        <v>13.203493</v>
      </c>
      <c r="AC738">
        <v>55.711948300000003</v>
      </c>
      <c r="AD738" t="s">
        <v>218</v>
      </c>
      <c r="AE738" t="s">
        <v>218</v>
      </c>
      <c r="AG738" t="s">
        <v>218</v>
      </c>
      <c r="AH738" t="s">
        <v>218</v>
      </c>
      <c r="AI738" t="s">
        <v>218</v>
      </c>
      <c r="AW738" s="3">
        <v>0</v>
      </c>
      <c r="BN738" t="s">
        <v>218</v>
      </c>
      <c r="BO738" t="s">
        <v>218</v>
      </c>
      <c r="BS738" t="s">
        <v>218</v>
      </c>
      <c r="CX738" t="s">
        <v>218</v>
      </c>
      <c r="DA738" t="s">
        <v>218</v>
      </c>
      <c r="DH738" t="s">
        <v>218</v>
      </c>
      <c r="DJ738" t="s">
        <v>218</v>
      </c>
      <c r="DN738" t="s">
        <v>218</v>
      </c>
      <c r="DO738" t="s">
        <v>218</v>
      </c>
      <c r="DP738" t="s">
        <v>218</v>
      </c>
      <c r="DR738" t="s">
        <v>218</v>
      </c>
      <c r="DU738" t="s">
        <v>218</v>
      </c>
      <c r="DX738" t="s">
        <v>218</v>
      </c>
      <c r="DY738" t="s">
        <v>218</v>
      </c>
      <c r="EC738" t="s">
        <v>218</v>
      </c>
      <c r="ED738" t="s">
        <v>218</v>
      </c>
      <c r="EJ738" t="s">
        <v>218</v>
      </c>
      <c r="EK738" t="s">
        <v>218</v>
      </c>
      <c r="EM738" t="s">
        <v>218</v>
      </c>
      <c r="EN738" t="s">
        <v>218</v>
      </c>
      <c r="EO738" t="s">
        <v>218</v>
      </c>
      <c r="EP738" t="s">
        <v>218</v>
      </c>
      <c r="EQ738" t="s">
        <v>218</v>
      </c>
      <c r="ER738" t="s">
        <v>218</v>
      </c>
      <c r="ES738" t="s">
        <v>218</v>
      </c>
      <c r="ET738" t="s">
        <v>218</v>
      </c>
      <c r="FA738" t="s">
        <v>218</v>
      </c>
      <c r="FB738" t="s">
        <v>218</v>
      </c>
      <c r="FC738" t="s">
        <v>218</v>
      </c>
      <c r="FD738" t="s">
        <v>218</v>
      </c>
      <c r="FG738" t="s">
        <v>218</v>
      </c>
      <c r="FW738" t="s">
        <v>218</v>
      </c>
    </row>
    <row r="739" spans="1:179" ht="16" x14ac:dyDescent="0.2">
      <c r="A739">
        <v>738</v>
      </c>
      <c r="B739">
        <v>123</v>
      </c>
      <c r="C739" t="s">
        <v>1637</v>
      </c>
      <c r="D739" t="s">
        <v>1755</v>
      </c>
      <c r="E739" t="s">
        <v>705</v>
      </c>
      <c r="F739" t="s">
        <v>707</v>
      </c>
      <c r="G739" t="s">
        <v>240</v>
      </c>
      <c r="H739">
        <v>51.7</v>
      </c>
      <c r="I739">
        <v>47</v>
      </c>
      <c r="J739">
        <v>39.700000000000003</v>
      </c>
      <c r="K739">
        <v>75.2</v>
      </c>
      <c r="L739">
        <v>99.4</v>
      </c>
      <c r="M739">
        <v>56</v>
      </c>
      <c r="N739">
        <v>36146</v>
      </c>
      <c r="O739" t="s">
        <v>190</v>
      </c>
      <c r="P739">
        <v>53.9</v>
      </c>
      <c r="Q739">
        <v>9</v>
      </c>
      <c r="R739">
        <f t="shared" si="11"/>
        <v>91</v>
      </c>
      <c r="S739">
        <v>49</v>
      </c>
      <c r="T739">
        <v>51</v>
      </c>
      <c r="U739">
        <v>2016</v>
      </c>
      <c r="AA739" t="s">
        <v>218</v>
      </c>
      <c r="AB739">
        <v>11.004550699999999</v>
      </c>
      <c r="AC739">
        <v>49.597880400000001</v>
      </c>
      <c r="AD739" t="s">
        <v>218</v>
      </c>
      <c r="AE739" t="s">
        <v>218</v>
      </c>
      <c r="AG739" t="s">
        <v>218</v>
      </c>
      <c r="AH739" t="s">
        <v>218</v>
      </c>
      <c r="AI739" t="s">
        <v>218</v>
      </c>
      <c r="AW739" s="3">
        <v>0</v>
      </c>
      <c r="BN739" t="s">
        <v>218</v>
      </c>
      <c r="BO739" t="s">
        <v>218</v>
      </c>
      <c r="BS739" t="s">
        <v>218</v>
      </c>
      <c r="CX739" t="s">
        <v>218</v>
      </c>
      <c r="DA739" t="s">
        <v>218</v>
      </c>
      <c r="DH739" t="s">
        <v>218</v>
      </c>
      <c r="DJ739" t="s">
        <v>218</v>
      </c>
      <c r="DN739" t="s">
        <v>218</v>
      </c>
      <c r="DO739" t="s">
        <v>218</v>
      </c>
      <c r="DP739" t="s">
        <v>218</v>
      </c>
      <c r="DR739" t="s">
        <v>218</v>
      </c>
      <c r="DU739" t="s">
        <v>218</v>
      </c>
      <c r="DX739" t="s">
        <v>218</v>
      </c>
      <c r="DY739" t="s">
        <v>218</v>
      </c>
      <c r="EC739" t="s">
        <v>218</v>
      </c>
      <c r="ED739" t="s">
        <v>218</v>
      </c>
      <c r="EJ739" t="s">
        <v>218</v>
      </c>
      <c r="EK739" t="s">
        <v>218</v>
      </c>
      <c r="EM739" t="s">
        <v>218</v>
      </c>
      <c r="EN739" t="s">
        <v>218</v>
      </c>
      <c r="EO739" t="s">
        <v>218</v>
      </c>
      <c r="EP739" t="s">
        <v>218</v>
      </c>
      <c r="EQ739" t="s">
        <v>218</v>
      </c>
      <c r="ER739" t="s">
        <v>218</v>
      </c>
      <c r="ES739" t="s">
        <v>218</v>
      </c>
      <c r="ET739" t="s">
        <v>218</v>
      </c>
      <c r="FA739" t="s">
        <v>218</v>
      </c>
      <c r="FB739" t="s">
        <v>218</v>
      </c>
      <c r="FC739" t="s">
        <v>218</v>
      </c>
      <c r="FD739" t="s">
        <v>218</v>
      </c>
      <c r="FG739" t="s">
        <v>218</v>
      </c>
      <c r="FW739" t="s">
        <v>218</v>
      </c>
    </row>
    <row r="740" spans="1:179" ht="16" x14ac:dyDescent="0.2">
      <c r="A740">
        <v>739</v>
      </c>
      <c r="B740">
        <v>123</v>
      </c>
      <c r="C740" t="s">
        <v>1637</v>
      </c>
      <c r="D740" t="s">
        <v>1424</v>
      </c>
      <c r="E740" t="s">
        <v>174</v>
      </c>
      <c r="F740" t="s">
        <v>177</v>
      </c>
      <c r="G740" t="s">
        <v>178</v>
      </c>
      <c r="H740">
        <v>43.9</v>
      </c>
      <c r="I740">
        <v>34.700000000000003</v>
      </c>
      <c r="J740">
        <v>55.7</v>
      </c>
      <c r="K740">
        <v>75.400000000000006</v>
      </c>
      <c r="L740">
        <v>35.9</v>
      </c>
      <c r="M740">
        <v>56</v>
      </c>
      <c r="N740">
        <v>37032</v>
      </c>
      <c r="O740" t="s">
        <v>190</v>
      </c>
      <c r="P740">
        <v>17.3</v>
      </c>
      <c r="Q740">
        <v>8</v>
      </c>
      <c r="R740">
        <f t="shared" si="11"/>
        <v>92</v>
      </c>
      <c r="S740">
        <v>51</v>
      </c>
      <c r="T740">
        <v>49</v>
      </c>
      <c r="U740">
        <v>2016</v>
      </c>
      <c r="AA740" t="s">
        <v>218</v>
      </c>
      <c r="AB740">
        <v>-74.446429199999997</v>
      </c>
      <c r="AC740">
        <v>40.497842200000001</v>
      </c>
      <c r="AD740" t="s">
        <v>1425</v>
      </c>
      <c r="AE740" t="s">
        <v>262</v>
      </c>
      <c r="AG740" t="s">
        <v>263</v>
      </c>
      <c r="AH740" t="s">
        <v>1426</v>
      </c>
      <c r="AI740" t="s">
        <v>1427</v>
      </c>
      <c r="AJ740">
        <v>3</v>
      </c>
      <c r="AK740">
        <v>1</v>
      </c>
      <c r="AL740">
        <v>3</v>
      </c>
      <c r="AM740">
        <v>3</v>
      </c>
      <c r="AN740">
        <v>4</v>
      </c>
      <c r="AO740">
        <v>1</v>
      </c>
      <c r="AP740">
        <v>34</v>
      </c>
      <c r="AQ740">
        <v>2</v>
      </c>
      <c r="AR740">
        <v>13</v>
      </c>
      <c r="AS740">
        <v>15</v>
      </c>
      <c r="AT740">
        <v>15</v>
      </c>
      <c r="AU740">
        <v>16</v>
      </c>
      <c r="AV740">
        <v>-2</v>
      </c>
      <c r="AW740" s="3">
        <v>60.5</v>
      </c>
      <c r="AX740">
        <v>0.60958974300000002</v>
      </c>
      <c r="AY740">
        <v>520</v>
      </c>
      <c r="AZ740">
        <v>640</v>
      </c>
      <c r="BA740">
        <v>570</v>
      </c>
      <c r="BB740">
        <v>700</v>
      </c>
      <c r="BC740">
        <v>540</v>
      </c>
      <c r="BD740">
        <v>660</v>
      </c>
      <c r="BE740">
        <v>580</v>
      </c>
      <c r="BF740">
        <v>635</v>
      </c>
      <c r="BG740">
        <v>600</v>
      </c>
      <c r="BN740" t="s">
        <v>186</v>
      </c>
      <c r="BO740" t="s">
        <v>186</v>
      </c>
      <c r="BS740" t="s">
        <v>186</v>
      </c>
      <c r="BT740">
        <v>1215</v>
      </c>
      <c r="BU740">
        <v>1181</v>
      </c>
      <c r="BV740">
        <v>0</v>
      </c>
      <c r="BW740">
        <v>34094</v>
      </c>
      <c r="BX740">
        <v>27938</v>
      </c>
      <c r="BY740">
        <v>0.43269999999999997</v>
      </c>
      <c r="BZ740">
        <v>7.4899999999999994E-2</v>
      </c>
      <c r="CA740">
        <v>0.12520000000000001</v>
      </c>
      <c r="CB740">
        <v>0.25790000000000002</v>
      </c>
      <c r="CC740">
        <v>6.9999999999999999E-4</v>
      </c>
      <c r="CD740">
        <v>2.8E-3</v>
      </c>
      <c r="CE740">
        <v>3.2899999999999999E-2</v>
      </c>
      <c r="CF740">
        <v>5.5500000000000001E-2</v>
      </c>
      <c r="CG740">
        <v>1.7399999999999999E-2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2.93E-2</v>
      </c>
      <c r="CN740">
        <v>6.7400000000000002E-2</v>
      </c>
      <c r="CO740">
        <v>0.56000000000000005</v>
      </c>
      <c r="CP740">
        <v>8.1699999999999995E-2</v>
      </c>
      <c r="CQ740">
        <v>0.1845</v>
      </c>
      <c r="CR740">
        <v>1.9E-3</v>
      </c>
      <c r="CS740">
        <v>7.5200000000000003E-2</v>
      </c>
      <c r="CT740">
        <v>5.3400000000000003E-2</v>
      </c>
      <c r="CU740">
        <v>0.1031</v>
      </c>
      <c r="CV740">
        <v>1</v>
      </c>
      <c r="CW740">
        <v>28766</v>
      </c>
      <c r="CX740" t="s">
        <v>186</v>
      </c>
      <c r="CY740">
        <v>13813</v>
      </c>
      <c r="CZ740">
        <v>28591</v>
      </c>
      <c r="DA740" t="s">
        <v>186</v>
      </c>
      <c r="DB740">
        <v>13386</v>
      </c>
      <c r="DC740">
        <v>18006</v>
      </c>
      <c r="DD740">
        <v>10979</v>
      </c>
      <c r="DE740">
        <v>0.55359999999999998</v>
      </c>
      <c r="DF740">
        <v>0.29959999999999998</v>
      </c>
      <c r="DG740">
        <v>0.80679999999999996</v>
      </c>
      <c r="DH740" t="s">
        <v>186</v>
      </c>
      <c r="DI740">
        <v>0.80199407300000003</v>
      </c>
      <c r="DJ740" t="s">
        <v>186</v>
      </c>
      <c r="DK740">
        <v>2</v>
      </c>
      <c r="DL740">
        <v>0.67820000000000003</v>
      </c>
      <c r="DM740">
        <v>0.92120000000000002</v>
      </c>
      <c r="DN740" t="s">
        <v>186</v>
      </c>
      <c r="DO740" t="s">
        <v>1132</v>
      </c>
      <c r="DP740" t="s">
        <v>186</v>
      </c>
      <c r="DQ740">
        <v>0.79658479500000001</v>
      </c>
      <c r="DR740" t="s">
        <v>186</v>
      </c>
      <c r="DS740">
        <v>2</v>
      </c>
      <c r="DT740">
        <v>10260</v>
      </c>
      <c r="DU740" t="s">
        <v>186</v>
      </c>
      <c r="DV740">
        <v>0.52359999999999995</v>
      </c>
      <c r="DW740">
        <v>8.8599999999999998E-2</v>
      </c>
      <c r="DX740" t="s">
        <v>1428</v>
      </c>
      <c r="DY740" t="s">
        <v>1429</v>
      </c>
      <c r="DZ740">
        <v>9637</v>
      </c>
      <c r="EA740">
        <v>9173</v>
      </c>
      <c r="EB740">
        <v>17976</v>
      </c>
      <c r="EC740" t="s">
        <v>1430</v>
      </c>
      <c r="ED740" t="s">
        <v>1431</v>
      </c>
      <c r="EE740">
        <v>17976</v>
      </c>
      <c r="EF740">
        <v>17976</v>
      </c>
      <c r="EG740">
        <v>10183</v>
      </c>
      <c r="EH740">
        <v>5357</v>
      </c>
      <c r="EI740">
        <v>4826</v>
      </c>
      <c r="EJ740" t="s">
        <v>1432</v>
      </c>
      <c r="EK740" t="s">
        <v>1433</v>
      </c>
      <c r="EL740">
        <v>3448</v>
      </c>
      <c r="EM740" t="s">
        <v>1434</v>
      </c>
      <c r="EN740" t="s">
        <v>901</v>
      </c>
      <c r="EO740" t="s">
        <v>1435</v>
      </c>
      <c r="EP740" t="s">
        <v>1436</v>
      </c>
      <c r="EQ740" t="s">
        <v>1437</v>
      </c>
      <c r="ER740" t="s">
        <v>1438</v>
      </c>
      <c r="ES740" t="s">
        <v>1439</v>
      </c>
      <c r="ET740" t="s">
        <v>1440</v>
      </c>
      <c r="EU740">
        <v>10122</v>
      </c>
      <c r="EV740">
        <v>0.85591900300000001</v>
      </c>
      <c r="EW740">
        <v>0.56453048500000003</v>
      </c>
      <c r="EX740">
        <v>22.124141009999999</v>
      </c>
      <c r="EY740">
        <v>0.12999999500000001</v>
      </c>
      <c r="EZ740">
        <v>0.55301513099999999</v>
      </c>
      <c r="FA740" t="s">
        <v>1441</v>
      </c>
      <c r="FB740" t="s">
        <v>1442</v>
      </c>
      <c r="FC740" t="s">
        <v>1443</v>
      </c>
      <c r="FD740" t="s">
        <v>1444</v>
      </c>
      <c r="FE740">
        <v>64873.276429999998</v>
      </c>
      <c r="FF740">
        <v>43068.806429999997</v>
      </c>
      <c r="FG740" t="s">
        <v>1445</v>
      </c>
      <c r="FH740">
        <v>71.790000919999997</v>
      </c>
      <c r="FI740">
        <v>13.329999920000001</v>
      </c>
      <c r="FJ740">
        <v>7.5100002290000001</v>
      </c>
      <c r="FK740">
        <v>11.619999890000001</v>
      </c>
      <c r="FL740">
        <v>19.579999919999999</v>
      </c>
      <c r="FM740">
        <v>11.739999770000001</v>
      </c>
      <c r="FN740">
        <v>79.66999817</v>
      </c>
      <c r="FO740">
        <v>82669.679999999993</v>
      </c>
      <c r="FP740">
        <v>6.0199999809999998</v>
      </c>
      <c r="FQ740">
        <v>3.5299999710000001</v>
      </c>
      <c r="FR740">
        <v>11.27000046</v>
      </c>
      <c r="FS740">
        <v>10568</v>
      </c>
      <c r="FT740">
        <v>1</v>
      </c>
      <c r="FU740">
        <v>0.49690000000000001</v>
      </c>
      <c r="FV740">
        <v>0.50309999999999999</v>
      </c>
      <c r="FW740" t="s">
        <v>299</v>
      </c>
    </row>
    <row r="741" spans="1:179" ht="16" x14ac:dyDescent="0.2">
      <c r="A741">
        <v>740</v>
      </c>
      <c r="B741">
        <v>123</v>
      </c>
      <c r="C741" t="s">
        <v>1637</v>
      </c>
      <c r="D741" t="s">
        <v>1756</v>
      </c>
      <c r="E741" t="s">
        <v>174</v>
      </c>
      <c r="F741" t="s">
        <v>177</v>
      </c>
      <c r="G741" t="s">
        <v>178</v>
      </c>
      <c r="H741">
        <v>46.8</v>
      </c>
      <c r="I741">
        <v>37.700000000000003</v>
      </c>
      <c r="J741">
        <v>34.5</v>
      </c>
      <c r="K741">
        <v>73.7</v>
      </c>
      <c r="L741">
        <v>0</v>
      </c>
      <c r="M741">
        <v>50.2</v>
      </c>
      <c r="N741">
        <v>62468</v>
      </c>
      <c r="O741" t="s">
        <v>518</v>
      </c>
      <c r="P741">
        <v>13.6</v>
      </c>
      <c r="Q741">
        <v>13</v>
      </c>
      <c r="R741">
        <f t="shared" si="11"/>
        <v>87</v>
      </c>
      <c r="S741">
        <v>53</v>
      </c>
      <c r="T741">
        <v>47</v>
      </c>
      <c r="U741">
        <v>2012</v>
      </c>
      <c r="V741" s="1">
        <v>46300</v>
      </c>
      <c r="W741" s="1">
        <v>84000</v>
      </c>
      <c r="X741" s="1">
        <v>84000</v>
      </c>
      <c r="Y741" s="1">
        <v>60400</v>
      </c>
      <c r="Z741" s="1">
        <v>119000</v>
      </c>
      <c r="AA741" t="s">
        <v>1757</v>
      </c>
      <c r="AB741">
        <v>-86.513058299999997</v>
      </c>
      <c r="AC741">
        <v>39.1761275</v>
      </c>
      <c r="AD741" t="s">
        <v>1758</v>
      </c>
      <c r="AE741" t="s">
        <v>1198</v>
      </c>
      <c r="AG741" t="s">
        <v>325</v>
      </c>
      <c r="AH741" t="s">
        <v>1759</v>
      </c>
      <c r="AI741" t="s">
        <v>1760</v>
      </c>
      <c r="AJ741">
        <v>3</v>
      </c>
      <c r="AK741">
        <v>1</v>
      </c>
      <c r="AL741">
        <v>1</v>
      </c>
      <c r="AM741">
        <v>3</v>
      </c>
      <c r="AN741">
        <v>4</v>
      </c>
      <c r="AO741">
        <v>1</v>
      </c>
      <c r="AP741">
        <v>18</v>
      </c>
      <c r="AQ741">
        <v>3</v>
      </c>
      <c r="AR741">
        <v>13</v>
      </c>
      <c r="AS741">
        <v>15</v>
      </c>
      <c r="AT741">
        <v>14</v>
      </c>
      <c r="AU741">
        <v>16</v>
      </c>
      <c r="AV741">
        <v>-2</v>
      </c>
      <c r="AW741" s="3">
        <v>76.09</v>
      </c>
      <c r="AX741">
        <v>0.76090424099999998</v>
      </c>
      <c r="AY741">
        <v>520</v>
      </c>
      <c r="AZ741">
        <v>630</v>
      </c>
      <c r="BA741">
        <v>540</v>
      </c>
      <c r="BB741">
        <v>660</v>
      </c>
      <c r="BC741">
        <v>510</v>
      </c>
      <c r="BD741">
        <v>620</v>
      </c>
      <c r="BE741">
        <v>575</v>
      </c>
      <c r="BF741">
        <v>600</v>
      </c>
      <c r="BG741">
        <v>565</v>
      </c>
      <c r="BH741">
        <v>24</v>
      </c>
      <c r="BI741">
        <v>30</v>
      </c>
      <c r="BJ741">
        <v>24</v>
      </c>
      <c r="BK741">
        <v>31</v>
      </c>
      <c r="BL741">
        <v>24</v>
      </c>
      <c r="BM741">
        <v>29</v>
      </c>
      <c r="BN741" t="s">
        <v>891</v>
      </c>
      <c r="BO741" t="s">
        <v>199</v>
      </c>
      <c r="BP741">
        <v>27</v>
      </c>
      <c r="BQ741">
        <v>28</v>
      </c>
      <c r="BR741">
        <v>27</v>
      </c>
      <c r="BS741" t="s">
        <v>197</v>
      </c>
      <c r="BT741">
        <v>1198</v>
      </c>
      <c r="BU741">
        <v>1198</v>
      </c>
      <c r="BV741">
        <v>0</v>
      </c>
      <c r="BW741">
        <v>32252</v>
      </c>
      <c r="BX741">
        <v>29383</v>
      </c>
      <c r="BY741">
        <v>0.72070000000000001</v>
      </c>
      <c r="BZ741">
        <v>3.9899999999999998E-2</v>
      </c>
      <c r="CA741">
        <v>4.7600000000000003E-2</v>
      </c>
      <c r="CB741">
        <v>4.1799999999999997E-2</v>
      </c>
      <c r="CC741">
        <v>1.1000000000000001E-3</v>
      </c>
      <c r="CD741">
        <v>5.0000000000000001E-4</v>
      </c>
      <c r="CE741">
        <v>3.4299999999999997E-2</v>
      </c>
      <c r="CF741">
        <v>0.1096</v>
      </c>
      <c r="CG741">
        <v>4.4999999999999997E-3</v>
      </c>
      <c r="CH741">
        <v>0.80669999999999997</v>
      </c>
      <c r="CI741">
        <v>4.6300000000000001E-2</v>
      </c>
      <c r="CJ741">
        <v>4.2999999999999997E-2</v>
      </c>
      <c r="CK741">
        <v>2.5999999999999999E-3</v>
      </c>
      <c r="CL741">
        <v>2.6200000000000001E-2</v>
      </c>
      <c r="CM741">
        <v>4.2500000000000003E-2</v>
      </c>
      <c r="CN741">
        <v>6.4999999999999997E-3</v>
      </c>
      <c r="CO741">
        <v>0.85940000000000005</v>
      </c>
      <c r="CP741">
        <v>3.9199999999999999E-2</v>
      </c>
      <c r="CQ741">
        <v>3.1300000000000001E-2</v>
      </c>
      <c r="CR741">
        <v>2.5000000000000001E-3</v>
      </c>
      <c r="CS741">
        <v>1.8700000000000001E-2</v>
      </c>
      <c r="CT741">
        <v>3.3799999999999997E-2</v>
      </c>
      <c r="CU741">
        <v>7.9299999999999995E-2</v>
      </c>
      <c r="CV741">
        <v>1</v>
      </c>
      <c r="CW741">
        <v>23716</v>
      </c>
      <c r="CX741" t="s">
        <v>186</v>
      </c>
      <c r="CY741">
        <v>10388</v>
      </c>
      <c r="CZ741">
        <v>33241</v>
      </c>
      <c r="DA741" t="s">
        <v>186</v>
      </c>
      <c r="DB741">
        <v>16449</v>
      </c>
      <c r="DC741">
        <v>13730</v>
      </c>
      <c r="DD741">
        <v>9783</v>
      </c>
      <c r="DE741">
        <v>0.86109999999999998</v>
      </c>
      <c r="DF741">
        <v>0.1643</v>
      </c>
      <c r="DG741">
        <v>0.77639999999999998</v>
      </c>
      <c r="DH741" t="s">
        <v>186</v>
      </c>
      <c r="DI741">
        <v>0.77352677199999997</v>
      </c>
      <c r="DJ741" t="s">
        <v>186</v>
      </c>
      <c r="DK741">
        <v>2</v>
      </c>
      <c r="DL741">
        <v>0.64749999999999996</v>
      </c>
      <c r="DM741">
        <v>0.89039999999999997</v>
      </c>
      <c r="DN741" t="s">
        <v>186</v>
      </c>
      <c r="DO741" t="s">
        <v>1284</v>
      </c>
      <c r="DP741" t="s">
        <v>186</v>
      </c>
      <c r="DQ741">
        <v>0.75976049199999995</v>
      </c>
      <c r="DR741" t="s">
        <v>186</v>
      </c>
      <c r="DS741">
        <v>2</v>
      </c>
      <c r="DT741">
        <v>14073</v>
      </c>
      <c r="DU741" t="s">
        <v>186</v>
      </c>
      <c r="DV741">
        <v>0.31830000000000003</v>
      </c>
      <c r="DW741">
        <v>2.9899999999999999E-2</v>
      </c>
      <c r="DX741" t="s">
        <v>1761</v>
      </c>
      <c r="DY741" t="s">
        <v>1762</v>
      </c>
      <c r="DZ741">
        <v>5030</v>
      </c>
      <c r="EA741">
        <v>5093</v>
      </c>
      <c r="EB741">
        <v>8994</v>
      </c>
      <c r="EC741" t="s">
        <v>1763</v>
      </c>
      <c r="ED741" t="s">
        <v>1764</v>
      </c>
      <c r="EE741">
        <v>8994</v>
      </c>
      <c r="EF741">
        <v>8994</v>
      </c>
      <c r="EG741">
        <v>7757</v>
      </c>
      <c r="EH741">
        <v>4353</v>
      </c>
      <c r="EI741">
        <v>3404</v>
      </c>
      <c r="EJ741" t="s">
        <v>1765</v>
      </c>
      <c r="EK741" t="s">
        <v>1766</v>
      </c>
      <c r="EL741">
        <v>3375</v>
      </c>
      <c r="EM741" t="s">
        <v>1767</v>
      </c>
      <c r="EN741" t="s">
        <v>922</v>
      </c>
      <c r="EO741" t="s">
        <v>1768</v>
      </c>
      <c r="EP741" t="s">
        <v>1769</v>
      </c>
      <c r="EQ741" t="s">
        <v>1770</v>
      </c>
      <c r="ER741" t="s">
        <v>1771</v>
      </c>
      <c r="ES741" t="s">
        <v>1772</v>
      </c>
      <c r="ET741" t="s">
        <v>1773</v>
      </c>
      <c r="EU741">
        <v>7175</v>
      </c>
      <c r="EV741">
        <v>0.84033800299999994</v>
      </c>
      <c r="EW741">
        <v>0.421392039</v>
      </c>
      <c r="EX741">
        <v>20.091950189999999</v>
      </c>
      <c r="EY741">
        <v>7.0000000000000007E-2</v>
      </c>
      <c r="EZ741">
        <v>0.52023571300000004</v>
      </c>
      <c r="FA741" t="s">
        <v>1774</v>
      </c>
      <c r="FB741" t="s">
        <v>1775</v>
      </c>
      <c r="FC741" t="s">
        <v>1776</v>
      </c>
      <c r="FD741" t="s">
        <v>1777</v>
      </c>
      <c r="FE741">
        <v>95761.034239999994</v>
      </c>
      <c r="FF741">
        <v>75951.517059999998</v>
      </c>
      <c r="FG741" t="s">
        <v>1778</v>
      </c>
      <c r="FH741">
        <v>88.08000183</v>
      </c>
      <c r="FI741">
        <v>6.7300000190000002</v>
      </c>
      <c r="FJ741">
        <v>2.0899999139999998</v>
      </c>
      <c r="FK741">
        <v>3.5599999430000002</v>
      </c>
      <c r="FL741">
        <v>17.600000380000001</v>
      </c>
      <c r="FM741">
        <v>11.539999959999999</v>
      </c>
      <c r="FN741">
        <v>94.300003050000001</v>
      </c>
      <c r="FO741">
        <v>70094.490000000005</v>
      </c>
      <c r="FP741">
        <v>5.5</v>
      </c>
      <c r="FQ741">
        <v>2.7699999809999998</v>
      </c>
      <c r="FR741">
        <v>11.100000380000001</v>
      </c>
      <c r="FS741">
        <v>6361</v>
      </c>
      <c r="FT741">
        <v>1</v>
      </c>
      <c r="FU741">
        <v>0.49859999999999999</v>
      </c>
      <c r="FV741">
        <v>0.50139999999999996</v>
      </c>
      <c r="FW741" t="s">
        <v>299</v>
      </c>
    </row>
    <row r="742" spans="1:179" ht="16" x14ac:dyDescent="0.2">
      <c r="A742">
        <v>741</v>
      </c>
      <c r="B742">
        <v>124</v>
      </c>
      <c r="C742" t="s">
        <v>1637</v>
      </c>
      <c r="D742" t="s">
        <v>1532</v>
      </c>
      <c r="E742" t="s">
        <v>174</v>
      </c>
      <c r="F742" t="s">
        <v>177</v>
      </c>
      <c r="G742" t="s">
        <v>178</v>
      </c>
      <c r="H742">
        <v>47.5</v>
      </c>
      <c r="I742">
        <v>31.5</v>
      </c>
      <c r="J742">
        <v>35.9</v>
      </c>
      <c r="K742">
        <v>87</v>
      </c>
      <c r="L742">
        <v>38.6</v>
      </c>
      <c r="M742">
        <v>54.4</v>
      </c>
      <c r="N742">
        <v>6178</v>
      </c>
      <c r="O742" t="s">
        <v>179</v>
      </c>
      <c r="P742">
        <v>6.6</v>
      </c>
      <c r="Q742">
        <v>16</v>
      </c>
      <c r="R742">
        <f t="shared" si="11"/>
        <v>84</v>
      </c>
      <c r="S742">
        <v>47</v>
      </c>
      <c r="T742">
        <v>53</v>
      </c>
      <c r="U742">
        <v>2013</v>
      </c>
      <c r="V742" s="1">
        <v>58000</v>
      </c>
      <c r="W742" s="1">
        <v>134000</v>
      </c>
      <c r="X742" s="1">
        <v>134000</v>
      </c>
      <c r="Y742" s="1">
        <v>90200</v>
      </c>
      <c r="Z742" s="1">
        <v>234000</v>
      </c>
      <c r="AA742" t="s">
        <v>1533</v>
      </c>
      <c r="AB742">
        <v>-72.288693499999994</v>
      </c>
      <c r="AC742">
        <v>43.704440599999998</v>
      </c>
      <c r="AD742" t="s">
        <v>1534</v>
      </c>
      <c r="AE742" t="s">
        <v>1535</v>
      </c>
      <c r="AG742" t="s">
        <v>194</v>
      </c>
      <c r="AH742" t="s">
        <v>1536</v>
      </c>
      <c r="AI742" t="s">
        <v>1537</v>
      </c>
      <c r="AJ742">
        <v>3</v>
      </c>
      <c r="AK742">
        <v>1</v>
      </c>
      <c r="AL742">
        <v>1</v>
      </c>
      <c r="AM742">
        <v>3</v>
      </c>
      <c r="AN742">
        <v>4</v>
      </c>
      <c r="AO742">
        <v>2</v>
      </c>
      <c r="AP742">
        <v>33</v>
      </c>
      <c r="AQ742">
        <v>1</v>
      </c>
      <c r="AR742">
        <v>33</v>
      </c>
      <c r="AS742">
        <v>16</v>
      </c>
      <c r="AT742">
        <v>14</v>
      </c>
      <c r="AU742">
        <v>14</v>
      </c>
      <c r="AV742">
        <v>-2</v>
      </c>
      <c r="AW742" s="3">
        <v>11.5</v>
      </c>
      <c r="AX742">
        <v>0.11504378899999999</v>
      </c>
      <c r="AY742">
        <v>680</v>
      </c>
      <c r="AZ742">
        <v>780</v>
      </c>
      <c r="BA742">
        <v>680</v>
      </c>
      <c r="BB742">
        <v>770</v>
      </c>
      <c r="BC742">
        <v>690</v>
      </c>
      <c r="BD742">
        <v>790</v>
      </c>
      <c r="BE742">
        <v>730</v>
      </c>
      <c r="BF742">
        <v>725</v>
      </c>
      <c r="BG742">
        <v>740</v>
      </c>
      <c r="BH742">
        <v>30</v>
      </c>
      <c r="BI742">
        <v>34</v>
      </c>
      <c r="BN742" t="s">
        <v>186</v>
      </c>
      <c r="BO742" t="s">
        <v>186</v>
      </c>
      <c r="BP742">
        <v>32</v>
      </c>
      <c r="BS742" t="s">
        <v>186</v>
      </c>
      <c r="BT742">
        <v>1444</v>
      </c>
      <c r="BU742">
        <v>1444</v>
      </c>
      <c r="BV742">
        <v>0</v>
      </c>
      <c r="BW742">
        <v>4184</v>
      </c>
      <c r="BX742">
        <v>4057</v>
      </c>
      <c r="BY742">
        <v>0.48039999999999999</v>
      </c>
      <c r="BZ742">
        <v>6.7900000000000002E-2</v>
      </c>
      <c r="CA742">
        <v>8.1500000000000003E-2</v>
      </c>
      <c r="CB742">
        <v>0.14050000000000001</v>
      </c>
      <c r="CC742">
        <v>2.1700000000000001E-2</v>
      </c>
      <c r="CD742">
        <v>1.1999999999999999E-3</v>
      </c>
      <c r="CE742">
        <v>0.05</v>
      </c>
      <c r="CF742">
        <v>8.2000000000000003E-2</v>
      </c>
      <c r="CG742">
        <v>7.4800000000000005E-2</v>
      </c>
      <c r="CH742">
        <v>0.53669999999999995</v>
      </c>
      <c r="CI742">
        <v>8.48E-2</v>
      </c>
      <c r="CJ742">
        <v>0.1474</v>
      </c>
      <c r="CK742">
        <v>3.9399999999999998E-2</v>
      </c>
      <c r="CL742">
        <v>7.0699999999999999E-2</v>
      </c>
      <c r="CM742">
        <v>4.3400000000000001E-2</v>
      </c>
      <c r="CN742">
        <v>0.12670000000000001</v>
      </c>
      <c r="CO742">
        <v>0.59499999999999997</v>
      </c>
      <c r="CP742">
        <v>5.5E-2</v>
      </c>
      <c r="CQ742">
        <v>0.1008</v>
      </c>
      <c r="CR742">
        <v>2.3199999999999998E-2</v>
      </c>
      <c r="CS742">
        <v>5.6000000000000001E-2</v>
      </c>
      <c r="CT742">
        <v>0</v>
      </c>
      <c r="CU742">
        <v>1.3299999999999999E-2</v>
      </c>
      <c r="CV742">
        <v>1</v>
      </c>
      <c r="CW742">
        <v>63279</v>
      </c>
      <c r="CX742" t="s">
        <v>186</v>
      </c>
      <c r="CY742">
        <v>48108</v>
      </c>
      <c r="CZ742">
        <v>48108</v>
      </c>
      <c r="DA742" t="s">
        <v>186</v>
      </c>
      <c r="DB742">
        <v>29358</v>
      </c>
      <c r="DC742">
        <v>25102</v>
      </c>
      <c r="DD742">
        <v>13346</v>
      </c>
      <c r="DE742">
        <v>0.7964</v>
      </c>
      <c r="DF742">
        <v>0.13819999999999999</v>
      </c>
      <c r="DG742">
        <v>0.9516</v>
      </c>
      <c r="DH742" t="s">
        <v>186</v>
      </c>
      <c r="DI742">
        <v>0.94928021699999998</v>
      </c>
      <c r="DJ742" t="s">
        <v>186</v>
      </c>
      <c r="DK742">
        <v>2</v>
      </c>
      <c r="DL742">
        <v>0.91790000000000005</v>
      </c>
      <c r="DM742">
        <v>0.97660000000000002</v>
      </c>
      <c r="DN742" t="s">
        <v>186</v>
      </c>
      <c r="DO742" t="s">
        <v>186</v>
      </c>
      <c r="DP742" t="s">
        <v>186</v>
      </c>
      <c r="DQ742">
        <v>0.96145683100000001</v>
      </c>
      <c r="DR742" t="s">
        <v>186</v>
      </c>
      <c r="DS742">
        <v>2</v>
      </c>
      <c r="DT742">
        <v>2152</v>
      </c>
      <c r="DU742" t="s">
        <v>186</v>
      </c>
      <c r="DV742">
        <v>0.2437</v>
      </c>
      <c r="DW742">
        <v>6.1000000000000004E-3</v>
      </c>
      <c r="DX742" t="s">
        <v>187</v>
      </c>
      <c r="DY742" t="s">
        <v>187</v>
      </c>
      <c r="DZ742">
        <v>452</v>
      </c>
      <c r="EA742">
        <v>430</v>
      </c>
      <c r="EB742">
        <v>795</v>
      </c>
      <c r="EC742" t="s">
        <v>973</v>
      </c>
      <c r="ED742" t="s">
        <v>1538</v>
      </c>
      <c r="EE742">
        <v>795</v>
      </c>
      <c r="EF742">
        <v>795</v>
      </c>
      <c r="EG742">
        <v>646</v>
      </c>
      <c r="EH742">
        <v>498</v>
      </c>
      <c r="EI742">
        <v>148</v>
      </c>
      <c r="EJ742" t="s">
        <v>1539</v>
      </c>
      <c r="EK742" t="s">
        <v>209</v>
      </c>
      <c r="EL742">
        <v>336</v>
      </c>
      <c r="EM742" t="s">
        <v>187</v>
      </c>
      <c r="EN742" t="s">
        <v>187</v>
      </c>
      <c r="EO742" t="s">
        <v>1540</v>
      </c>
      <c r="EP742" t="s">
        <v>1541</v>
      </c>
      <c r="EQ742" t="s">
        <v>1542</v>
      </c>
      <c r="ER742" t="s">
        <v>1543</v>
      </c>
      <c r="ES742" t="s">
        <v>1544</v>
      </c>
      <c r="ET742" t="s">
        <v>1545</v>
      </c>
      <c r="EU742">
        <v>733</v>
      </c>
      <c r="EV742">
        <v>0.72452830199999996</v>
      </c>
      <c r="EW742">
        <v>0.42389937100000002</v>
      </c>
      <c r="EX742">
        <v>20.14339623</v>
      </c>
      <c r="EY742">
        <v>9.0000003999999995E-2</v>
      </c>
      <c r="EZ742">
        <v>0.51949685499999998</v>
      </c>
      <c r="FA742" t="s">
        <v>187</v>
      </c>
      <c r="FB742" t="s">
        <v>1546</v>
      </c>
      <c r="FC742" t="s">
        <v>187</v>
      </c>
      <c r="FD742" t="s">
        <v>1547</v>
      </c>
      <c r="FE742">
        <v>95036.276620000004</v>
      </c>
      <c r="FF742">
        <v>70153.702980000002</v>
      </c>
      <c r="FG742" t="s">
        <v>1548</v>
      </c>
      <c r="FH742">
        <v>79</v>
      </c>
      <c r="FI742">
        <v>8.0600004199999997</v>
      </c>
      <c r="FJ742">
        <v>5.1900000569999998</v>
      </c>
      <c r="FK742">
        <v>9.4799995419999998</v>
      </c>
      <c r="FL742">
        <v>22.100000380000001</v>
      </c>
      <c r="FM742">
        <v>15.47000027</v>
      </c>
      <c r="FN742">
        <v>85.300003050000001</v>
      </c>
      <c r="FO742">
        <v>79834.73</v>
      </c>
      <c r="FP742">
        <v>6.8000001909999996</v>
      </c>
      <c r="FQ742">
        <v>3.1800000669999999</v>
      </c>
      <c r="FR742">
        <v>11.210000040000001</v>
      </c>
      <c r="FS742">
        <v>632</v>
      </c>
      <c r="FT742">
        <v>1</v>
      </c>
      <c r="FU742">
        <v>0.50670000000000004</v>
      </c>
      <c r="FV742">
        <v>0.49330000000000002</v>
      </c>
      <c r="FW742" t="s">
        <v>188</v>
      </c>
    </row>
    <row r="743" spans="1:179" ht="16" x14ac:dyDescent="0.2">
      <c r="A743">
        <v>742</v>
      </c>
      <c r="B743">
        <v>124</v>
      </c>
      <c r="C743" t="s">
        <v>1637</v>
      </c>
      <c r="D743" t="s">
        <v>1779</v>
      </c>
      <c r="E743" t="s">
        <v>237</v>
      </c>
      <c r="F743" t="s">
        <v>239</v>
      </c>
      <c r="G743" t="s">
        <v>240</v>
      </c>
      <c r="H743">
        <v>43.5</v>
      </c>
      <c r="I743">
        <v>73.8</v>
      </c>
      <c r="J743">
        <v>41.9</v>
      </c>
      <c r="K743">
        <v>74.900000000000006</v>
      </c>
      <c r="L743">
        <v>28.8</v>
      </c>
      <c r="M743">
        <v>54.4</v>
      </c>
      <c r="N743">
        <v>11512</v>
      </c>
      <c r="O743" t="s">
        <v>217</v>
      </c>
      <c r="P743">
        <v>14.9</v>
      </c>
      <c r="Q743">
        <v>33</v>
      </c>
      <c r="R743">
        <f t="shared" si="11"/>
        <v>67</v>
      </c>
      <c r="S743">
        <v>52</v>
      </c>
      <c r="T743">
        <v>48</v>
      </c>
      <c r="U743">
        <v>2011</v>
      </c>
      <c r="AA743" t="s">
        <v>218</v>
      </c>
      <c r="AB743">
        <v>-2.7877293999999999</v>
      </c>
      <c r="AC743">
        <v>54.0103942</v>
      </c>
      <c r="AD743" t="s">
        <v>218</v>
      </c>
      <c r="AE743" t="s">
        <v>218</v>
      </c>
      <c r="AG743" t="s">
        <v>218</v>
      </c>
      <c r="AH743" t="s">
        <v>218</v>
      </c>
      <c r="AI743" t="s">
        <v>218</v>
      </c>
      <c r="AW743" s="3">
        <v>0</v>
      </c>
      <c r="BN743" t="s">
        <v>218</v>
      </c>
      <c r="BO743" t="s">
        <v>218</v>
      </c>
      <c r="BS743" t="s">
        <v>218</v>
      </c>
      <c r="CX743" t="s">
        <v>218</v>
      </c>
      <c r="DA743" t="s">
        <v>218</v>
      </c>
      <c r="DH743" t="s">
        <v>218</v>
      </c>
      <c r="DJ743" t="s">
        <v>218</v>
      </c>
      <c r="DN743" t="s">
        <v>218</v>
      </c>
      <c r="DO743" t="s">
        <v>218</v>
      </c>
      <c r="DP743" t="s">
        <v>218</v>
      </c>
      <c r="DR743" t="s">
        <v>218</v>
      </c>
      <c r="DU743" t="s">
        <v>218</v>
      </c>
      <c r="DX743" t="s">
        <v>218</v>
      </c>
      <c r="DY743" t="s">
        <v>218</v>
      </c>
      <c r="EC743" t="s">
        <v>218</v>
      </c>
      <c r="ED743" t="s">
        <v>218</v>
      </c>
      <c r="EJ743" t="s">
        <v>218</v>
      </c>
      <c r="EK743" t="s">
        <v>218</v>
      </c>
      <c r="EM743" t="s">
        <v>218</v>
      </c>
      <c r="EN743" t="s">
        <v>218</v>
      </c>
      <c r="EO743" t="s">
        <v>218</v>
      </c>
      <c r="EP743" t="s">
        <v>218</v>
      </c>
      <c r="EQ743" t="s">
        <v>218</v>
      </c>
      <c r="ER743" t="s">
        <v>218</v>
      </c>
      <c r="ES743" t="s">
        <v>218</v>
      </c>
      <c r="ET743" t="s">
        <v>218</v>
      </c>
      <c r="FA743" t="s">
        <v>218</v>
      </c>
      <c r="FB743" t="s">
        <v>218</v>
      </c>
      <c r="FC743" t="s">
        <v>218</v>
      </c>
      <c r="FD743" t="s">
        <v>218</v>
      </c>
      <c r="FG743" t="s">
        <v>218</v>
      </c>
      <c r="FW743" t="s">
        <v>218</v>
      </c>
    </row>
    <row r="744" spans="1:179" ht="16" x14ac:dyDescent="0.2">
      <c r="A744">
        <v>743</v>
      </c>
      <c r="B744">
        <v>124</v>
      </c>
      <c r="C744" t="s">
        <v>1637</v>
      </c>
      <c r="D744" t="s">
        <v>1665</v>
      </c>
      <c r="E744" t="s">
        <v>344</v>
      </c>
      <c r="F744" t="s">
        <v>346</v>
      </c>
      <c r="G744" t="s">
        <v>240</v>
      </c>
      <c r="H744">
        <v>31.4</v>
      </c>
      <c r="I744">
        <v>96.7</v>
      </c>
      <c r="J744">
        <v>33.9</v>
      </c>
      <c r="K744">
        <v>77.2</v>
      </c>
      <c r="L744">
        <v>38.299999999999997</v>
      </c>
      <c r="M744">
        <v>51</v>
      </c>
      <c r="N744">
        <v>15668</v>
      </c>
      <c r="O744" t="s">
        <v>217</v>
      </c>
      <c r="P744">
        <v>15</v>
      </c>
      <c r="Q744">
        <v>39</v>
      </c>
      <c r="R744">
        <f t="shared" si="11"/>
        <v>61</v>
      </c>
      <c r="S744">
        <v>61</v>
      </c>
      <c r="T744">
        <v>39</v>
      </c>
      <c r="U744">
        <v>2014</v>
      </c>
      <c r="AA744" t="s">
        <v>218</v>
      </c>
      <c r="AB744">
        <v>6.1451156999999998</v>
      </c>
      <c r="AC744">
        <v>46.199444</v>
      </c>
      <c r="AD744" t="s">
        <v>218</v>
      </c>
      <c r="AE744" t="s">
        <v>218</v>
      </c>
      <c r="AG744" t="s">
        <v>218</v>
      </c>
      <c r="AH744" t="s">
        <v>218</v>
      </c>
      <c r="AI744" t="s">
        <v>218</v>
      </c>
      <c r="AW744" s="3">
        <v>0</v>
      </c>
      <c r="BN744" t="s">
        <v>218</v>
      </c>
      <c r="BO744" t="s">
        <v>218</v>
      </c>
      <c r="BS744" t="s">
        <v>218</v>
      </c>
      <c r="CX744" t="s">
        <v>218</v>
      </c>
      <c r="DA744" t="s">
        <v>218</v>
      </c>
      <c r="DH744" t="s">
        <v>218</v>
      </c>
      <c r="DJ744" t="s">
        <v>218</v>
      </c>
      <c r="DN744" t="s">
        <v>218</v>
      </c>
      <c r="DO744" t="s">
        <v>218</v>
      </c>
      <c r="DP744" t="s">
        <v>218</v>
      </c>
      <c r="DR744" t="s">
        <v>218</v>
      </c>
      <c r="DU744" t="s">
        <v>218</v>
      </c>
      <c r="DX744" t="s">
        <v>218</v>
      </c>
      <c r="DY744" t="s">
        <v>218</v>
      </c>
      <c r="EC744" t="s">
        <v>218</v>
      </c>
      <c r="ED744" t="s">
        <v>218</v>
      </c>
      <c r="EJ744" t="s">
        <v>218</v>
      </c>
      <c r="EK744" t="s">
        <v>218</v>
      </c>
      <c r="EM744" t="s">
        <v>218</v>
      </c>
      <c r="EN744" t="s">
        <v>218</v>
      </c>
      <c r="EO744" t="s">
        <v>218</v>
      </c>
      <c r="EP744" t="s">
        <v>218</v>
      </c>
      <c r="EQ744" t="s">
        <v>218</v>
      </c>
      <c r="ER744" t="s">
        <v>218</v>
      </c>
      <c r="ES744" t="s">
        <v>218</v>
      </c>
      <c r="ET744" t="s">
        <v>218</v>
      </c>
      <c r="FA744" t="s">
        <v>218</v>
      </c>
      <c r="FB744" t="s">
        <v>218</v>
      </c>
      <c r="FC744" t="s">
        <v>218</v>
      </c>
      <c r="FD744" t="s">
        <v>218</v>
      </c>
      <c r="FG744" t="s">
        <v>218</v>
      </c>
      <c r="FW744" t="s">
        <v>218</v>
      </c>
    </row>
    <row r="745" spans="1:179" ht="16" x14ac:dyDescent="0.2">
      <c r="A745">
        <v>744</v>
      </c>
      <c r="B745">
        <v>124</v>
      </c>
      <c r="C745" t="s">
        <v>1637</v>
      </c>
      <c r="D745" t="s">
        <v>1667</v>
      </c>
      <c r="E745" t="s">
        <v>555</v>
      </c>
      <c r="F745" t="s">
        <v>557</v>
      </c>
      <c r="G745" t="s">
        <v>558</v>
      </c>
      <c r="H745">
        <v>53.7</v>
      </c>
      <c r="I745">
        <v>62.6</v>
      </c>
      <c r="J745">
        <v>63.1</v>
      </c>
      <c r="K745">
        <v>45.1</v>
      </c>
      <c r="L745">
        <v>44.5</v>
      </c>
      <c r="M745">
        <v>54.4</v>
      </c>
      <c r="N745">
        <v>17916</v>
      </c>
      <c r="O745" t="s">
        <v>217</v>
      </c>
      <c r="P745">
        <v>10.199999999999999</v>
      </c>
      <c r="Q745">
        <v>22</v>
      </c>
      <c r="R745">
        <f t="shared" si="11"/>
        <v>78</v>
      </c>
      <c r="S745">
        <v>53</v>
      </c>
      <c r="T745">
        <v>47</v>
      </c>
      <c r="U745">
        <v>2013</v>
      </c>
      <c r="AA745" t="s">
        <v>218</v>
      </c>
      <c r="AB745">
        <v>114.2109318</v>
      </c>
      <c r="AC745">
        <v>22.4162632</v>
      </c>
      <c r="AD745" t="s">
        <v>218</v>
      </c>
      <c r="AE745" t="s">
        <v>218</v>
      </c>
      <c r="AG745" t="s">
        <v>218</v>
      </c>
      <c r="AH745" t="s">
        <v>218</v>
      </c>
      <c r="AI745" t="s">
        <v>218</v>
      </c>
      <c r="AW745" s="3">
        <v>0</v>
      </c>
      <c r="BN745" t="s">
        <v>218</v>
      </c>
      <c r="BO745" t="s">
        <v>218</v>
      </c>
      <c r="BS745" t="s">
        <v>218</v>
      </c>
      <c r="CX745" t="s">
        <v>218</v>
      </c>
      <c r="DA745" t="s">
        <v>218</v>
      </c>
      <c r="DH745" t="s">
        <v>218</v>
      </c>
      <c r="DJ745" t="s">
        <v>218</v>
      </c>
      <c r="DN745" t="s">
        <v>218</v>
      </c>
      <c r="DO745" t="s">
        <v>218</v>
      </c>
      <c r="DP745" t="s">
        <v>218</v>
      </c>
      <c r="DR745" t="s">
        <v>218</v>
      </c>
      <c r="DU745" t="s">
        <v>218</v>
      </c>
      <c r="DX745" t="s">
        <v>218</v>
      </c>
      <c r="DY745" t="s">
        <v>218</v>
      </c>
      <c r="EC745" t="s">
        <v>218</v>
      </c>
      <c r="ED745" t="s">
        <v>218</v>
      </c>
      <c r="EJ745" t="s">
        <v>218</v>
      </c>
      <c r="EK745" t="s">
        <v>218</v>
      </c>
      <c r="EM745" t="s">
        <v>218</v>
      </c>
      <c r="EN745" t="s">
        <v>218</v>
      </c>
      <c r="EO745" t="s">
        <v>218</v>
      </c>
      <c r="EP745" t="s">
        <v>218</v>
      </c>
      <c r="EQ745" t="s">
        <v>218</v>
      </c>
      <c r="ER745" t="s">
        <v>218</v>
      </c>
      <c r="ES745" t="s">
        <v>218</v>
      </c>
      <c r="ET745" t="s">
        <v>218</v>
      </c>
      <c r="FA745" t="s">
        <v>218</v>
      </c>
      <c r="FB745" t="s">
        <v>218</v>
      </c>
      <c r="FC745" t="s">
        <v>218</v>
      </c>
      <c r="FD745" t="s">
        <v>218</v>
      </c>
      <c r="FG745" t="s">
        <v>218</v>
      </c>
      <c r="FW745" t="s">
        <v>218</v>
      </c>
    </row>
    <row r="746" spans="1:179" ht="16" x14ac:dyDescent="0.2">
      <c r="A746">
        <v>745</v>
      </c>
      <c r="B746">
        <v>124</v>
      </c>
      <c r="C746" t="s">
        <v>1637</v>
      </c>
      <c r="D746" t="s">
        <v>1400</v>
      </c>
      <c r="E746" t="s">
        <v>237</v>
      </c>
      <c r="F746" t="s">
        <v>239</v>
      </c>
      <c r="G746" t="s">
        <v>240</v>
      </c>
      <c r="H746">
        <v>48.9</v>
      </c>
      <c r="I746">
        <v>80.900000000000006</v>
      </c>
      <c r="J746">
        <v>50.5</v>
      </c>
      <c r="K746">
        <v>58.8</v>
      </c>
      <c r="L746">
        <v>35.299999999999997</v>
      </c>
      <c r="M746">
        <v>54.4</v>
      </c>
      <c r="N746">
        <v>18529</v>
      </c>
      <c r="O746" t="s">
        <v>217</v>
      </c>
      <c r="P746">
        <v>16.600000000000001</v>
      </c>
      <c r="Q746">
        <v>37</v>
      </c>
      <c r="R746">
        <f t="shared" si="11"/>
        <v>63</v>
      </c>
      <c r="S746">
        <v>48</v>
      </c>
      <c r="T746">
        <v>52</v>
      </c>
      <c r="U746">
        <v>2013</v>
      </c>
      <c r="AA746" t="s">
        <v>218</v>
      </c>
      <c r="AB746">
        <v>-1.5614703999999999</v>
      </c>
      <c r="AC746">
        <v>52.3792525</v>
      </c>
      <c r="AD746" t="s">
        <v>218</v>
      </c>
      <c r="AE746" t="s">
        <v>218</v>
      </c>
      <c r="AG746" t="s">
        <v>218</v>
      </c>
      <c r="AH746" t="s">
        <v>218</v>
      </c>
      <c r="AI746" t="s">
        <v>218</v>
      </c>
      <c r="AW746" s="3">
        <v>0</v>
      </c>
      <c r="BN746" t="s">
        <v>218</v>
      </c>
      <c r="BO746" t="s">
        <v>218</v>
      </c>
      <c r="BS746" t="s">
        <v>218</v>
      </c>
      <c r="CX746" t="s">
        <v>218</v>
      </c>
      <c r="DA746" t="s">
        <v>218</v>
      </c>
      <c r="DH746" t="s">
        <v>218</v>
      </c>
      <c r="DJ746" t="s">
        <v>218</v>
      </c>
      <c r="DN746" t="s">
        <v>218</v>
      </c>
      <c r="DO746" t="s">
        <v>218</v>
      </c>
      <c r="DP746" t="s">
        <v>218</v>
      </c>
      <c r="DR746" t="s">
        <v>218</v>
      </c>
      <c r="DU746" t="s">
        <v>218</v>
      </c>
      <c r="DX746" t="s">
        <v>218</v>
      </c>
      <c r="DY746" t="s">
        <v>218</v>
      </c>
      <c r="EC746" t="s">
        <v>218</v>
      </c>
      <c r="ED746" t="s">
        <v>218</v>
      </c>
      <c r="EJ746" t="s">
        <v>218</v>
      </c>
      <c r="EK746" t="s">
        <v>218</v>
      </c>
      <c r="EM746" t="s">
        <v>218</v>
      </c>
      <c r="EN746" t="s">
        <v>218</v>
      </c>
      <c r="EO746" t="s">
        <v>218</v>
      </c>
      <c r="EP746" t="s">
        <v>218</v>
      </c>
      <c r="EQ746" t="s">
        <v>218</v>
      </c>
      <c r="ER746" t="s">
        <v>218</v>
      </c>
      <c r="ES746" t="s">
        <v>218</v>
      </c>
      <c r="ET746" t="s">
        <v>218</v>
      </c>
      <c r="FA746" t="s">
        <v>218</v>
      </c>
      <c r="FB746" t="s">
        <v>218</v>
      </c>
      <c r="FC746" t="s">
        <v>218</v>
      </c>
      <c r="FD746" t="s">
        <v>218</v>
      </c>
      <c r="FG746" t="s">
        <v>218</v>
      </c>
      <c r="FW746" t="s">
        <v>218</v>
      </c>
    </row>
    <row r="747" spans="1:179" ht="16" x14ac:dyDescent="0.2">
      <c r="A747">
        <v>746</v>
      </c>
      <c r="B747">
        <v>124</v>
      </c>
      <c r="C747" t="s">
        <v>1637</v>
      </c>
      <c r="D747" t="s">
        <v>1639</v>
      </c>
      <c r="E747" t="s">
        <v>1638</v>
      </c>
      <c r="F747" t="s">
        <v>1640</v>
      </c>
      <c r="G747" t="s">
        <v>1641</v>
      </c>
      <c r="H747">
        <v>26.8</v>
      </c>
      <c r="I747">
        <v>76.7</v>
      </c>
      <c r="J747">
        <v>35.299999999999997</v>
      </c>
      <c r="K747">
        <v>86.6</v>
      </c>
      <c r="L747">
        <v>88</v>
      </c>
      <c r="M747">
        <v>52.6</v>
      </c>
      <c r="N747">
        <v>20040</v>
      </c>
      <c r="O747" t="s">
        <v>190</v>
      </c>
      <c r="P747">
        <v>12.1</v>
      </c>
      <c r="Q747">
        <v>18</v>
      </c>
      <c r="R747">
        <f t="shared" si="11"/>
        <v>82</v>
      </c>
      <c r="S747">
        <v>53</v>
      </c>
      <c r="T747">
        <v>47</v>
      </c>
      <c r="U747">
        <v>2015</v>
      </c>
      <c r="AA747" t="s">
        <v>218</v>
      </c>
      <c r="AB747">
        <v>18.461199100000002</v>
      </c>
      <c r="AC747">
        <v>-33.957652000000003</v>
      </c>
      <c r="AD747" t="s">
        <v>218</v>
      </c>
      <c r="AE747" t="s">
        <v>218</v>
      </c>
      <c r="AG747" t="s">
        <v>218</v>
      </c>
      <c r="AH747" t="s">
        <v>218</v>
      </c>
      <c r="AI747" t="s">
        <v>218</v>
      </c>
      <c r="AW747" s="3">
        <v>0</v>
      </c>
      <c r="BN747" t="s">
        <v>218</v>
      </c>
      <c r="BO747" t="s">
        <v>218</v>
      </c>
      <c r="BS747" t="s">
        <v>218</v>
      </c>
      <c r="CX747" t="s">
        <v>218</v>
      </c>
      <c r="DA747" t="s">
        <v>218</v>
      </c>
      <c r="DH747" t="s">
        <v>218</v>
      </c>
      <c r="DJ747" t="s">
        <v>218</v>
      </c>
      <c r="DN747" t="s">
        <v>218</v>
      </c>
      <c r="DO747" t="s">
        <v>218</v>
      </c>
      <c r="DP747" t="s">
        <v>218</v>
      </c>
      <c r="DR747" t="s">
        <v>218</v>
      </c>
      <c r="DU747" t="s">
        <v>218</v>
      </c>
      <c r="DX747" t="s">
        <v>218</v>
      </c>
      <c r="DY747" t="s">
        <v>218</v>
      </c>
      <c r="EC747" t="s">
        <v>218</v>
      </c>
      <c r="ED747" t="s">
        <v>218</v>
      </c>
      <c r="EJ747" t="s">
        <v>218</v>
      </c>
      <c r="EK747" t="s">
        <v>218</v>
      </c>
      <c r="EM747" t="s">
        <v>218</v>
      </c>
      <c r="EN747" t="s">
        <v>218</v>
      </c>
      <c r="EO747" t="s">
        <v>218</v>
      </c>
      <c r="EP747" t="s">
        <v>218</v>
      </c>
      <c r="EQ747" t="s">
        <v>218</v>
      </c>
      <c r="ER747" t="s">
        <v>218</v>
      </c>
      <c r="ES747" t="s">
        <v>218</v>
      </c>
      <c r="ET747" t="s">
        <v>218</v>
      </c>
      <c r="FA747" t="s">
        <v>218</v>
      </c>
      <c r="FB747" t="s">
        <v>218</v>
      </c>
      <c r="FC747" t="s">
        <v>218</v>
      </c>
      <c r="FD747" t="s">
        <v>218</v>
      </c>
      <c r="FG747" t="s">
        <v>218</v>
      </c>
      <c r="FW747" t="s">
        <v>218</v>
      </c>
    </row>
    <row r="748" spans="1:179" ht="16" x14ac:dyDescent="0.2">
      <c r="A748">
        <v>747</v>
      </c>
      <c r="B748">
        <v>124</v>
      </c>
      <c r="C748" t="s">
        <v>1637</v>
      </c>
      <c r="D748" t="s">
        <v>1237</v>
      </c>
      <c r="E748" t="s">
        <v>936</v>
      </c>
      <c r="F748" t="s">
        <v>938</v>
      </c>
      <c r="G748" t="s">
        <v>240</v>
      </c>
      <c r="H748">
        <v>47.3</v>
      </c>
      <c r="I748">
        <v>40</v>
      </c>
      <c r="J748">
        <v>54.9</v>
      </c>
      <c r="K748">
        <v>59.3</v>
      </c>
      <c r="L748">
        <v>100</v>
      </c>
      <c r="M748">
        <v>54.4</v>
      </c>
      <c r="N748">
        <v>21222</v>
      </c>
      <c r="O748" t="s">
        <v>190</v>
      </c>
      <c r="P748">
        <v>17.100000000000001</v>
      </c>
      <c r="Q748">
        <v>10</v>
      </c>
      <c r="R748">
        <f t="shared" si="11"/>
        <v>90</v>
      </c>
      <c r="S748">
        <v>59</v>
      </c>
      <c r="T748">
        <v>41</v>
      </c>
      <c r="U748">
        <v>2011</v>
      </c>
      <c r="AA748" t="s">
        <v>218</v>
      </c>
      <c r="AB748">
        <v>4.4852090000000002</v>
      </c>
      <c r="AC748">
        <v>52.157148499999998</v>
      </c>
      <c r="AD748" t="s">
        <v>218</v>
      </c>
      <c r="AE748" t="s">
        <v>218</v>
      </c>
      <c r="AG748" t="s">
        <v>218</v>
      </c>
      <c r="AH748" t="s">
        <v>218</v>
      </c>
      <c r="AI748" t="s">
        <v>218</v>
      </c>
      <c r="AW748" s="3">
        <v>0</v>
      </c>
      <c r="BN748" t="s">
        <v>218</v>
      </c>
      <c r="BO748" t="s">
        <v>218</v>
      </c>
      <c r="BS748" t="s">
        <v>218</v>
      </c>
      <c r="CX748" t="s">
        <v>218</v>
      </c>
      <c r="DA748" t="s">
        <v>218</v>
      </c>
      <c r="DH748" t="s">
        <v>218</v>
      </c>
      <c r="DJ748" t="s">
        <v>218</v>
      </c>
      <c r="DN748" t="s">
        <v>218</v>
      </c>
      <c r="DO748" t="s">
        <v>218</v>
      </c>
      <c r="DP748" t="s">
        <v>218</v>
      </c>
      <c r="DR748" t="s">
        <v>218</v>
      </c>
      <c r="DU748" t="s">
        <v>218</v>
      </c>
      <c r="DX748" t="s">
        <v>218</v>
      </c>
      <c r="DY748" t="s">
        <v>218</v>
      </c>
      <c r="EC748" t="s">
        <v>218</v>
      </c>
      <c r="ED748" t="s">
        <v>218</v>
      </c>
      <c r="EJ748" t="s">
        <v>218</v>
      </c>
      <c r="EK748" t="s">
        <v>218</v>
      </c>
      <c r="EM748" t="s">
        <v>218</v>
      </c>
      <c r="EN748" t="s">
        <v>218</v>
      </c>
      <c r="EO748" t="s">
        <v>218</v>
      </c>
      <c r="EP748" t="s">
        <v>218</v>
      </c>
      <c r="EQ748" t="s">
        <v>218</v>
      </c>
      <c r="ER748" t="s">
        <v>218</v>
      </c>
      <c r="ES748" t="s">
        <v>218</v>
      </c>
      <c r="ET748" t="s">
        <v>218</v>
      </c>
      <c r="FA748" t="s">
        <v>218</v>
      </c>
      <c r="FB748" t="s">
        <v>218</v>
      </c>
      <c r="FC748" t="s">
        <v>218</v>
      </c>
      <c r="FD748" t="s">
        <v>218</v>
      </c>
      <c r="FG748" t="s">
        <v>218</v>
      </c>
      <c r="FW748" t="s">
        <v>218</v>
      </c>
    </row>
    <row r="749" spans="1:179" ht="16" x14ac:dyDescent="0.2">
      <c r="A749">
        <v>748</v>
      </c>
      <c r="B749">
        <v>124</v>
      </c>
      <c r="C749" t="s">
        <v>1637</v>
      </c>
      <c r="D749" t="s">
        <v>917</v>
      </c>
      <c r="E749" t="s">
        <v>671</v>
      </c>
      <c r="F749" t="s">
        <v>673</v>
      </c>
      <c r="G749" t="s">
        <v>558</v>
      </c>
      <c r="H749">
        <v>64.599999999999994</v>
      </c>
      <c r="I749">
        <v>16.3</v>
      </c>
      <c r="J749">
        <v>50.8</v>
      </c>
      <c r="K749">
        <v>44</v>
      </c>
      <c r="L749">
        <v>42.6</v>
      </c>
      <c r="M749">
        <v>50.1</v>
      </c>
      <c r="N749">
        <v>26389</v>
      </c>
      <c r="O749" t="s">
        <v>190</v>
      </c>
      <c r="P749">
        <v>13.9</v>
      </c>
      <c r="Q749">
        <v>10</v>
      </c>
      <c r="R749">
        <f t="shared" si="11"/>
        <v>90</v>
      </c>
      <c r="U749">
        <v>2012</v>
      </c>
      <c r="AA749" t="s">
        <v>218</v>
      </c>
      <c r="AB749">
        <v>126.95190530000001</v>
      </c>
      <c r="AC749">
        <v>37.459882</v>
      </c>
      <c r="AD749" t="s">
        <v>218</v>
      </c>
      <c r="AE749" t="s">
        <v>218</v>
      </c>
      <c r="AG749" t="s">
        <v>218</v>
      </c>
      <c r="AH749" t="s">
        <v>218</v>
      </c>
      <c r="AI749" t="s">
        <v>218</v>
      </c>
      <c r="AW749" s="3">
        <v>0</v>
      </c>
      <c r="BN749" t="s">
        <v>218</v>
      </c>
      <c r="BO749" t="s">
        <v>218</v>
      </c>
      <c r="BS749" t="s">
        <v>218</v>
      </c>
      <c r="CX749" t="s">
        <v>218</v>
      </c>
      <c r="DA749" t="s">
        <v>218</v>
      </c>
      <c r="DH749" t="s">
        <v>218</v>
      </c>
      <c r="DJ749" t="s">
        <v>218</v>
      </c>
      <c r="DN749" t="s">
        <v>218</v>
      </c>
      <c r="DO749" t="s">
        <v>218</v>
      </c>
      <c r="DP749" t="s">
        <v>218</v>
      </c>
      <c r="DR749" t="s">
        <v>218</v>
      </c>
      <c r="DU749" t="s">
        <v>218</v>
      </c>
      <c r="DX749" t="s">
        <v>218</v>
      </c>
      <c r="DY749" t="s">
        <v>218</v>
      </c>
      <c r="EC749" t="s">
        <v>218</v>
      </c>
      <c r="ED749" t="s">
        <v>218</v>
      </c>
      <c r="EJ749" t="s">
        <v>218</v>
      </c>
      <c r="EK749" t="s">
        <v>218</v>
      </c>
      <c r="EM749" t="s">
        <v>218</v>
      </c>
      <c r="EN749" t="s">
        <v>218</v>
      </c>
      <c r="EO749" t="s">
        <v>218</v>
      </c>
      <c r="EP749" t="s">
        <v>218</v>
      </c>
      <c r="EQ749" t="s">
        <v>218</v>
      </c>
      <c r="ER749" t="s">
        <v>218</v>
      </c>
      <c r="ES749" t="s">
        <v>218</v>
      </c>
      <c r="ET749" t="s">
        <v>218</v>
      </c>
      <c r="FA749" t="s">
        <v>218</v>
      </c>
      <c r="FB749" t="s">
        <v>218</v>
      </c>
      <c r="FC749" t="s">
        <v>218</v>
      </c>
      <c r="FD749" t="s">
        <v>218</v>
      </c>
      <c r="FG749" t="s">
        <v>218</v>
      </c>
      <c r="FW749" t="s">
        <v>218</v>
      </c>
    </row>
    <row r="750" spans="1:179" ht="16" x14ac:dyDescent="0.2">
      <c r="A750">
        <v>749</v>
      </c>
      <c r="B750">
        <v>124</v>
      </c>
      <c r="C750" t="s">
        <v>1637</v>
      </c>
      <c r="D750" t="s">
        <v>1504</v>
      </c>
      <c r="E750" t="s">
        <v>801</v>
      </c>
      <c r="F750" t="s">
        <v>803</v>
      </c>
      <c r="G750" t="s">
        <v>240</v>
      </c>
      <c r="H750">
        <v>52.8</v>
      </c>
      <c r="I750">
        <v>24.7</v>
      </c>
      <c r="J750">
        <v>59.1</v>
      </c>
      <c r="K750">
        <v>52.8</v>
      </c>
      <c r="L750">
        <v>97.1</v>
      </c>
      <c r="M750">
        <v>54.4</v>
      </c>
      <c r="N750">
        <v>32166</v>
      </c>
      <c r="O750" t="s">
        <v>190</v>
      </c>
      <c r="P750">
        <v>34.1</v>
      </c>
      <c r="Q750">
        <v>9</v>
      </c>
      <c r="R750">
        <f t="shared" si="11"/>
        <v>91</v>
      </c>
      <c r="S750">
        <v>57</v>
      </c>
      <c r="T750">
        <v>43</v>
      </c>
      <c r="U750">
        <v>2011</v>
      </c>
      <c r="AA750" t="s">
        <v>218</v>
      </c>
      <c r="AB750">
        <v>3.7279181000000001</v>
      </c>
      <c r="AC750">
        <v>51.0465619</v>
      </c>
      <c r="AD750" t="s">
        <v>218</v>
      </c>
      <c r="AE750" t="s">
        <v>218</v>
      </c>
      <c r="AG750" t="s">
        <v>218</v>
      </c>
      <c r="AH750" t="s">
        <v>218</v>
      </c>
      <c r="AI750" t="s">
        <v>218</v>
      </c>
      <c r="AW750" s="3">
        <v>0</v>
      </c>
      <c r="BN750" t="s">
        <v>218</v>
      </c>
      <c r="BO750" t="s">
        <v>218</v>
      </c>
      <c r="BS750" t="s">
        <v>218</v>
      </c>
      <c r="CX750" t="s">
        <v>218</v>
      </c>
      <c r="DA750" t="s">
        <v>218</v>
      </c>
      <c r="DH750" t="s">
        <v>218</v>
      </c>
      <c r="DJ750" t="s">
        <v>218</v>
      </c>
      <c r="DN750" t="s">
        <v>218</v>
      </c>
      <c r="DO750" t="s">
        <v>218</v>
      </c>
      <c r="DP750" t="s">
        <v>218</v>
      </c>
      <c r="DR750" t="s">
        <v>218</v>
      </c>
      <c r="DU750" t="s">
        <v>218</v>
      </c>
      <c r="DX750" t="s">
        <v>218</v>
      </c>
      <c r="DY750" t="s">
        <v>218</v>
      </c>
      <c r="EC750" t="s">
        <v>218</v>
      </c>
      <c r="ED750" t="s">
        <v>218</v>
      </c>
      <c r="EJ750" t="s">
        <v>218</v>
      </c>
      <c r="EK750" t="s">
        <v>218</v>
      </c>
      <c r="EM750" t="s">
        <v>218</v>
      </c>
      <c r="EN750" t="s">
        <v>218</v>
      </c>
      <c r="EO750" t="s">
        <v>218</v>
      </c>
      <c r="EP750" t="s">
        <v>218</v>
      </c>
      <c r="EQ750" t="s">
        <v>218</v>
      </c>
      <c r="ER750" t="s">
        <v>218</v>
      </c>
      <c r="ES750" t="s">
        <v>218</v>
      </c>
      <c r="ET750" t="s">
        <v>218</v>
      </c>
      <c r="FA750" t="s">
        <v>218</v>
      </c>
      <c r="FB750" t="s">
        <v>218</v>
      </c>
      <c r="FC750" t="s">
        <v>218</v>
      </c>
      <c r="FD750" t="s">
        <v>218</v>
      </c>
      <c r="FG750" t="s">
        <v>218</v>
      </c>
      <c r="FW750" t="s">
        <v>218</v>
      </c>
    </row>
    <row r="751" spans="1:179" ht="16" x14ac:dyDescent="0.2">
      <c r="A751">
        <v>750</v>
      </c>
      <c r="B751">
        <v>124</v>
      </c>
      <c r="C751" t="s">
        <v>1637</v>
      </c>
      <c r="D751" t="s">
        <v>1636</v>
      </c>
      <c r="E751" t="s">
        <v>515</v>
      </c>
      <c r="F751" t="s">
        <v>517</v>
      </c>
      <c r="G751" t="s">
        <v>178</v>
      </c>
      <c r="H751">
        <v>43.8</v>
      </c>
      <c r="I751">
        <v>73.400000000000006</v>
      </c>
      <c r="J751">
        <v>47.1</v>
      </c>
      <c r="K751">
        <v>61.8</v>
      </c>
      <c r="L751">
        <v>51.8</v>
      </c>
      <c r="M751">
        <v>52.6</v>
      </c>
      <c r="N751">
        <v>36299</v>
      </c>
      <c r="O751" t="s">
        <v>190</v>
      </c>
      <c r="P751">
        <v>21.6</v>
      </c>
      <c r="Q751">
        <v>23</v>
      </c>
      <c r="R751">
        <f t="shared" si="11"/>
        <v>77</v>
      </c>
      <c r="S751">
        <v>55</v>
      </c>
      <c r="T751">
        <v>45</v>
      </c>
      <c r="U751">
        <v>2015</v>
      </c>
      <c r="AA751" t="s">
        <v>218</v>
      </c>
      <c r="AB751">
        <v>-113.5263186</v>
      </c>
      <c r="AC751">
        <v>53.523218900000003</v>
      </c>
      <c r="AD751" t="s">
        <v>218</v>
      </c>
      <c r="AE751" t="s">
        <v>218</v>
      </c>
      <c r="AG751" t="s">
        <v>218</v>
      </c>
      <c r="AH751" t="s">
        <v>218</v>
      </c>
      <c r="AI751" t="s">
        <v>218</v>
      </c>
      <c r="AW751" s="3">
        <v>0</v>
      </c>
      <c r="BN751" t="s">
        <v>218</v>
      </c>
      <c r="BO751" t="s">
        <v>218</v>
      </c>
      <c r="BS751" t="s">
        <v>218</v>
      </c>
      <c r="CX751" t="s">
        <v>218</v>
      </c>
      <c r="DA751" t="s">
        <v>218</v>
      </c>
      <c r="DH751" t="s">
        <v>218</v>
      </c>
      <c r="DJ751" t="s">
        <v>218</v>
      </c>
      <c r="DN751" t="s">
        <v>218</v>
      </c>
      <c r="DO751" t="s">
        <v>218</v>
      </c>
      <c r="DP751" t="s">
        <v>218</v>
      </c>
      <c r="DR751" t="s">
        <v>218</v>
      </c>
      <c r="DU751" t="s">
        <v>218</v>
      </c>
      <c r="DX751" t="s">
        <v>218</v>
      </c>
      <c r="DY751" t="s">
        <v>218</v>
      </c>
      <c r="EC751" t="s">
        <v>218</v>
      </c>
      <c r="ED751" t="s">
        <v>218</v>
      </c>
      <c r="EJ751" t="s">
        <v>218</v>
      </c>
      <c r="EK751" t="s">
        <v>218</v>
      </c>
      <c r="EM751" t="s">
        <v>218</v>
      </c>
      <c r="EN751" t="s">
        <v>218</v>
      </c>
      <c r="EO751" t="s">
        <v>218</v>
      </c>
      <c r="EP751" t="s">
        <v>218</v>
      </c>
      <c r="EQ751" t="s">
        <v>218</v>
      </c>
      <c r="ER751" t="s">
        <v>218</v>
      </c>
      <c r="ES751" t="s">
        <v>218</v>
      </c>
      <c r="ET751" t="s">
        <v>218</v>
      </c>
      <c r="FA751" t="s">
        <v>218</v>
      </c>
      <c r="FB751" t="s">
        <v>218</v>
      </c>
      <c r="FC751" t="s">
        <v>218</v>
      </c>
      <c r="FD751" t="s">
        <v>218</v>
      </c>
      <c r="FG751" t="s">
        <v>218</v>
      </c>
      <c r="FW751" t="s">
        <v>218</v>
      </c>
    </row>
    <row r="752" spans="1:179" ht="16" x14ac:dyDescent="0.2">
      <c r="A752">
        <v>751</v>
      </c>
      <c r="B752">
        <v>125</v>
      </c>
      <c r="C752" t="s">
        <v>1637</v>
      </c>
      <c r="D752" t="s">
        <v>1666</v>
      </c>
      <c r="E752" t="s">
        <v>560</v>
      </c>
      <c r="F752" t="s">
        <v>562</v>
      </c>
      <c r="G752" t="s">
        <v>558</v>
      </c>
      <c r="H752">
        <v>52.4</v>
      </c>
      <c r="I752">
        <v>32.1</v>
      </c>
      <c r="J752">
        <v>51.4</v>
      </c>
      <c r="K752">
        <v>52</v>
      </c>
      <c r="L752">
        <v>67.5</v>
      </c>
      <c r="M752">
        <v>50.8</v>
      </c>
      <c r="N752">
        <v>9586</v>
      </c>
      <c r="O752" t="s">
        <v>179</v>
      </c>
      <c r="P752">
        <v>7.3</v>
      </c>
      <c r="Q752">
        <v>13</v>
      </c>
      <c r="R752">
        <f t="shared" si="11"/>
        <v>87</v>
      </c>
      <c r="S752">
        <v>13</v>
      </c>
      <c r="T752">
        <v>87</v>
      </c>
      <c r="U752">
        <v>2014</v>
      </c>
      <c r="AA752" t="s">
        <v>218</v>
      </c>
      <c r="AB752">
        <v>139.68353020000001</v>
      </c>
      <c r="AC752">
        <v>35.605122899999998</v>
      </c>
      <c r="AD752" t="s">
        <v>218</v>
      </c>
      <c r="AE752" t="s">
        <v>218</v>
      </c>
      <c r="AG752" t="s">
        <v>218</v>
      </c>
      <c r="AH752" t="s">
        <v>218</v>
      </c>
      <c r="AI752" t="s">
        <v>218</v>
      </c>
      <c r="AW752" s="3">
        <v>0</v>
      </c>
      <c r="BN752" t="s">
        <v>218</v>
      </c>
      <c r="BO752" t="s">
        <v>218</v>
      </c>
      <c r="BS752" t="s">
        <v>218</v>
      </c>
      <c r="CX752" t="s">
        <v>218</v>
      </c>
      <c r="DA752" t="s">
        <v>218</v>
      </c>
      <c r="DH752" t="s">
        <v>218</v>
      </c>
      <c r="DJ752" t="s">
        <v>218</v>
      </c>
      <c r="DN752" t="s">
        <v>218</v>
      </c>
      <c r="DO752" t="s">
        <v>218</v>
      </c>
      <c r="DP752" t="s">
        <v>218</v>
      </c>
      <c r="DR752" t="s">
        <v>218</v>
      </c>
      <c r="DU752" t="s">
        <v>218</v>
      </c>
      <c r="DX752" t="s">
        <v>218</v>
      </c>
      <c r="DY752" t="s">
        <v>218</v>
      </c>
      <c r="EC752" t="s">
        <v>218</v>
      </c>
      <c r="ED752" t="s">
        <v>218</v>
      </c>
      <c r="EJ752" t="s">
        <v>218</v>
      </c>
      <c r="EK752" t="s">
        <v>218</v>
      </c>
      <c r="EM752" t="s">
        <v>218</v>
      </c>
      <c r="EN752" t="s">
        <v>218</v>
      </c>
      <c r="EO752" t="s">
        <v>218</v>
      </c>
      <c r="EP752" t="s">
        <v>218</v>
      </c>
      <c r="EQ752" t="s">
        <v>218</v>
      </c>
      <c r="ER752" t="s">
        <v>218</v>
      </c>
      <c r="ES752" t="s">
        <v>218</v>
      </c>
      <c r="ET752" t="s">
        <v>218</v>
      </c>
      <c r="FA752" t="s">
        <v>218</v>
      </c>
      <c r="FB752" t="s">
        <v>218</v>
      </c>
      <c r="FC752" t="s">
        <v>218</v>
      </c>
      <c r="FD752" t="s">
        <v>218</v>
      </c>
      <c r="FG752" t="s">
        <v>218</v>
      </c>
      <c r="FW752" t="s">
        <v>218</v>
      </c>
    </row>
    <row r="753" spans="1:179" ht="16" x14ac:dyDescent="0.2">
      <c r="A753">
        <v>752</v>
      </c>
      <c r="B753">
        <v>125</v>
      </c>
      <c r="C753" t="s">
        <v>1637</v>
      </c>
      <c r="D753" t="s">
        <v>1780</v>
      </c>
      <c r="E753" t="s">
        <v>936</v>
      </c>
      <c r="F753" t="s">
        <v>938</v>
      </c>
      <c r="G753" t="s">
        <v>240</v>
      </c>
      <c r="H753">
        <v>34.299999999999997</v>
      </c>
      <c r="I753">
        <v>60.9</v>
      </c>
      <c r="J753">
        <v>48.5</v>
      </c>
      <c r="K753">
        <v>84.9</v>
      </c>
      <c r="L753">
        <v>39.200000000000003</v>
      </c>
      <c r="M753">
        <v>55.9</v>
      </c>
      <c r="N753">
        <v>17713</v>
      </c>
      <c r="O753" t="s">
        <v>217</v>
      </c>
      <c r="P753">
        <v>13</v>
      </c>
      <c r="Q753">
        <v>10</v>
      </c>
      <c r="R753">
        <f t="shared" si="11"/>
        <v>90</v>
      </c>
      <c r="S753">
        <v>58</v>
      </c>
      <c r="T753">
        <v>42</v>
      </c>
      <c r="U753">
        <v>2016</v>
      </c>
      <c r="AA753" t="s">
        <v>218</v>
      </c>
      <c r="AB753">
        <v>5.8568876999999997</v>
      </c>
      <c r="AC753">
        <v>51.819314800000001</v>
      </c>
      <c r="AD753" t="s">
        <v>218</v>
      </c>
      <c r="AE753" t="s">
        <v>218</v>
      </c>
      <c r="AG753" t="s">
        <v>218</v>
      </c>
      <c r="AH753" t="s">
        <v>218</v>
      </c>
      <c r="AI753" t="s">
        <v>218</v>
      </c>
      <c r="AW753" s="3">
        <v>0</v>
      </c>
      <c r="BN753" t="s">
        <v>218</v>
      </c>
      <c r="BO753" t="s">
        <v>218</v>
      </c>
      <c r="BS753" t="s">
        <v>218</v>
      </c>
      <c r="CX753" t="s">
        <v>218</v>
      </c>
      <c r="DA753" t="s">
        <v>218</v>
      </c>
      <c r="DH753" t="s">
        <v>218</v>
      </c>
      <c r="DJ753" t="s">
        <v>218</v>
      </c>
      <c r="DN753" t="s">
        <v>218</v>
      </c>
      <c r="DO753" t="s">
        <v>218</v>
      </c>
      <c r="DP753" t="s">
        <v>218</v>
      </c>
      <c r="DR753" t="s">
        <v>218</v>
      </c>
      <c r="DU753" t="s">
        <v>218</v>
      </c>
      <c r="DX753" t="s">
        <v>218</v>
      </c>
      <c r="DY753" t="s">
        <v>218</v>
      </c>
      <c r="EC753" t="s">
        <v>218</v>
      </c>
      <c r="ED753" t="s">
        <v>218</v>
      </c>
      <c r="EJ753" t="s">
        <v>218</v>
      </c>
      <c r="EK753" t="s">
        <v>218</v>
      </c>
      <c r="EM753" t="s">
        <v>218</v>
      </c>
      <c r="EN753" t="s">
        <v>218</v>
      </c>
      <c r="EO753" t="s">
        <v>218</v>
      </c>
      <c r="EP753" t="s">
        <v>218</v>
      </c>
      <c r="EQ753" t="s">
        <v>218</v>
      </c>
      <c r="ER753" t="s">
        <v>218</v>
      </c>
      <c r="ES753" t="s">
        <v>218</v>
      </c>
      <c r="ET753" t="s">
        <v>218</v>
      </c>
      <c r="FA753" t="s">
        <v>218</v>
      </c>
      <c r="FB753" t="s">
        <v>218</v>
      </c>
      <c r="FC753" t="s">
        <v>218</v>
      </c>
      <c r="FD753" t="s">
        <v>218</v>
      </c>
      <c r="FG753" t="s">
        <v>218</v>
      </c>
      <c r="FW753" t="s">
        <v>218</v>
      </c>
    </row>
    <row r="754" spans="1:179" ht="16" x14ac:dyDescent="0.2">
      <c r="A754">
        <v>753</v>
      </c>
      <c r="B754">
        <v>125</v>
      </c>
      <c r="C754" t="s">
        <v>1637</v>
      </c>
      <c r="D754" t="s">
        <v>1661</v>
      </c>
      <c r="E754" t="s">
        <v>1447</v>
      </c>
      <c r="F754" t="s">
        <v>1449</v>
      </c>
      <c r="G754" t="s">
        <v>240</v>
      </c>
      <c r="H754">
        <v>30.7</v>
      </c>
      <c r="I754">
        <v>69.3</v>
      </c>
      <c r="J754">
        <v>49</v>
      </c>
      <c r="K754">
        <v>64</v>
      </c>
      <c r="L754">
        <v>67</v>
      </c>
      <c r="M754">
        <v>50</v>
      </c>
      <c r="N754">
        <v>23895</v>
      </c>
      <c r="O754" t="s">
        <v>190</v>
      </c>
      <c r="P754">
        <v>13.6</v>
      </c>
      <c r="Q754">
        <v>14</v>
      </c>
      <c r="R754">
        <f t="shared" si="11"/>
        <v>86</v>
      </c>
      <c r="S754">
        <v>54</v>
      </c>
      <c r="T754">
        <v>46</v>
      </c>
      <c r="U754">
        <v>2012</v>
      </c>
      <c r="AA754" t="s">
        <v>218</v>
      </c>
      <c r="AB754">
        <v>10.203011800000001</v>
      </c>
      <c r="AC754">
        <v>56.168138399999997</v>
      </c>
      <c r="AD754" t="s">
        <v>218</v>
      </c>
      <c r="AE754" t="s">
        <v>218</v>
      </c>
      <c r="AG754" t="s">
        <v>218</v>
      </c>
      <c r="AH754" t="s">
        <v>218</v>
      </c>
      <c r="AI754" t="s">
        <v>218</v>
      </c>
      <c r="AW754" s="3">
        <v>0</v>
      </c>
      <c r="BN754" t="s">
        <v>218</v>
      </c>
      <c r="BO754" t="s">
        <v>218</v>
      </c>
      <c r="BS754" t="s">
        <v>218</v>
      </c>
      <c r="CX754" t="s">
        <v>218</v>
      </c>
      <c r="DA754" t="s">
        <v>218</v>
      </c>
      <c r="DH754" t="s">
        <v>218</v>
      </c>
      <c r="DJ754" t="s">
        <v>218</v>
      </c>
      <c r="DN754" t="s">
        <v>218</v>
      </c>
      <c r="DO754" t="s">
        <v>218</v>
      </c>
      <c r="DP754" t="s">
        <v>218</v>
      </c>
      <c r="DR754" t="s">
        <v>218</v>
      </c>
      <c r="DU754" t="s">
        <v>218</v>
      </c>
      <c r="DX754" t="s">
        <v>218</v>
      </c>
      <c r="DY754" t="s">
        <v>218</v>
      </c>
      <c r="EC754" t="s">
        <v>218</v>
      </c>
      <c r="ED754" t="s">
        <v>218</v>
      </c>
      <c r="EJ754" t="s">
        <v>218</v>
      </c>
      <c r="EK754" t="s">
        <v>218</v>
      </c>
      <c r="EM754" t="s">
        <v>218</v>
      </c>
      <c r="EN754" t="s">
        <v>218</v>
      </c>
      <c r="EO754" t="s">
        <v>218</v>
      </c>
      <c r="EP754" t="s">
        <v>218</v>
      </c>
      <c r="EQ754" t="s">
        <v>218</v>
      </c>
      <c r="ER754" t="s">
        <v>218</v>
      </c>
      <c r="ES754" t="s">
        <v>218</v>
      </c>
      <c r="ET754" t="s">
        <v>218</v>
      </c>
      <c r="FA754" t="s">
        <v>218</v>
      </c>
      <c r="FB754" t="s">
        <v>218</v>
      </c>
      <c r="FC754" t="s">
        <v>218</v>
      </c>
      <c r="FD754" t="s">
        <v>218</v>
      </c>
      <c r="FG754" t="s">
        <v>218</v>
      </c>
      <c r="FW754" t="s">
        <v>218</v>
      </c>
    </row>
    <row r="755" spans="1:179" ht="16" x14ac:dyDescent="0.2">
      <c r="A755">
        <v>754</v>
      </c>
      <c r="B755">
        <v>125</v>
      </c>
      <c r="C755" t="s">
        <v>1637</v>
      </c>
      <c r="D755" t="s">
        <v>1781</v>
      </c>
      <c r="E755" t="s">
        <v>705</v>
      </c>
      <c r="F755" t="s">
        <v>707</v>
      </c>
      <c r="G755" t="s">
        <v>240</v>
      </c>
      <c r="H755">
        <v>40.299999999999997</v>
      </c>
      <c r="I755">
        <v>46.3</v>
      </c>
      <c r="J755">
        <v>44.1</v>
      </c>
      <c r="K755">
        <v>85.6</v>
      </c>
      <c r="L755">
        <v>58.2</v>
      </c>
      <c r="M755">
        <v>55.9</v>
      </c>
      <c r="N755">
        <v>39838</v>
      </c>
      <c r="O755" t="s">
        <v>190</v>
      </c>
      <c r="P755">
        <v>46.1</v>
      </c>
      <c r="Q755">
        <v>8</v>
      </c>
      <c r="R755">
        <f t="shared" si="11"/>
        <v>92</v>
      </c>
      <c r="S755">
        <v>53</v>
      </c>
      <c r="T755">
        <v>47</v>
      </c>
      <c r="U755">
        <v>2016</v>
      </c>
      <c r="AA755" t="s">
        <v>218</v>
      </c>
      <c r="AB755">
        <v>7.6131826</v>
      </c>
      <c r="AC755">
        <v>51.963570500000003</v>
      </c>
      <c r="AD755" t="s">
        <v>218</v>
      </c>
      <c r="AE755" t="s">
        <v>218</v>
      </c>
      <c r="AG755" t="s">
        <v>218</v>
      </c>
      <c r="AH755" t="s">
        <v>218</v>
      </c>
      <c r="AI755" t="s">
        <v>218</v>
      </c>
      <c r="AW755" s="3">
        <v>0</v>
      </c>
      <c r="BN755" t="s">
        <v>218</v>
      </c>
      <c r="BO755" t="s">
        <v>218</v>
      </c>
      <c r="BS755" t="s">
        <v>218</v>
      </c>
      <c r="CX755" t="s">
        <v>218</v>
      </c>
      <c r="DA755" t="s">
        <v>218</v>
      </c>
      <c r="DH755" t="s">
        <v>218</v>
      </c>
      <c r="DJ755" t="s">
        <v>218</v>
      </c>
      <c r="DN755" t="s">
        <v>218</v>
      </c>
      <c r="DO755" t="s">
        <v>218</v>
      </c>
      <c r="DP755" t="s">
        <v>218</v>
      </c>
      <c r="DR755" t="s">
        <v>218</v>
      </c>
      <c r="DU755" t="s">
        <v>218</v>
      </c>
      <c r="DX755" t="s">
        <v>218</v>
      </c>
      <c r="DY755" t="s">
        <v>218</v>
      </c>
      <c r="EC755" t="s">
        <v>218</v>
      </c>
      <c r="ED755" t="s">
        <v>218</v>
      </c>
      <c r="EJ755" t="s">
        <v>218</v>
      </c>
      <c r="EK755" t="s">
        <v>218</v>
      </c>
      <c r="EM755" t="s">
        <v>218</v>
      </c>
      <c r="EN755" t="s">
        <v>218</v>
      </c>
      <c r="EO755" t="s">
        <v>218</v>
      </c>
      <c r="EP755" t="s">
        <v>218</v>
      </c>
      <c r="EQ755" t="s">
        <v>218</v>
      </c>
      <c r="ER755" t="s">
        <v>218</v>
      </c>
      <c r="ES755" t="s">
        <v>218</v>
      </c>
      <c r="ET755" t="s">
        <v>218</v>
      </c>
      <c r="FA755" t="s">
        <v>218</v>
      </c>
      <c r="FB755" t="s">
        <v>218</v>
      </c>
      <c r="FC755" t="s">
        <v>218</v>
      </c>
      <c r="FD755" t="s">
        <v>218</v>
      </c>
      <c r="FG755" t="s">
        <v>218</v>
      </c>
      <c r="FW755" t="s">
        <v>218</v>
      </c>
    </row>
    <row r="756" spans="1:179" ht="16" x14ac:dyDescent="0.2">
      <c r="A756">
        <v>755</v>
      </c>
      <c r="B756">
        <v>125</v>
      </c>
      <c r="C756" t="s">
        <v>1637</v>
      </c>
      <c r="D756" t="s">
        <v>1727</v>
      </c>
      <c r="E756" t="s">
        <v>174</v>
      </c>
      <c r="F756" t="s">
        <v>177</v>
      </c>
      <c r="G756" t="s">
        <v>178</v>
      </c>
      <c r="H756">
        <v>46.7</v>
      </c>
      <c r="I756">
        <v>25.9</v>
      </c>
      <c r="J756">
        <v>59.9</v>
      </c>
      <c r="K756">
        <v>50.9</v>
      </c>
      <c r="L756">
        <v>0</v>
      </c>
      <c r="M756">
        <v>50</v>
      </c>
      <c r="N756">
        <v>50095</v>
      </c>
      <c r="O756" t="s">
        <v>518</v>
      </c>
      <c r="P756">
        <v>18.7</v>
      </c>
      <c r="Q756">
        <v>9</v>
      </c>
      <c r="R756">
        <f t="shared" si="11"/>
        <v>91</v>
      </c>
      <c r="S756">
        <v>54</v>
      </c>
      <c r="T756">
        <v>46</v>
      </c>
      <c r="U756">
        <v>2012</v>
      </c>
      <c r="V756" s="1">
        <v>47100</v>
      </c>
      <c r="W756" s="1">
        <v>87900</v>
      </c>
      <c r="X756" s="1">
        <v>87900</v>
      </c>
      <c r="Y756" s="1">
        <v>62900</v>
      </c>
      <c r="Z756" s="1">
        <v>120000</v>
      </c>
      <c r="AA756" t="s">
        <v>965</v>
      </c>
      <c r="AB756">
        <v>-82.354930199999998</v>
      </c>
      <c r="AC756">
        <v>29.643632499999999</v>
      </c>
      <c r="AD756" t="s">
        <v>1728</v>
      </c>
      <c r="AE756" t="s">
        <v>1729</v>
      </c>
      <c r="AF756">
        <v>32611</v>
      </c>
      <c r="AG756" t="s">
        <v>495</v>
      </c>
      <c r="AH756" t="s">
        <v>1730</v>
      </c>
      <c r="AI756" t="s">
        <v>1731</v>
      </c>
      <c r="AJ756">
        <v>3</v>
      </c>
      <c r="AK756">
        <v>1</v>
      </c>
      <c r="AL756">
        <v>1</v>
      </c>
      <c r="AM756">
        <v>3</v>
      </c>
      <c r="AN756">
        <v>4</v>
      </c>
      <c r="AO756">
        <v>1</v>
      </c>
      <c r="AP756">
        <v>12</v>
      </c>
      <c r="AQ756">
        <v>5</v>
      </c>
      <c r="AR756">
        <v>12</v>
      </c>
      <c r="AS756">
        <v>15</v>
      </c>
      <c r="AT756">
        <v>15</v>
      </c>
      <c r="AU756">
        <v>15</v>
      </c>
      <c r="AV756">
        <v>-2</v>
      </c>
      <c r="AW756" s="3">
        <v>45.61</v>
      </c>
      <c r="AX756">
        <v>0.455243856</v>
      </c>
      <c r="AY756">
        <v>580</v>
      </c>
      <c r="AZ756">
        <v>670</v>
      </c>
      <c r="BA756">
        <v>590</v>
      </c>
      <c r="BB756">
        <v>690</v>
      </c>
      <c r="BC756">
        <v>580</v>
      </c>
      <c r="BD756">
        <v>670</v>
      </c>
      <c r="BE756">
        <v>625</v>
      </c>
      <c r="BF756">
        <v>640</v>
      </c>
      <c r="BG756">
        <v>625</v>
      </c>
      <c r="BH756">
        <v>26</v>
      </c>
      <c r="BI756">
        <v>31</v>
      </c>
      <c r="BJ756">
        <v>25</v>
      </c>
      <c r="BK756">
        <v>32</v>
      </c>
      <c r="BL756">
        <v>25</v>
      </c>
      <c r="BM756">
        <v>30</v>
      </c>
      <c r="BN756" t="s">
        <v>197</v>
      </c>
      <c r="BO756" t="s">
        <v>199</v>
      </c>
      <c r="BP756">
        <v>29</v>
      </c>
      <c r="BQ756">
        <v>29</v>
      </c>
      <c r="BR756">
        <v>28</v>
      </c>
      <c r="BS756" t="s">
        <v>199</v>
      </c>
      <c r="BT756">
        <v>1273</v>
      </c>
      <c r="BU756">
        <v>1273</v>
      </c>
      <c r="BV756">
        <v>0</v>
      </c>
      <c r="BW756">
        <v>31879</v>
      </c>
      <c r="BX756">
        <v>32680</v>
      </c>
      <c r="BY756">
        <v>0.57830000000000004</v>
      </c>
      <c r="BZ756">
        <v>6.6600000000000006E-2</v>
      </c>
      <c r="CA756">
        <v>0.20030000000000001</v>
      </c>
      <c r="CB756">
        <v>7.7499999999999999E-2</v>
      </c>
      <c r="CC756">
        <v>2.5000000000000001E-3</v>
      </c>
      <c r="CD756">
        <v>6.0000000000000001E-3</v>
      </c>
      <c r="CE756">
        <v>2.8799999999999999E-2</v>
      </c>
      <c r="CF756">
        <v>1.21E-2</v>
      </c>
      <c r="CG756">
        <v>2.7799999999999998E-2</v>
      </c>
      <c r="CH756">
        <v>0.60919999999999996</v>
      </c>
      <c r="CI756">
        <v>0.104</v>
      </c>
      <c r="CJ756">
        <v>8.7900000000000006E-2</v>
      </c>
      <c r="CK756">
        <v>5.5999999999999999E-3</v>
      </c>
      <c r="CL756">
        <v>0.156</v>
      </c>
      <c r="CM756">
        <v>1.23E-2</v>
      </c>
      <c r="CN756">
        <v>5.4999999999999997E-3</v>
      </c>
      <c r="CO756">
        <v>0.72199999999999998</v>
      </c>
      <c r="CP756">
        <v>8.1000000000000003E-2</v>
      </c>
      <c r="CQ756">
        <v>6.7000000000000004E-2</v>
      </c>
      <c r="CR756">
        <v>5.1999999999999998E-3</v>
      </c>
      <c r="CS756">
        <v>0.1071</v>
      </c>
      <c r="CT756">
        <v>7.22E-2</v>
      </c>
      <c r="CU756">
        <v>9.8799999999999999E-2</v>
      </c>
      <c r="CV756">
        <v>1</v>
      </c>
      <c r="CW756">
        <v>20085</v>
      </c>
      <c r="CX756" t="s">
        <v>186</v>
      </c>
      <c r="CY756">
        <v>6313</v>
      </c>
      <c r="CZ756">
        <v>28591</v>
      </c>
      <c r="DA756" t="s">
        <v>186</v>
      </c>
      <c r="DB756">
        <v>7553</v>
      </c>
      <c r="DC756">
        <v>15962</v>
      </c>
      <c r="DD756">
        <v>10850</v>
      </c>
      <c r="DE756">
        <v>0.84940000000000004</v>
      </c>
      <c r="DF756">
        <v>0.31519999999999998</v>
      </c>
      <c r="DG756">
        <v>0.87509999999999999</v>
      </c>
      <c r="DH756" t="s">
        <v>186</v>
      </c>
      <c r="DI756">
        <v>0.87022806100000005</v>
      </c>
      <c r="DJ756" t="s">
        <v>186</v>
      </c>
      <c r="DK756">
        <v>2</v>
      </c>
      <c r="DL756">
        <v>0.73229999999999995</v>
      </c>
      <c r="DM756">
        <v>0.96109999999999995</v>
      </c>
      <c r="DN756" t="s">
        <v>186</v>
      </c>
      <c r="DO756" t="s">
        <v>1732</v>
      </c>
      <c r="DP756" t="s">
        <v>186</v>
      </c>
      <c r="DQ756">
        <v>0.86043759500000006</v>
      </c>
      <c r="DR756" t="s">
        <v>186</v>
      </c>
      <c r="DS756">
        <v>2</v>
      </c>
      <c r="DT756">
        <v>13890</v>
      </c>
      <c r="DU756" t="s">
        <v>186</v>
      </c>
      <c r="DV756">
        <v>0.31840000000000002</v>
      </c>
      <c r="DW756">
        <v>5.6099999999999997E-2</v>
      </c>
      <c r="DX756" t="s">
        <v>1733</v>
      </c>
      <c r="DY756" t="s">
        <v>1734</v>
      </c>
      <c r="DZ756">
        <v>5492</v>
      </c>
      <c r="EA756">
        <v>5724</v>
      </c>
      <c r="EB756">
        <v>8911</v>
      </c>
      <c r="EC756" t="s">
        <v>1735</v>
      </c>
      <c r="ED756" t="s">
        <v>1736</v>
      </c>
      <c r="EE756">
        <v>8911</v>
      </c>
      <c r="EF756">
        <v>8911</v>
      </c>
      <c r="EG756">
        <v>5678</v>
      </c>
      <c r="EH756">
        <v>3134</v>
      </c>
      <c r="EI756">
        <v>2544</v>
      </c>
      <c r="EJ756" t="s">
        <v>1737</v>
      </c>
      <c r="EK756" t="s">
        <v>1738</v>
      </c>
      <c r="EL756">
        <v>1532</v>
      </c>
      <c r="EM756" t="s">
        <v>1739</v>
      </c>
      <c r="EN756" t="s">
        <v>1740</v>
      </c>
      <c r="EO756" t="s">
        <v>1741</v>
      </c>
      <c r="EP756" t="s">
        <v>1742</v>
      </c>
      <c r="EQ756" t="s">
        <v>1743</v>
      </c>
      <c r="ER756" t="s">
        <v>1744</v>
      </c>
      <c r="ES756" t="s">
        <v>1745</v>
      </c>
      <c r="ET756" t="s">
        <v>1746</v>
      </c>
      <c r="EU756">
        <v>6312</v>
      </c>
      <c r="EV756">
        <v>0.62204017499999997</v>
      </c>
      <c r="EW756">
        <v>0.68263943400000004</v>
      </c>
      <c r="EX756">
        <v>21.049158250000001</v>
      </c>
      <c r="EY756">
        <v>0.10000000100000001</v>
      </c>
      <c r="EZ756">
        <v>0.57558074299999995</v>
      </c>
      <c r="FA756" t="s">
        <v>1747</v>
      </c>
      <c r="FB756" t="s">
        <v>1748</v>
      </c>
      <c r="FC756" t="s">
        <v>1749</v>
      </c>
      <c r="FD756" t="s">
        <v>1750</v>
      </c>
      <c r="FE756">
        <v>54629.945350000002</v>
      </c>
      <c r="FF756">
        <v>37294.844770000003</v>
      </c>
      <c r="FG756" t="s">
        <v>1751</v>
      </c>
      <c r="FH756">
        <v>78.839996339999999</v>
      </c>
      <c r="FI756">
        <v>13.539999959999999</v>
      </c>
      <c r="FJ756">
        <v>2.4000000950000002</v>
      </c>
      <c r="FK756">
        <v>14.93999958</v>
      </c>
      <c r="FL756">
        <v>17.340000150000002</v>
      </c>
      <c r="FM756">
        <v>11.09000015</v>
      </c>
      <c r="FN756">
        <v>81.819999690000003</v>
      </c>
      <c r="FO756">
        <v>60120.160000000003</v>
      </c>
      <c r="FP756">
        <v>8.7299995419999998</v>
      </c>
      <c r="FQ756">
        <v>3.2699999809999998</v>
      </c>
      <c r="FR756">
        <v>10.93999958</v>
      </c>
      <c r="FS756">
        <v>6711</v>
      </c>
      <c r="FT756">
        <v>1</v>
      </c>
      <c r="FU756">
        <v>0.45019999999999999</v>
      </c>
      <c r="FV756">
        <v>0.54979999999999996</v>
      </c>
      <c r="FW756" t="s">
        <v>299</v>
      </c>
    </row>
    <row r="757" spans="1:179" ht="16" x14ac:dyDescent="0.2">
      <c r="A757">
        <v>756</v>
      </c>
      <c r="B757">
        <v>126</v>
      </c>
      <c r="C757" t="s">
        <v>1637</v>
      </c>
      <c r="D757" t="s">
        <v>1532</v>
      </c>
      <c r="E757" t="s">
        <v>174</v>
      </c>
      <c r="F757" t="s">
        <v>177</v>
      </c>
      <c r="G757" t="s">
        <v>178</v>
      </c>
      <c r="H757">
        <v>38.5</v>
      </c>
      <c r="I757">
        <v>32.700000000000003</v>
      </c>
      <c r="J757">
        <v>34.5</v>
      </c>
      <c r="K757">
        <v>83.6</v>
      </c>
      <c r="L757">
        <v>42.3</v>
      </c>
      <c r="M757">
        <v>50.5</v>
      </c>
      <c r="N757">
        <v>6178</v>
      </c>
      <c r="O757" t="s">
        <v>179</v>
      </c>
      <c r="P757">
        <v>6.6</v>
      </c>
      <c r="Q757">
        <v>16</v>
      </c>
      <c r="R757">
        <f t="shared" si="11"/>
        <v>84</v>
      </c>
      <c r="S757">
        <v>47</v>
      </c>
      <c r="T757">
        <v>53</v>
      </c>
      <c r="U757">
        <v>2014</v>
      </c>
      <c r="V757" s="1">
        <v>58000</v>
      </c>
      <c r="W757" s="1">
        <v>134000</v>
      </c>
      <c r="X757" s="1">
        <v>134000</v>
      </c>
      <c r="Y757" s="1">
        <v>90200</v>
      </c>
      <c r="Z757" s="1">
        <v>234000</v>
      </c>
      <c r="AA757" t="s">
        <v>1533</v>
      </c>
      <c r="AB757">
        <v>-72.288693499999994</v>
      </c>
      <c r="AC757">
        <v>43.704440599999998</v>
      </c>
      <c r="AD757" t="s">
        <v>1534</v>
      </c>
      <c r="AE757" t="s">
        <v>1535</v>
      </c>
      <c r="AG757" t="s">
        <v>194</v>
      </c>
      <c r="AH757" t="s">
        <v>1536</v>
      </c>
      <c r="AI757" t="s">
        <v>1537</v>
      </c>
      <c r="AJ757">
        <v>3</v>
      </c>
      <c r="AK757">
        <v>1</v>
      </c>
      <c r="AL757">
        <v>1</v>
      </c>
      <c r="AM757">
        <v>3</v>
      </c>
      <c r="AN757">
        <v>4</v>
      </c>
      <c r="AO757">
        <v>2</v>
      </c>
      <c r="AP757">
        <v>33</v>
      </c>
      <c r="AQ757">
        <v>1</v>
      </c>
      <c r="AR757">
        <v>33</v>
      </c>
      <c r="AS757">
        <v>16</v>
      </c>
      <c r="AT757">
        <v>14</v>
      </c>
      <c r="AU757">
        <v>14</v>
      </c>
      <c r="AV757">
        <v>-2</v>
      </c>
      <c r="AW757" s="3">
        <v>11.5</v>
      </c>
      <c r="AX757">
        <v>0.11504378899999999</v>
      </c>
      <c r="AY757">
        <v>680</v>
      </c>
      <c r="AZ757">
        <v>780</v>
      </c>
      <c r="BA757">
        <v>680</v>
      </c>
      <c r="BB757">
        <v>770</v>
      </c>
      <c r="BC757">
        <v>690</v>
      </c>
      <c r="BD757">
        <v>790</v>
      </c>
      <c r="BE757">
        <v>730</v>
      </c>
      <c r="BF757">
        <v>725</v>
      </c>
      <c r="BG757">
        <v>740</v>
      </c>
      <c r="BH757">
        <v>30</v>
      </c>
      <c r="BI757">
        <v>34</v>
      </c>
      <c r="BN757" t="s">
        <v>186</v>
      </c>
      <c r="BO757" t="s">
        <v>186</v>
      </c>
      <c r="BP757">
        <v>32</v>
      </c>
      <c r="BS757" t="s">
        <v>186</v>
      </c>
      <c r="BT757">
        <v>1444</v>
      </c>
      <c r="BU757">
        <v>1444</v>
      </c>
      <c r="BV757">
        <v>0</v>
      </c>
      <c r="BW757">
        <v>4184</v>
      </c>
      <c r="BX757">
        <v>4057</v>
      </c>
      <c r="BY757">
        <v>0.48039999999999999</v>
      </c>
      <c r="BZ757">
        <v>6.7900000000000002E-2</v>
      </c>
      <c r="CA757">
        <v>8.1500000000000003E-2</v>
      </c>
      <c r="CB757">
        <v>0.14050000000000001</v>
      </c>
      <c r="CC757">
        <v>2.1700000000000001E-2</v>
      </c>
      <c r="CD757">
        <v>1.1999999999999999E-3</v>
      </c>
      <c r="CE757">
        <v>0.05</v>
      </c>
      <c r="CF757">
        <v>8.2000000000000003E-2</v>
      </c>
      <c r="CG757">
        <v>7.4800000000000005E-2</v>
      </c>
      <c r="CH757">
        <v>0.53669999999999995</v>
      </c>
      <c r="CI757">
        <v>8.48E-2</v>
      </c>
      <c r="CJ757">
        <v>0.1474</v>
      </c>
      <c r="CK757">
        <v>3.9399999999999998E-2</v>
      </c>
      <c r="CL757">
        <v>7.0699999999999999E-2</v>
      </c>
      <c r="CM757">
        <v>4.3400000000000001E-2</v>
      </c>
      <c r="CN757">
        <v>0.12670000000000001</v>
      </c>
      <c r="CO757">
        <v>0.59499999999999997</v>
      </c>
      <c r="CP757">
        <v>5.5E-2</v>
      </c>
      <c r="CQ757">
        <v>0.1008</v>
      </c>
      <c r="CR757">
        <v>2.3199999999999998E-2</v>
      </c>
      <c r="CS757">
        <v>5.6000000000000001E-2</v>
      </c>
      <c r="CT757">
        <v>0</v>
      </c>
      <c r="CU757">
        <v>1.3299999999999999E-2</v>
      </c>
      <c r="CV757">
        <v>1</v>
      </c>
      <c r="CW757">
        <v>63279</v>
      </c>
      <c r="CX757" t="s">
        <v>186</v>
      </c>
      <c r="CY757">
        <v>48108</v>
      </c>
      <c r="CZ757">
        <v>48108</v>
      </c>
      <c r="DA757" t="s">
        <v>186</v>
      </c>
      <c r="DB757">
        <v>29358</v>
      </c>
      <c r="DC757">
        <v>25102</v>
      </c>
      <c r="DD757">
        <v>13346</v>
      </c>
      <c r="DE757">
        <v>0.7964</v>
      </c>
      <c r="DF757">
        <v>0.13819999999999999</v>
      </c>
      <c r="DG757">
        <v>0.9516</v>
      </c>
      <c r="DH757" t="s">
        <v>186</v>
      </c>
      <c r="DI757">
        <v>0.94928021699999998</v>
      </c>
      <c r="DJ757" t="s">
        <v>186</v>
      </c>
      <c r="DK757">
        <v>2</v>
      </c>
      <c r="DL757">
        <v>0.91790000000000005</v>
      </c>
      <c r="DM757">
        <v>0.97660000000000002</v>
      </c>
      <c r="DN757" t="s">
        <v>186</v>
      </c>
      <c r="DO757" t="s">
        <v>186</v>
      </c>
      <c r="DP757" t="s">
        <v>186</v>
      </c>
      <c r="DQ757">
        <v>0.96145683100000001</v>
      </c>
      <c r="DR757" t="s">
        <v>186</v>
      </c>
      <c r="DS757">
        <v>2</v>
      </c>
      <c r="DT757">
        <v>2152</v>
      </c>
      <c r="DU757" t="s">
        <v>186</v>
      </c>
      <c r="DV757">
        <v>0.2437</v>
      </c>
      <c r="DW757">
        <v>6.1000000000000004E-3</v>
      </c>
      <c r="DX757" t="s">
        <v>187</v>
      </c>
      <c r="DY757" t="s">
        <v>187</v>
      </c>
      <c r="DZ757">
        <v>452</v>
      </c>
      <c r="EA757">
        <v>430</v>
      </c>
      <c r="EB757">
        <v>795</v>
      </c>
      <c r="EC757" t="s">
        <v>973</v>
      </c>
      <c r="ED757" t="s">
        <v>1538</v>
      </c>
      <c r="EE757">
        <v>795</v>
      </c>
      <c r="EF757">
        <v>795</v>
      </c>
      <c r="EG757">
        <v>646</v>
      </c>
      <c r="EH757">
        <v>498</v>
      </c>
      <c r="EI757">
        <v>148</v>
      </c>
      <c r="EJ757" t="s">
        <v>1539</v>
      </c>
      <c r="EK757" t="s">
        <v>209</v>
      </c>
      <c r="EL757">
        <v>336</v>
      </c>
      <c r="EM757" t="s">
        <v>187</v>
      </c>
      <c r="EN757" t="s">
        <v>187</v>
      </c>
      <c r="EO757" t="s">
        <v>1540</v>
      </c>
      <c r="EP757" t="s">
        <v>1541</v>
      </c>
      <c r="EQ757" t="s">
        <v>1542</v>
      </c>
      <c r="ER757" t="s">
        <v>1543</v>
      </c>
      <c r="ES757" t="s">
        <v>1544</v>
      </c>
      <c r="ET757" t="s">
        <v>1545</v>
      </c>
      <c r="EU757">
        <v>733</v>
      </c>
      <c r="EV757">
        <v>0.72452830199999996</v>
      </c>
      <c r="EW757">
        <v>0.42389937100000002</v>
      </c>
      <c r="EX757">
        <v>20.14339623</v>
      </c>
      <c r="EY757">
        <v>9.0000003999999995E-2</v>
      </c>
      <c r="EZ757">
        <v>0.51949685499999998</v>
      </c>
      <c r="FA757" t="s">
        <v>187</v>
      </c>
      <c r="FB757" t="s">
        <v>1546</v>
      </c>
      <c r="FC757" t="s">
        <v>187</v>
      </c>
      <c r="FD757" t="s">
        <v>1547</v>
      </c>
      <c r="FE757">
        <v>95036.276620000004</v>
      </c>
      <c r="FF757">
        <v>70153.702980000002</v>
      </c>
      <c r="FG757" t="s">
        <v>1548</v>
      </c>
      <c r="FH757">
        <v>79</v>
      </c>
      <c r="FI757">
        <v>8.0600004199999997</v>
      </c>
      <c r="FJ757">
        <v>5.1900000569999998</v>
      </c>
      <c r="FK757">
        <v>9.4799995419999998</v>
      </c>
      <c r="FL757">
        <v>22.100000380000001</v>
      </c>
      <c r="FM757">
        <v>15.47000027</v>
      </c>
      <c r="FN757">
        <v>85.300003050000001</v>
      </c>
      <c r="FO757">
        <v>79834.73</v>
      </c>
      <c r="FP757">
        <v>6.8000001909999996</v>
      </c>
      <c r="FQ757">
        <v>3.1800000669999999</v>
      </c>
      <c r="FR757">
        <v>11.210000040000001</v>
      </c>
      <c r="FS757">
        <v>632</v>
      </c>
      <c r="FT757">
        <v>1</v>
      </c>
      <c r="FU757">
        <v>0.50670000000000004</v>
      </c>
      <c r="FV757">
        <v>0.49330000000000002</v>
      </c>
      <c r="FW757" t="s">
        <v>188</v>
      </c>
    </row>
    <row r="758" spans="1:179" ht="16" x14ac:dyDescent="0.2">
      <c r="A758">
        <v>757</v>
      </c>
      <c r="B758">
        <v>126</v>
      </c>
      <c r="C758" t="s">
        <v>1637</v>
      </c>
      <c r="D758" t="s">
        <v>1699</v>
      </c>
      <c r="E758" t="s">
        <v>674</v>
      </c>
      <c r="F758" t="s">
        <v>676</v>
      </c>
      <c r="G758" t="s">
        <v>240</v>
      </c>
      <c r="H758">
        <v>45.7</v>
      </c>
      <c r="I758">
        <v>84</v>
      </c>
      <c r="J758">
        <v>44.8</v>
      </c>
      <c r="K758">
        <v>55.1</v>
      </c>
      <c r="L758">
        <v>100</v>
      </c>
      <c r="M758">
        <v>52.5</v>
      </c>
      <c r="N758">
        <v>12062</v>
      </c>
      <c r="O758" t="s">
        <v>217</v>
      </c>
      <c r="P758">
        <v>14.6</v>
      </c>
      <c r="Q758">
        <v>21</v>
      </c>
      <c r="R758">
        <f t="shared" si="11"/>
        <v>79</v>
      </c>
      <c r="S758">
        <v>30</v>
      </c>
      <c r="T758">
        <v>70</v>
      </c>
      <c r="U758">
        <v>2015</v>
      </c>
      <c r="AA758" t="s">
        <v>218</v>
      </c>
      <c r="AB758">
        <v>18.070664600000001</v>
      </c>
      <c r="AC758">
        <v>59.3498065</v>
      </c>
      <c r="AD758" t="s">
        <v>218</v>
      </c>
      <c r="AE758" t="s">
        <v>218</v>
      </c>
      <c r="AG758" t="s">
        <v>218</v>
      </c>
      <c r="AH758" t="s">
        <v>218</v>
      </c>
      <c r="AI758" t="s">
        <v>218</v>
      </c>
      <c r="AW758" s="3">
        <v>0</v>
      </c>
      <c r="BN758" t="s">
        <v>218</v>
      </c>
      <c r="BO758" t="s">
        <v>218</v>
      </c>
      <c r="BS758" t="s">
        <v>218</v>
      </c>
      <c r="CX758" t="s">
        <v>218</v>
      </c>
      <c r="DA758" t="s">
        <v>218</v>
      </c>
      <c r="DH758" t="s">
        <v>218</v>
      </c>
      <c r="DJ758" t="s">
        <v>218</v>
      </c>
      <c r="DN758" t="s">
        <v>218</v>
      </c>
      <c r="DO758" t="s">
        <v>218</v>
      </c>
      <c r="DP758" t="s">
        <v>218</v>
      </c>
      <c r="DR758" t="s">
        <v>218</v>
      </c>
      <c r="DU758" t="s">
        <v>218</v>
      </c>
      <c r="DX758" t="s">
        <v>218</v>
      </c>
      <c r="DY758" t="s">
        <v>218</v>
      </c>
      <c r="EC758" t="s">
        <v>218</v>
      </c>
      <c r="ED758" t="s">
        <v>218</v>
      </c>
      <c r="EJ758" t="s">
        <v>218</v>
      </c>
      <c r="EK758" t="s">
        <v>218</v>
      </c>
      <c r="EM758" t="s">
        <v>218</v>
      </c>
      <c r="EN758" t="s">
        <v>218</v>
      </c>
      <c r="EO758" t="s">
        <v>218</v>
      </c>
      <c r="EP758" t="s">
        <v>218</v>
      </c>
      <c r="EQ758" t="s">
        <v>218</v>
      </c>
      <c r="ER758" t="s">
        <v>218</v>
      </c>
      <c r="ES758" t="s">
        <v>218</v>
      </c>
      <c r="ET758" t="s">
        <v>218</v>
      </c>
      <c r="FA758" t="s">
        <v>218</v>
      </c>
      <c r="FB758" t="s">
        <v>218</v>
      </c>
      <c r="FC758" t="s">
        <v>218</v>
      </c>
      <c r="FD758" t="s">
        <v>218</v>
      </c>
      <c r="FG758" t="s">
        <v>218</v>
      </c>
      <c r="FW758" t="s">
        <v>218</v>
      </c>
    </row>
    <row r="759" spans="1:179" ht="16" x14ac:dyDescent="0.2">
      <c r="A759">
        <v>758</v>
      </c>
      <c r="B759">
        <v>126</v>
      </c>
      <c r="C759" t="s">
        <v>1637</v>
      </c>
      <c r="D759" t="s">
        <v>1782</v>
      </c>
      <c r="E759" t="s">
        <v>174</v>
      </c>
      <c r="F759" t="s">
        <v>177</v>
      </c>
      <c r="G759" t="s">
        <v>178</v>
      </c>
      <c r="H759">
        <v>32.4</v>
      </c>
      <c r="I759">
        <v>54.6</v>
      </c>
      <c r="J759">
        <v>29.1</v>
      </c>
      <c r="K759">
        <v>95.9</v>
      </c>
      <c r="L759">
        <v>46.5</v>
      </c>
      <c r="M759">
        <v>52.5</v>
      </c>
      <c r="N759">
        <v>13216</v>
      </c>
      <c r="O759" t="s">
        <v>217</v>
      </c>
      <c r="P759">
        <v>17.399999999999999</v>
      </c>
      <c r="Q759">
        <v>19</v>
      </c>
      <c r="R759">
        <f t="shared" si="11"/>
        <v>81</v>
      </c>
      <c r="S759">
        <v>54</v>
      </c>
      <c r="T759">
        <v>46</v>
      </c>
      <c r="U759">
        <v>2015</v>
      </c>
      <c r="AA759" t="s">
        <v>218</v>
      </c>
      <c r="AB759">
        <v>-71.168494499999994</v>
      </c>
      <c r="AC759">
        <v>42.335548799999998</v>
      </c>
      <c r="AD759" t="s">
        <v>1783</v>
      </c>
      <c r="AE759" t="s">
        <v>193</v>
      </c>
      <c r="AF759">
        <v>2467</v>
      </c>
      <c r="AG759" t="s">
        <v>194</v>
      </c>
      <c r="AH759" t="s">
        <v>1784</v>
      </c>
      <c r="AI759" t="s">
        <v>1785</v>
      </c>
      <c r="AJ759">
        <v>3</v>
      </c>
      <c r="AK759">
        <v>1</v>
      </c>
      <c r="AL759">
        <v>1</v>
      </c>
      <c r="AM759">
        <v>3</v>
      </c>
      <c r="AN759">
        <v>4</v>
      </c>
      <c r="AO759">
        <v>2</v>
      </c>
      <c r="AP759">
        <v>25</v>
      </c>
      <c r="AQ759">
        <v>1</v>
      </c>
      <c r="AR759">
        <v>13</v>
      </c>
      <c r="AS759">
        <v>15</v>
      </c>
      <c r="AT759">
        <v>14</v>
      </c>
      <c r="AU759">
        <v>17</v>
      </c>
      <c r="AV759">
        <v>30</v>
      </c>
      <c r="AW759" s="3">
        <v>33.909999999999997</v>
      </c>
      <c r="AX759">
        <v>0.33910347499999999</v>
      </c>
      <c r="AY759">
        <v>630</v>
      </c>
      <c r="AZ759">
        <v>720</v>
      </c>
      <c r="BA759">
        <v>640</v>
      </c>
      <c r="BB759">
        <v>740</v>
      </c>
      <c r="BC759">
        <v>640</v>
      </c>
      <c r="BD759">
        <v>730</v>
      </c>
      <c r="BE759">
        <v>675</v>
      </c>
      <c r="BF759">
        <v>690</v>
      </c>
      <c r="BG759">
        <v>685</v>
      </c>
      <c r="BH759">
        <v>30</v>
      </c>
      <c r="BI759">
        <v>33</v>
      </c>
      <c r="BJ759">
        <v>30</v>
      </c>
      <c r="BK759">
        <v>34</v>
      </c>
      <c r="BL759">
        <v>28</v>
      </c>
      <c r="BM759">
        <v>33</v>
      </c>
      <c r="BN759" t="s">
        <v>197</v>
      </c>
      <c r="BO759" t="s">
        <v>198</v>
      </c>
      <c r="BP759">
        <v>32</v>
      </c>
      <c r="BQ759">
        <v>32</v>
      </c>
      <c r="BR759">
        <v>31</v>
      </c>
      <c r="BS759" t="s">
        <v>199</v>
      </c>
      <c r="BT759">
        <v>1380</v>
      </c>
      <c r="BU759">
        <v>1380</v>
      </c>
      <c r="BV759">
        <v>0</v>
      </c>
      <c r="BW759">
        <v>9483</v>
      </c>
      <c r="BX759">
        <v>9764</v>
      </c>
      <c r="BY759">
        <v>0.60750000000000004</v>
      </c>
      <c r="BZ759">
        <v>4.0099999999999997E-2</v>
      </c>
      <c r="CA759">
        <v>0.1014</v>
      </c>
      <c r="CB759">
        <v>9.5200000000000007E-2</v>
      </c>
      <c r="CC759">
        <v>5.9999999999999995E-4</v>
      </c>
      <c r="CD759">
        <v>1E-4</v>
      </c>
      <c r="CE759">
        <v>3.0300000000000001E-2</v>
      </c>
      <c r="CF759">
        <v>5.5E-2</v>
      </c>
      <c r="CG759">
        <v>6.9699999999999998E-2</v>
      </c>
      <c r="CH759">
        <v>0.67069999999999996</v>
      </c>
      <c r="CI759">
        <v>5.21E-2</v>
      </c>
      <c r="CJ759">
        <v>9.5799999999999996E-2</v>
      </c>
      <c r="CK759">
        <v>2.5999999999999999E-3</v>
      </c>
      <c r="CL759">
        <v>7.8E-2</v>
      </c>
      <c r="CM759">
        <v>2.23E-2</v>
      </c>
      <c r="CN759">
        <v>9.3200000000000005E-2</v>
      </c>
      <c r="CO759">
        <v>0.71179999999999999</v>
      </c>
      <c r="CP759">
        <v>4.3700000000000003E-2</v>
      </c>
      <c r="CQ759">
        <v>7.4499999999999997E-2</v>
      </c>
      <c r="CR759">
        <v>3.3E-3</v>
      </c>
      <c r="CS759">
        <v>5.1200000000000002E-2</v>
      </c>
      <c r="CT759">
        <v>1.46E-2</v>
      </c>
      <c r="CU759">
        <v>6.08E-2</v>
      </c>
      <c r="CV759">
        <v>1</v>
      </c>
      <c r="CW759">
        <v>60690</v>
      </c>
      <c r="CX759" t="s">
        <v>186</v>
      </c>
      <c r="CY759">
        <v>47436</v>
      </c>
      <c r="CZ759">
        <v>47436</v>
      </c>
      <c r="DA759" t="s">
        <v>186</v>
      </c>
      <c r="DB759">
        <v>29527</v>
      </c>
      <c r="DC759">
        <v>20571</v>
      </c>
      <c r="DD759">
        <v>13825</v>
      </c>
      <c r="DE759">
        <v>0.59560000000000002</v>
      </c>
      <c r="DF759">
        <v>0.13350000000000001</v>
      </c>
      <c r="DG759">
        <v>0.91310000000000002</v>
      </c>
      <c r="DH759" t="s">
        <v>186</v>
      </c>
      <c r="DI759">
        <v>0.91304978000000003</v>
      </c>
      <c r="DJ759" t="s">
        <v>186</v>
      </c>
      <c r="DK759">
        <v>2</v>
      </c>
      <c r="DL759">
        <v>0.89990000000000003</v>
      </c>
      <c r="DM759">
        <v>0.96050000000000002</v>
      </c>
      <c r="DN759" t="s">
        <v>186</v>
      </c>
      <c r="DO759" t="s">
        <v>652</v>
      </c>
      <c r="DP759" t="s">
        <v>186</v>
      </c>
      <c r="DQ759">
        <v>0.91882473099999995</v>
      </c>
      <c r="DR759" t="s">
        <v>186</v>
      </c>
      <c r="DS759">
        <v>2</v>
      </c>
      <c r="DT759">
        <v>4557</v>
      </c>
      <c r="DU759" t="s">
        <v>186</v>
      </c>
      <c r="DV759">
        <v>0.39029999999999998</v>
      </c>
      <c r="DW759">
        <v>2.4E-2</v>
      </c>
      <c r="DX759" t="s">
        <v>1786</v>
      </c>
      <c r="DY759" t="s">
        <v>1787</v>
      </c>
      <c r="DZ759">
        <v>1184</v>
      </c>
      <c r="EA759">
        <v>1323</v>
      </c>
      <c r="EB759">
        <v>2082</v>
      </c>
      <c r="EC759" t="s">
        <v>1788</v>
      </c>
      <c r="ED759" t="s">
        <v>1789</v>
      </c>
      <c r="EE759">
        <v>2082</v>
      </c>
      <c r="EF759">
        <v>2082</v>
      </c>
      <c r="EG759">
        <v>1967</v>
      </c>
      <c r="EH759">
        <v>1651</v>
      </c>
      <c r="EI759">
        <v>316</v>
      </c>
      <c r="EJ759" t="s">
        <v>254</v>
      </c>
      <c r="EK759" t="s">
        <v>1790</v>
      </c>
      <c r="EL759">
        <v>1058</v>
      </c>
      <c r="EM759" t="s">
        <v>1791</v>
      </c>
      <c r="EN759" t="s">
        <v>1792</v>
      </c>
      <c r="EO759" t="s">
        <v>1793</v>
      </c>
      <c r="EP759" t="s">
        <v>1794</v>
      </c>
      <c r="EQ759" t="s">
        <v>1795</v>
      </c>
      <c r="ER759" t="s">
        <v>1796</v>
      </c>
      <c r="ES759" t="s">
        <v>1797</v>
      </c>
      <c r="ET759" t="s">
        <v>1798</v>
      </c>
      <c r="EU759">
        <v>2108</v>
      </c>
      <c r="EV759">
        <v>0.96878001899999999</v>
      </c>
      <c r="EW759">
        <v>0.29731027900000001</v>
      </c>
      <c r="EX759">
        <v>19.503362150000001</v>
      </c>
      <c r="EY759">
        <v>0.15999999600000001</v>
      </c>
      <c r="EZ759">
        <v>0.54274735799999996</v>
      </c>
      <c r="FA759" t="s">
        <v>187</v>
      </c>
      <c r="FB759" t="s">
        <v>1799</v>
      </c>
      <c r="FC759" t="s">
        <v>187</v>
      </c>
      <c r="FD759" t="s">
        <v>1800</v>
      </c>
      <c r="FE759">
        <v>126331.607</v>
      </c>
      <c r="FF759">
        <v>97930.530329999994</v>
      </c>
      <c r="FG759" t="s">
        <v>1801</v>
      </c>
      <c r="FH759">
        <v>81.72000122</v>
      </c>
      <c r="FI759">
        <v>7.5100002290000001</v>
      </c>
      <c r="FJ759">
        <v>4.9499998090000004</v>
      </c>
      <c r="FK759">
        <v>8.1000003809999992</v>
      </c>
      <c r="FL759">
        <v>22.510000229999999</v>
      </c>
      <c r="FM759">
        <v>16.159999849999998</v>
      </c>
      <c r="FN759">
        <v>84.739997860000003</v>
      </c>
      <c r="FO759">
        <v>83893.95</v>
      </c>
      <c r="FP759">
        <v>5.9299998279999997</v>
      </c>
      <c r="FQ759">
        <v>2.880000114</v>
      </c>
      <c r="FR759">
        <v>11.27000046</v>
      </c>
      <c r="FS759">
        <v>2084</v>
      </c>
      <c r="FT759">
        <v>1</v>
      </c>
      <c r="FU759">
        <v>0.46329999999999999</v>
      </c>
      <c r="FV759">
        <v>0.53669999999999995</v>
      </c>
      <c r="FW759" t="s">
        <v>188</v>
      </c>
    </row>
    <row r="760" spans="1:179" ht="16" x14ac:dyDescent="0.2">
      <c r="A760">
        <v>759</v>
      </c>
      <c r="B760">
        <v>126</v>
      </c>
      <c r="C760" t="s">
        <v>1637</v>
      </c>
      <c r="D760" t="s">
        <v>1639</v>
      </c>
      <c r="E760" t="s">
        <v>1638</v>
      </c>
      <c r="F760" t="s">
        <v>1640</v>
      </c>
      <c r="G760" t="s">
        <v>1641</v>
      </c>
      <c r="H760">
        <v>26.3</v>
      </c>
      <c r="I760">
        <v>77.2</v>
      </c>
      <c r="J760">
        <v>31</v>
      </c>
      <c r="K760">
        <v>84.6</v>
      </c>
      <c r="L760">
        <v>85.6</v>
      </c>
      <c r="M760">
        <v>50.5</v>
      </c>
      <c r="N760">
        <v>20040</v>
      </c>
      <c r="O760" t="s">
        <v>190</v>
      </c>
      <c r="P760">
        <v>12.1</v>
      </c>
      <c r="Q760">
        <v>18</v>
      </c>
      <c r="R760">
        <f t="shared" si="11"/>
        <v>82</v>
      </c>
      <c r="S760">
        <v>53</v>
      </c>
      <c r="T760">
        <v>47</v>
      </c>
      <c r="U760">
        <v>2014</v>
      </c>
      <c r="AA760" t="s">
        <v>218</v>
      </c>
      <c r="AB760">
        <v>18.461199100000002</v>
      </c>
      <c r="AC760">
        <v>-33.957652000000003</v>
      </c>
      <c r="AD760" t="s">
        <v>218</v>
      </c>
      <c r="AE760" t="s">
        <v>218</v>
      </c>
      <c r="AG760" t="s">
        <v>218</v>
      </c>
      <c r="AH760" t="s">
        <v>218</v>
      </c>
      <c r="AI760" t="s">
        <v>218</v>
      </c>
      <c r="AW760" s="3">
        <v>0</v>
      </c>
      <c r="BN760" t="s">
        <v>218</v>
      </c>
      <c r="BO760" t="s">
        <v>218</v>
      </c>
      <c r="BS760" t="s">
        <v>218</v>
      </c>
      <c r="CX760" t="s">
        <v>218</v>
      </c>
      <c r="DA760" t="s">
        <v>218</v>
      </c>
      <c r="DH760" t="s">
        <v>218</v>
      </c>
      <c r="DJ760" t="s">
        <v>218</v>
      </c>
      <c r="DN760" t="s">
        <v>218</v>
      </c>
      <c r="DO760" t="s">
        <v>218</v>
      </c>
      <c r="DP760" t="s">
        <v>218</v>
      </c>
      <c r="DR760" t="s">
        <v>218</v>
      </c>
      <c r="DU760" t="s">
        <v>218</v>
      </c>
      <c r="DX760" t="s">
        <v>218</v>
      </c>
      <c r="DY760" t="s">
        <v>218</v>
      </c>
      <c r="EC760" t="s">
        <v>218</v>
      </c>
      <c r="ED760" t="s">
        <v>218</v>
      </c>
      <c r="EJ760" t="s">
        <v>218</v>
      </c>
      <c r="EK760" t="s">
        <v>218</v>
      </c>
      <c r="EM760" t="s">
        <v>218</v>
      </c>
      <c r="EN760" t="s">
        <v>218</v>
      </c>
      <c r="EO760" t="s">
        <v>218</v>
      </c>
      <c r="EP760" t="s">
        <v>218</v>
      </c>
      <c r="EQ760" t="s">
        <v>218</v>
      </c>
      <c r="ER760" t="s">
        <v>218</v>
      </c>
      <c r="ES760" t="s">
        <v>218</v>
      </c>
      <c r="ET760" t="s">
        <v>218</v>
      </c>
      <c r="FA760" t="s">
        <v>218</v>
      </c>
      <c r="FB760" t="s">
        <v>218</v>
      </c>
      <c r="FC760" t="s">
        <v>218</v>
      </c>
      <c r="FD760" t="s">
        <v>218</v>
      </c>
      <c r="FG760" t="s">
        <v>218</v>
      </c>
      <c r="FW760" t="s">
        <v>218</v>
      </c>
    </row>
    <row r="761" spans="1:179" ht="16" x14ac:dyDescent="0.2">
      <c r="A761">
        <v>760</v>
      </c>
      <c r="B761">
        <v>126</v>
      </c>
      <c r="C761" t="s">
        <v>1637</v>
      </c>
      <c r="D761" t="s">
        <v>1727</v>
      </c>
      <c r="E761" t="s">
        <v>174</v>
      </c>
      <c r="F761" t="s">
        <v>177</v>
      </c>
      <c r="G761" t="s">
        <v>178</v>
      </c>
      <c r="H761">
        <v>49.8</v>
      </c>
      <c r="I761">
        <v>32.200000000000003</v>
      </c>
      <c r="J761">
        <v>52.1</v>
      </c>
      <c r="K761">
        <v>62.2</v>
      </c>
      <c r="L761">
        <v>0</v>
      </c>
      <c r="M761">
        <v>52.5</v>
      </c>
      <c r="N761">
        <v>50095</v>
      </c>
      <c r="O761" t="s">
        <v>518</v>
      </c>
      <c r="P761">
        <v>18.7</v>
      </c>
      <c r="Q761">
        <v>9</v>
      </c>
      <c r="R761">
        <f t="shared" si="11"/>
        <v>91</v>
      </c>
      <c r="S761">
        <v>54</v>
      </c>
      <c r="T761">
        <v>46</v>
      </c>
      <c r="U761">
        <v>2015</v>
      </c>
      <c r="V761" s="1">
        <v>47100</v>
      </c>
      <c r="W761" s="1">
        <v>87900</v>
      </c>
      <c r="X761" s="1">
        <v>87900</v>
      </c>
      <c r="Y761" s="1">
        <v>62900</v>
      </c>
      <c r="Z761" s="1">
        <v>120000</v>
      </c>
      <c r="AA761" t="s">
        <v>965</v>
      </c>
      <c r="AB761">
        <v>-82.354930199999998</v>
      </c>
      <c r="AC761">
        <v>29.643632499999999</v>
      </c>
      <c r="AD761" t="s">
        <v>1728</v>
      </c>
      <c r="AE761" t="s">
        <v>1729</v>
      </c>
      <c r="AF761">
        <v>32611</v>
      </c>
      <c r="AG761" t="s">
        <v>495</v>
      </c>
      <c r="AH761" t="s">
        <v>1730</v>
      </c>
      <c r="AI761" t="s">
        <v>1731</v>
      </c>
      <c r="AJ761">
        <v>3</v>
      </c>
      <c r="AK761">
        <v>1</v>
      </c>
      <c r="AL761">
        <v>1</v>
      </c>
      <c r="AM761">
        <v>3</v>
      </c>
      <c r="AN761">
        <v>4</v>
      </c>
      <c r="AO761">
        <v>1</v>
      </c>
      <c r="AP761">
        <v>12</v>
      </c>
      <c r="AQ761">
        <v>5</v>
      </c>
      <c r="AR761">
        <v>12</v>
      </c>
      <c r="AS761">
        <v>15</v>
      </c>
      <c r="AT761">
        <v>15</v>
      </c>
      <c r="AU761">
        <v>15</v>
      </c>
      <c r="AV761">
        <v>-2</v>
      </c>
      <c r="AW761" s="3">
        <v>45.61</v>
      </c>
      <c r="AX761">
        <v>0.455243856</v>
      </c>
      <c r="AY761">
        <v>580</v>
      </c>
      <c r="AZ761">
        <v>670</v>
      </c>
      <c r="BA761">
        <v>590</v>
      </c>
      <c r="BB761">
        <v>690</v>
      </c>
      <c r="BC761">
        <v>580</v>
      </c>
      <c r="BD761">
        <v>670</v>
      </c>
      <c r="BE761">
        <v>625</v>
      </c>
      <c r="BF761">
        <v>640</v>
      </c>
      <c r="BG761">
        <v>625</v>
      </c>
      <c r="BH761">
        <v>26</v>
      </c>
      <c r="BI761">
        <v>31</v>
      </c>
      <c r="BJ761">
        <v>25</v>
      </c>
      <c r="BK761">
        <v>32</v>
      </c>
      <c r="BL761">
        <v>25</v>
      </c>
      <c r="BM761">
        <v>30</v>
      </c>
      <c r="BN761" t="s">
        <v>197</v>
      </c>
      <c r="BO761" t="s">
        <v>199</v>
      </c>
      <c r="BP761">
        <v>29</v>
      </c>
      <c r="BQ761">
        <v>29</v>
      </c>
      <c r="BR761">
        <v>28</v>
      </c>
      <c r="BS761" t="s">
        <v>199</v>
      </c>
      <c r="BT761">
        <v>1273</v>
      </c>
      <c r="BU761">
        <v>1273</v>
      </c>
      <c r="BV761">
        <v>0</v>
      </c>
      <c r="BW761">
        <v>31879</v>
      </c>
      <c r="BX761">
        <v>32680</v>
      </c>
      <c r="BY761">
        <v>0.57830000000000004</v>
      </c>
      <c r="BZ761">
        <v>6.6600000000000006E-2</v>
      </c>
      <c r="CA761">
        <v>0.20030000000000001</v>
      </c>
      <c r="CB761">
        <v>7.7499999999999999E-2</v>
      </c>
      <c r="CC761">
        <v>2.5000000000000001E-3</v>
      </c>
      <c r="CD761">
        <v>6.0000000000000001E-3</v>
      </c>
      <c r="CE761">
        <v>2.8799999999999999E-2</v>
      </c>
      <c r="CF761">
        <v>1.21E-2</v>
      </c>
      <c r="CG761">
        <v>2.7799999999999998E-2</v>
      </c>
      <c r="CH761">
        <v>0.60919999999999996</v>
      </c>
      <c r="CI761">
        <v>0.104</v>
      </c>
      <c r="CJ761">
        <v>8.7900000000000006E-2</v>
      </c>
      <c r="CK761">
        <v>5.5999999999999999E-3</v>
      </c>
      <c r="CL761">
        <v>0.156</v>
      </c>
      <c r="CM761">
        <v>1.23E-2</v>
      </c>
      <c r="CN761">
        <v>5.4999999999999997E-3</v>
      </c>
      <c r="CO761">
        <v>0.72199999999999998</v>
      </c>
      <c r="CP761">
        <v>8.1000000000000003E-2</v>
      </c>
      <c r="CQ761">
        <v>6.7000000000000004E-2</v>
      </c>
      <c r="CR761">
        <v>5.1999999999999998E-3</v>
      </c>
      <c r="CS761">
        <v>0.1071</v>
      </c>
      <c r="CT761">
        <v>7.22E-2</v>
      </c>
      <c r="CU761">
        <v>9.8799999999999999E-2</v>
      </c>
      <c r="CV761">
        <v>1</v>
      </c>
      <c r="CW761">
        <v>20085</v>
      </c>
      <c r="CX761" t="s">
        <v>186</v>
      </c>
      <c r="CY761">
        <v>6313</v>
      </c>
      <c r="CZ761">
        <v>28591</v>
      </c>
      <c r="DA761" t="s">
        <v>186</v>
      </c>
      <c r="DB761">
        <v>7553</v>
      </c>
      <c r="DC761">
        <v>15962</v>
      </c>
      <c r="DD761">
        <v>10850</v>
      </c>
      <c r="DE761">
        <v>0.84940000000000004</v>
      </c>
      <c r="DF761">
        <v>0.31519999999999998</v>
      </c>
      <c r="DG761">
        <v>0.87509999999999999</v>
      </c>
      <c r="DH761" t="s">
        <v>186</v>
      </c>
      <c r="DI761">
        <v>0.87022806100000005</v>
      </c>
      <c r="DJ761" t="s">
        <v>186</v>
      </c>
      <c r="DK761">
        <v>2</v>
      </c>
      <c r="DL761">
        <v>0.73229999999999995</v>
      </c>
      <c r="DM761">
        <v>0.96109999999999995</v>
      </c>
      <c r="DN761" t="s">
        <v>186</v>
      </c>
      <c r="DO761" t="s">
        <v>1732</v>
      </c>
      <c r="DP761" t="s">
        <v>186</v>
      </c>
      <c r="DQ761">
        <v>0.86043759500000006</v>
      </c>
      <c r="DR761" t="s">
        <v>186</v>
      </c>
      <c r="DS761">
        <v>2</v>
      </c>
      <c r="DT761">
        <v>13890</v>
      </c>
      <c r="DU761" t="s">
        <v>186</v>
      </c>
      <c r="DV761">
        <v>0.31840000000000002</v>
      </c>
      <c r="DW761">
        <v>5.6099999999999997E-2</v>
      </c>
      <c r="DX761" t="s">
        <v>1733</v>
      </c>
      <c r="DY761" t="s">
        <v>1734</v>
      </c>
      <c r="DZ761">
        <v>5492</v>
      </c>
      <c r="EA761">
        <v>5724</v>
      </c>
      <c r="EB761">
        <v>8911</v>
      </c>
      <c r="EC761" t="s">
        <v>1735</v>
      </c>
      <c r="ED761" t="s">
        <v>1736</v>
      </c>
      <c r="EE761">
        <v>8911</v>
      </c>
      <c r="EF761">
        <v>8911</v>
      </c>
      <c r="EG761">
        <v>5678</v>
      </c>
      <c r="EH761">
        <v>3134</v>
      </c>
      <c r="EI761">
        <v>2544</v>
      </c>
      <c r="EJ761" t="s">
        <v>1737</v>
      </c>
      <c r="EK761" t="s">
        <v>1738</v>
      </c>
      <c r="EL761">
        <v>1532</v>
      </c>
      <c r="EM761" t="s">
        <v>1739</v>
      </c>
      <c r="EN761" t="s">
        <v>1740</v>
      </c>
      <c r="EO761" t="s">
        <v>1741</v>
      </c>
      <c r="EP761" t="s">
        <v>1742</v>
      </c>
      <c r="EQ761" t="s">
        <v>1743</v>
      </c>
      <c r="ER761" t="s">
        <v>1744</v>
      </c>
      <c r="ES761" t="s">
        <v>1745</v>
      </c>
      <c r="ET761" t="s">
        <v>1746</v>
      </c>
      <c r="EU761">
        <v>6312</v>
      </c>
      <c r="EV761">
        <v>0.62204017499999997</v>
      </c>
      <c r="EW761">
        <v>0.68263943400000004</v>
      </c>
      <c r="EX761">
        <v>21.049158250000001</v>
      </c>
      <c r="EY761">
        <v>0.10000000100000001</v>
      </c>
      <c r="EZ761">
        <v>0.57558074299999995</v>
      </c>
      <c r="FA761" t="s">
        <v>1747</v>
      </c>
      <c r="FB761" t="s">
        <v>1748</v>
      </c>
      <c r="FC761" t="s">
        <v>1749</v>
      </c>
      <c r="FD761" t="s">
        <v>1750</v>
      </c>
      <c r="FE761">
        <v>54629.945350000002</v>
      </c>
      <c r="FF761">
        <v>37294.844770000003</v>
      </c>
      <c r="FG761" t="s">
        <v>1751</v>
      </c>
      <c r="FH761">
        <v>78.839996339999999</v>
      </c>
      <c r="FI761">
        <v>13.539999959999999</v>
      </c>
      <c r="FJ761">
        <v>2.4000000950000002</v>
      </c>
      <c r="FK761">
        <v>14.93999958</v>
      </c>
      <c r="FL761">
        <v>17.340000150000002</v>
      </c>
      <c r="FM761">
        <v>11.09000015</v>
      </c>
      <c r="FN761">
        <v>81.819999690000003</v>
      </c>
      <c r="FO761">
        <v>60120.160000000003</v>
      </c>
      <c r="FP761">
        <v>8.7299995419999998</v>
      </c>
      <c r="FQ761">
        <v>3.2699999809999998</v>
      </c>
      <c r="FR761">
        <v>10.93999958</v>
      </c>
      <c r="FS761">
        <v>6711</v>
      </c>
      <c r="FT761">
        <v>1</v>
      </c>
      <c r="FU761">
        <v>0.45019999999999999</v>
      </c>
      <c r="FV761">
        <v>0.54979999999999996</v>
      </c>
      <c r="FW761" t="s">
        <v>299</v>
      </c>
    </row>
    <row r="762" spans="1:179" ht="16" x14ac:dyDescent="0.2">
      <c r="A762">
        <v>761</v>
      </c>
      <c r="B762">
        <v>127</v>
      </c>
      <c r="C762" t="s">
        <v>1637</v>
      </c>
      <c r="D762" t="s">
        <v>1058</v>
      </c>
      <c r="E762" t="s">
        <v>174</v>
      </c>
      <c r="F762" t="s">
        <v>177</v>
      </c>
      <c r="G762" t="s">
        <v>178</v>
      </c>
      <c r="H762">
        <v>45.2</v>
      </c>
      <c r="I762">
        <v>49.4</v>
      </c>
      <c r="J762">
        <v>33.299999999999997</v>
      </c>
      <c r="K762">
        <v>90.1</v>
      </c>
      <c r="L762">
        <v>60.7</v>
      </c>
      <c r="M762">
        <v>55.8</v>
      </c>
      <c r="N762">
        <v>10410</v>
      </c>
      <c r="O762" t="s">
        <v>217</v>
      </c>
      <c r="P762">
        <v>10</v>
      </c>
      <c r="Q762">
        <v>14</v>
      </c>
      <c r="R762">
        <f t="shared" si="11"/>
        <v>86</v>
      </c>
      <c r="S762">
        <v>54</v>
      </c>
      <c r="T762">
        <v>46</v>
      </c>
      <c r="U762">
        <v>2016</v>
      </c>
      <c r="AA762" t="s">
        <v>218</v>
      </c>
      <c r="AB762">
        <v>-71.119023200000001</v>
      </c>
      <c r="AC762">
        <v>42.4074843</v>
      </c>
      <c r="AD762" t="s">
        <v>1059</v>
      </c>
      <c r="AE762" t="s">
        <v>193</v>
      </c>
      <c r="AG762" t="s">
        <v>194</v>
      </c>
      <c r="AH762" t="s">
        <v>1060</v>
      </c>
      <c r="AI762" t="s">
        <v>1061</v>
      </c>
      <c r="AJ762">
        <v>3</v>
      </c>
      <c r="AK762">
        <v>1</v>
      </c>
      <c r="AL762">
        <v>1</v>
      </c>
      <c r="AM762">
        <v>3</v>
      </c>
      <c r="AN762">
        <v>4</v>
      </c>
      <c r="AO762">
        <v>2</v>
      </c>
      <c r="AP762">
        <v>25</v>
      </c>
      <c r="AQ762">
        <v>1</v>
      </c>
      <c r="AR762">
        <v>21</v>
      </c>
      <c r="AS762">
        <v>15</v>
      </c>
      <c r="AT762">
        <v>14</v>
      </c>
      <c r="AU762">
        <v>17</v>
      </c>
      <c r="AV762">
        <v>-2</v>
      </c>
      <c r="AW762" s="3">
        <v>17.239999999999998</v>
      </c>
      <c r="AX762">
        <v>0.17238125200000001</v>
      </c>
      <c r="AY762">
        <v>680</v>
      </c>
      <c r="AZ762">
        <v>760</v>
      </c>
      <c r="BA762">
        <v>680</v>
      </c>
      <c r="BB762">
        <v>760</v>
      </c>
      <c r="BC762">
        <v>690</v>
      </c>
      <c r="BD762">
        <v>760</v>
      </c>
      <c r="BE762">
        <v>720</v>
      </c>
      <c r="BF762">
        <v>720</v>
      </c>
      <c r="BG762">
        <v>725</v>
      </c>
      <c r="BH762">
        <v>30</v>
      </c>
      <c r="BI762">
        <v>33</v>
      </c>
      <c r="BN762" t="s">
        <v>186</v>
      </c>
      <c r="BO762" t="s">
        <v>186</v>
      </c>
      <c r="BP762">
        <v>32</v>
      </c>
      <c r="BS762" t="s">
        <v>186</v>
      </c>
      <c r="BT762">
        <v>1423</v>
      </c>
      <c r="BU762">
        <v>1423</v>
      </c>
      <c r="BV762">
        <v>0</v>
      </c>
      <c r="BW762">
        <v>5143</v>
      </c>
      <c r="BX762">
        <v>4886</v>
      </c>
      <c r="BY762">
        <v>0.57499999999999996</v>
      </c>
      <c r="BZ762">
        <v>4.02E-2</v>
      </c>
      <c r="CA762">
        <v>6.7100000000000007E-2</v>
      </c>
      <c r="CB762">
        <v>0.11020000000000001</v>
      </c>
      <c r="CC762">
        <v>4.0000000000000002E-4</v>
      </c>
      <c r="CD762">
        <v>2.0000000000000001E-4</v>
      </c>
      <c r="CE762">
        <v>4.4900000000000002E-2</v>
      </c>
      <c r="CF762">
        <v>8.1100000000000005E-2</v>
      </c>
      <c r="CG762">
        <v>8.09E-2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7.0000000000000007E-2</v>
      </c>
      <c r="CN762">
        <v>0.114</v>
      </c>
      <c r="CO762">
        <v>0.55220000000000002</v>
      </c>
      <c r="CP762">
        <v>6.2199999999999998E-2</v>
      </c>
      <c r="CQ762">
        <v>0.13100000000000001</v>
      </c>
      <c r="CR762">
        <v>1.4E-3</v>
      </c>
      <c r="CS762">
        <v>6.9199999999999998E-2</v>
      </c>
      <c r="CT762">
        <v>6.7999999999999996E-3</v>
      </c>
      <c r="CU762">
        <v>1.15E-2</v>
      </c>
      <c r="CV762">
        <v>1</v>
      </c>
      <c r="CW762">
        <v>61000</v>
      </c>
      <c r="CX762" t="s">
        <v>186</v>
      </c>
      <c r="CY762">
        <v>48643</v>
      </c>
      <c r="CZ762">
        <v>48643</v>
      </c>
      <c r="DA762" t="s">
        <v>186</v>
      </c>
      <c r="DB762">
        <v>29681</v>
      </c>
      <c r="DC762">
        <v>21543</v>
      </c>
      <c r="DD762">
        <v>11496</v>
      </c>
      <c r="DE762">
        <v>0.64949999999999997</v>
      </c>
      <c r="DF762">
        <v>0.1143</v>
      </c>
      <c r="DG762">
        <v>0.92300000000000004</v>
      </c>
      <c r="DH762" t="s">
        <v>186</v>
      </c>
      <c r="DI762">
        <v>0.92243515700000001</v>
      </c>
      <c r="DJ762" t="s">
        <v>186</v>
      </c>
      <c r="DK762">
        <v>2</v>
      </c>
      <c r="DL762">
        <v>0.95609999999999995</v>
      </c>
      <c r="DM762">
        <v>0.96940000000000004</v>
      </c>
      <c r="DN762" t="s">
        <v>186</v>
      </c>
      <c r="DO762" t="s">
        <v>186</v>
      </c>
      <c r="DP762" t="s">
        <v>186</v>
      </c>
      <c r="DQ762">
        <v>0.91527518900000004</v>
      </c>
      <c r="DR762" t="s">
        <v>186</v>
      </c>
      <c r="DS762">
        <v>2</v>
      </c>
      <c r="DT762">
        <v>2644</v>
      </c>
      <c r="DU762" t="s">
        <v>186</v>
      </c>
      <c r="DV762">
        <v>0.28860000000000002</v>
      </c>
      <c r="DW762">
        <v>1.0200000000000001E-2</v>
      </c>
      <c r="DX762" t="s">
        <v>1062</v>
      </c>
      <c r="DY762" t="s">
        <v>1063</v>
      </c>
      <c r="DZ762">
        <v>598</v>
      </c>
      <c r="EA762">
        <v>601</v>
      </c>
      <c r="EB762">
        <v>984</v>
      </c>
      <c r="EC762" t="s">
        <v>1064</v>
      </c>
      <c r="ED762" t="s">
        <v>1065</v>
      </c>
      <c r="EE762">
        <v>984</v>
      </c>
      <c r="EF762">
        <v>984</v>
      </c>
      <c r="EG762">
        <v>947</v>
      </c>
      <c r="EH762">
        <v>587</v>
      </c>
      <c r="EI762">
        <v>360</v>
      </c>
      <c r="EJ762" t="s">
        <v>1066</v>
      </c>
      <c r="EK762" t="s">
        <v>1067</v>
      </c>
      <c r="EL762">
        <v>506</v>
      </c>
      <c r="EM762" t="s">
        <v>1068</v>
      </c>
      <c r="EN762" t="s">
        <v>1069</v>
      </c>
      <c r="EO762" t="s">
        <v>1070</v>
      </c>
      <c r="EP762" t="s">
        <v>1071</v>
      </c>
      <c r="EQ762" t="s">
        <v>1072</v>
      </c>
      <c r="ER762" t="s">
        <v>1073</v>
      </c>
      <c r="ES762" t="s">
        <v>1074</v>
      </c>
      <c r="ET762" t="s">
        <v>1075</v>
      </c>
      <c r="EU762">
        <v>982</v>
      </c>
      <c r="EV762">
        <v>0.78048780500000003</v>
      </c>
      <c r="EW762">
        <v>0.362804878</v>
      </c>
      <c r="EX762">
        <v>19.549796749999999</v>
      </c>
      <c r="EY762">
        <v>0.25</v>
      </c>
      <c r="EZ762">
        <v>0.49288617899999998</v>
      </c>
      <c r="FA762" t="s">
        <v>187</v>
      </c>
      <c r="FB762" t="s">
        <v>1076</v>
      </c>
      <c r="FC762" t="s">
        <v>187</v>
      </c>
      <c r="FD762" t="s">
        <v>1077</v>
      </c>
      <c r="FE762">
        <v>111365.73209999999</v>
      </c>
      <c r="FF762">
        <v>86312.274560000005</v>
      </c>
      <c r="FG762" t="s">
        <v>1078</v>
      </c>
      <c r="FH762">
        <v>80.800003050000001</v>
      </c>
      <c r="FI762">
        <v>7.9499998090000004</v>
      </c>
      <c r="FJ762">
        <v>5.3499999049999998</v>
      </c>
      <c r="FK762">
        <v>8.0500001910000005</v>
      </c>
      <c r="FL762">
        <v>23</v>
      </c>
      <c r="FM762">
        <v>17.540000920000001</v>
      </c>
      <c r="FN762">
        <v>84.5</v>
      </c>
      <c r="FO762">
        <v>82793.69</v>
      </c>
      <c r="FP762">
        <v>6.1199998860000004</v>
      </c>
      <c r="FQ762">
        <v>3.0599999430000002</v>
      </c>
      <c r="FR762">
        <v>11.25</v>
      </c>
      <c r="FS762">
        <v>881</v>
      </c>
      <c r="FT762">
        <v>1</v>
      </c>
      <c r="FU762">
        <v>0.49559999999999998</v>
      </c>
      <c r="FV762">
        <v>0.50439999999999996</v>
      </c>
      <c r="FW762" t="s">
        <v>188</v>
      </c>
    </row>
    <row r="763" spans="1:179" ht="16" x14ac:dyDescent="0.2">
      <c r="A763">
        <v>762</v>
      </c>
      <c r="B763">
        <v>127</v>
      </c>
      <c r="C763" t="s">
        <v>1637</v>
      </c>
      <c r="D763" t="s">
        <v>1634</v>
      </c>
      <c r="E763" t="s">
        <v>237</v>
      </c>
      <c r="F763" t="s">
        <v>239</v>
      </c>
      <c r="G763" t="s">
        <v>240</v>
      </c>
      <c r="H763">
        <v>29</v>
      </c>
      <c r="I763">
        <v>88.8</v>
      </c>
      <c r="J763">
        <v>28.6</v>
      </c>
      <c r="K763">
        <v>83.7</v>
      </c>
      <c r="L763">
        <v>36.6</v>
      </c>
      <c r="M763">
        <v>49.9</v>
      </c>
      <c r="N763">
        <v>14260</v>
      </c>
      <c r="O763" t="s">
        <v>217</v>
      </c>
      <c r="P763">
        <v>14</v>
      </c>
      <c r="Q763">
        <v>40</v>
      </c>
      <c r="R763">
        <f t="shared" si="11"/>
        <v>60</v>
      </c>
      <c r="S763">
        <v>52</v>
      </c>
      <c r="T763">
        <v>48</v>
      </c>
      <c r="U763">
        <v>2012</v>
      </c>
      <c r="AA763" t="s">
        <v>218</v>
      </c>
      <c r="AB763">
        <v>-4.0374500000000001E-2</v>
      </c>
      <c r="AC763">
        <v>51.524067100000003</v>
      </c>
      <c r="AD763" t="s">
        <v>218</v>
      </c>
      <c r="AE763" t="s">
        <v>218</v>
      </c>
      <c r="AG763" t="s">
        <v>218</v>
      </c>
      <c r="AH763" t="s">
        <v>218</v>
      </c>
      <c r="AI763" t="s">
        <v>218</v>
      </c>
      <c r="AW763" s="3">
        <v>0</v>
      </c>
      <c r="BN763" t="s">
        <v>218</v>
      </c>
      <c r="BO763" t="s">
        <v>218</v>
      </c>
      <c r="BS763" t="s">
        <v>218</v>
      </c>
      <c r="CX763" t="s">
        <v>218</v>
      </c>
      <c r="DA763" t="s">
        <v>218</v>
      </c>
      <c r="DH763" t="s">
        <v>218</v>
      </c>
      <c r="DJ763" t="s">
        <v>218</v>
      </c>
      <c r="DN763" t="s">
        <v>218</v>
      </c>
      <c r="DO763" t="s">
        <v>218</v>
      </c>
      <c r="DP763" t="s">
        <v>218</v>
      </c>
      <c r="DR763" t="s">
        <v>218</v>
      </c>
      <c r="DU763" t="s">
        <v>218</v>
      </c>
      <c r="DX763" t="s">
        <v>218</v>
      </c>
      <c r="DY763" t="s">
        <v>218</v>
      </c>
      <c r="EC763" t="s">
        <v>218</v>
      </c>
      <c r="ED763" t="s">
        <v>218</v>
      </c>
      <c r="EJ763" t="s">
        <v>218</v>
      </c>
      <c r="EK763" t="s">
        <v>218</v>
      </c>
      <c r="EM763" t="s">
        <v>218</v>
      </c>
      <c r="EN763" t="s">
        <v>218</v>
      </c>
      <c r="EO763" t="s">
        <v>218</v>
      </c>
      <c r="EP763" t="s">
        <v>218</v>
      </c>
      <c r="EQ763" t="s">
        <v>218</v>
      </c>
      <c r="ER763" t="s">
        <v>218</v>
      </c>
      <c r="ES763" t="s">
        <v>218</v>
      </c>
      <c r="ET763" t="s">
        <v>218</v>
      </c>
      <c r="FA763" t="s">
        <v>218</v>
      </c>
      <c r="FB763" t="s">
        <v>218</v>
      </c>
      <c r="FC763" t="s">
        <v>218</v>
      </c>
      <c r="FD763" t="s">
        <v>218</v>
      </c>
      <c r="FG763" t="s">
        <v>218</v>
      </c>
      <c r="FW763" t="s">
        <v>218</v>
      </c>
    </row>
    <row r="764" spans="1:179" ht="16" x14ac:dyDescent="0.2">
      <c r="A764">
        <v>763</v>
      </c>
      <c r="B764">
        <v>127</v>
      </c>
      <c r="C764" t="s">
        <v>1637</v>
      </c>
      <c r="D764" t="s">
        <v>1780</v>
      </c>
      <c r="E764" t="s">
        <v>936</v>
      </c>
      <c r="F764" t="s">
        <v>938</v>
      </c>
      <c r="G764" t="s">
        <v>240</v>
      </c>
      <c r="H764">
        <v>35.700000000000003</v>
      </c>
      <c r="I764">
        <v>53.4</v>
      </c>
      <c r="J764">
        <v>54.3</v>
      </c>
      <c r="K764">
        <v>73.3</v>
      </c>
      <c r="L764">
        <v>41.7</v>
      </c>
      <c r="M764">
        <v>54</v>
      </c>
      <c r="N764">
        <v>17713</v>
      </c>
      <c r="O764" t="s">
        <v>217</v>
      </c>
      <c r="P764">
        <v>13</v>
      </c>
      <c r="Q764">
        <v>10</v>
      </c>
      <c r="R764">
        <f t="shared" si="11"/>
        <v>90</v>
      </c>
      <c r="S764">
        <v>58</v>
      </c>
      <c r="T764">
        <v>42</v>
      </c>
      <c r="U764">
        <v>2013</v>
      </c>
      <c r="AA764" t="s">
        <v>218</v>
      </c>
      <c r="AB764">
        <v>5.8568876999999997</v>
      </c>
      <c r="AC764">
        <v>51.819314800000001</v>
      </c>
      <c r="AD764" t="s">
        <v>218</v>
      </c>
      <c r="AE764" t="s">
        <v>218</v>
      </c>
      <c r="AG764" t="s">
        <v>218</v>
      </c>
      <c r="AH764" t="s">
        <v>218</v>
      </c>
      <c r="AI764" t="s">
        <v>218</v>
      </c>
      <c r="AW764" s="3">
        <v>0</v>
      </c>
      <c r="BN764" t="s">
        <v>218</v>
      </c>
      <c r="BO764" t="s">
        <v>218</v>
      </c>
      <c r="BS764" t="s">
        <v>218</v>
      </c>
      <c r="CX764" t="s">
        <v>218</v>
      </c>
      <c r="DA764" t="s">
        <v>218</v>
      </c>
      <c r="DH764" t="s">
        <v>218</v>
      </c>
      <c r="DJ764" t="s">
        <v>218</v>
      </c>
      <c r="DN764" t="s">
        <v>218</v>
      </c>
      <c r="DO764" t="s">
        <v>218</v>
      </c>
      <c r="DP764" t="s">
        <v>218</v>
      </c>
      <c r="DR764" t="s">
        <v>218</v>
      </c>
      <c r="DU764" t="s">
        <v>218</v>
      </c>
      <c r="DX764" t="s">
        <v>218</v>
      </c>
      <c r="DY764" t="s">
        <v>218</v>
      </c>
      <c r="EC764" t="s">
        <v>218</v>
      </c>
      <c r="ED764" t="s">
        <v>218</v>
      </c>
      <c r="EJ764" t="s">
        <v>218</v>
      </c>
      <c r="EK764" t="s">
        <v>218</v>
      </c>
      <c r="EM764" t="s">
        <v>218</v>
      </c>
      <c r="EN764" t="s">
        <v>218</v>
      </c>
      <c r="EO764" t="s">
        <v>218</v>
      </c>
      <c r="EP764" t="s">
        <v>218</v>
      </c>
      <c r="EQ764" t="s">
        <v>218</v>
      </c>
      <c r="ER764" t="s">
        <v>218</v>
      </c>
      <c r="ES764" t="s">
        <v>218</v>
      </c>
      <c r="ET764" t="s">
        <v>218</v>
      </c>
      <c r="FA764" t="s">
        <v>218</v>
      </c>
      <c r="FB764" t="s">
        <v>218</v>
      </c>
      <c r="FC764" t="s">
        <v>218</v>
      </c>
      <c r="FD764" t="s">
        <v>218</v>
      </c>
      <c r="FG764" t="s">
        <v>218</v>
      </c>
      <c r="FW764" t="s">
        <v>218</v>
      </c>
    </row>
    <row r="765" spans="1:179" ht="16" x14ac:dyDescent="0.2">
      <c r="A765">
        <v>764</v>
      </c>
      <c r="B765">
        <v>127</v>
      </c>
      <c r="C765" t="s">
        <v>1637</v>
      </c>
      <c r="D765" t="s">
        <v>1565</v>
      </c>
      <c r="E765" t="s">
        <v>237</v>
      </c>
      <c r="F765" t="s">
        <v>239</v>
      </c>
      <c r="G765" t="s">
        <v>240</v>
      </c>
      <c r="H765">
        <v>35.6</v>
      </c>
      <c r="I765">
        <v>78.3</v>
      </c>
      <c r="J765">
        <v>35.5</v>
      </c>
      <c r="K765">
        <v>72.5</v>
      </c>
      <c r="L765">
        <v>39.299999999999997</v>
      </c>
      <c r="M765">
        <v>49.9</v>
      </c>
      <c r="N765">
        <v>20925</v>
      </c>
      <c r="O765" t="s">
        <v>190</v>
      </c>
      <c r="P765">
        <v>13.5</v>
      </c>
      <c r="Q765">
        <v>29</v>
      </c>
      <c r="R765">
        <f t="shared" si="11"/>
        <v>71</v>
      </c>
      <c r="S765">
        <v>53</v>
      </c>
      <c r="T765">
        <v>47</v>
      </c>
      <c r="U765">
        <v>2012</v>
      </c>
      <c r="AA765" t="s">
        <v>218</v>
      </c>
      <c r="AB765">
        <v>-1.3966381000000001</v>
      </c>
      <c r="AC765">
        <v>50.935741999999998</v>
      </c>
      <c r="AD765" t="s">
        <v>218</v>
      </c>
      <c r="AE765" t="s">
        <v>218</v>
      </c>
      <c r="AG765" t="s">
        <v>218</v>
      </c>
      <c r="AH765" t="s">
        <v>218</v>
      </c>
      <c r="AI765" t="s">
        <v>218</v>
      </c>
      <c r="AW765" s="3">
        <v>0</v>
      </c>
      <c r="BN765" t="s">
        <v>218</v>
      </c>
      <c r="BO765" t="s">
        <v>218</v>
      </c>
      <c r="BS765" t="s">
        <v>218</v>
      </c>
      <c r="CX765" t="s">
        <v>218</v>
      </c>
      <c r="DA765" t="s">
        <v>218</v>
      </c>
      <c r="DH765" t="s">
        <v>218</v>
      </c>
      <c r="DJ765" t="s">
        <v>218</v>
      </c>
      <c r="DN765" t="s">
        <v>218</v>
      </c>
      <c r="DO765" t="s">
        <v>218</v>
      </c>
      <c r="DP765" t="s">
        <v>218</v>
      </c>
      <c r="DR765" t="s">
        <v>218</v>
      </c>
      <c r="DU765" t="s">
        <v>218</v>
      </c>
      <c r="DX765" t="s">
        <v>218</v>
      </c>
      <c r="DY765" t="s">
        <v>218</v>
      </c>
      <c r="EC765" t="s">
        <v>218</v>
      </c>
      <c r="ED765" t="s">
        <v>218</v>
      </c>
      <c r="EJ765" t="s">
        <v>218</v>
      </c>
      <c r="EK765" t="s">
        <v>218</v>
      </c>
      <c r="EM765" t="s">
        <v>218</v>
      </c>
      <c r="EN765" t="s">
        <v>218</v>
      </c>
      <c r="EO765" t="s">
        <v>218</v>
      </c>
      <c r="EP765" t="s">
        <v>218</v>
      </c>
      <c r="EQ765" t="s">
        <v>218</v>
      </c>
      <c r="ER765" t="s">
        <v>218</v>
      </c>
      <c r="ES765" t="s">
        <v>218</v>
      </c>
      <c r="ET765" t="s">
        <v>218</v>
      </c>
      <c r="FA765" t="s">
        <v>218</v>
      </c>
      <c r="FB765" t="s">
        <v>218</v>
      </c>
      <c r="FC765" t="s">
        <v>218</v>
      </c>
      <c r="FD765" t="s">
        <v>218</v>
      </c>
      <c r="FG765" t="s">
        <v>218</v>
      </c>
      <c r="FW765" t="s">
        <v>218</v>
      </c>
    </row>
    <row r="766" spans="1:179" ht="16" x14ac:dyDescent="0.2">
      <c r="A766">
        <v>765</v>
      </c>
      <c r="B766">
        <v>127</v>
      </c>
      <c r="C766" t="s">
        <v>1637</v>
      </c>
      <c r="D766" t="s">
        <v>1257</v>
      </c>
      <c r="E766" t="s">
        <v>174</v>
      </c>
      <c r="F766" t="s">
        <v>177</v>
      </c>
      <c r="G766" t="s">
        <v>178</v>
      </c>
      <c r="H766">
        <v>39.700000000000003</v>
      </c>
      <c r="I766">
        <v>36.6</v>
      </c>
      <c r="J766">
        <v>37.6</v>
      </c>
      <c r="K766">
        <v>96.4</v>
      </c>
      <c r="L766">
        <v>35.700000000000003</v>
      </c>
      <c r="M766">
        <v>55.8</v>
      </c>
      <c r="N766">
        <v>29325</v>
      </c>
      <c r="O766" t="s">
        <v>190</v>
      </c>
      <c r="P766">
        <v>16.100000000000001</v>
      </c>
      <c r="Q766">
        <v>8</v>
      </c>
      <c r="R766">
        <f t="shared" si="11"/>
        <v>92</v>
      </c>
      <c r="S766">
        <v>45</v>
      </c>
      <c r="T766">
        <v>55</v>
      </c>
      <c r="U766">
        <v>2016</v>
      </c>
      <c r="V766" s="1">
        <v>47100</v>
      </c>
      <c r="W766" s="1">
        <v>97600</v>
      </c>
      <c r="X766" s="1">
        <v>97600</v>
      </c>
      <c r="Y766" s="1">
        <v>69000</v>
      </c>
      <c r="Z766" s="1">
        <v>128000</v>
      </c>
      <c r="AA766" t="s">
        <v>1258</v>
      </c>
      <c r="AB766">
        <v>-105.2659417</v>
      </c>
      <c r="AC766">
        <v>40.007581000000002</v>
      </c>
      <c r="AD766" t="s">
        <v>1259</v>
      </c>
      <c r="AE766" t="s">
        <v>1260</v>
      </c>
      <c r="AG766" t="s">
        <v>325</v>
      </c>
      <c r="AH766" t="s">
        <v>1261</v>
      </c>
      <c r="AI766" t="s">
        <v>1262</v>
      </c>
      <c r="AJ766">
        <v>3</v>
      </c>
      <c r="AK766">
        <v>1</v>
      </c>
      <c r="AL766">
        <v>1</v>
      </c>
      <c r="AM766">
        <v>3</v>
      </c>
      <c r="AN766">
        <v>4</v>
      </c>
      <c r="AO766">
        <v>1</v>
      </c>
      <c r="AP766">
        <v>8</v>
      </c>
      <c r="AQ766">
        <v>7</v>
      </c>
      <c r="AR766">
        <v>13</v>
      </c>
      <c r="AS766">
        <v>15</v>
      </c>
      <c r="AT766">
        <v>14</v>
      </c>
      <c r="AU766">
        <v>16</v>
      </c>
      <c r="AV766">
        <v>-2</v>
      </c>
      <c r="AW766" s="3">
        <v>84.16</v>
      </c>
      <c r="AX766">
        <v>0.84160543499999996</v>
      </c>
      <c r="AY766">
        <v>520</v>
      </c>
      <c r="AZ766">
        <v>630</v>
      </c>
      <c r="BA766">
        <v>540</v>
      </c>
      <c r="BB766">
        <v>660</v>
      </c>
      <c r="BE766">
        <v>575</v>
      </c>
      <c r="BF766">
        <v>600</v>
      </c>
      <c r="BH766">
        <v>24</v>
      </c>
      <c r="BI766">
        <v>30</v>
      </c>
      <c r="BJ766">
        <v>23</v>
      </c>
      <c r="BK766">
        <v>30</v>
      </c>
      <c r="BL766">
        <v>24</v>
      </c>
      <c r="BM766">
        <v>29</v>
      </c>
      <c r="BN766" t="s">
        <v>186</v>
      </c>
      <c r="BO766" t="s">
        <v>186</v>
      </c>
      <c r="BP766">
        <v>27</v>
      </c>
      <c r="BQ766">
        <v>27</v>
      </c>
      <c r="BR766">
        <v>27</v>
      </c>
      <c r="BS766" t="s">
        <v>186</v>
      </c>
      <c r="BT766">
        <v>1207</v>
      </c>
      <c r="BU766">
        <v>1207</v>
      </c>
      <c r="BV766">
        <v>0</v>
      </c>
      <c r="BW766">
        <v>25873</v>
      </c>
      <c r="BX766">
        <v>23612</v>
      </c>
      <c r="BY766">
        <v>0.72250000000000003</v>
      </c>
      <c r="BZ766">
        <v>1.6199999999999999E-2</v>
      </c>
      <c r="CA766">
        <v>0.1009</v>
      </c>
      <c r="CB766">
        <v>5.3800000000000001E-2</v>
      </c>
      <c r="CC766">
        <v>2.7000000000000001E-3</v>
      </c>
      <c r="CD766">
        <v>6.9999999999999999E-4</v>
      </c>
      <c r="CE766">
        <v>4.2599999999999999E-2</v>
      </c>
      <c r="CF766">
        <v>4.99E-2</v>
      </c>
      <c r="CG766">
        <v>1.0800000000000001E-2</v>
      </c>
      <c r="CH766">
        <v>0.77729999999999999</v>
      </c>
      <c r="CI766">
        <v>1.6899999999999998E-2</v>
      </c>
      <c r="CJ766">
        <v>6.2799999999999995E-2</v>
      </c>
      <c r="CK766">
        <v>8.5000000000000006E-3</v>
      </c>
      <c r="CL766">
        <v>6.4299999999999996E-2</v>
      </c>
      <c r="CM766">
        <v>1.41E-2</v>
      </c>
      <c r="CN766">
        <v>4.7899999999999998E-2</v>
      </c>
      <c r="CO766">
        <v>0.80259999999999998</v>
      </c>
      <c r="CP766">
        <v>1.7899999999999999E-2</v>
      </c>
      <c r="CQ766">
        <v>5.5399999999999998E-2</v>
      </c>
      <c r="CR766">
        <v>7.1999999999999998E-3</v>
      </c>
      <c r="CS766">
        <v>5.4899999999999997E-2</v>
      </c>
      <c r="CT766">
        <v>6.6699999999999995E-2</v>
      </c>
      <c r="CU766">
        <v>0.11360000000000001</v>
      </c>
      <c r="CV766">
        <v>1</v>
      </c>
      <c r="CW766">
        <v>28887</v>
      </c>
      <c r="CX766" t="s">
        <v>186</v>
      </c>
      <c r="CY766">
        <v>10789</v>
      </c>
      <c r="CZ766">
        <v>33151</v>
      </c>
      <c r="DA766" t="s">
        <v>186</v>
      </c>
      <c r="DB766">
        <v>17532</v>
      </c>
      <c r="DC766">
        <v>14987</v>
      </c>
      <c r="DD766">
        <v>10452</v>
      </c>
      <c r="DE766">
        <v>0.69359999999999999</v>
      </c>
      <c r="DF766">
        <v>0.17530000000000001</v>
      </c>
      <c r="DG766">
        <v>0.69820000000000004</v>
      </c>
      <c r="DH766" t="s">
        <v>186</v>
      </c>
      <c r="DI766">
        <v>0.697565518</v>
      </c>
      <c r="DJ766" t="s">
        <v>186</v>
      </c>
      <c r="DK766">
        <v>2</v>
      </c>
      <c r="DL766">
        <v>0.78420000000000001</v>
      </c>
      <c r="DM766">
        <v>0.83809999999999996</v>
      </c>
      <c r="DN766" t="s">
        <v>186</v>
      </c>
      <c r="DO766" t="s">
        <v>1263</v>
      </c>
      <c r="DP766" t="s">
        <v>186</v>
      </c>
      <c r="DQ766">
        <v>0.70435859700000003</v>
      </c>
      <c r="DR766" t="s">
        <v>186</v>
      </c>
      <c r="DS766">
        <v>2</v>
      </c>
      <c r="DT766">
        <v>10608</v>
      </c>
      <c r="DU766" t="s">
        <v>186</v>
      </c>
      <c r="DV766">
        <v>0.32119999999999999</v>
      </c>
      <c r="DW766">
        <v>6.7000000000000004E-2</v>
      </c>
      <c r="DX766" t="s">
        <v>1264</v>
      </c>
      <c r="DY766" t="s">
        <v>1265</v>
      </c>
      <c r="DZ766">
        <v>3847</v>
      </c>
      <c r="EA766">
        <v>3572</v>
      </c>
      <c r="EB766">
        <v>6422</v>
      </c>
      <c r="EC766" t="s">
        <v>1266</v>
      </c>
      <c r="ED766" t="s">
        <v>843</v>
      </c>
      <c r="EE766">
        <v>6422</v>
      </c>
      <c r="EF766">
        <v>6422</v>
      </c>
      <c r="EG766">
        <v>5180</v>
      </c>
      <c r="EH766">
        <v>2704</v>
      </c>
      <c r="EI766">
        <v>2476</v>
      </c>
      <c r="EJ766" t="s">
        <v>1267</v>
      </c>
      <c r="EK766" t="s">
        <v>482</v>
      </c>
      <c r="EL766">
        <v>2170</v>
      </c>
      <c r="EM766" t="s">
        <v>1268</v>
      </c>
      <c r="EN766" t="s">
        <v>1269</v>
      </c>
      <c r="EO766" t="s">
        <v>1270</v>
      </c>
      <c r="EP766" t="s">
        <v>1271</v>
      </c>
      <c r="EQ766" t="s">
        <v>1272</v>
      </c>
      <c r="ER766" t="s">
        <v>1273</v>
      </c>
      <c r="ES766" t="s">
        <v>1274</v>
      </c>
      <c r="ET766" t="s">
        <v>1275</v>
      </c>
      <c r="EU766">
        <v>4759</v>
      </c>
      <c r="EV766">
        <v>0.86686390499999999</v>
      </c>
      <c r="EW766">
        <v>0.43942696999999997</v>
      </c>
      <c r="EX766">
        <v>20.651821859999998</v>
      </c>
      <c r="EY766">
        <v>0.109999999</v>
      </c>
      <c r="EZ766">
        <v>0.47555278699999998</v>
      </c>
      <c r="FA766" t="s">
        <v>1276</v>
      </c>
      <c r="FB766" t="s">
        <v>1277</v>
      </c>
      <c r="FC766" t="s">
        <v>1278</v>
      </c>
      <c r="FD766" t="s">
        <v>1279</v>
      </c>
      <c r="FE766">
        <v>94148.236380000002</v>
      </c>
      <c r="FF766">
        <v>64907.294470000001</v>
      </c>
      <c r="FG766" t="s">
        <v>1280</v>
      </c>
      <c r="FH766">
        <v>86.160003660000001</v>
      </c>
      <c r="FI766">
        <v>2.9800000190000002</v>
      </c>
      <c r="FJ766">
        <v>3.380000114</v>
      </c>
      <c r="FK766">
        <v>10.64000034</v>
      </c>
      <c r="FL766">
        <v>26.479999540000001</v>
      </c>
      <c r="FM766">
        <v>15.630000109999999</v>
      </c>
      <c r="FN766">
        <v>90.209999080000003</v>
      </c>
      <c r="FO766">
        <v>81327.649999999994</v>
      </c>
      <c r="FP766">
        <v>4.5199999809999998</v>
      </c>
      <c r="FQ766">
        <v>2.7300000190000002</v>
      </c>
      <c r="FR766">
        <v>11.260000229999999</v>
      </c>
      <c r="FS766">
        <v>4270</v>
      </c>
      <c r="FT766">
        <v>1</v>
      </c>
      <c r="FU766">
        <v>0.5595</v>
      </c>
      <c r="FV766">
        <v>0.4405</v>
      </c>
      <c r="FW766" t="s">
        <v>299</v>
      </c>
    </row>
    <row r="767" spans="1:179" ht="16" x14ac:dyDescent="0.2">
      <c r="A767">
        <v>766</v>
      </c>
      <c r="B767">
        <v>127</v>
      </c>
      <c r="C767" t="s">
        <v>1637</v>
      </c>
      <c r="D767" t="s">
        <v>1636</v>
      </c>
      <c r="E767" t="s">
        <v>515</v>
      </c>
      <c r="F767" t="s">
        <v>517</v>
      </c>
      <c r="G767" t="s">
        <v>178</v>
      </c>
      <c r="H767">
        <v>53.7</v>
      </c>
      <c r="I767">
        <v>71.599999999999994</v>
      </c>
      <c r="J767">
        <v>58</v>
      </c>
      <c r="K767">
        <v>49.7</v>
      </c>
      <c r="L767">
        <v>44.5</v>
      </c>
      <c r="M767">
        <v>54.3</v>
      </c>
      <c r="N767">
        <v>36299</v>
      </c>
      <c r="O767" t="s">
        <v>190</v>
      </c>
      <c r="P767">
        <v>21.6</v>
      </c>
      <c r="Q767">
        <v>23</v>
      </c>
      <c r="R767">
        <f t="shared" si="11"/>
        <v>77</v>
      </c>
      <c r="S767">
        <v>55</v>
      </c>
      <c r="T767">
        <v>45</v>
      </c>
      <c r="U767">
        <v>2011</v>
      </c>
      <c r="AA767" t="s">
        <v>218</v>
      </c>
      <c r="AB767">
        <v>-113.5263186</v>
      </c>
      <c r="AC767">
        <v>53.523218900000003</v>
      </c>
      <c r="AD767" t="s">
        <v>218</v>
      </c>
      <c r="AE767" t="s">
        <v>218</v>
      </c>
      <c r="AG767" t="s">
        <v>218</v>
      </c>
      <c r="AH767" t="s">
        <v>218</v>
      </c>
      <c r="AI767" t="s">
        <v>218</v>
      </c>
      <c r="AW767" s="3">
        <v>0</v>
      </c>
      <c r="BN767" t="s">
        <v>218</v>
      </c>
      <c r="BO767" t="s">
        <v>218</v>
      </c>
      <c r="BS767" t="s">
        <v>218</v>
      </c>
      <c r="CX767" t="s">
        <v>218</v>
      </c>
      <c r="DA767" t="s">
        <v>218</v>
      </c>
      <c r="DH767" t="s">
        <v>218</v>
      </c>
      <c r="DJ767" t="s">
        <v>218</v>
      </c>
      <c r="DN767" t="s">
        <v>218</v>
      </c>
      <c r="DO767" t="s">
        <v>218</v>
      </c>
      <c r="DP767" t="s">
        <v>218</v>
      </c>
      <c r="DR767" t="s">
        <v>218</v>
      </c>
      <c r="DU767" t="s">
        <v>218</v>
      </c>
      <c r="DX767" t="s">
        <v>218</v>
      </c>
      <c r="DY767" t="s">
        <v>218</v>
      </c>
      <c r="EC767" t="s">
        <v>218</v>
      </c>
      <c r="ED767" t="s">
        <v>218</v>
      </c>
      <c r="EJ767" t="s">
        <v>218</v>
      </c>
      <c r="EK767" t="s">
        <v>218</v>
      </c>
      <c r="EM767" t="s">
        <v>218</v>
      </c>
      <c r="EN767" t="s">
        <v>218</v>
      </c>
      <c r="EO767" t="s">
        <v>218</v>
      </c>
      <c r="EP767" t="s">
        <v>218</v>
      </c>
      <c r="EQ767" t="s">
        <v>218</v>
      </c>
      <c r="ER767" t="s">
        <v>218</v>
      </c>
      <c r="ES767" t="s">
        <v>218</v>
      </c>
      <c r="ET767" t="s">
        <v>218</v>
      </c>
      <c r="FA767" t="s">
        <v>218</v>
      </c>
      <c r="FB767" t="s">
        <v>218</v>
      </c>
      <c r="FC767" t="s">
        <v>218</v>
      </c>
      <c r="FD767" t="s">
        <v>218</v>
      </c>
      <c r="FG767" t="s">
        <v>218</v>
      </c>
      <c r="FW767" t="s">
        <v>218</v>
      </c>
    </row>
    <row r="768" spans="1:179" ht="16" x14ac:dyDescent="0.2">
      <c r="A768">
        <v>767</v>
      </c>
      <c r="B768">
        <v>127</v>
      </c>
      <c r="C768" t="s">
        <v>1637</v>
      </c>
      <c r="D768" t="s">
        <v>1802</v>
      </c>
      <c r="E768" t="s">
        <v>174</v>
      </c>
      <c r="F768" t="s">
        <v>177</v>
      </c>
      <c r="G768" t="s">
        <v>178</v>
      </c>
      <c r="H768">
        <v>38.200000000000003</v>
      </c>
      <c r="I768">
        <v>26.1</v>
      </c>
      <c r="J768">
        <v>39</v>
      </c>
      <c r="K768">
        <v>80.3</v>
      </c>
      <c r="L768">
        <v>28.7</v>
      </c>
      <c r="M768">
        <v>49.9</v>
      </c>
      <c r="N768">
        <v>83236</v>
      </c>
      <c r="O768" t="s">
        <v>518</v>
      </c>
      <c r="P768">
        <v>29.9</v>
      </c>
      <c r="Q768">
        <v>9</v>
      </c>
      <c r="R768">
        <f t="shared" si="11"/>
        <v>91</v>
      </c>
      <c r="S768">
        <v>50</v>
      </c>
      <c r="T768">
        <v>50</v>
      </c>
      <c r="U768">
        <v>2012</v>
      </c>
      <c r="V768" s="1">
        <v>47400</v>
      </c>
      <c r="W768" s="1">
        <v>84100</v>
      </c>
      <c r="X768" s="1">
        <v>84100</v>
      </c>
      <c r="Y768" s="1">
        <v>60700</v>
      </c>
      <c r="Z768" s="1">
        <v>114000</v>
      </c>
      <c r="AA768" t="s">
        <v>1803</v>
      </c>
      <c r="AB768">
        <v>-112.07312159999999</v>
      </c>
      <c r="AC768">
        <v>33.453538299999998</v>
      </c>
      <c r="AD768" t="s">
        <v>1804</v>
      </c>
      <c r="AE768" t="s">
        <v>1507</v>
      </c>
      <c r="AF768">
        <v>85287</v>
      </c>
      <c r="AG768" t="s">
        <v>325</v>
      </c>
      <c r="AH768" t="s">
        <v>1805</v>
      </c>
      <c r="AI768" t="s">
        <v>1806</v>
      </c>
      <c r="AJ768">
        <v>3</v>
      </c>
      <c r="AK768">
        <v>1</v>
      </c>
      <c r="AL768">
        <v>5</v>
      </c>
      <c r="AM768">
        <v>3</v>
      </c>
      <c r="AN768">
        <v>4</v>
      </c>
      <c r="AO768">
        <v>1</v>
      </c>
      <c r="AP768">
        <v>4</v>
      </c>
      <c r="AQ768">
        <v>6</v>
      </c>
      <c r="AR768">
        <v>12</v>
      </c>
      <c r="AS768">
        <v>15</v>
      </c>
      <c r="AT768">
        <v>15</v>
      </c>
      <c r="AU768">
        <v>15</v>
      </c>
      <c r="AV768">
        <v>-2</v>
      </c>
      <c r="AW768" s="3">
        <v>84.33</v>
      </c>
      <c r="AX768">
        <v>0.78443051200000002</v>
      </c>
      <c r="AY768">
        <v>500</v>
      </c>
      <c r="AZ768">
        <v>630</v>
      </c>
      <c r="BA768">
        <v>520</v>
      </c>
      <c r="BB768">
        <v>640</v>
      </c>
      <c r="BE768">
        <v>565</v>
      </c>
      <c r="BF768">
        <v>580</v>
      </c>
      <c r="BH768">
        <v>22</v>
      </c>
      <c r="BI768">
        <v>28</v>
      </c>
      <c r="BJ768">
        <v>21</v>
      </c>
      <c r="BK768">
        <v>28</v>
      </c>
      <c r="BL768">
        <v>23</v>
      </c>
      <c r="BM768">
        <v>28</v>
      </c>
      <c r="BN768" t="s">
        <v>186</v>
      </c>
      <c r="BO768" t="s">
        <v>186</v>
      </c>
      <c r="BP768">
        <v>25</v>
      </c>
      <c r="BQ768">
        <v>25</v>
      </c>
      <c r="BR768">
        <v>26</v>
      </c>
      <c r="BS768" t="s">
        <v>186</v>
      </c>
      <c r="BT768">
        <v>1145</v>
      </c>
      <c r="BU768">
        <v>1135</v>
      </c>
      <c r="BV768">
        <v>0</v>
      </c>
      <c r="BW768">
        <v>39316</v>
      </c>
      <c r="BX768">
        <v>33985</v>
      </c>
      <c r="BY768">
        <v>0.54569999999999996</v>
      </c>
      <c r="BZ768">
        <v>3.9399999999999998E-2</v>
      </c>
      <c r="CA768">
        <v>0.188</v>
      </c>
      <c r="CB768">
        <v>6.8599999999999994E-2</v>
      </c>
      <c r="CC768">
        <v>1.3299999999999999E-2</v>
      </c>
      <c r="CD768">
        <v>2.3999999999999998E-3</v>
      </c>
      <c r="CE768">
        <v>4.0099999999999997E-2</v>
      </c>
      <c r="CF768">
        <v>9.4200000000000006E-2</v>
      </c>
      <c r="CG768">
        <v>8.3000000000000001E-3</v>
      </c>
      <c r="CH768">
        <v>0.63880000000000003</v>
      </c>
      <c r="CI768">
        <v>5.0900000000000001E-2</v>
      </c>
      <c r="CJ768">
        <v>6.08E-2</v>
      </c>
      <c r="CK768">
        <v>2.23E-2</v>
      </c>
      <c r="CL768">
        <v>0.16139999999999999</v>
      </c>
      <c r="CM768">
        <v>3.5299999999999998E-2</v>
      </c>
      <c r="CN768">
        <v>3.9300000000000002E-2</v>
      </c>
      <c r="CO768">
        <v>0.71460000000000001</v>
      </c>
      <c r="CP768">
        <v>3.15E-2</v>
      </c>
      <c r="CQ768">
        <v>4.9000000000000002E-2</v>
      </c>
      <c r="CR768">
        <v>2.1399999999999999E-2</v>
      </c>
      <c r="CS768">
        <v>0.109</v>
      </c>
      <c r="CT768">
        <v>9.0200000000000002E-2</v>
      </c>
      <c r="CU768">
        <v>0.21</v>
      </c>
      <c r="CV768">
        <v>1</v>
      </c>
      <c r="CW768">
        <v>22312</v>
      </c>
      <c r="CX768" t="s">
        <v>186</v>
      </c>
      <c r="CY768">
        <v>10157</v>
      </c>
      <c r="CZ768">
        <v>24503</v>
      </c>
      <c r="DA768" t="s">
        <v>186</v>
      </c>
      <c r="DB768">
        <v>12460</v>
      </c>
      <c r="DC768">
        <v>9671</v>
      </c>
      <c r="DD768">
        <v>10647</v>
      </c>
      <c r="DE768">
        <v>0.86109999999999998</v>
      </c>
      <c r="DF768">
        <v>0.31919999999999998</v>
      </c>
      <c r="DG768">
        <v>0.63429999999999997</v>
      </c>
      <c r="DH768" t="s">
        <v>186</v>
      </c>
      <c r="DI768">
        <v>0.61370382899999998</v>
      </c>
      <c r="DJ768" t="s">
        <v>186</v>
      </c>
      <c r="DK768">
        <v>2</v>
      </c>
      <c r="DL768">
        <v>0.65459999999999996</v>
      </c>
      <c r="DM768">
        <v>0.8609</v>
      </c>
      <c r="DN768" t="s">
        <v>186</v>
      </c>
      <c r="DO768" t="s">
        <v>1807</v>
      </c>
      <c r="DP768" t="s">
        <v>186</v>
      </c>
      <c r="DQ768">
        <v>0.61225549800000001</v>
      </c>
      <c r="DR768" t="s">
        <v>186</v>
      </c>
      <c r="DS768">
        <v>2</v>
      </c>
      <c r="DT768">
        <v>15033</v>
      </c>
      <c r="DU768" t="s">
        <v>186</v>
      </c>
      <c r="DV768">
        <v>0.45269999999999999</v>
      </c>
      <c r="DW768">
        <v>0.1414</v>
      </c>
      <c r="DX768" t="s">
        <v>1808</v>
      </c>
      <c r="DY768" t="s">
        <v>1809</v>
      </c>
      <c r="DZ768">
        <v>14661</v>
      </c>
      <c r="EA768">
        <v>13896</v>
      </c>
      <c r="EB768">
        <v>29874</v>
      </c>
      <c r="EC768" t="s">
        <v>1810</v>
      </c>
      <c r="ED768" t="s">
        <v>1811</v>
      </c>
      <c r="EE768">
        <v>29874</v>
      </c>
      <c r="EF768">
        <v>29874</v>
      </c>
      <c r="EG768">
        <v>13224</v>
      </c>
      <c r="EH768">
        <v>6758</v>
      </c>
      <c r="EI768">
        <v>6466</v>
      </c>
      <c r="EJ768" t="s">
        <v>1812</v>
      </c>
      <c r="EK768" t="s">
        <v>1813</v>
      </c>
      <c r="EL768">
        <v>3311</v>
      </c>
      <c r="EM768" t="s">
        <v>1814</v>
      </c>
      <c r="EN768" t="s">
        <v>1815</v>
      </c>
      <c r="EO768" t="s">
        <v>1816</v>
      </c>
      <c r="EP768" t="s">
        <v>1817</v>
      </c>
      <c r="EQ768" t="s">
        <v>1818</v>
      </c>
      <c r="ER768" t="s">
        <v>1819</v>
      </c>
      <c r="ES768" t="s">
        <v>1820</v>
      </c>
      <c r="ET768" t="s">
        <v>1821</v>
      </c>
      <c r="EU768">
        <v>12621</v>
      </c>
      <c r="EV768">
        <v>0.82456316500000004</v>
      </c>
      <c r="EW768">
        <v>0.59965187099999995</v>
      </c>
      <c r="EX768">
        <v>24.586114550000001</v>
      </c>
      <c r="EY768">
        <v>0.25</v>
      </c>
      <c r="EZ768">
        <v>0.53956617799999995</v>
      </c>
      <c r="FA768" t="s">
        <v>1822</v>
      </c>
      <c r="FB768" t="s">
        <v>1823</v>
      </c>
      <c r="FC768" t="s">
        <v>1824</v>
      </c>
      <c r="FD768" t="s">
        <v>1825</v>
      </c>
      <c r="FE768">
        <v>57456.429770000002</v>
      </c>
      <c r="FF768">
        <v>37288.813649999996</v>
      </c>
      <c r="FG768" t="s">
        <v>1826</v>
      </c>
      <c r="FH768">
        <v>78.760002139999997</v>
      </c>
      <c r="FI768">
        <v>3.4900000100000002</v>
      </c>
      <c r="FJ768">
        <v>2.9000000950000002</v>
      </c>
      <c r="FK768">
        <v>19.200000760000002</v>
      </c>
      <c r="FL768">
        <v>18.229999540000001</v>
      </c>
      <c r="FM768">
        <v>9.5399999619999996</v>
      </c>
      <c r="FN768">
        <v>86.959999080000003</v>
      </c>
      <c r="FO768">
        <v>69074.33</v>
      </c>
      <c r="FP768">
        <v>7.7100000380000004</v>
      </c>
      <c r="FQ768">
        <v>3.1500000950000002</v>
      </c>
      <c r="FR768">
        <v>11.09000015</v>
      </c>
      <c r="FS768">
        <v>10635</v>
      </c>
      <c r="FT768">
        <v>1</v>
      </c>
      <c r="FU768">
        <v>0.56179999999999997</v>
      </c>
      <c r="FV768">
        <v>0.43819999999999998</v>
      </c>
      <c r="FW768" t="s">
        <v>299</v>
      </c>
    </row>
    <row r="769" spans="1:179" ht="16" x14ac:dyDescent="0.2">
      <c r="A769">
        <v>768</v>
      </c>
      <c r="B769">
        <v>128</v>
      </c>
      <c r="C769" t="s">
        <v>1637</v>
      </c>
      <c r="D769" t="s">
        <v>1666</v>
      </c>
      <c r="E769" t="s">
        <v>560</v>
      </c>
      <c r="F769" t="s">
        <v>562</v>
      </c>
      <c r="G769" t="s">
        <v>558</v>
      </c>
      <c r="H769">
        <v>58</v>
      </c>
      <c r="I769">
        <v>29.6</v>
      </c>
      <c r="J769">
        <v>56.1</v>
      </c>
      <c r="K769">
        <v>52</v>
      </c>
      <c r="L769">
        <v>65.3</v>
      </c>
      <c r="M769">
        <v>53.7</v>
      </c>
      <c r="N769">
        <v>9586</v>
      </c>
      <c r="O769" t="s">
        <v>179</v>
      </c>
      <c r="P769">
        <v>7.3</v>
      </c>
      <c r="Q769">
        <v>13</v>
      </c>
      <c r="R769">
        <f t="shared" si="11"/>
        <v>87</v>
      </c>
      <c r="S769">
        <v>13</v>
      </c>
      <c r="T769">
        <v>87</v>
      </c>
      <c r="U769">
        <v>2013</v>
      </c>
      <c r="AA769" t="s">
        <v>218</v>
      </c>
      <c r="AB769">
        <v>139.68353020000001</v>
      </c>
      <c r="AC769">
        <v>35.605122899999998</v>
      </c>
      <c r="AD769" t="s">
        <v>218</v>
      </c>
      <c r="AE769" t="s">
        <v>218</v>
      </c>
      <c r="AG769" t="s">
        <v>218</v>
      </c>
      <c r="AH769" t="s">
        <v>218</v>
      </c>
      <c r="AI769" t="s">
        <v>218</v>
      </c>
      <c r="AW769" s="3">
        <v>0</v>
      </c>
      <c r="BN769" t="s">
        <v>218</v>
      </c>
      <c r="BO769" t="s">
        <v>218</v>
      </c>
      <c r="BS769" t="s">
        <v>218</v>
      </c>
      <c r="CX769" t="s">
        <v>218</v>
      </c>
      <c r="DA769" t="s">
        <v>218</v>
      </c>
      <c r="DH769" t="s">
        <v>218</v>
      </c>
      <c r="DJ769" t="s">
        <v>218</v>
      </c>
      <c r="DN769" t="s">
        <v>218</v>
      </c>
      <c r="DO769" t="s">
        <v>218</v>
      </c>
      <c r="DP769" t="s">
        <v>218</v>
      </c>
      <c r="DR769" t="s">
        <v>218</v>
      </c>
      <c r="DU769" t="s">
        <v>218</v>
      </c>
      <c r="DX769" t="s">
        <v>218</v>
      </c>
      <c r="DY769" t="s">
        <v>218</v>
      </c>
      <c r="EC769" t="s">
        <v>218</v>
      </c>
      <c r="ED769" t="s">
        <v>218</v>
      </c>
      <c r="EJ769" t="s">
        <v>218</v>
      </c>
      <c r="EK769" t="s">
        <v>218</v>
      </c>
      <c r="EM769" t="s">
        <v>218</v>
      </c>
      <c r="EN769" t="s">
        <v>218</v>
      </c>
      <c r="EO769" t="s">
        <v>218</v>
      </c>
      <c r="EP769" t="s">
        <v>218</v>
      </c>
      <c r="EQ769" t="s">
        <v>218</v>
      </c>
      <c r="ER769" t="s">
        <v>218</v>
      </c>
      <c r="ES769" t="s">
        <v>218</v>
      </c>
      <c r="ET769" t="s">
        <v>218</v>
      </c>
      <c r="FA769" t="s">
        <v>218</v>
      </c>
      <c r="FB769" t="s">
        <v>218</v>
      </c>
      <c r="FC769" t="s">
        <v>218</v>
      </c>
      <c r="FD769" t="s">
        <v>218</v>
      </c>
      <c r="FG769" t="s">
        <v>218</v>
      </c>
      <c r="FW769" t="s">
        <v>218</v>
      </c>
    </row>
    <row r="770" spans="1:179" ht="16" x14ac:dyDescent="0.2">
      <c r="A770">
        <v>769</v>
      </c>
      <c r="B770">
        <v>128</v>
      </c>
      <c r="C770" t="s">
        <v>1637</v>
      </c>
      <c r="D770" t="s">
        <v>1371</v>
      </c>
      <c r="E770" t="s">
        <v>237</v>
      </c>
      <c r="F770" t="s">
        <v>239</v>
      </c>
      <c r="G770" t="s">
        <v>240</v>
      </c>
      <c r="H770">
        <v>45.6</v>
      </c>
      <c r="I770">
        <v>55.1</v>
      </c>
      <c r="J770">
        <v>50.3</v>
      </c>
      <c r="K770">
        <v>65.099999999999994</v>
      </c>
      <c r="L770">
        <v>61</v>
      </c>
      <c r="M770">
        <v>54.2</v>
      </c>
      <c r="N770">
        <v>22616</v>
      </c>
      <c r="O770" t="s">
        <v>190</v>
      </c>
      <c r="P770">
        <v>16</v>
      </c>
      <c r="Q770">
        <v>29</v>
      </c>
      <c r="R770">
        <f t="shared" si="11"/>
        <v>71</v>
      </c>
      <c r="S770">
        <v>57</v>
      </c>
      <c r="T770">
        <v>43</v>
      </c>
      <c r="U770">
        <v>2011</v>
      </c>
      <c r="AA770" t="s">
        <v>218</v>
      </c>
      <c r="AB770">
        <v>-4.2882005000000003</v>
      </c>
      <c r="AC770">
        <v>55.872121100000001</v>
      </c>
      <c r="AD770" t="s">
        <v>218</v>
      </c>
      <c r="AE770" t="s">
        <v>218</v>
      </c>
      <c r="AG770" t="s">
        <v>218</v>
      </c>
      <c r="AH770" t="s">
        <v>218</v>
      </c>
      <c r="AI770" t="s">
        <v>218</v>
      </c>
      <c r="AW770" s="3">
        <v>0</v>
      </c>
      <c r="BN770" t="s">
        <v>218</v>
      </c>
      <c r="BO770" t="s">
        <v>218</v>
      </c>
      <c r="BS770" t="s">
        <v>218</v>
      </c>
      <c r="CX770" t="s">
        <v>218</v>
      </c>
      <c r="DA770" t="s">
        <v>218</v>
      </c>
      <c r="DH770" t="s">
        <v>218</v>
      </c>
      <c r="DJ770" t="s">
        <v>218</v>
      </c>
      <c r="DN770" t="s">
        <v>218</v>
      </c>
      <c r="DO770" t="s">
        <v>218</v>
      </c>
      <c r="DP770" t="s">
        <v>218</v>
      </c>
      <c r="DR770" t="s">
        <v>218</v>
      </c>
      <c r="DU770" t="s">
        <v>218</v>
      </c>
      <c r="DX770" t="s">
        <v>218</v>
      </c>
      <c r="DY770" t="s">
        <v>218</v>
      </c>
      <c r="EC770" t="s">
        <v>218</v>
      </c>
      <c r="ED770" t="s">
        <v>218</v>
      </c>
      <c r="EJ770" t="s">
        <v>218</v>
      </c>
      <c r="EK770" t="s">
        <v>218</v>
      </c>
      <c r="EM770" t="s">
        <v>218</v>
      </c>
      <c r="EN770" t="s">
        <v>218</v>
      </c>
      <c r="EO770" t="s">
        <v>218</v>
      </c>
      <c r="EP770" t="s">
        <v>218</v>
      </c>
      <c r="EQ770" t="s">
        <v>218</v>
      </c>
      <c r="ER770" t="s">
        <v>218</v>
      </c>
      <c r="ES770" t="s">
        <v>218</v>
      </c>
      <c r="ET770" t="s">
        <v>218</v>
      </c>
      <c r="FA770" t="s">
        <v>218</v>
      </c>
      <c r="FB770" t="s">
        <v>218</v>
      </c>
      <c r="FC770" t="s">
        <v>218</v>
      </c>
      <c r="FD770" t="s">
        <v>218</v>
      </c>
      <c r="FG770" t="s">
        <v>218</v>
      </c>
      <c r="FW770" t="s">
        <v>218</v>
      </c>
    </row>
    <row r="771" spans="1:179" ht="16" x14ac:dyDescent="0.2">
      <c r="A771">
        <v>770</v>
      </c>
      <c r="B771">
        <v>128</v>
      </c>
      <c r="C771" t="s">
        <v>1637</v>
      </c>
      <c r="D771" t="s">
        <v>1344</v>
      </c>
      <c r="E771" t="s">
        <v>705</v>
      </c>
      <c r="F771" t="s">
        <v>707</v>
      </c>
      <c r="G771" t="s">
        <v>240</v>
      </c>
      <c r="H771">
        <v>53.1</v>
      </c>
      <c r="I771">
        <v>60.9</v>
      </c>
      <c r="J771">
        <v>56.5</v>
      </c>
      <c r="K771">
        <v>51.5</v>
      </c>
      <c r="L771">
        <v>32.799999999999997</v>
      </c>
      <c r="M771">
        <v>53.7</v>
      </c>
      <c r="N771">
        <v>33062</v>
      </c>
      <c r="O771" t="s">
        <v>190</v>
      </c>
      <c r="P771">
        <v>39.299999999999997</v>
      </c>
      <c r="Q771">
        <v>20</v>
      </c>
      <c r="R771">
        <f t="shared" ref="R771:R834" si="12">100-Q771</f>
        <v>80</v>
      </c>
      <c r="S771">
        <v>58</v>
      </c>
      <c r="T771">
        <v>42</v>
      </c>
      <c r="U771">
        <v>2013</v>
      </c>
      <c r="AA771" t="s">
        <v>218</v>
      </c>
      <c r="AB771">
        <v>13.2896787</v>
      </c>
      <c r="AC771">
        <v>52.452526400000004</v>
      </c>
      <c r="AD771" t="s">
        <v>218</v>
      </c>
      <c r="AE771" t="s">
        <v>218</v>
      </c>
      <c r="AG771" t="s">
        <v>218</v>
      </c>
      <c r="AH771" t="s">
        <v>218</v>
      </c>
      <c r="AI771" t="s">
        <v>218</v>
      </c>
      <c r="AW771" s="3">
        <v>0</v>
      </c>
      <c r="BN771" t="s">
        <v>218</v>
      </c>
      <c r="BO771" t="s">
        <v>218</v>
      </c>
      <c r="BS771" t="s">
        <v>218</v>
      </c>
      <c r="CX771" t="s">
        <v>218</v>
      </c>
      <c r="DA771" t="s">
        <v>218</v>
      </c>
      <c r="DH771" t="s">
        <v>218</v>
      </c>
      <c r="DJ771" t="s">
        <v>218</v>
      </c>
      <c r="DN771" t="s">
        <v>218</v>
      </c>
      <c r="DO771" t="s">
        <v>218</v>
      </c>
      <c r="DP771" t="s">
        <v>218</v>
      </c>
      <c r="DR771" t="s">
        <v>218</v>
      </c>
      <c r="DU771" t="s">
        <v>218</v>
      </c>
      <c r="DX771" t="s">
        <v>218</v>
      </c>
      <c r="DY771" t="s">
        <v>218</v>
      </c>
      <c r="EC771" t="s">
        <v>218</v>
      </c>
      <c r="ED771" t="s">
        <v>218</v>
      </c>
      <c r="EJ771" t="s">
        <v>218</v>
      </c>
      <c r="EK771" t="s">
        <v>218</v>
      </c>
      <c r="EM771" t="s">
        <v>218</v>
      </c>
      <c r="EN771" t="s">
        <v>218</v>
      </c>
      <c r="EO771" t="s">
        <v>218</v>
      </c>
      <c r="EP771" t="s">
        <v>218</v>
      </c>
      <c r="EQ771" t="s">
        <v>218</v>
      </c>
      <c r="ER771" t="s">
        <v>218</v>
      </c>
      <c r="ES771" t="s">
        <v>218</v>
      </c>
      <c r="ET771" t="s">
        <v>218</v>
      </c>
      <c r="FA771" t="s">
        <v>218</v>
      </c>
      <c r="FB771" t="s">
        <v>218</v>
      </c>
      <c r="FC771" t="s">
        <v>218</v>
      </c>
      <c r="FD771" t="s">
        <v>218</v>
      </c>
      <c r="FG771" t="s">
        <v>218</v>
      </c>
      <c r="FW771" t="s">
        <v>218</v>
      </c>
    </row>
    <row r="772" spans="1:179" ht="16" x14ac:dyDescent="0.2">
      <c r="A772">
        <v>771</v>
      </c>
      <c r="B772">
        <v>128</v>
      </c>
      <c r="C772" t="s">
        <v>1637</v>
      </c>
      <c r="D772" t="s">
        <v>1727</v>
      </c>
      <c r="E772" t="s">
        <v>174</v>
      </c>
      <c r="F772" t="s">
        <v>177</v>
      </c>
      <c r="G772" t="s">
        <v>178</v>
      </c>
      <c r="H772">
        <v>48</v>
      </c>
      <c r="I772">
        <v>30.9</v>
      </c>
      <c r="J772">
        <v>49.9</v>
      </c>
      <c r="K772">
        <v>59.9</v>
      </c>
      <c r="L772">
        <v>0</v>
      </c>
      <c r="M772">
        <v>50.4</v>
      </c>
      <c r="N772">
        <v>50095</v>
      </c>
      <c r="O772" t="s">
        <v>518</v>
      </c>
      <c r="P772">
        <v>18.7</v>
      </c>
      <c r="Q772">
        <v>9</v>
      </c>
      <c r="R772">
        <f t="shared" si="12"/>
        <v>91</v>
      </c>
      <c r="S772">
        <v>54</v>
      </c>
      <c r="T772">
        <v>46</v>
      </c>
      <c r="U772">
        <v>2014</v>
      </c>
      <c r="V772" s="1">
        <v>47100</v>
      </c>
      <c r="W772" s="1">
        <v>87900</v>
      </c>
      <c r="X772" s="1">
        <v>87900</v>
      </c>
      <c r="Y772" s="1">
        <v>62900</v>
      </c>
      <c r="Z772" s="1">
        <v>120000</v>
      </c>
      <c r="AA772" t="s">
        <v>965</v>
      </c>
      <c r="AB772">
        <v>-82.354930199999998</v>
      </c>
      <c r="AC772">
        <v>29.643632499999999</v>
      </c>
      <c r="AD772" t="s">
        <v>1728</v>
      </c>
      <c r="AE772" t="s">
        <v>1729</v>
      </c>
      <c r="AF772">
        <v>32611</v>
      </c>
      <c r="AG772" t="s">
        <v>495</v>
      </c>
      <c r="AH772" t="s">
        <v>1730</v>
      </c>
      <c r="AI772" t="s">
        <v>1731</v>
      </c>
      <c r="AJ772">
        <v>3</v>
      </c>
      <c r="AK772">
        <v>1</v>
      </c>
      <c r="AL772">
        <v>1</v>
      </c>
      <c r="AM772">
        <v>3</v>
      </c>
      <c r="AN772">
        <v>4</v>
      </c>
      <c r="AO772">
        <v>1</v>
      </c>
      <c r="AP772">
        <v>12</v>
      </c>
      <c r="AQ772">
        <v>5</v>
      </c>
      <c r="AR772">
        <v>12</v>
      </c>
      <c r="AS772">
        <v>15</v>
      </c>
      <c r="AT772">
        <v>15</v>
      </c>
      <c r="AU772">
        <v>15</v>
      </c>
      <c r="AV772">
        <v>-2</v>
      </c>
      <c r="AW772" s="3">
        <v>45.61</v>
      </c>
      <c r="AX772">
        <v>0.455243856</v>
      </c>
      <c r="AY772">
        <v>580</v>
      </c>
      <c r="AZ772">
        <v>670</v>
      </c>
      <c r="BA772">
        <v>590</v>
      </c>
      <c r="BB772">
        <v>690</v>
      </c>
      <c r="BC772">
        <v>580</v>
      </c>
      <c r="BD772">
        <v>670</v>
      </c>
      <c r="BE772">
        <v>625</v>
      </c>
      <c r="BF772">
        <v>640</v>
      </c>
      <c r="BG772">
        <v>625</v>
      </c>
      <c r="BH772">
        <v>26</v>
      </c>
      <c r="BI772">
        <v>31</v>
      </c>
      <c r="BJ772">
        <v>25</v>
      </c>
      <c r="BK772">
        <v>32</v>
      </c>
      <c r="BL772">
        <v>25</v>
      </c>
      <c r="BM772">
        <v>30</v>
      </c>
      <c r="BN772" t="s">
        <v>197</v>
      </c>
      <c r="BO772" t="s">
        <v>199</v>
      </c>
      <c r="BP772">
        <v>29</v>
      </c>
      <c r="BQ772">
        <v>29</v>
      </c>
      <c r="BR772">
        <v>28</v>
      </c>
      <c r="BS772" t="s">
        <v>199</v>
      </c>
      <c r="BT772">
        <v>1273</v>
      </c>
      <c r="BU772">
        <v>1273</v>
      </c>
      <c r="BV772">
        <v>0</v>
      </c>
      <c r="BW772">
        <v>31879</v>
      </c>
      <c r="BX772">
        <v>32680</v>
      </c>
      <c r="BY772">
        <v>0.57830000000000004</v>
      </c>
      <c r="BZ772">
        <v>6.6600000000000006E-2</v>
      </c>
      <c r="CA772">
        <v>0.20030000000000001</v>
      </c>
      <c r="CB772">
        <v>7.7499999999999999E-2</v>
      </c>
      <c r="CC772">
        <v>2.5000000000000001E-3</v>
      </c>
      <c r="CD772">
        <v>6.0000000000000001E-3</v>
      </c>
      <c r="CE772">
        <v>2.8799999999999999E-2</v>
      </c>
      <c r="CF772">
        <v>1.21E-2</v>
      </c>
      <c r="CG772">
        <v>2.7799999999999998E-2</v>
      </c>
      <c r="CH772">
        <v>0.60919999999999996</v>
      </c>
      <c r="CI772">
        <v>0.104</v>
      </c>
      <c r="CJ772">
        <v>8.7900000000000006E-2</v>
      </c>
      <c r="CK772">
        <v>5.5999999999999999E-3</v>
      </c>
      <c r="CL772">
        <v>0.156</v>
      </c>
      <c r="CM772">
        <v>1.23E-2</v>
      </c>
      <c r="CN772">
        <v>5.4999999999999997E-3</v>
      </c>
      <c r="CO772">
        <v>0.72199999999999998</v>
      </c>
      <c r="CP772">
        <v>8.1000000000000003E-2</v>
      </c>
      <c r="CQ772">
        <v>6.7000000000000004E-2</v>
      </c>
      <c r="CR772">
        <v>5.1999999999999998E-3</v>
      </c>
      <c r="CS772">
        <v>0.1071</v>
      </c>
      <c r="CT772">
        <v>7.22E-2</v>
      </c>
      <c r="CU772">
        <v>9.8799999999999999E-2</v>
      </c>
      <c r="CV772">
        <v>1</v>
      </c>
      <c r="CW772">
        <v>20085</v>
      </c>
      <c r="CX772" t="s">
        <v>186</v>
      </c>
      <c r="CY772">
        <v>6313</v>
      </c>
      <c r="CZ772">
        <v>28591</v>
      </c>
      <c r="DA772" t="s">
        <v>186</v>
      </c>
      <c r="DB772">
        <v>7553</v>
      </c>
      <c r="DC772">
        <v>15962</v>
      </c>
      <c r="DD772">
        <v>10850</v>
      </c>
      <c r="DE772">
        <v>0.84940000000000004</v>
      </c>
      <c r="DF772">
        <v>0.31519999999999998</v>
      </c>
      <c r="DG772">
        <v>0.87509999999999999</v>
      </c>
      <c r="DH772" t="s">
        <v>186</v>
      </c>
      <c r="DI772">
        <v>0.87022806100000005</v>
      </c>
      <c r="DJ772" t="s">
        <v>186</v>
      </c>
      <c r="DK772">
        <v>2</v>
      </c>
      <c r="DL772">
        <v>0.73229999999999995</v>
      </c>
      <c r="DM772">
        <v>0.96109999999999995</v>
      </c>
      <c r="DN772" t="s">
        <v>186</v>
      </c>
      <c r="DO772" t="s">
        <v>1732</v>
      </c>
      <c r="DP772" t="s">
        <v>186</v>
      </c>
      <c r="DQ772">
        <v>0.86043759500000006</v>
      </c>
      <c r="DR772" t="s">
        <v>186</v>
      </c>
      <c r="DS772">
        <v>2</v>
      </c>
      <c r="DT772">
        <v>13890</v>
      </c>
      <c r="DU772" t="s">
        <v>186</v>
      </c>
      <c r="DV772">
        <v>0.31840000000000002</v>
      </c>
      <c r="DW772">
        <v>5.6099999999999997E-2</v>
      </c>
      <c r="DX772" t="s">
        <v>1733</v>
      </c>
      <c r="DY772" t="s">
        <v>1734</v>
      </c>
      <c r="DZ772">
        <v>5492</v>
      </c>
      <c r="EA772">
        <v>5724</v>
      </c>
      <c r="EB772">
        <v>8911</v>
      </c>
      <c r="EC772" t="s">
        <v>1735</v>
      </c>
      <c r="ED772" t="s">
        <v>1736</v>
      </c>
      <c r="EE772">
        <v>8911</v>
      </c>
      <c r="EF772">
        <v>8911</v>
      </c>
      <c r="EG772">
        <v>5678</v>
      </c>
      <c r="EH772">
        <v>3134</v>
      </c>
      <c r="EI772">
        <v>2544</v>
      </c>
      <c r="EJ772" t="s">
        <v>1737</v>
      </c>
      <c r="EK772" t="s">
        <v>1738</v>
      </c>
      <c r="EL772">
        <v>1532</v>
      </c>
      <c r="EM772" t="s">
        <v>1739</v>
      </c>
      <c r="EN772" t="s">
        <v>1740</v>
      </c>
      <c r="EO772" t="s">
        <v>1741</v>
      </c>
      <c r="EP772" t="s">
        <v>1742</v>
      </c>
      <c r="EQ772" t="s">
        <v>1743</v>
      </c>
      <c r="ER772" t="s">
        <v>1744</v>
      </c>
      <c r="ES772" t="s">
        <v>1745</v>
      </c>
      <c r="ET772" t="s">
        <v>1746</v>
      </c>
      <c r="EU772">
        <v>6312</v>
      </c>
      <c r="EV772">
        <v>0.62204017499999997</v>
      </c>
      <c r="EW772">
        <v>0.68263943400000004</v>
      </c>
      <c r="EX772">
        <v>21.049158250000001</v>
      </c>
      <c r="EY772">
        <v>0.10000000100000001</v>
      </c>
      <c r="EZ772">
        <v>0.57558074299999995</v>
      </c>
      <c r="FA772" t="s">
        <v>1747</v>
      </c>
      <c r="FB772" t="s">
        <v>1748</v>
      </c>
      <c r="FC772" t="s">
        <v>1749</v>
      </c>
      <c r="FD772" t="s">
        <v>1750</v>
      </c>
      <c r="FE772">
        <v>54629.945350000002</v>
      </c>
      <c r="FF772">
        <v>37294.844770000003</v>
      </c>
      <c r="FG772" t="s">
        <v>1751</v>
      </c>
      <c r="FH772">
        <v>78.839996339999999</v>
      </c>
      <c r="FI772">
        <v>13.539999959999999</v>
      </c>
      <c r="FJ772">
        <v>2.4000000950000002</v>
      </c>
      <c r="FK772">
        <v>14.93999958</v>
      </c>
      <c r="FL772">
        <v>17.340000150000002</v>
      </c>
      <c r="FM772">
        <v>11.09000015</v>
      </c>
      <c r="FN772">
        <v>81.819999690000003</v>
      </c>
      <c r="FO772">
        <v>60120.160000000003</v>
      </c>
      <c r="FP772">
        <v>8.7299995419999998</v>
      </c>
      <c r="FQ772">
        <v>3.2699999809999998</v>
      </c>
      <c r="FR772">
        <v>10.93999958</v>
      </c>
      <c r="FS772">
        <v>6711</v>
      </c>
      <c r="FT772">
        <v>1</v>
      </c>
      <c r="FU772">
        <v>0.45019999999999999</v>
      </c>
      <c r="FV772">
        <v>0.54979999999999996</v>
      </c>
      <c r="FW772" t="s">
        <v>299</v>
      </c>
    </row>
    <row r="773" spans="1:179" ht="16" x14ac:dyDescent="0.2">
      <c r="A773">
        <v>772</v>
      </c>
      <c r="B773">
        <v>129</v>
      </c>
      <c r="C773" t="s">
        <v>1637</v>
      </c>
      <c r="D773" t="s">
        <v>1530</v>
      </c>
      <c r="E773" t="s">
        <v>237</v>
      </c>
      <c r="F773" t="s">
        <v>239</v>
      </c>
      <c r="G773" t="s">
        <v>240</v>
      </c>
      <c r="H773">
        <v>35.1</v>
      </c>
      <c r="I773">
        <v>92.7</v>
      </c>
      <c r="J773">
        <v>33.200000000000003</v>
      </c>
      <c r="K773">
        <v>91.2</v>
      </c>
      <c r="L773">
        <v>34.4</v>
      </c>
      <c r="M773">
        <v>55.7</v>
      </c>
      <c r="N773">
        <v>8747</v>
      </c>
      <c r="O773" t="s">
        <v>179</v>
      </c>
      <c r="P773">
        <v>15.9</v>
      </c>
      <c r="Q773">
        <v>37</v>
      </c>
      <c r="R773">
        <f t="shared" si="12"/>
        <v>63</v>
      </c>
      <c r="S773">
        <v>57</v>
      </c>
      <c r="T773">
        <v>43</v>
      </c>
      <c r="U773">
        <v>2016</v>
      </c>
      <c r="AA773" t="s">
        <v>218</v>
      </c>
      <c r="AB773">
        <v>-0.56306250000000002</v>
      </c>
      <c r="AC773">
        <v>51.425673000000003</v>
      </c>
      <c r="AD773" t="s">
        <v>218</v>
      </c>
      <c r="AE773" t="s">
        <v>218</v>
      </c>
      <c r="AG773" t="s">
        <v>218</v>
      </c>
      <c r="AH773" t="s">
        <v>218</v>
      </c>
      <c r="AI773" t="s">
        <v>218</v>
      </c>
      <c r="AW773" s="3">
        <v>0</v>
      </c>
      <c r="BN773" t="s">
        <v>218</v>
      </c>
      <c r="BO773" t="s">
        <v>218</v>
      </c>
      <c r="BS773" t="s">
        <v>218</v>
      </c>
      <c r="CX773" t="s">
        <v>218</v>
      </c>
      <c r="DA773" t="s">
        <v>218</v>
      </c>
      <c r="DH773" t="s">
        <v>218</v>
      </c>
      <c r="DJ773" t="s">
        <v>218</v>
      </c>
      <c r="DN773" t="s">
        <v>218</v>
      </c>
      <c r="DO773" t="s">
        <v>218</v>
      </c>
      <c r="DP773" t="s">
        <v>218</v>
      </c>
      <c r="DR773" t="s">
        <v>218</v>
      </c>
      <c r="DU773" t="s">
        <v>218</v>
      </c>
      <c r="DX773" t="s">
        <v>218</v>
      </c>
      <c r="DY773" t="s">
        <v>218</v>
      </c>
      <c r="EC773" t="s">
        <v>218</v>
      </c>
      <c r="ED773" t="s">
        <v>218</v>
      </c>
      <c r="EJ773" t="s">
        <v>218</v>
      </c>
      <c r="EK773" t="s">
        <v>218</v>
      </c>
      <c r="EM773" t="s">
        <v>218</v>
      </c>
      <c r="EN773" t="s">
        <v>218</v>
      </c>
      <c r="EO773" t="s">
        <v>218</v>
      </c>
      <c r="EP773" t="s">
        <v>218</v>
      </c>
      <c r="EQ773" t="s">
        <v>218</v>
      </c>
      <c r="ER773" t="s">
        <v>218</v>
      </c>
      <c r="ES773" t="s">
        <v>218</v>
      </c>
      <c r="ET773" t="s">
        <v>218</v>
      </c>
      <c r="FA773" t="s">
        <v>218</v>
      </c>
      <c r="FB773" t="s">
        <v>218</v>
      </c>
      <c r="FC773" t="s">
        <v>218</v>
      </c>
      <c r="FD773" t="s">
        <v>218</v>
      </c>
      <c r="FG773" t="s">
        <v>218</v>
      </c>
      <c r="FW773" t="s">
        <v>218</v>
      </c>
    </row>
    <row r="774" spans="1:179" ht="16" x14ac:dyDescent="0.2">
      <c r="A774">
        <v>773</v>
      </c>
      <c r="B774">
        <v>129</v>
      </c>
      <c r="C774" t="s">
        <v>1637</v>
      </c>
      <c r="D774" t="s">
        <v>1369</v>
      </c>
      <c r="E774" t="s">
        <v>1367</v>
      </c>
      <c r="F774" t="s">
        <v>1370</v>
      </c>
      <c r="G774" t="s">
        <v>240</v>
      </c>
      <c r="H774">
        <v>33.1</v>
      </c>
      <c r="I774">
        <v>85.9</v>
      </c>
      <c r="J774">
        <v>25.2</v>
      </c>
      <c r="K774">
        <v>85.4</v>
      </c>
      <c r="L774">
        <v>30.8</v>
      </c>
      <c r="M774">
        <v>50.3</v>
      </c>
      <c r="N774">
        <v>15521</v>
      </c>
      <c r="O774" t="s">
        <v>217</v>
      </c>
      <c r="P774">
        <v>18</v>
      </c>
      <c r="Q774">
        <v>25</v>
      </c>
      <c r="R774">
        <f t="shared" si="12"/>
        <v>75</v>
      </c>
      <c r="S774">
        <v>57</v>
      </c>
      <c r="T774">
        <v>43</v>
      </c>
      <c r="U774">
        <v>2014</v>
      </c>
      <c r="AA774" t="s">
        <v>218</v>
      </c>
      <c r="AB774">
        <v>-6.2545716000000002</v>
      </c>
      <c r="AC774">
        <v>53.343793499999997</v>
      </c>
      <c r="AD774" t="s">
        <v>218</v>
      </c>
      <c r="AE774" t="s">
        <v>218</v>
      </c>
      <c r="AG774" t="s">
        <v>218</v>
      </c>
      <c r="AH774" t="s">
        <v>218</v>
      </c>
      <c r="AI774" t="s">
        <v>218</v>
      </c>
      <c r="AW774" s="3">
        <v>0</v>
      </c>
      <c r="BN774" t="s">
        <v>218</v>
      </c>
      <c r="BO774" t="s">
        <v>218</v>
      </c>
      <c r="BS774" t="s">
        <v>218</v>
      </c>
      <c r="CX774" t="s">
        <v>218</v>
      </c>
      <c r="DA774" t="s">
        <v>218</v>
      </c>
      <c r="DH774" t="s">
        <v>218</v>
      </c>
      <c r="DJ774" t="s">
        <v>218</v>
      </c>
      <c r="DN774" t="s">
        <v>218</v>
      </c>
      <c r="DO774" t="s">
        <v>218</v>
      </c>
      <c r="DP774" t="s">
        <v>218</v>
      </c>
      <c r="DR774" t="s">
        <v>218</v>
      </c>
      <c r="DU774" t="s">
        <v>218</v>
      </c>
      <c r="DX774" t="s">
        <v>218</v>
      </c>
      <c r="DY774" t="s">
        <v>218</v>
      </c>
      <c r="EC774" t="s">
        <v>218</v>
      </c>
      <c r="ED774" t="s">
        <v>218</v>
      </c>
      <c r="EJ774" t="s">
        <v>218</v>
      </c>
      <c r="EK774" t="s">
        <v>218</v>
      </c>
      <c r="EM774" t="s">
        <v>218</v>
      </c>
      <c r="EN774" t="s">
        <v>218</v>
      </c>
      <c r="EO774" t="s">
        <v>218</v>
      </c>
      <c r="EP774" t="s">
        <v>218</v>
      </c>
      <c r="EQ774" t="s">
        <v>218</v>
      </c>
      <c r="ER774" t="s">
        <v>218</v>
      </c>
      <c r="ES774" t="s">
        <v>218</v>
      </c>
      <c r="ET774" t="s">
        <v>218</v>
      </c>
      <c r="FA774" t="s">
        <v>218</v>
      </c>
      <c r="FB774" t="s">
        <v>218</v>
      </c>
      <c r="FC774" t="s">
        <v>218</v>
      </c>
      <c r="FD774" t="s">
        <v>218</v>
      </c>
      <c r="FG774" t="s">
        <v>218</v>
      </c>
      <c r="FW774" t="s">
        <v>218</v>
      </c>
    </row>
    <row r="775" spans="1:179" ht="16" x14ac:dyDescent="0.2">
      <c r="A775">
        <v>774</v>
      </c>
      <c r="B775">
        <v>129</v>
      </c>
      <c r="C775" t="s">
        <v>1637</v>
      </c>
      <c r="D775" t="s">
        <v>1667</v>
      </c>
      <c r="E775" t="s">
        <v>555</v>
      </c>
      <c r="F775" t="s">
        <v>557</v>
      </c>
      <c r="G775" t="s">
        <v>558</v>
      </c>
      <c r="H775">
        <v>43.9</v>
      </c>
      <c r="I775">
        <v>64</v>
      </c>
      <c r="J775">
        <v>53.5</v>
      </c>
      <c r="K775">
        <v>57.8</v>
      </c>
      <c r="L775">
        <v>42.8</v>
      </c>
      <c r="M775">
        <v>52.4</v>
      </c>
      <c r="N775">
        <v>17916</v>
      </c>
      <c r="O775" t="s">
        <v>217</v>
      </c>
      <c r="P775">
        <v>10.199999999999999</v>
      </c>
      <c r="Q775">
        <v>22</v>
      </c>
      <c r="R775">
        <f t="shared" si="12"/>
        <v>78</v>
      </c>
      <c r="S775">
        <v>53</v>
      </c>
      <c r="T775">
        <v>47</v>
      </c>
      <c r="U775">
        <v>2015</v>
      </c>
      <c r="AA775" t="s">
        <v>218</v>
      </c>
      <c r="AB775">
        <v>114.2109318</v>
      </c>
      <c r="AC775">
        <v>22.4162632</v>
      </c>
      <c r="AD775" t="s">
        <v>218</v>
      </c>
      <c r="AE775" t="s">
        <v>218</v>
      </c>
      <c r="AG775" t="s">
        <v>218</v>
      </c>
      <c r="AH775" t="s">
        <v>218</v>
      </c>
      <c r="AI775" t="s">
        <v>218</v>
      </c>
      <c r="AW775" s="3">
        <v>0</v>
      </c>
      <c r="BN775" t="s">
        <v>218</v>
      </c>
      <c r="BO775" t="s">
        <v>218</v>
      </c>
      <c r="BS775" t="s">
        <v>218</v>
      </c>
      <c r="CX775" t="s">
        <v>218</v>
      </c>
      <c r="DA775" t="s">
        <v>218</v>
      </c>
      <c r="DH775" t="s">
        <v>218</v>
      </c>
      <c r="DJ775" t="s">
        <v>218</v>
      </c>
      <c r="DN775" t="s">
        <v>218</v>
      </c>
      <c r="DO775" t="s">
        <v>218</v>
      </c>
      <c r="DP775" t="s">
        <v>218</v>
      </c>
      <c r="DR775" t="s">
        <v>218</v>
      </c>
      <c r="DU775" t="s">
        <v>218</v>
      </c>
      <c r="DX775" t="s">
        <v>218</v>
      </c>
      <c r="DY775" t="s">
        <v>218</v>
      </c>
      <c r="EC775" t="s">
        <v>218</v>
      </c>
      <c r="ED775" t="s">
        <v>218</v>
      </c>
      <c r="EJ775" t="s">
        <v>218</v>
      </c>
      <c r="EK775" t="s">
        <v>218</v>
      </c>
      <c r="EM775" t="s">
        <v>218</v>
      </c>
      <c r="EN775" t="s">
        <v>218</v>
      </c>
      <c r="EO775" t="s">
        <v>218</v>
      </c>
      <c r="EP775" t="s">
        <v>218</v>
      </c>
      <c r="EQ775" t="s">
        <v>218</v>
      </c>
      <c r="ER775" t="s">
        <v>218</v>
      </c>
      <c r="ES775" t="s">
        <v>218</v>
      </c>
      <c r="ET775" t="s">
        <v>218</v>
      </c>
      <c r="FA775" t="s">
        <v>218</v>
      </c>
      <c r="FB775" t="s">
        <v>218</v>
      </c>
      <c r="FC775" t="s">
        <v>218</v>
      </c>
      <c r="FD775" t="s">
        <v>218</v>
      </c>
      <c r="FG775" t="s">
        <v>218</v>
      </c>
      <c r="FW775" t="s">
        <v>218</v>
      </c>
    </row>
    <row r="776" spans="1:179" ht="16" x14ac:dyDescent="0.2">
      <c r="A776">
        <v>775</v>
      </c>
      <c r="B776">
        <v>129</v>
      </c>
      <c r="C776" t="s">
        <v>1637</v>
      </c>
      <c r="D776" t="s">
        <v>1635</v>
      </c>
      <c r="E776" t="s">
        <v>674</v>
      </c>
      <c r="F776" t="s">
        <v>676</v>
      </c>
      <c r="G776" t="s">
        <v>240</v>
      </c>
      <c r="H776">
        <v>36.9</v>
      </c>
      <c r="I776">
        <v>0</v>
      </c>
      <c r="J776">
        <v>49.2</v>
      </c>
      <c r="K776">
        <v>75.900000000000006</v>
      </c>
      <c r="L776">
        <v>31.7</v>
      </c>
      <c r="M776">
        <v>54</v>
      </c>
      <c r="N776">
        <v>31715</v>
      </c>
      <c r="O776" t="s">
        <v>190</v>
      </c>
      <c r="P776">
        <v>23.7</v>
      </c>
      <c r="Q776">
        <v>8</v>
      </c>
      <c r="R776">
        <f t="shared" si="12"/>
        <v>92</v>
      </c>
      <c r="S776">
        <v>62</v>
      </c>
      <c r="T776">
        <v>38</v>
      </c>
      <c r="U776">
        <v>2011</v>
      </c>
      <c r="AA776" t="s">
        <v>218</v>
      </c>
      <c r="AB776">
        <v>18.059267699999999</v>
      </c>
      <c r="AC776">
        <v>59.3627647</v>
      </c>
      <c r="AD776" t="s">
        <v>218</v>
      </c>
      <c r="AE776" t="s">
        <v>218</v>
      </c>
      <c r="AG776" t="s">
        <v>218</v>
      </c>
      <c r="AH776" t="s">
        <v>218</v>
      </c>
      <c r="AI776" t="s">
        <v>218</v>
      </c>
      <c r="AW776" s="3">
        <v>0</v>
      </c>
      <c r="BN776" t="s">
        <v>218</v>
      </c>
      <c r="BO776" t="s">
        <v>218</v>
      </c>
      <c r="BS776" t="s">
        <v>218</v>
      </c>
      <c r="CX776" t="s">
        <v>218</v>
      </c>
      <c r="DA776" t="s">
        <v>218</v>
      </c>
      <c r="DH776" t="s">
        <v>218</v>
      </c>
      <c r="DJ776" t="s">
        <v>218</v>
      </c>
      <c r="DN776" t="s">
        <v>218</v>
      </c>
      <c r="DO776" t="s">
        <v>218</v>
      </c>
      <c r="DP776" t="s">
        <v>218</v>
      </c>
      <c r="DR776" t="s">
        <v>218</v>
      </c>
      <c r="DU776" t="s">
        <v>218</v>
      </c>
      <c r="DX776" t="s">
        <v>218</v>
      </c>
      <c r="DY776" t="s">
        <v>218</v>
      </c>
      <c r="EC776" t="s">
        <v>218</v>
      </c>
      <c r="ED776" t="s">
        <v>218</v>
      </c>
      <c r="EJ776" t="s">
        <v>218</v>
      </c>
      <c r="EK776" t="s">
        <v>218</v>
      </c>
      <c r="EM776" t="s">
        <v>218</v>
      </c>
      <c r="EN776" t="s">
        <v>218</v>
      </c>
      <c r="EO776" t="s">
        <v>218</v>
      </c>
      <c r="EP776" t="s">
        <v>218</v>
      </c>
      <c r="EQ776" t="s">
        <v>218</v>
      </c>
      <c r="ER776" t="s">
        <v>218</v>
      </c>
      <c r="ES776" t="s">
        <v>218</v>
      </c>
      <c r="ET776" t="s">
        <v>218</v>
      </c>
      <c r="FA776" t="s">
        <v>218</v>
      </c>
      <c r="FB776" t="s">
        <v>218</v>
      </c>
      <c r="FC776" t="s">
        <v>218</v>
      </c>
      <c r="FD776" t="s">
        <v>218</v>
      </c>
      <c r="FG776" t="s">
        <v>218</v>
      </c>
      <c r="FW776" t="s">
        <v>218</v>
      </c>
    </row>
    <row r="777" spans="1:179" ht="16" x14ac:dyDescent="0.2">
      <c r="A777">
        <v>776</v>
      </c>
      <c r="B777">
        <v>129</v>
      </c>
      <c r="C777" t="s">
        <v>1637</v>
      </c>
      <c r="D777" t="s">
        <v>1669</v>
      </c>
      <c r="E777" t="s">
        <v>705</v>
      </c>
      <c r="F777" t="s">
        <v>707</v>
      </c>
      <c r="G777" t="s">
        <v>240</v>
      </c>
      <c r="H777">
        <v>40.4</v>
      </c>
      <c r="I777">
        <v>55.5</v>
      </c>
      <c r="J777">
        <v>31.3</v>
      </c>
      <c r="K777">
        <v>76</v>
      </c>
      <c r="L777">
        <v>73.900000000000006</v>
      </c>
      <c r="M777">
        <v>50.3</v>
      </c>
      <c r="N777">
        <v>37917</v>
      </c>
      <c r="O777" t="s">
        <v>190</v>
      </c>
      <c r="P777">
        <v>27.6</v>
      </c>
      <c r="Q777">
        <v>16</v>
      </c>
      <c r="R777">
        <f t="shared" si="12"/>
        <v>84</v>
      </c>
      <c r="S777">
        <v>31</v>
      </c>
      <c r="T777">
        <v>69</v>
      </c>
      <c r="U777">
        <v>2014</v>
      </c>
      <c r="AA777" t="s">
        <v>218</v>
      </c>
      <c r="AB777">
        <v>6.0656869000000002</v>
      </c>
      <c r="AC777">
        <v>50.780077800000001</v>
      </c>
      <c r="AD777" t="s">
        <v>218</v>
      </c>
      <c r="AE777" t="s">
        <v>218</v>
      </c>
      <c r="AG777" t="s">
        <v>218</v>
      </c>
      <c r="AH777" t="s">
        <v>218</v>
      </c>
      <c r="AI777" t="s">
        <v>218</v>
      </c>
      <c r="AW777" s="3">
        <v>0</v>
      </c>
      <c r="BN777" t="s">
        <v>218</v>
      </c>
      <c r="BO777" t="s">
        <v>218</v>
      </c>
      <c r="BS777" t="s">
        <v>218</v>
      </c>
      <c r="CX777" t="s">
        <v>218</v>
      </c>
      <c r="DA777" t="s">
        <v>218</v>
      </c>
      <c r="DH777" t="s">
        <v>218</v>
      </c>
      <c r="DJ777" t="s">
        <v>218</v>
      </c>
      <c r="DN777" t="s">
        <v>218</v>
      </c>
      <c r="DO777" t="s">
        <v>218</v>
      </c>
      <c r="DP777" t="s">
        <v>218</v>
      </c>
      <c r="DR777" t="s">
        <v>218</v>
      </c>
      <c r="DU777" t="s">
        <v>218</v>
      </c>
      <c r="DX777" t="s">
        <v>218</v>
      </c>
      <c r="DY777" t="s">
        <v>218</v>
      </c>
      <c r="EC777" t="s">
        <v>218</v>
      </c>
      <c r="ED777" t="s">
        <v>218</v>
      </c>
      <c r="EJ777" t="s">
        <v>218</v>
      </c>
      <c r="EK777" t="s">
        <v>218</v>
      </c>
      <c r="EM777" t="s">
        <v>218</v>
      </c>
      <c r="EN777" t="s">
        <v>218</v>
      </c>
      <c r="EO777" t="s">
        <v>218</v>
      </c>
      <c r="EP777" t="s">
        <v>218</v>
      </c>
      <c r="EQ777" t="s">
        <v>218</v>
      </c>
      <c r="ER777" t="s">
        <v>218</v>
      </c>
      <c r="ES777" t="s">
        <v>218</v>
      </c>
      <c r="ET777" t="s">
        <v>218</v>
      </c>
      <c r="FA777" t="s">
        <v>218</v>
      </c>
      <c r="FB777" t="s">
        <v>218</v>
      </c>
      <c r="FC777" t="s">
        <v>218</v>
      </c>
      <c r="FD777" t="s">
        <v>218</v>
      </c>
      <c r="FG777" t="s">
        <v>218</v>
      </c>
      <c r="FW777" t="s">
        <v>218</v>
      </c>
    </row>
    <row r="778" spans="1:179" ht="16" x14ac:dyDescent="0.2">
      <c r="A778">
        <v>777</v>
      </c>
      <c r="B778">
        <v>130</v>
      </c>
      <c r="C778" t="s">
        <v>1637</v>
      </c>
      <c r="D778" t="s">
        <v>1779</v>
      </c>
      <c r="E778" t="s">
        <v>237</v>
      </c>
      <c r="F778" t="s">
        <v>239</v>
      </c>
      <c r="G778" t="s">
        <v>240</v>
      </c>
      <c r="H778">
        <v>34</v>
      </c>
      <c r="I778">
        <v>87</v>
      </c>
      <c r="J778">
        <v>41.4</v>
      </c>
      <c r="K778">
        <v>85.3</v>
      </c>
      <c r="L778">
        <v>33.6</v>
      </c>
      <c r="M778">
        <v>55.6</v>
      </c>
      <c r="N778">
        <v>11512</v>
      </c>
      <c r="O778" t="s">
        <v>217</v>
      </c>
      <c r="P778">
        <v>14.9</v>
      </c>
      <c r="Q778">
        <v>33</v>
      </c>
      <c r="R778">
        <f t="shared" si="12"/>
        <v>67</v>
      </c>
      <c r="S778">
        <v>52</v>
      </c>
      <c r="T778">
        <v>48</v>
      </c>
      <c r="U778">
        <v>2016</v>
      </c>
      <c r="AA778" t="s">
        <v>218</v>
      </c>
      <c r="AB778">
        <v>-2.7877293999999999</v>
      </c>
      <c r="AC778">
        <v>54.0103942</v>
      </c>
      <c r="AD778" t="s">
        <v>218</v>
      </c>
      <c r="AE778" t="s">
        <v>218</v>
      </c>
      <c r="AG778" t="s">
        <v>218</v>
      </c>
      <c r="AH778" t="s">
        <v>218</v>
      </c>
      <c r="AI778" t="s">
        <v>218</v>
      </c>
      <c r="AW778" s="3">
        <v>0</v>
      </c>
      <c r="BN778" t="s">
        <v>218</v>
      </c>
      <c r="BO778" t="s">
        <v>218</v>
      </c>
      <c r="BS778" t="s">
        <v>218</v>
      </c>
      <c r="CX778" t="s">
        <v>218</v>
      </c>
      <c r="DA778" t="s">
        <v>218</v>
      </c>
      <c r="DH778" t="s">
        <v>218</v>
      </c>
      <c r="DJ778" t="s">
        <v>218</v>
      </c>
      <c r="DN778" t="s">
        <v>218</v>
      </c>
      <c r="DO778" t="s">
        <v>218</v>
      </c>
      <c r="DP778" t="s">
        <v>218</v>
      </c>
      <c r="DR778" t="s">
        <v>218</v>
      </c>
      <c r="DU778" t="s">
        <v>218</v>
      </c>
      <c r="DX778" t="s">
        <v>218</v>
      </c>
      <c r="DY778" t="s">
        <v>218</v>
      </c>
      <c r="EC778" t="s">
        <v>218</v>
      </c>
      <c r="ED778" t="s">
        <v>218</v>
      </c>
      <c r="EJ778" t="s">
        <v>218</v>
      </c>
      <c r="EK778" t="s">
        <v>218</v>
      </c>
      <c r="EM778" t="s">
        <v>218</v>
      </c>
      <c r="EN778" t="s">
        <v>218</v>
      </c>
      <c r="EO778" t="s">
        <v>218</v>
      </c>
      <c r="EP778" t="s">
        <v>218</v>
      </c>
      <c r="EQ778" t="s">
        <v>218</v>
      </c>
      <c r="ER778" t="s">
        <v>218</v>
      </c>
      <c r="ES778" t="s">
        <v>218</v>
      </c>
      <c r="ET778" t="s">
        <v>218</v>
      </c>
      <c r="FA778" t="s">
        <v>218</v>
      </c>
      <c r="FB778" t="s">
        <v>218</v>
      </c>
      <c r="FC778" t="s">
        <v>218</v>
      </c>
      <c r="FD778" t="s">
        <v>218</v>
      </c>
      <c r="FG778" t="s">
        <v>218</v>
      </c>
      <c r="FW778" t="s">
        <v>218</v>
      </c>
    </row>
    <row r="779" spans="1:179" ht="16" x14ac:dyDescent="0.2">
      <c r="A779">
        <v>778</v>
      </c>
      <c r="B779">
        <v>130</v>
      </c>
      <c r="C779" t="s">
        <v>1637</v>
      </c>
      <c r="D779" t="s">
        <v>1697</v>
      </c>
      <c r="E779" t="s">
        <v>344</v>
      </c>
      <c r="F779" t="s">
        <v>346</v>
      </c>
      <c r="G779" t="s">
        <v>240</v>
      </c>
      <c r="H779">
        <v>33</v>
      </c>
      <c r="I779">
        <v>82.7</v>
      </c>
      <c r="J779">
        <v>44.8</v>
      </c>
      <c r="K779">
        <v>76.2</v>
      </c>
      <c r="L779">
        <v>45.8</v>
      </c>
      <c r="M779">
        <v>53.6</v>
      </c>
      <c r="N779">
        <v>11964</v>
      </c>
      <c r="O779" t="s">
        <v>217</v>
      </c>
      <c r="P779">
        <v>13.1</v>
      </c>
      <c r="Q779">
        <v>22</v>
      </c>
      <c r="R779">
        <f t="shared" si="12"/>
        <v>78</v>
      </c>
      <c r="U779">
        <v>2013</v>
      </c>
      <c r="AA779" t="s">
        <v>218</v>
      </c>
      <c r="AB779">
        <v>6.5801606000000001</v>
      </c>
      <c r="AC779">
        <v>46.521089500000002</v>
      </c>
      <c r="AD779" t="s">
        <v>218</v>
      </c>
      <c r="AE779" t="s">
        <v>218</v>
      </c>
      <c r="AG779" t="s">
        <v>218</v>
      </c>
      <c r="AH779" t="s">
        <v>218</v>
      </c>
      <c r="AI779" t="s">
        <v>218</v>
      </c>
      <c r="AW779" s="3">
        <v>0</v>
      </c>
      <c r="BN779" t="s">
        <v>218</v>
      </c>
      <c r="BO779" t="s">
        <v>218</v>
      </c>
      <c r="BS779" t="s">
        <v>218</v>
      </c>
      <c r="CX779" t="s">
        <v>218</v>
      </c>
      <c r="DA779" t="s">
        <v>218</v>
      </c>
      <c r="DH779" t="s">
        <v>218</v>
      </c>
      <c r="DJ779" t="s">
        <v>218</v>
      </c>
      <c r="DN779" t="s">
        <v>218</v>
      </c>
      <c r="DO779" t="s">
        <v>218</v>
      </c>
      <c r="DP779" t="s">
        <v>218</v>
      </c>
      <c r="DR779" t="s">
        <v>218</v>
      </c>
      <c r="DU779" t="s">
        <v>218</v>
      </c>
      <c r="DX779" t="s">
        <v>218</v>
      </c>
      <c r="DY779" t="s">
        <v>218</v>
      </c>
      <c r="EC779" t="s">
        <v>218</v>
      </c>
      <c r="ED779" t="s">
        <v>218</v>
      </c>
      <c r="EJ779" t="s">
        <v>218</v>
      </c>
      <c r="EK779" t="s">
        <v>218</v>
      </c>
      <c r="EM779" t="s">
        <v>218</v>
      </c>
      <c r="EN779" t="s">
        <v>218</v>
      </c>
      <c r="EO779" t="s">
        <v>218</v>
      </c>
      <c r="EP779" t="s">
        <v>218</v>
      </c>
      <c r="EQ779" t="s">
        <v>218</v>
      </c>
      <c r="ER779" t="s">
        <v>218</v>
      </c>
      <c r="ES779" t="s">
        <v>218</v>
      </c>
      <c r="ET779" t="s">
        <v>218</v>
      </c>
      <c r="FA779" t="s">
        <v>218</v>
      </c>
      <c r="FB779" t="s">
        <v>218</v>
      </c>
      <c r="FC779" t="s">
        <v>218</v>
      </c>
      <c r="FD779" t="s">
        <v>218</v>
      </c>
      <c r="FG779" t="s">
        <v>218</v>
      </c>
      <c r="FW779" t="s">
        <v>218</v>
      </c>
    </row>
    <row r="780" spans="1:179" ht="16" x14ac:dyDescent="0.2">
      <c r="A780">
        <v>779</v>
      </c>
      <c r="B780">
        <v>130</v>
      </c>
      <c r="C780" t="s">
        <v>1637</v>
      </c>
      <c r="D780" t="s">
        <v>1665</v>
      </c>
      <c r="E780" t="s">
        <v>344</v>
      </c>
      <c r="F780" t="s">
        <v>346</v>
      </c>
      <c r="G780" t="s">
        <v>240</v>
      </c>
      <c r="H780">
        <v>34.9</v>
      </c>
      <c r="I780">
        <v>97.5</v>
      </c>
      <c r="J780">
        <v>39</v>
      </c>
      <c r="K780">
        <v>65.099999999999994</v>
      </c>
      <c r="L780">
        <v>32.700000000000003</v>
      </c>
      <c r="M780">
        <v>49.8</v>
      </c>
      <c r="N780">
        <v>15668</v>
      </c>
      <c r="O780" t="s">
        <v>217</v>
      </c>
      <c r="P780">
        <v>15</v>
      </c>
      <c r="Q780">
        <v>39</v>
      </c>
      <c r="R780">
        <f t="shared" si="12"/>
        <v>61</v>
      </c>
      <c r="S780">
        <v>61</v>
      </c>
      <c r="T780">
        <v>39</v>
      </c>
      <c r="U780">
        <v>2012</v>
      </c>
      <c r="AA780" t="s">
        <v>218</v>
      </c>
      <c r="AB780">
        <v>6.1451156999999998</v>
      </c>
      <c r="AC780">
        <v>46.199444</v>
      </c>
      <c r="AD780" t="s">
        <v>218</v>
      </c>
      <c r="AE780" t="s">
        <v>218</v>
      </c>
      <c r="AG780" t="s">
        <v>218</v>
      </c>
      <c r="AH780" t="s">
        <v>218</v>
      </c>
      <c r="AI780" t="s">
        <v>218</v>
      </c>
      <c r="AW780" s="3">
        <v>0</v>
      </c>
      <c r="BN780" t="s">
        <v>218</v>
      </c>
      <c r="BO780" t="s">
        <v>218</v>
      </c>
      <c r="BS780" t="s">
        <v>218</v>
      </c>
      <c r="CX780" t="s">
        <v>218</v>
      </c>
      <c r="DA780" t="s">
        <v>218</v>
      </c>
      <c r="DH780" t="s">
        <v>218</v>
      </c>
      <c r="DJ780" t="s">
        <v>218</v>
      </c>
      <c r="DN780" t="s">
        <v>218</v>
      </c>
      <c r="DO780" t="s">
        <v>218</v>
      </c>
      <c r="DP780" t="s">
        <v>218</v>
      </c>
      <c r="DR780" t="s">
        <v>218</v>
      </c>
      <c r="DU780" t="s">
        <v>218</v>
      </c>
      <c r="DX780" t="s">
        <v>218</v>
      </c>
      <c r="DY780" t="s">
        <v>218</v>
      </c>
      <c r="EC780" t="s">
        <v>218</v>
      </c>
      <c r="ED780" t="s">
        <v>218</v>
      </c>
      <c r="EJ780" t="s">
        <v>218</v>
      </c>
      <c r="EK780" t="s">
        <v>218</v>
      </c>
      <c r="EM780" t="s">
        <v>218</v>
      </c>
      <c r="EN780" t="s">
        <v>218</v>
      </c>
      <c r="EO780" t="s">
        <v>218</v>
      </c>
      <c r="EP780" t="s">
        <v>218</v>
      </c>
      <c r="EQ780" t="s">
        <v>218</v>
      </c>
      <c r="ER780" t="s">
        <v>218</v>
      </c>
      <c r="ES780" t="s">
        <v>218</v>
      </c>
      <c r="ET780" t="s">
        <v>218</v>
      </c>
      <c r="FA780" t="s">
        <v>218</v>
      </c>
      <c r="FB780" t="s">
        <v>218</v>
      </c>
      <c r="FC780" t="s">
        <v>218</v>
      </c>
      <c r="FD780" t="s">
        <v>218</v>
      </c>
      <c r="FG780" t="s">
        <v>218</v>
      </c>
      <c r="FW780" t="s">
        <v>218</v>
      </c>
    </row>
    <row r="781" spans="1:179" ht="16" x14ac:dyDescent="0.2">
      <c r="A781">
        <v>780</v>
      </c>
      <c r="B781">
        <v>130</v>
      </c>
      <c r="C781" t="s">
        <v>1637</v>
      </c>
      <c r="D781" t="s">
        <v>1827</v>
      </c>
      <c r="E781" t="s">
        <v>515</v>
      </c>
      <c r="F781" t="s">
        <v>517</v>
      </c>
      <c r="G781" t="s">
        <v>178</v>
      </c>
      <c r="H781">
        <v>32.9</v>
      </c>
      <c r="I781">
        <v>0</v>
      </c>
      <c r="J781">
        <v>48.3</v>
      </c>
      <c r="K781">
        <v>79.099999999999994</v>
      </c>
      <c r="L781">
        <v>27.4</v>
      </c>
      <c r="M781">
        <v>53.4</v>
      </c>
      <c r="N781">
        <v>17581</v>
      </c>
      <c r="O781" t="s">
        <v>217</v>
      </c>
      <c r="P781">
        <v>21.5</v>
      </c>
      <c r="Q781">
        <v>11</v>
      </c>
      <c r="R781">
        <f t="shared" si="12"/>
        <v>89</v>
      </c>
      <c r="S781">
        <v>56</v>
      </c>
      <c r="T781">
        <v>44</v>
      </c>
      <c r="U781">
        <v>2011</v>
      </c>
      <c r="AA781" t="s">
        <v>218</v>
      </c>
      <c r="AB781">
        <v>-123.3116935</v>
      </c>
      <c r="AC781">
        <v>48.4634067</v>
      </c>
      <c r="AD781" t="s">
        <v>218</v>
      </c>
      <c r="AE781" t="s">
        <v>218</v>
      </c>
      <c r="AG781" t="s">
        <v>218</v>
      </c>
      <c r="AH781" t="s">
        <v>218</v>
      </c>
      <c r="AI781" t="s">
        <v>218</v>
      </c>
      <c r="AW781" s="3">
        <v>0</v>
      </c>
      <c r="BN781" t="s">
        <v>218</v>
      </c>
      <c r="BO781" t="s">
        <v>218</v>
      </c>
      <c r="BS781" t="s">
        <v>218</v>
      </c>
      <c r="CX781" t="s">
        <v>218</v>
      </c>
      <c r="DA781" t="s">
        <v>218</v>
      </c>
      <c r="DH781" t="s">
        <v>218</v>
      </c>
      <c r="DJ781" t="s">
        <v>218</v>
      </c>
      <c r="DN781" t="s">
        <v>218</v>
      </c>
      <c r="DO781" t="s">
        <v>218</v>
      </c>
      <c r="DP781" t="s">
        <v>218</v>
      </c>
      <c r="DR781" t="s">
        <v>218</v>
      </c>
      <c r="DU781" t="s">
        <v>218</v>
      </c>
      <c r="DX781" t="s">
        <v>218</v>
      </c>
      <c r="DY781" t="s">
        <v>218</v>
      </c>
      <c r="EC781" t="s">
        <v>218</v>
      </c>
      <c r="ED781" t="s">
        <v>218</v>
      </c>
      <c r="EJ781" t="s">
        <v>218</v>
      </c>
      <c r="EK781" t="s">
        <v>218</v>
      </c>
      <c r="EM781" t="s">
        <v>218</v>
      </c>
      <c r="EN781" t="s">
        <v>218</v>
      </c>
      <c r="EO781" t="s">
        <v>218</v>
      </c>
      <c r="EP781" t="s">
        <v>218</v>
      </c>
      <c r="EQ781" t="s">
        <v>218</v>
      </c>
      <c r="ER781" t="s">
        <v>218</v>
      </c>
      <c r="ES781" t="s">
        <v>218</v>
      </c>
      <c r="ET781" t="s">
        <v>218</v>
      </c>
      <c r="FA781" t="s">
        <v>218</v>
      </c>
      <c r="FB781" t="s">
        <v>218</v>
      </c>
      <c r="FC781" t="s">
        <v>218</v>
      </c>
      <c r="FD781" t="s">
        <v>218</v>
      </c>
      <c r="FG781" t="s">
        <v>218</v>
      </c>
      <c r="FW781" t="s">
        <v>218</v>
      </c>
    </row>
    <row r="782" spans="1:179" ht="16" x14ac:dyDescent="0.2">
      <c r="A782">
        <v>781</v>
      </c>
      <c r="B782">
        <v>130</v>
      </c>
      <c r="C782" t="s">
        <v>1637</v>
      </c>
      <c r="D782" t="s">
        <v>1565</v>
      </c>
      <c r="E782" t="s">
        <v>237</v>
      </c>
      <c r="F782" t="s">
        <v>239</v>
      </c>
      <c r="G782" t="s">
        <v>240</v>
      </c>
      <c r="H782">
        <v>37.9</v>
      </c>
      <c r="I782">
        <v>77.400000000000006</v>
      </c>
      <c r="J782">
        <v>38.9</v>
      </c>
      <c r="K782">
        <v>79.2</v>
      </c>
      <c r="L782">
        <v>41.8</v>
      </c>
      <c r="M782">
        <v>53.6</v>
      </c>
      <c r="N782">
        <v>20925</v>
      </c>
      <c r="O782" t="s">
        <v>190</v>
      </c>
      <c r="P782">
        <v>13.5</v>
      </c>
      <c r="Q782">
        <v>29</v>
      </c>
      <c r="R782">
        <f t="shared" si="12"/>
        <v>71</v>
      </c>
      <c r="S782">
        <v>53</v>
      </c>
      <c r="T782">
        <v>47</v>
      </c>
      <c r="U782">
        <v>2013</v>
      </c>
      <c r="AA782" t="s">
        <v>218</v>
      </c>
      <c r="AB782">
        <v>-1.3966381000000001</v>
      </c>
      <c r="AC782">
        <v>50.935741999999998</v>
      </c>
      <c r="AD782" t="s">
        <v>218</v>
      </c>
      <c r="AE782" t="s">
        <v>218</v>
      </c>
      <c r="AG782" t="s">
        <v>218</v>
      </c>
      <c r="AH782" t="s">
        <v>218</v>
      </c>
      <c r="AI782" t="s">
        <v>218</v>
      </c>
      <c r="AW782" s="3">
        <v>0</v>
      </c>
      <c r="BN782" t="s">
        <v>218</v>
      </c>
      <c r="BO782" t="s">
        <v>218</v>
      </c>
      <c r="BS782" t="s">
        <v>218</v>
      </c>
      <c r="CX782" t="s">
        <v>218</v>
      </c>
      <c r="DA782" t="s">
        <v>218</v>
      </c>
      <c r="DH782" t="s">
        <v>218</v>
      </c>
      <c r="DJ782" t="s">
        <v>218</v>
      </c>
      <c r="DN782" t="s">
        <v>218</v>
      </c>
      <c r="DO782" t="s">
        <v>218</v>
      </c>
      <c r="DP782" t="s">
        <v>218</v>
      </c>
      <c r="DR782" t="s">
        <v>218</v>
      </c>
      <c r="DU782" t="s">
        <v>218</v>
      </c>
      <c r="DX782" t="s">
        <v>218</v>
      </c>
      <c r="DY782" t="s">
        <v>218</v>
      </c>
      <c r="EC782" t="s">
        <v>218</v>
      </c>
      <c r="ED782" t="s">
        <v>218</v>
      </c>
      <c r="EJ782" t="s">
        <v>218</v>
      </c>
      <c r="EK782" t="s">
        <v>218</v>
      </c>
      <c r="EM782" t="s">
        <v>218</v>
      </c>
      <c r="EN782" t="s">
        <v>218</v>
      </c>
      <c r="EO782" t="s">
        <v>218</v>
      </c>
      <c r="EP782" t="s">
        <v>218</v>
      </c>
      <c r="EQ782" t="s">
        <v>218</v>
      </c>
      <c r="ER782" t="s">
        <v>218</v>
      </c>
      <c r="ES782" t="s">
        <v>218</v>
      </c>
      <c r="ET782" t="s">
        <v>218</v>
      </c>
      <c r="FA782" t="s">
        <v>218</v>
      </c>
      <c r="FB782" t="s">
        <v>218</v>
      </c>
      <c r="FC782" t="s">
        <v>218</v>
      </c>
      <c r="FD782" t="s">
        <v>218</v>
      </c>
      <c r="FG782" t="s">
        <v>218</v>
      </c>
      <c r="FW782" t="s">
        <v>218</v>
      </c>
    </row>
    <row r="783" spans="1:179" ht="16" x14ac:dyDescent="0.2">
      <c r="A783">
        <v>782</v>
      </c>
      <c r="B783">
        <v>130</v>
      </c>
      <c r="C783" t="s">
        <v>1637</v>
      </c>
      <c r="D783" t="s">
        <v>1722</v>
      </c>
      <c r="E783" t="s">
        <v>560</v>
      </c>
      <c r="F783" t="s">
        <v>562</v>
      </c>
      <c r="G783" t="s">
        <v>558</v>
      </c>
      <c r="H783">
        <v>61.7</v>
      </c>
      <c r="I783">
        <v>20.100000000000001</v>
      </c>
      <c r="J783">
        <v>63.4</v>
      </c>
      <c r="K783">
        <v>40</v>
      </c>
      <c r="L783">
        <v>73.400000000000006</v>
      </c>
      <c r="M783">
        <v>53.4</v>
      </c>
      <c r="N783">
        <v>23144</v>
      </c>
      <c r="O783" t="s">
        <v>190</v>
      </c>
      <c r="P783">
        <v>7.8</v>
      </c>
      <c r="Q783">
        <v>9</v>
      </c>
      <c r="R783">
        <f t="shared" si="12"/>
        <v>91</v>
      </c>
      <c r="S783">
        <v>31</v>
      </c>
      <c r="T783">
        <v>69</v>
      </c>
      <c r="U783">
        <v>2011</v>
      </c>
      <c r="AA783" t="s">
        <v>218</v>
      </c>
      <c r="AB783">
        <v>135.52446760000001</v>
      </c>
      <c r="AC783">
        <v>34.822013900000002</v>
      </c>
      <c r="AD783" t="s">
        <v>218</v>
      </c>
      <c r="AE783" t="s">
        <v>218</v>
      </c>
      <c r="AG783" t="s">
        <v>218</v>
      </c>
      <c r="AH783" t="s">
        <v>218</v>
      </c>
      <c r="AI783" t="s">
        <v>218</v>
      </c>
      <c r="AW783" s="3">
        <v>0</v>
      </c>
      <c r="BN783" t="s">
        <v>218</v>
      </c>
      <c r="BO783" t="s">
        <v>218</v>
      </c>
      <c r="BS783" t="s">
        <v>218</v>
      </c>
      <c r="CX783" t="s">
        <v>218</v>
      </c>
      <c r="DA783" t="s">
        <v>218</v>
      </c>
      <c r="DH783" t="s">
        <v>218</v>
      </c>
      <c r="DJ783" t="s">
        <v>218</v>
      </c>
      <c r="DN783" t="s">
        <v>218</v>
      </c>
      <c r="DO783" t="s">
        <v>218</v>
      </c>
      <c r="DP783" t="s">
        <v>218</v>
      </c>
      <c r="DR783" t="s">
        <v>218</v>
      </c>
      <c r="DU783" t="s">
        <v>218</v>
      </c>
      <c r="DX783" t="s">
        <v>218</v>
      </c>
      <c r="DY783" t="s">
        <v>218</v>
      </c>
      <c r="EC783" t="s">
        <v>218</v>
      </c>
      <c r="ED783" t="s">
        <v>218</v>
      </c>
      <c r="EJ783" t="s">
        <v>218</v>
      </c>
      <c r="EK783" t="s">
        <v>218</v>
      </c>
      <c r="EM783" t="s">
        <v>218</v>
      </c>
      <c r="EN783" t="s">
        <v>218</v>
      </c>
      <c r="EO783" t="s">
        <v>218</v>
      </c>
      <c r="EP783" t="s">
        <v>218</v>
      </c>
      <c r="EQ783" t="s">
        <v>218</v>
      </c>
      <c r="ER783" t="s">
        <v>218</v>
      </c>
      <c r="ES783" t="s">
        <v>218</v>
      </c>
      <c r="ET783" t="s">
        <v>218</v>
      </c>
      <c r="FA783" t="s">
        <v>218</v>
      </c>
      <c r="FB783" t="s">
        <v>218</v>
      </c>
      <c r="FC783" t="s">
        <v>218</v>
      </c>
      <c r="FD783" t="s">
        <v>218</v>
      </c>
      <c r="FG783" t="s">
        <v>218</v>
      </c>
      <c r="FW783" t="s">
        <v>218</v>
      </c>
    </row>
    <row r="784" spans="1:179" ht="16" x14ac:dyDescent="0.2">
      <c r="A784">
        <v>783</v>
      </c>
      <c r="B784">
        <v>130</v>
      </c>
      <c r="C784" t="s">
        <v>1637</v>
      </c>
      <c r="D784" t="s">
        <v>1322</v>
      </c>
      <c r="E784" t="s">
        <v>174</v>
      </c>
      <c r="F784" t="s">
        <v>177</v>
      </c>
      <c r="G784" t="s">
        <v>178</v>
      </c>
      <c r="H784">
        <v>48.7</v>
      </c>
      <c r="I784">
        <v>31.8</v>
      </c>
      <c r="J784">
        <v>35.9</v>
      </c>
      <c r="K784">
        <v>76.900000000000006</v>
      </c>
      <c r="L784">
        <v>49.8</v>
      </c>
      <c r="M784">
        <v>52.1</v>
      </c>
      <c r="N784">
        <v>23845</v>
      </c>
      <c r="O784" t="s">
        <v>190</v>
      </c>
      <c r="P784">
        <v>10.199999999999999</v>
      </c>
      <c r="Q784">
        <v>12</v>
      </c>
      <c r="R784">
        <f t="shared" si="12"/>
        <v>88</v>
      </c>
      <c r="S784">
        <v>52</v>
      </c>
      <c r="T784">
        <v>48</v>
      </c>
      <c r="U784">
        <v>2015</v>
      </c>
      <c r="V784" s="1">
        <v>52700</v>
      </c>
      <c r="W784" s="1">
        <v>103000</v>
      </c>
      <c r="X784" s="1">
        <v>103000</v>
      </c>
      <c r="Y784" s="1">
        <v>71800</v>
      </c>
      <c r="Z784" s="1">
        <v>146000</v>
      </c>
      <c r="AA784" t="s">
        <v>1323</v>
      </c>
      <c r="AB784">
        <v>-78.507977199999999</v>
      </c>
      <c r="AC784">
        <v>38.033552899999997</v>
      </c>
      <c r="AD784" t="s">
        <v>1324</v>
      </c>
      <c r="AE784" t="s">
        <v>1325</v>
      </c>
      <c r="AG784" t="s">
        <v>495</v>
      </c>
      <c r="AH784" t="s">
        <v>1326</v>
      </c>
      <c r="AI784" t="s">
        <v>1327</v>
      </c>
      <c r="AJ784">
        <v>3</v>
      </c>
      <c r="AK784">
        <v>1</v>
      </c>
      <c r="AL784">
        <v>1</v>
      </c>
      <c r="AM784">
        <v>3</v>
      </c>
      <c r="AN784">
        <v>4</v>
      </c>
      <c r="AO784">
        <v>1</v>
      </c>
      <c r="AP784">
        <v>51</v>
      </c>
      <c r="AQ784">
        <v>5</v>
      </c>
      <c r="AR784">
        <v>23</v>
      </c>
      <c r="AS784">
        <v>15</v>
      </c>
      <c r="AT784">
        <v>14</v>
      </c>
      <c r="AU784">
        <v>16</v>
      </c>
      <c r="AV784">
        <v>-2</v>
      </c>
      <c r="AW784" s="3">
        <v>29</v>
      </c>
      <c r="AX784">
        <v>0.290029335</v>
      </c>
      <c r="AY784">
        <v>620</v>
      </c>
      <c r="AZ784">
        <v>720</v>
      </c>
      <c r="BA784">
        <v>630</v>
      </c>
      <c r="BB784">
        <v>740</v>
      </c>
      <c r="BC784">
        <v>620</v>
      </c>
      <c r="BD784">
        <v>720</v>
      </c>
      <c r="BE784">
        <v>670</v>
      </c>
      <c r="BF784">
        <v>685</v>
      </c>
      <c r="BG784">
        <v>670</v>
      </c>
      <c r="BH784">
        <v>28</v>
      </c>
      <c r="BI784">
        <v>33</v>
      </c>
      <c r="BJ784">
        <v>29</v>
      </c>
      <c r="BK784">
        <v>34</v>
      </c>
      <c r="BL784">
        <v>28</v>
      </c>
      <c r="BM784">
        <v>33</v>
      </c>
      <c r="BN784" t="s">
        <v>197</v>
      </c>
      <c r="BO784" t="s">
        <v>199</v>
      </c>
      <c r="BP784">
        <v>31</v>
      </c>
      <c r="BQ784">
        <v>32</v>
      </c>
      <c r="BR784">
        <v>31</v>
      </c>
      <c r="BS784" t="s">
        <v>199</v>
      </c>
      <c r="BT784">
        <v>1357</v>
      </c>
      <c r="BU784">
        <v>1357</v>
      </c>
      <c r="BV784">
        <v>0</v>
      </c>
      <c r="BW784">
        <v>15515</v>
      </c>
      <c r="BX784">
        <v>13712</v>
      </c>
      <c r="BY784">
        <v>0.61170000000000002</v>
      </c>
      <c r="BZ784">
        <v>6.1899999999999997E-2</v>
      </c>
      <c r="CA784">
        <v>6.0900000000000003E-2</v>
      </c>
      <c r="CB784">
        <v>0.1227</v>
      </c>
      <c r="CC784">
        <v>1E-3</v>
      </c>
      <c r="CD784">
        <v>2.9999999999999997E-4</v>
      </c>
      <c r="CE784">
        <v>4.5499999999999999E-2</v>
      </c>
      <c r="CF784">
        <v>0.05</v>
      </c>
      <c r="CG784">
        <v>4.5999999999999999E-2</v>
      </c>
      <c r="CH784">
        <v>0.61040000000000005</v>
      </c>
      <c r="CI784">
        <v>8.6599999999999996E-2</v>
      </c>
      <c r="CJ784">
        <v>0.1207</v>
      </c>
      <c r="CK784">
        <v>2.8E-3</v>
      </c>
      <c r="CL784">
        <v>4.5699999999999998E-2</v>
      </c>
      <c r="CM784">
        <v>3.8899999999999997E-2</v>
      </c>
      <c r="CN784">
        <v>5.0200000000000002E-2</v>
      </c>
      <c r="CO784">
        <v>0.69550000000000001</v>
      </c>
      <c r="CP784">
        <v>9.3200000000000005E-2</v>
      </c>
      <c r="CQ784">
        <v>9.6600000000000005E-2</v>
      </c>
      <c r="CR784">
        <v>2.5999999999999999E-3</v>
      </c>
      <c r="CS784">
        <v>2.29E-2</v>
      </c>
      <c r="CT784">
        <v>3.7100000000000001E-2</v>
      </c>
      <c r="CU784">
        <v>7.5800000000000006E-2</v>
      </c>
      <c r="CV784">
        <v>1</v>
      </c>
      <c r="CW784">
        <v>26063</v>
      </c>
      <c r="CX784" t="s">
        <v>186</v>
      </c>
      <c r="CY784">
        <v>13208</v>
      </c>
      <c r="CZ784">
        <v>42394</v>
      </c>
      <c r="DA784" t="s">
        <v>186</v>
      </c>
      <c r="DB784">
        <v>18767</v>
      </c>
      <c r="DC784">
        <v>16988</v>
      </c>
      <c r="DD784">
        <v>12867</v>
      </c>
      <c r="DE784">
        <v>0.93700000000000006</v>
      </c>
      <c r="DF784">
        <v>0.12559999999999999</v>
      </c>
      <c r="DG784">
        <v>0.94159999999999999</v>
      </c>
      <c r="DH784" t="s">
        <v>186</v>
      </c>
      <c r="DI784">
        <v>0.936154194</v>
      </c>
      <c r="DJ784" t="s">
        <v>186</v>
      </c>
      <c r="DK784">
        <v>2</v>
      </c>
      <c r="DL784">
        <v>0.71089999999999998</v>
      </c>
      <c r="DM784">
        <v>0.97299999999999998</v>
      </c>
      <c r="DN784" t="s">
        <v>186</v>
      </c>
      <c r="DO784" t="s">
        <v>1110</v>
      </c>
      <c r="DP784" t="s">
        <v>186</v>
      </c>
      <c r="DQ784">
        <v>0.94200631700000004</v>
      </c>
      <c r="DR784" t="s">
        <v>186</v>
      </c>
      <c r="DS784">
        <v>2</v>
      </c>
      <c r="DT784">
        <v>6174</v>
      </c>
      <c r="DU784" t="s">
        <v>186</v>
      </c>
      <c r="DV784">
        <v>0.25059999999999999</v>
      </c>
      <c r="DW784">
        <v>5.6599999999999998E-2</v>
      </c>
      <c r="DX784" t="s">
        <v>1328</v>
      </c>
      <c r="DY784" t="s">
        <v>1329</v>
      </c>
      <c r="DZ784">
        <v>1300</v>
      </c>
      <c r="EA784">
        <v>2122</v>
      </c>
      <c r="EB784">
        <v>3182</v>
      </c>
      <c r="EC784" t="s">
        <v>1330</v>
      </c>
      <c r="ED784" t="s">
        <v>1331</v>
      </c>
      <c r="EE784">
        <v>3182</v>
      </c>
      <c r="EF784">
        <v>3182</v>
      </c>
      <c r="EG784">
        <v>1769</v>
      </c>
      <c r="EH784">
        <v>1476</v>
      </c>
      <c r="EI784">
        <v>293</v>
      </c>
      <c r="EJ784" t="s">
        <v>1332</v>
      </c>
      <c r="EK784" t="s">
        <v>1333</v>
      </c>
      <c r="EL784">
        <v>852</v>
      </c>
      <c r="EM784" t="s">
        <v>1334</v>
      </c>
      <c r="EN784" t="s">
        <v>1335</v>
      </c>
      <c r="EO784" t="s">
        <v>1336</v>
      </c>
      <c r="EP784" t="s">
        <v>1337</v>
      </c>
      <c r="EQ784" t="s">
        <v>1338</v>
      </c>
      <c r="ER784" t="s">
        <v>412</v>
      </c>
      <c r="ES784" t="s">
        <v>228</v>
      </c>
      <c r="ET784" t="s">
        <v>1339</v>
      </c>
      <c r="EU784">
        <v>1800</v>
      </c>
      <c r="EV784">
        <v>0.84632306700000004</v>
      </c>
      <c r="EW784">
        <v>0.405719673</v>
      </c>
      <c r="EX784">
        <v>20.544626019999999</v>
      </c>
      <c r="EY784">
        <v>0.10000000100000001</v>
      </c>
      <c r="EZ784">
        <v>0.572910119</v>
      </c>
      <c r="FA784" t="s">
        <v>1340</v>
      </c>
      <c r="FB784" t="s">
        <v>1341</v>
      </c>
      <c r="FC784" t="s">
        <v>187</v>
      </c>
      <c r="FD784" t="s">
        <v>1342</v>
      </c>
      <c r="FE784">
        <v>96525.702019999997</v>
      </c>
      <c r="FF784">
        <v>74117.094169999997</v>
      </c>
      <c r="FG784" t="s">
        <v>1343</v>
      </c>
      <c r="FH784">
        <v>75.730003359999998</v>
      </c>
      <c r="FI784">
        <v>15.149999619999999</v>
      </c>
      <c r="FJ784">
        <v>4.6599998469999999</v>
      </c>
      <c r="FK784">
        <v>5.1999998090000004</v>
      </c>
      <c r="FL784">
        <v>21.799999239999998</v>
      </c>
      <c r="FM784">
        <v>15.06000042</v>
      </c>
      <c r="FN784">
        <v>88.540000919999997</v>
      </c>
      <c r="FO784">
        <v>79524.13</v>
      </c>
      <c r="FP784">
        <v>5.6399998660000001</v>
      </c>
      <c r="FQ784">
        <v>2.5299999710000001</v>
      </c>
      <c r="FR784">
        <v>11.210000040000001</v>
      </c>
      <c r="FS784">
        <v>1732</v>
      </c>
      <c r="FT784">
        <v>1</v>
      </c>
      <c r="FU784">
        <v>0.45079999999999998</v>
      </c>
      <c r="FV784">
        <v>0.54920000000000002</v>
      </c>
      <c r="FW784" t="s">
        <v>299</v>
      </c>
    </row>
    <row r="785" spans="1:179" ht="16" x14ac:dyDescent="0.2">
      <c r="A785">
        <v>784</v>
      </c>
      <c r="B785">
        <v>130</v>
      </c>
      <c r="C785" t="s">
        <v>1637</v>
      </c>
      <c r="D785" t="s">
        <v>1448</v>
      </c>
      <c r="E785" t="s">
        <v>1447</v>
      </c>
      <c r="F785" t="s">
        <v>1449</v>
      </c>
      <c r="G785" t="s">
        <v>240</v>
      </c>
      <c r="H785">
        <v>42.2</v>
      </c>
      <c r="I785">
        <v>73.5</v>
      </c>
      <c r="J785">
        <v>40.4</v>
      </c>
      <c r="K785">
        <v>74.3</v>
      </c>
      <c r="L785">
        <v>39.700000000000003</v>
      </c>
      <c r="M785">
        <v>53.6</v>
      </c>
      <c r="N785">
        <v>27545</v>
      </c>
      <c r="O785" t="s">
        <v>190</v>
      </c>
      <c r="P785">
        <v>4.0999999999999996</v>
      </c>
      <c r="Q785">
        <v>19</v>
      </c>
      <c r="R785">
        <f t="shared" si="12"/>
        <v>81</v>
      </c>
      <c r="S785">
        <v>67</v>
      </c>
      <c r="T785">
        <v>33</v>
      </c>
      <c r="U785">
        <v>2013</v>
      </c>
      <c r="AA785" t="s">
        <v>218</v>
      </c>
      <c r="AB785">
        <v>12.5724096</v>
      </c>
      <c r="AC785">
        <v>55.680230299999998</v>
      </c>
      <c r="AD785" t="s">
        <v>218</v>
      </c>
      <c r="AE785" t="s">
        <v>218</v>
      </c>
      <c r="AG785" t="s">
        <v>218</v>
      </c>
      <c r="AH785" t="s">
        <v>218</v>
      </c>
      <c r="AI785" t="s">
        <v>218</v>
      </c>
      <c r="AW785" s="3">
        <v>0</v>
      </c>
      <c r="BN785" t="s">
        <v>218</v>
      </c>
      <c r="BO785" t="s">
        <v>218</v>
      </c>
      <c r="BS785" t="s">
        <v>218</v>
      </c>
      <c r="CX785" t="s">
        <v>218</v>
      </c>
      <c r="DA785" t="s">
        <v>218</v>
      </c>
      <c r="DH785" t="s">
        <v>218</v>
      </c>
      <c r="DJ785" t="s">
        <v>218</v>
      </c>
      <c r="DN785" t="s">
        <v>218</v>
      </c>
      <c r="DO785" t="s">
        <v>218</v>
      </c>
      <c r="DP785" t="s">
        <v>218</v>
      </c>
      <c r="DR785" t="s">
        <v>218</v>
      </c>
      <c r="DU785" t="s">
        <v>218</v>
      </c>
      <c r="DX785" t="s">
        <v>218</v>
      </c>
      <c r="DY785" t="s">
        <v>218</v>
      </c>
      <c r="EC785" t="s">
        <v>218</v>
      </c>
      <c r="ED785" t="s">
        <v>218</v>
      </c>
      <c r="EJ785" t="s">
        <v>218</v>
      </c>
      <c r="EK785" t="s">
        <v>218</v>
      </c>
      <c r="EM785" t="s">
        <v>218</v>
      </c>
      <c r="EN785" t="s">
        <v>218</v>
      </c>
      <c r="EO785" t="s">
        <v>218</v>
      </c>
      <c r="EP785" t="s">
        <v>218</v>
      </c>
      <c r="EQ785" t="s">
        <v>218</v>
      </c>
      <c r="ER785" t="s">
        <v>218</v>
      </c>
      <c r="ES785" t="s">
        <v>218</v>
      </c>
      <c r="ET785" t="s">
        <v>218</v>
      </c>
      <c r="FA785" t="s">
        <v>218</v>
      </c>
      <c r="FB785" t="s">
        <v>218</v>
      </c>
      <c r="FC785" t="s">
        <v>218</v>
      </c>
      <c r="FD785" t="s">
        <v>218</v>
      </c>
      <c r="FG785" t="s">
        <v>218</v>
      </c>
      <c r="FW785" t="s">
        <v>218</v>
      </c>
    </row>
    <row r="786" spans="1:179" ht="16" x14ac:dyDescent="0.2">
      <c r="A786">
        <v>785</v>
      </c>
      <c r="B786">
        <v>131</v>
      </c>
      <c r="C786" t="s">
        <v>1637</v>
      </c>
      <c r="D786" t="s">
        <v>1779</v>
      </c>
      <c r="E786" t="s">
        <v>237</v>
      </c>
      <c r="F786" t="s">
        <v>239</v>
      </c>
      <c r="G786" t="s">
        <v>240</v>
      </c>
      <c r="H786">
        <v>32.6</v>
      </c>
      <c r="I786">
        <v>78.599999999999994</v>
      </c>
      <c r="J786">
        <v>35.700000000000003</v>
      </c>
      <c r="K786">
        <v>75.400000000000006</v>
      </c>
      <c r="L786">
        <v>27.5</v>
      </c>
      <c r="M786">
        <v>49.7</v>
      </c>
      <c r="N786">
        <v>11512</v>
      </c>
      <c r="O786" t="s">
        <v>217</v>
      </c>
      <c r="P786">
        <v>14.9</v>
      </c>
      <c r="Q786">
        <v>33</v>
      </c>
      <c r="R786">
        <f t="shared" si="12"/>
        <v>67</v>
      </c>
      <c r="S786">
        <v>52</v>
      </c>
      <c r="T786">
        <v>48</v>
      </c>
      <c r="U786">
        <v>2012</v>
      </c>
      <c r="AA786" t="s">
        <v>218</v>
      </c>
      <c r="AB786">
        <v>-2.7877293999999999</v>
      </c>
      <c r="AC786">
        <v>54.0103942</v>
      </c>
      <c r="AD786" t="s">
        <v>218</v>
      </c>
      <c r="AE786" t="s">
        <v>218</v>
      </c>
      <c r="AG786" t="s">
        <v>218</v>
      </c>
      <c r="AH786" t="s">
        <v>218</v>
      </c>
      <c r="AI786" t="s">
        <v>218</v>
      </c>
      <c r="AW786" s="3">
        <v>0</v>
      </c>
      <c r="BN786" t="s">
        <v>218</v>
      </c>
      <c r="BO786" t="s">
        <v>218</v>
      </c>
      <c r="BS786" t="s">
        <v>218</v>
      </c>
      <c r="CX786" t="s">
        <v>218</v>
      </c>
      <c r="DA786" t="s">
        <v>218</v>
      </c>
      <c r="DH786" t="s">
        <v>218</v>
      </c>
      <c r="DJ786" t="s">
        <v>218</v>
      </c>
      <c r="DN786" t="s">
        <v>218</v>
      </c>
      <c r="DO786" t="s">
        <v>218</v>
      </c>
      <c r="DP786" t="s">
        <v>218</v>
      </c>
      <c r="DR786" t="s">
        <v>218</v>
      </c>
      <c r="DU786" t="s">
        <v>218</v>
      </c>
      <c r="DX786" t="s">
        <v>218</v>
      </c>
      <c r="DY786" t="s">
        <v>218</v>
      </c>
      <c r="EC786" t="s">
        <v>218</v>
      </c>
      <c r="ED786" t="s">
        <v>218</v>
      </c>
      <c r="EJ786" t="s">
        <v>218</v>
      </c>
      <c r="EK786" t="s">
        <v>218</v>
      </c>
      <c r="EM786" t="s">
        <v>218</v>
      </c>
      <c r="EN786" t="s">
        <v>218</v>
      </c>
      <c r="EO786" t="s">
        <v>218</v>
      </c>
      <c r="EP786" t="s">
        <v>218</v>
      </c>
      <c r="EQ786" t="s">
        <v>218</v>
      </c>
      <c r="ER786" t="s">
        <v>218</v>
      </c>
      <c r="ES786" t="s">
        <v>218</v>
      </c>
      <c r="ET786" t="s">
        <v>218</v>
      </c>
      <c r="FA786" t="s">
        <v>218</v>
      </c>
      <c r="FB786" t="s">
        <v>218</v>
      </c>
      <c r="FC786" t="s">
        <v>218</v>
      </c>
      <c r="FD786" t="s">
        <v>218</v>
      </c>
      <c r="FG786" t="s">
        <v>218</v>
      </c>
      <c r="FW786" t="s">
        <v>218</v>
      </c>
    </row>
    <row r="787" spans="1:179" ht="16" x14ac:dyDescent="0.2">
      <c r="A787">
        <v>786</v>
      </c>
      <c r="B787">
        <v>131</v>
      </c>
      <c r="C787" t="s">
        <v>1637</v>
      </c>
      <c r="D787" t="s">
        <v>1779</v>
      </c>
      <c r="E787" t="s">
        <v>237</v>
      </c>
      <c r="F787" t="s">
        <v>239</v>
      </c>
      <c r="G787" t="s">
        <v>240</v>
      </c>
      <c r="H787">
        <v>35.4</v>
      </c>
      <c r="I787">
        <v>84.7</v>
      </c>
      <c r="J787">
        <v>36.1</v>
      </c>
      <c r="K787">
        <v>78</v>
      </c>
      <c r="L787">
        <v>34.1</v>
      </c>
      <c r="M787">
        <v>52</v>
      </c>
      <c r="N787">
        <v>11512</v>
      </c>
      <c r="O787" t="s">
        <v>217</v>
      </c>
      <c r="P787">
        <v>14.9</v>
      </c>
      <c r="Q787">
        <v>33</v>
      </c>
      <c r="R787">
        <f t="shared" si="12"/>
        <v>67</v>
      </c>
      <c r="S787">
        <v>52</v>
      </c>
      <c r="T787">
        <v>48</v>
      </c>
      <c r="U787">
        <v>2015</v>
      </c>
      <c r="AA787" t="s">
        <v>218</v>
      </c>
      <c r="AB787">
        <v>-2.7877293999999999</v>
      </c>
      <c r="AC787">
        <v>54.0103942</v>
      </c>
      <c r="AD787" t="s">
        <v>218</v>
      </c>
      <c r="AE787" t="s">
        <v>218</v>
      </c>
      <c r="AG787" t="s">
        <v>218</v>
      </c>
      <c r="AH787" t="s">
        <v>218</v>
      </c>
      <c r="AI787" t="s">
        <v>218</v>
      </c>
      <c r="AW787" s="3">
        <v>0</v>
      </c>
      <c r="BN787" t="s">
        <v>218</v>
      </c>
      <c r="BO787" t="s">
        <v>218</v>
      </c>
      <c r="BS787" t="s">
        <v>218</v>
      </c>
      <c r="CX787" t="s">
        <v>218</v>
      </c>
      <c r="DA787" t="s">
        <v>218</v>
      </c>
      <c r="DH787" t="s">
        <v>218</v>
      </c>
      <c r="DJ787" t="s">
        <v>218</v>
      </c>
      <c r="DN787" t="s">
        <v>218</v>
      </c>
      <c r="DO787" t="s">
        <v>218</v>
      </c>
      <c r="DP787" t="s">
        <v>218</v>
      </c>
      <c r="DR787" t="s">
        <v>218</v>
      </c>
      <c r="DU787" t="s">
        <v>218</v>
      </c>
      <c r="DX787" t="s">
        <v>218</v>
      </c>
      <c r="DY787" t="s">
        <v>218</v>
      </c>
      <c r="EC787" t="s">
        <v>218</v>
      </c>
      <c r="ED787" t="s">
        <v>218</v>
      </c>
      <c r="EJ787" t="s">
        <v>218</v>
      </c>
      <c r="EK787" t="s">
        <v>218</v>
      </c>
      <c r="EM787" t="s">
        <v>218</v>
      </c>
      <c r="EN787" t="s">
        <v>218</v>
      </c>
      <c r="EO787" t="s">
        <v>218</v>
      </c>
      <c r="EP787" t="s">
        <v>218</v>
      </c>
      <c r="EQ787" t="s">
        <v>218</v>
      </c>
      <c r="ER787" t="s">
        <v>218</v>
      </c>
      <c r="ES787" t="s">
        <v>218</v>
      </c>
      <c r="ET787" t="s">
        <v>218</v>
      </c>
      <c r="FA787" t="s">
        <v>218</v>
      </c>
      <c r="FB787" t="s">
        <v>218</v>
      </c>
      <c r="FC787" t="s">
        <v>218</v>
      </c>
      <c r="FD787" t="s">
        <v>218</v>
      </c>
      <c r="FG787" t="s">
        <v>218</v>
      </c>
      <c r="FW787" t="s">
        <v>218</v>
      </c>
    </row>
    <row r="788" spans="1:179" ht="16" x14ac:dyDescent="0.2">
      <c r="A788">
        <v>787</v>
      </c>
      <c r="B788">
        <v>131</v>
      </c>
      <c r="C788" t="s">
        <v>1637</v>
      </c>
      <c r="D788" t="s">
        <v>1665</v>
      </c>
      <c r="E788" t="s">
        <v>344</v>
      </c>
      <c r="F788" t="s">
        <v>346</v>
      </c>
      <c r="G788" t="s">
        <v>240</v>
      </c>
      <c r="H788">
        <v>34.9</v>
      </c>
      <c r="I788">
        <v>98.5</v>
      </c>
      <c r="J788">
        <v>40.5</v>
      </c>
      <c r="K788">
        <v>78.5</v>
      </c>
      <c r="L788">
        <v>72.400000000000006</v>
      </c>
      <c r="M788">
        <v>55.4</v>
      </c>
      <c r="N788">
        <v>15668</v>
      </c>
      <c r="O788" t="s">
        <v>217</v>
      </c>
      <c r="P788">
        <v>15</v>
      </c>
      <c r="Q788">
        <v>39</v>
      </c>
      <c r="R788">
        <f t="shared" si="12"/>
        <v>61</v>
      </c>
      <c r="S788">
        <v>61</v>
      </c>
      <c r="T788">
        <v>39</v>
      </c>
      <c r="U788">
        <v>2016</v>
      </c>
      <c r="AA788" t="s">
        <v>218</v>
      </c>
      <c r="AB788">
        <v>6.1451156999999998</v>
      </c>
      <c r="AC788">
        <v>46.199444</v>
      </c>
      <c r="AD788" t="s">
        <v>218</v>
      </c>
      <c r="AE788" t="s">
        <v>218</v>
      </c>
      <c r="AG788" t="s">
        <v>218</v>
      </c>
      <c r="AH788" t="s">
        <v>218</v>
      </c>
      <c r="AI788" t="s">
        <v>218</v>
      </c>
      <c r="AW788" s="3">
        <v>0</v>
      </c>
      <c r="BN788" t="s">
        <v>218</v>
      </c>
      <c r="BO788" t="s">
        <v>218</v>
      </c>
      <c r="BS788" t="s">
        <v>218</v>
      </c>
      <c r="CX788" t="s">
        <v>218</v>
      </c>
      <c r="DA788" t="s">
        <v>218</v>
      </c>
      <c r="DH788" t="s">
        <v>218</v>
      </c>
      <c r="DJ788" t="s">
        <v>218</v>
      </c>
      <c r="DN788" t="s">
        <v>218</v>
      </c>
      <c r="DO788" t="s">
        <v>218</v>
      </c>
      <c r="DP788" t="s">
        <v>218</v>
      </c>
      <c r="DR788" t="s">
        <v>218</v>
      </c>
      <c r="DU788" t="s">
        <v>218</v>
      </c>
      <c r="DX788" t="s">
        <v>218</v>
      </c>
      <c r="DY788" t="s">
        <v>218</v>
      </c>
      <c r="EC788" t="s">
        <v>218</v>
      </c>
      <c r="ED788" t="s">
        <v>218</v>
      </c>
      <c r="EJ788" t="s">
        <v>218</v>
      </c>
      <c r="EK788" t="s">
        <v>218</v>
      </c>
      <c r="EM788" t="s">
        <v>218</v>
      </c>
      <c r="EN788" t="s">
        <v>218</v>
      </c>
      <c r="EO788" t="s">
        <v>218</v>
      </c>
      <c r="EP788" t="s">
        <v>218</v>
      </c>
      <c r="EQ788" t="s">
        <v>218</v>
      </c>
      <c r="ER788" t="s">
        <v>218</v>
      </c>
      <c r="ES788" t="s">
        <v>218</v>
      </c>
      <c r="ET788" t="s">
        <v>218</v>
      </c>
      <c r="FA788" t="s">
        <v>218</v>
      </c>
      <c r="FB788" t="s">
        <v>218</v>
      </c>
      <c r="FC788" t="s">
        <v>218</v>
      </c>
      <c r="FD788" t="s">
        <v>218</v>
      </c>
      <c r="FG788" t="s">
        <v>218</v>
      </c>
      <c r="FW788" t="s">
        <v>218</v>
      </c>
    </row>
    <row r="789" spans="1:179" ht="16" x14ac:dyDescent="0.2">
      <c r="A789">
        <v>788</v>
      </c>
      <c r="B789">
        <v>131</v>
      </c>
      <c r="C789" t="s">
        <v>1637</v>
      </c>
      <c r="D789" t="s">
        <v>1780</v>
      </c>
      <c r="E789" t="s">
        <v>936</v>
      </c>
      <c r="F789" t="s">
        <v>938</v>
      </c>
      <c r="G789" t="s">
        <v>240</v>
      </c>
      <c r="H789">
        <v>29.7</v>
      </c>
      <c r="I789">
        <v>58.6</v>
      </c>
      <c r="J789">
        <v>46.1</v>
      </c>
      <c r="K789">
        <v>73.099999999999994</v>
      </c>
      <c r="L789">
        <v>42.5</v>
      </c>
      <c r="M789">
        <v>50.2</v>
      </c>
      <c r="N789">
        <v>17713</v>
      </c>
      <c r="O789" t="s">
        <v>217</v>
      </c>
      <c r="P789">
        <v>13</v>
      </c>
      <c r="Q789">
        <v>10</v>
      </c>
      <c r="R789">
        <f t="shared" si="12"/>
        <v>90</v>
      </c>
      <c r="S789">
        <v>58</v>
      </c>
      <c r="T789">
        <v>42</v>
      </c>
      <c r="U789">
        <v>2014</v>
      </c>
      <c r="AA789" t="s">
        <v>218</v>
      </c>
      <c r="AB789">
        <v>5.8568876999999997</v>
      </c>
      <c r="AC789">
        <v>51.819314800000001</v>
      </c>
      <c r="AD789" t="s">
        <v>218</v>
      </c>
      <c r="AE789" t="s">
        <v>218</v>
      </c>
      <c r="AG789" t="s">
        <v>218</v>
      </c>
      <c r="AH789" t="s">
        <v>218</v>
      </c>
      <c r="AI789" t="s">
        <v>218</v>
      </c>
      <c r="AW789" s="3">
        <v>0</v>
      </c>
      <c r="BN789" t="s">
        <v>218</v>
      </c>
      <c r="BO789" t="s">
        <v>218</v>
      </c>
      <c r="BS789" t="s">
        <v>218</v>
      </c>
      <c r="CX789" t="s">
        <v>218</v>
      </c>
      <c r="DA789" t="s">
        <v>218</v>
      </c>
      <c r="DH789" t="s">
        <v>218</v>
      </c>
      <c r="DJ789" t="s">
        <v>218</v>
      </c>
      <c r="DN789" t="s">
        <v>218</v>
      </c>
      <c r="DO789" t="s">
        <v>218</v>
      </c>
      <c r="DP789" t="s">
        <v>218</v>
      </c>
      <c r="DR789" t="s">
        <v>218</v>
      </c>
      <c r="DU789" t="s">
        <v>218</v>
      </c>
      <c r="DX789" t="s">
        <v>218</v>
      </c>
      <c r="DY789" t="s">
        <v>218</v>
      </c>
      <c r="EC789" t="s">
        <v>218</v>
      </c>
      <c r="ED789" t="s">
        <v>218</v>
      </c>
      <c r="EJ789" t="s">
        <v>218</v>
      </c>
      <c r="EK789" t="s">
        <v>218</v>
      </c>
      <c r="EM789" t="s">
        <v>218</v>
      </c>
      <c r="EN789" t="s">
        <v>218</v>
      </c>
      <c r="EO789" t="s">
        <v>218</v>
      </c>
      <c r="EP789" t="s">
        <v>218</v>
      </c>
      <c r="EQ789" t="s">
        <v>218</v>
      </c>
      <c r="ER789" t="s">
        <v>218</v>
      </c>
      <c r="ES789" t="s">
        <v>218</v>
      </c>
      <c r="ET789" t="s">
        <v>218</v>
      </c>
      <c r="FA789" t="s">
        <v>218</v>
      </c>
      <c r="FB789" t="s">
        <v>218</v>
      </c>
      <c r="FC789" t="s">
        <v>218</v>
      </c>
      <c r="FD789" t="s">
        <v>218</v>
      </c>
      <c r="FG789" t="s">
        <v>218</v>
      </c>
      <c r="FW789" t="s">
        <v>218</v>
      </c>
    </row>
    <row r="790" spans="1:179" ht="16" x14ac:dyDescent="0.2">
      <c r="A790">
        <v>789</v>
      </c>
      <c r="B790">
        <v>131</v>
      </c>
      <c r="C790" t="s">
        <v>1637</v>
      </c>
      <c r="D790" t="s">
        <v>1635</v>
      </c>
      <c r="E790" t="s">
        <v>674</v>
      </c>
      <c r="F790" t="s">
        <v>676</v>
      </c>
      <c r="G790" t="s">
        <v>240</v>
      </c>
      <c r="H790">
        <v>25</v>
      </c>
      <c r="I790">
        <v>48.8</v>
      </c>
      <c r="J790">
        <v>36</v>
      </c>
      <c r="K790">
        <v>90.2</v>
      </c>
      <c r="L790">
        <v>26.8</v>
      </c>
      <c r="M790">
        <v>49.7</v>
      </c>
      <c r="N790">
        <v>31715</v>
      </c>
      <c r="O790" t="s">
        <v>190</v>
      </c>
      <c r="P790">
        <v>23.7</v>
      </c>
      <c r="Q790">
        <v>8</v>
      </c>
      <c r="R790">
        <f t="shared" si="12"/>
        <v>92</v>
      </c>
      <c r="S790">
        <v>62</v>
      </c>
      <c r="T790">
        <v>38</v>
      </c>
      <c r="U790">
        <v>2012</v>
      </c>
      <c r="AA790" t="s">
        <v>218</v>
      </c>
      <c r="AB790">
        <v>18.059267699999999</v>
      </c>
      <c r="AC790">
        <v>59.3627647</v>
      </c>
      <c r="AD790" t="s">
        <v>218</v>
      </c>
      <c r="AE790" t="s">
        <v>218</v>
      </c>
      <c r="AG790" t="s">
        <v>218</v>
      </c>
      <c r="AH790" t="s">
        <v>218</v>
      </c>
      <c r="AI790" t="s">
        <v>218</v>
      </c>
      <c r="AW790" s="3">
        <v>0</v>
      </c>
      <c r="BN790" t="s">
        <v>218</v>
      </c>
      <c r="BO790" t="s">
        <v>218</v>
      </c>
      <c r="BS790" t="s">
        <v>218</v>
      </c>
      <c r="CX790" t="s">
        <v>218</v>
      </c>
      <c r="DA790" t="s">
        <v>218</v>
      </c>
      <c r="DH790" t="s">
        <v>218</v>
      </c>
      <c r="DJ790" t="s">
        <v>218</v>
      </c>
      <c r="DN790" t="s">
        <v>218</v>
      </c>
      <c r="DO790" t="s">
        <v>218</v>
      </c>
      <c r="DP790" t="s">
        <v>218</v>
      </c>
      <c r="DR790" t="s">
        <v>218</v>
      </c>
      <c r="DU790" t="s">
        <v>218</v>
      </c>
      <c r="DX790" t="s">
        <v>218</v>
      </c>
      <c r="DY790" t="s">
        <v>218</v>
      </c>
      <c r="EC790" t="s">
        <v>218</v>
      </c>
      <c r="ED790" t="s">
        <v>218</v>
      </c>
      <c r="EJ790" t="s">
        <v>218</v>
      </c>
      <c r="EK790" t="s">
        <v>218</v>
      </c>
      <c r="EM790" t="s">
        <v>218</v>
      </c>
      <c r="EN790" t="s">
        <v>218</v>
      </c>
      <c r="EO790" t="s">
        <v>218</v>
      </c>
      <c r="EP790" t="s">
        <v>218</v>
      </c>
      <c r="EQ790" t="s">
        <v>218</v>
      </c>
      <c r="ER790" t="s">
        <v>218</v>
      </c>
      <c r="ES790" t="s">
        <v>218</v>
      </c>
      <c r="ET790" t="s">
        <v>218</v>
      </c>
      <c r="FA790" t="s">
        <v>218</v>
      </c>
      <c r="FB790" t="s">
        <v>218</v>
      </c>
      <c r="FC790" t="s">
        <v>218</v>
      </c>
      <c r="FD790" t="s">
        <v>218</v>
      </c>
      <c r="FG790" t="s">
        <v>218</v>
      </c>
      <c r="FW790" t="s">
        <v>218</v>
      </c>
    </row>
    <row r="791" spans="1:179" ht="16" x14ac:dyDescent="0.2">
      <c r="A791">
        <v>790</v>
      </c>
      <c r="B791">
        <v>131</v>
      </c>
      <c r="C791" t="s">
        <v>1637</v>
      </c>
      <c r="D791" t="s">
        <v>1446</v>
      </c>
      <c r="E791" t="s">
        <v>237</v>
      </c>
      <c r="F791" t="s">
        <v>239</v>
      </c>
      <c r="G791" t="s">
        <v>240</v>
      </c>
      <c r="H791">
        <v>41.9</v>
      </c>
      <c r="I791">
        <v>83.5</v>
      </c>
      <c r="J791">
        <v>46.3</v>
      </c>
      <c r="K791">
        <v>73.099999999999994</v>
      </c>
      <c r="L791">
        <v>31.1</v>
      </c>
      <c r="M791">
        <v>55.4</v>
      </c>
      <c r="R791">
        <f t="shared" si="12"/>
        <v>100</v>
      </c>
      <c r="U791">
        <v>2016</v>
      </c>
      <c r="AA791" t="s">
        <v>218</v>
      </c>
      <c r="AB791">
        <v>-1.0561666999999999</v>
      </c>
      <c r="AC791">
        <v>53.945533400000002</v>
      </c>
      <c r="AD791" t="s">
        <v>218</v>
      </c>
      <c r="AE791" t="s">
        <v>218</v>
      </c>
      <c r="AG791" t="s">
        <v>218</v>
      </c>
      <c r="AH791" t="s">
        <v>218</v>
      </c>
      <c r="AI791" t="s">
        <v>218</v>
      </c>
      <c r="AW791" s="3">
        <v>0</v>
      </c>
      <c r="BN791" t="s">
        <v>218</v>
      </c>
      <c r="BO791" t="s">
        <v>218</v>
      </c>
      <c r="BS791" t="s">
        <v>218</v>
      </c>
      <c r="CX791" t="s">
        <v>218</v>
      </c>
      <c r="DA791" t="s">
        <v>218</v>
      </c>
      <c r="DH791" t="s">
        <v>218</v>
      </c>
      <c r="DJ791" t="s">
        <v>218</v>
      </c>
      <c r="DN791" t="s">
        <v>218</v>
      </c>
      <c r="DO791" t="s">
        <v>218</v>
      </c>
      <c r="DP791" t="s">
        <v>218</v>
      </c>
      <c r="DR791" t="s">
        <v>218</v>
      </c>
      <c r="DU791" t="s">
        <v>218</v>
      </c>
      <c r="DX791" t="s">
        <v>218</v>
      </c>
      <c r="DY791" t="s">
        <v>218</v>
      </c>
      <c r="EC791" t="s">
        <v>218</v>
      </c>
      <c r="ED791" t="s">
        <v>218</v>
      </c>
      <c r="EJ791" t="s">
        <v>218</v>
      </c>
      <c r="EK791" t="s">
        <v>218</v>
      </c>
      <c r="EM791" t="s">
        <v>218</v>
      </c>
      <c r="EN791" t="s">
        <v>218</v>
      </c>
      <c r="EO791" t="s">
        <v>218</v>
      </c>
      <c r="EP791" t="s">
        <v>218</v>
      </c>
      <c r="EQ791" t="s">
        <v>218</v>
      </c>
      <c r="ER791" t="s">
        <v>218</v>
      </c>
      <c r="ES791" t="s">
        <v>218</v>
      </c>
      <c r="ET791" t="s">
        <v>218</v>
      </c>
      <c r="FA791" t="s">
        <v>218</v>
      </c>
      <c r="FB791" t="s">
        <v>218</v>
      </c>
      <c r="FC791" t="s">
        <v>218</v>
      </c>
      <c r="FD791" t="s">
        <v>218</v>
      </c>
      <c r="FG791" t="s">
        <v>218</v>
      </c>
      <c r="FW791" t="s">
        <v>218</v>
      </c>
    </row>
    <row r="792" spans="1:179" ht="16" x14ac:dyDescent="0.2">
      <c r="A792">
        <v>791</v>
      </c>
      <c r="B792">
        <v>132</v>
      </c>
      <c r="C792" t="s">
        <v>1637</v>
      </c>
      <c r="D792" t="s">
        <v>1697</v>
      </c>
      <c r="E792" t="s">
        <v>344</v>
      </c>
      <c r="F792" t="s">
        <v>346</v>
      </c>
      <c r="G792" t="s">
        <v>240</v>
      </c>
      <c r="H792">
        <v>27.3</v>
      </c>
      <c r="I792">
        <v>84.5</v>
      </c>
      <c r="J792">
        <v>39.700000000000003</v>
      </c>
      <c r="K792">
        <v>74.5</v>
      </c>
      <c r="L792">
        <v>52.7</v>
      </c>
      <c r="M792">
        <v>50.1</v>
      </c>
      <c r="N792">
        <v>11964</v>
      </c>
      <c r="O792" t="s">
        <v>217</v>
      </c>
      <c r="P792">
        <v>13.1</v>
      </c>
      <c r="Q792">
        <v>22</v>
      </c>
      <c r="R792">
        <f t="shared" si="12"/>
        <v>78</v>
      </c>
      <c r="U792">
        <v>2014</v>
      </c>
      <c r="AA792" t="s">
        <v>218</v>
      </c>
      <c r="AB792">
        <v>6.5801606000000001</v>
      </c>
      <c r="AC792">
        <v>46.521089500000002</v>
      </c>
      <c r="AD792" t="s">
        <v>218</v>
      </c>
      <c r="AE792" t="s">
        <v>218</v>
      </c>
      <c r="AG792" t="s">
        <v>218</v>
      </c>
      <c r="AH792" t="s">
        <v>218</v>
      </c>
      <c r="AI792" t="s">
        <v>218</v>
      </c>
      <c r="AW792" s="3">
        <v>0</v>
      </c>
      <c r="BN792" t="s">
        <v>218</v>
      </c>
      <c r="BO792" t="s">
        <v>218</v>
      </c>
      <c r="BS792" t="s">
        <v>218</v>
      </c>
      <c r="CX792" t="s">
        <v>218</v>
      </c>
      <c r="DA792" t="s">
        <v>218</v>
      </c>
      <c r="DH792" t="s">
        <v>218</v>
      </c>
      <c r="DJ792" t="s">
        <v>218</v>
      </c>
      <c r="DN792" t="s">
        <v>218</v>
      </c>
      <c r="DO792" t="s">
        <v>218</v>
      </c>
      <c r="DP792" t="s">
        <v>218</v>
      </c>
      <c r="DR792" t="s">
        <v>218</v>
      </c>
      <c r="DU792" t="s">
        <v>218</v>
      </c>
      <c r="DX792" t="s">
        <v>218</v>
      </c>
      <c r="DY792" t="s">
        <v>218</v>
      </c>
      <c r="EC792" t="s">
        <v>218</v>
      </c>
      <c r="ED792" t="s">
        <v>218</v>
      </c>
      <c r="EJ792" t="s">
        <v>218</v>
      </c>
      <c r="EK792" t="s">
        <v>218</v>
      </c>
      <c r="EM792" t="s">
        <v>218</v>
      </c>
      <c r="EN792" t="s">
        <v>218</v>
      </c>
      <c r="EO792" t="s">
        <v>218</v>
      </c>
      <c r="EP792" t="s">
        <v>218</v>
      </c>
      <c r="EQ792" t="s">
        <v>218</v>
      </c>
      <c r="ER792" t="s">
        <v>218</v>
      </c>
      <c r="ES792" t="s">
        <v>218</v>
      </c>
      <c r="ET792" t="s">
        <v>218</v>
      </c>
      <c r="FA792" t="s">
        <v>218</v>
      </c>
      <c r="FB792" t="s">
        <v>218</v>
      </c>
      <c r="FC792" t="s">
        <v>218</v>
      </c>
      <c r="FD792" t="s">
        <v>218</v>
      </c>
      <c r="FG792" t="s">
        <v>218</v>
      </c>
      <c r="FW792" t="s">
        <v>218</v>
      </c>
    </row>
    <row r="793" spans="1:179" ht="16" x14ac:dyDescent="0.2">
      <c r="A793">
        <v>792</v>
      </c>
      <c r="B793">
        <v>132</v>
      </c>
      <c r="C793" t="s">
        <v>1637</v>
      </c>
      <c r="D793" t="s">
        <v>1671</v>
      </c>
      <c r="E793" t="s">
        <v>344</v>
      </c>
      <c r="F793" t="s">
        <v>346</v>
      </c>
      <c r="G793" t="s">
        <v>240</v>
      </c>
      <c r="H793">
        <v>42</v>
      </c>
      <c r="I793">
        <v>80.7</v>
      </c>
      <c r="J793">
        <v>36.9</v>
      </c>
      <c r="K793">
        <v>70.099999999999994</v>
      </c>
      <c r="L793">
        <v>47.4</v>
      </c>
      <c r="M793">
        <v>51.9</v>
      </c>
      <c r="N793">
        <v>14708</v>
      </c>
      <c r="O793" t="s">
        <v>217</v>
      </c>
      <c r="P793">
        <v>22.5</v>
      </c>
      <c r="Q793">
        <v>14</v>
      </c>
      <c r="R793">
        <f t="shared" si="12"/>
        <v>86</v>
      </c>
      <c r="S793">
        <v>54</v>
      </c>
      <c r="T793">
        <v>46</v>
      </c>
      <c r="U793">
        <v>2015</v>
      </c>
      <c r="AA793" t="s">
        <v>218</v>
      </c>
      <c r="AB793">
        <v>7.4381190000000004</v>
      </c>
      <c r="AC793">
        <v>46.950489599999997</v>
      </c>
      <c r="AD793" t="s">
        <v>218</v>
      </c>
      <c r="AE793" t="s">
        <v>218</v>
      </c>
      <c r="AG793" t="s">
        <v>218</v>
      </c>
      <c r="AH793" t="s">
        <v>218</v>
      </c>
      <c r="AI793" t="s">
        <v>218</v>
      </c>
      <c r="AW793" s="3">
        <v>0</v>
      </c>
      <c r="BN793" t="s">
        <v>218</v>
      </c>
      <c r="BO793" t="s">
        <v>218</v>
      </c>
      <c r="BS793" t="s">
        <v>218</v>
      </c>
      <c r="CX793" t="s">
        <v>218</v>
      </c>
      <c r="DA793" t="s">
        <v>218</v>
      </c>
      <c r="DH793" t="s">
        <v>218</v>
      </c>
      <c r="DJ793" t="s">
        <v>218</v>
      </c>
      <c r="DN793" t="s">
        <v>218</v>
      </c>
      <c r="DO793" t="s">
        <v>218</v>
      </c>
      <c r="DP793" t="s">
        <v>218</v>
      </c>
      <c r="DR793" t="s">
        <v>218</v>
      </c>
      <c r="DU793" t="s">
        <v>218</v>
      </c>
      <c r="DX793" t="s">
        <v>218</v>
      </c>
      <c r="DY793" t="s">
        <v>218</v>
      </c>
      <c r="EC793" t="s">
        <v>218</v>
      </c>
      <c r="ED793" t="s">
        <v>218</v>
      </c>
      <c r="EJ793" t="s">
        <v>218</v>
      </c>
      <c r="EK793" t="s">
        <v>218</v>
      </c>
      <c r="EM793" t="s">
        <v>218</v>
      </c>
      <c r="EN793" t="s">
        <v>218</v>
      </c>
      <c r="EO793" t="s">
        <v>218</v>
      </c>
      <c r="EP793" t="s">
        <v>218</v>
      </c>
      <c r="EQ793" t="s">
        <v>218</v>
      </c>
      <c r="ER793" t="s">
        <v>218</v>
      </c>
      <c r="ES793" t="s">
        <v>218</v>
      </c>
      <c r="ET793" t="s">
        <v>218</v>
      </c>
      <c r="FA793" t="s">
        <v>218</v>
      </c>
      <c r="FB793" t="s">
        <v>218</v>
      </c>
      <c r="FC793" t="s">
        <v>218</v>
      </c>
      <c r="FD793" t="s">
        <v>218</v>
      </c>
      <c r="FG793" t="s">
        <v>218</v>
      </c>
      <c r="FW793" t="s">
        <v>218</v>
      </c>
    </row>
    <row r="794" spans="1:179" ht="16" x14ac:dyDescent="0.2">
      <c r="A794">
        <v>793</v>
      </c>
      <c r="B794">
        <v>132</v>
      </c>
      <c r="C794" t="s">
        <v>1637</v>
      </c>
      <c r="D794" t="s">
        <v>1724</v>
      </c>
      <c r="E794" t="s">
        <v>560</v>
      </c>
      <c r="F794" t="s">
        <v>562</v>
      </c>
      <c r="G794" t="s">
        <v>558</v>
      </c>
      <c r="H794">
        <v>60.3</v>
      </c>
      <c r="I794">
        <v>20.100000000000001</v>
      </c>
      <c r="J794">
        <v>62.5</v>
      </c>
      <c r="K794">
        <v>41.2</v>
      </c>
      <c r="L794">
        <v>82.3</v>
      </c>
      <c r="M794">
        <v>53.3</v>
      </c>
      <c r="N794">
        <v>17200</v>
      </c>
      <c r="O794" t="s">
        <v>217</v>
      </c>
      <c r="P794">
        <v>5</v>
      </c>
      <c r="Q794">
        <v>7</v>
      </c>
      <c r="R794">
        <f t="shared" si="12"/>
        <v>93</v>
      </c>
      <c r="S794">
        <v>25</v>
      </c>
      <c r="T794">
        <v>75</v>
      </c>
      <c r="U794">
        <v>2011</v>
      </c>
      <c r="AA794" t="s">
        <v>218</v>
      </c>
      <c r="AB794">
        <v>140.87407400000001</v>
      </c>
      <c r="AC794">
        <v>38.253833999999998</v>
      </c>
      <c r="AD794" t="s">
        <v>218</v>
      </c>
      <c r="AE794" t="s">
        <v>218</v>
      </c>
      <c r="AG794" t="s">
        <v>218</v>
      </c>
      <c r="AH794" t="s">
        <v>218</v>
      </c>
      <c r="AI794" t="s">
        <v>218</v>
      </c>
      <c r="AW794" s="3">
        <v>0</v>
      </c>
      <c r="BN794" t="s">
        <v>218</v>
      </c>
      <c r="BO794" t="s">
        <v>218</v>
      </c>
      <c r="BS794" t="s">
        <v>218</v>
      </c>
      <c r="CX794" t="s">
        <v>218</v>
      </c>
      <c r="DA794" t="s">
        <v>218</v>
      </c>
      <c r="DH794" t="s">
        <v>218</v>
      </c>
      <c r="DJ794" t="s">
        <v>218</v>
      </c>
      <c r="DN794" t="s">
        <v>218</v>
      </c>
      <c r="DO794" t="s">
        <v>218</v>
      </c>
      <c r="DP794" t="s">
        <v>218</v>
      </c>
      <c r="DR794" t="s">
        <v>218</v>
      </c>
      <c r="DU794" t="s">
        <v>218</v>
      </c>
      <c r="DX794" t="s">
        <v>218</v>
      </c>
      <c r="DY794" t="s">
        <v>218</v>
      </c>
      <c r="EC794" t="s">
        <v>218</v>
      </c>
      <c r="ED794" t="s">
        <v>218</v>
      </c>
      <c r="EJ794" t="s">
        <v>218</v>
      </c>
      <c r="EK794" t="s">
        <v>218</v>
      </c>
      <c r="EM794" t="s">
        <v>218</v>
      </c>
      <c r="EN794" t="s">
        <v>218</v>
      </c>
      <c r="EO794" t="s">
        <v>218</v>
      </c>
      <c r="EP794" t="s">
        <v>218</v>
      </c>
      <c r="EQ794" t="s">
        <v>218</v>
      </c>
      <c r="ER794" t="s">
        <v>218</v>
      </c>
      <c r="ES794" t="s">
        <v>218</v>
      </c>
      <c r="ET794" t="s">
        <v>218</v>
      </c>
      <c r="FA794" t="s">
        <v>218</v>
      </c>
      <c r="FB794" t="s">
        <v>218</v>
      </c>
      <c r="FC794" t="s">
        <v>218</v>
      </c>
      <c r="FD794" t="s">
        <v>218</v>
      </c>
      <c r="FG794" t="s">
        <v>218</v>
      </c>
      <c r="FW794" t="s">
        <v>218</v>
      </c>
    </row>
    <row r="795" spans="1:179" ht="16" x14ac:dyDescent="0.2">
      <c r="A795">
        <v>794</v>
      </c>
      <c r="B795">
        <v>132</v>
      </c>
      <c r="C795" t="s">
        <v>1637</v>
      </c>
      <c r="D795" t="s">
        <v>1565</v>
      </c>
      <c r="E795" t="s">
        <v>237</v>
      </c>
      <c r="F795" t="s">
        <v>239</v>
      </c>
      <c r="G795" t="s">
        <v>240</v>
      </c>
      <c r="H795">
        <v>35.200000000000003</v>
      </c>
      <c r="I795">
        <v>82.4</v>
      </c>
      <c r="J795">
        <v>34.1</v>
      </c>
      <c r="K795">
        <v>79.7</v>
      </c>
      <c r="L795">
        <v>38.9</v>
      </c>
      <c r="M795">
        <v>51.9</v>
      </c>
      <c r="N795">
        <v>20925</v>
      </c>
      <c r="O795" t="s">
        <v>190</v>
      </c>
      <c r="P795">
        <v>13.5</v>
      </c>
      <c r="Q795">
        <v>29</v>
      </c>
      <c r="R795">
        <f t="shared" si="12"/>
        <v>71</v>
      </c>
      <c r="S795">
        <v>53</v>
      </c>
      <c r="T795">
        <v>47</v>
      </c>
      <c r="U795">
        <v>2015</v>
      </c>
      <c r="AA795" t="s">
        <v>218</v>
      </c>
      <c r="AB795">
        <v>-1.3966381000000001</v>
      </c>
      <c r="AC795">
        <v>50.935741999999998</v>
      </c>
      <c r="AD795" t="s">
        <v>218</v>
      </c>
      <c r="AE795" t="s">
        <v>218</v>
      </c>
      <c r="AG795" t="s">
        <v>218</v>
      </c>
      <c r="AH795" t="s">
        <v>218</v>
      </c>
      <c r="AI795" t="s">
        <v>218</v>
      </c>
      <c r="AW795" s="3">
        <v>0</v>
      </c>
      <c r="BN795" t="s">
        <v>218</v>
      </c>
      <c r="BO795" t="s">
        <v>218</v>
      </c>
      <c r="BS795" t="s">
        <v>218</v>
      </c>
      <c r="CX795" t="s">
        <v>218</v>
      </c>
      <c r="DA795" t="s">
        <v>218</v>
      </c>
      <c r="DH795" t="s">
        <v>218</v>
      </c>
      <c r="DJ795" t="s">
        <v>218</v>
      </c>
      <c r="DN795" t="s">
        <v>218</v>
      </c>
      <c r="DO795" t="s">
        <v>218</v>
      </c>
      <c r="DP795" t="s">
        <v>218</v>
      </c>
      <c r="DR795" t="s">
        <v>218</v>
      </c>
      <c r="DU795" t="s">
        <v>218</v>
      </c>
      <c r="DX795" t="s">
        <v>218</v>
      </c>
      <c r="DY795" t="s">
        <v>218</v>
      </c>
      <c r="EC795" t="s">
        <v>218</v>
      </c>
      <c r="ED795" t="s">
        <v>218</v>
      </c>
      <c r="EJ795" t="s">
        <v>218</v>
      </c>
      <c r="EK795" t="s">
        <v>218</v>
      </c>
      <c r="EM795" t="s">
        <v>218</v>
      </c>
      <c r="EN795" t="s">
        <v>218</v>
      </c>
      <c r="EO795" t="s">
        <v>218</v>
      </c>
      <c r="EP795" t="s">
        <v>218</v>
      </c>
      <c r="EQ795" t="s">
        <v>218</v>
      </c>
      <c r="ER795" t="s">
        <v>218</v>
      </c>
      <c r="ES795" t="s">
        <v>218</v>
      </c>
      <c r="ET795" t="s">
        <v>218</v>
      </c>
      <c r="FA795" t="s">
        <v>218</v>
      </c>
      <c r="FB795" t="s">
        <v>218</v>
      </c>
      <c r="FC795" t="s">
        <v>218</v>
      </c>
      <c r="FD795" t="s">
        <v>218</v>
      </c>
      <c r="FG795" t="s">
        <v>218</v>
      </c>
      <c r="FW795" t="s">
        <v>218</v>
      </c>
    </row>
    <row r="796" spans="1:179" ht="16" x14ac:dyDescent="0.2">
      <c r="A796">
        <v>795</v>
      </c>
      <c r="B796">
        <v>132</v>
      </c>
      <c r="C796" t="s">
        <v>1637</v>
      </c>
      <c r="D796" t="s">
        <v>1498</v>
      </c>
      <c r="E796" t="s">
        <v>705</v>
      </c>
      <c r="F796" t="s">
        <v>707</v>
      </c>
      <c r="G796" t="s">
        <v>240</v>
      </c>
      <c r="H796">
        <v>52.4</v>
      </c>
      <c r="I796">
        <v>46.2</v>
      </c>
      <c r="J796">
        <v>41.4</v>
      </c>
      <c r="K796">
        <v>64.3</v>
      </c>
      <c r="L796">
        <v>79.8</v>
      </c>
      <c r="M796">
        <v>53.3</v>
      </c>
      <c r="N796">
        <v>26467</v>
      </c>
      <c r="O796" t="s">
        <v>190</v>
      </c>
      <c r="P796">
        <v>31.2</v>
      </c>
      <c r="Q796">
        <v>16</v>
      </c>
      <c r="R796">
        <f t="shared" si="12"/>
        <v>84</v>
      </c>
      <c r="S796">
        <v>52</v>
      </c>
      <c r="T796">
        <v>48</v>
      </c>
      <c r="U796">
        <v>2011</v>
      </c>
      <c r="AA796" t="s">
        <v>218</v>
      </c>
      <c r="AB796">
        <v>7.8459496</v>
      </c>
      <c r="AC796">
        <v>47.993544100000001</v>
      </c>
      <c r="AD796" t="s">
        <v>218</v>
      </c>
      <c r="AE796" t="s">
        <v>218</v>
      </c>
      <c r="AG796" t="s">
        <v>218</v>
      </c>
      <c r="AH796" t="s">
        <v>218</v>
      </c>
      <c r="AI796" t="s">
        <v>218</v>
      </c>
      <c r="AW796" s="3">
        <v>0</v>
      </c>
      <c r="BN796" t="s">
        <v>218</v>
      </c>
      <c r="BO796" t="s">
        <v>218</v>
      </c>
      <c r="BS796" t="s">
        <v>218</v>
      </c>
      <c r="CX796" t="s">
        <v>218</v>
      </c>
      <c r="DA796" t="s">
        <v>218</v>
      </c>
      <c r="DH796" t="s">
        <v>218</v>
      </c>
      <c r="DJ796" t="s">
        <v>218</v>
      </c>
      <c r="DN796" t="s">
        <v>218</v>
      </c>
      <c r="DO796" t="s">
        <v>218</v>
      </c>
      <c r="DP796" t="s">
        <v>218</v>
      </c>
      <c r="DR796" t="s">
        <v>218</v>
      </c>
      <c r="DU796" t="s">
        <v>218</v>
      </c>
      <c r="DX796" t="s">
        <v>218</v>
      </c>
      <c r="DY796" t="s">
        <v>218</v>
      </c>
      <c r="EC796" t="s">
        <v>218</v>
      </c>
      <c r="ED796" t="s">
        <v>218</v>
      </c>
      <c r="EJ796" t="s">
        <v>218</v>
      </c>
      <c r="EK796" t="s">
        <v>218</v>
      </c>
      <c r="EM796" t="s">
        <v>218</v>
      </c>
      <c r="EN796" t="s">
        <v>218</v>
      </c>
      <c r="EO796" t="s">
        <v>218</v>
      </c>
      <c r="EP796" t="s">
        <v>218</v>
      </c>
      <c r="EQ796" t="s">
        <v>218</v>
      </c>
      <c r="ER796" t="s">
        <v>218</v>
      </c>
      <c r="ES796" t="s">
        <v>218</v>
      </c>
      <c r="ET796" t="s">
        <v>218</v>
      </c>
      <c r="FA796" t="s">
        <v>218</v>
      </c>
      <c r="FB796" t="s">
        <v>218</v>
      </c>
      <c r="FC796" t="s">
        <v>218</v>
      </c>
      <c r="FD796" t="s">
        <v>218</v>
      </c>
      <c r="FG796" t="s">
        <v>218</v>
      </c>
      <c r="FW796" t="s">
        <v>218</v>
      </c>
    </row>
    <row r="797" spans="1:179" ht="16" x14ac:dyDescent="0.2">
      <c r="A797">
        <v>796</v>
      </c>
      <c r="B797">
        <v>132</v>
      </c>
      <c r="C797" t="s">
        <v>1637</v>
      </c>
      <c r="D797" t="s">
        <v>1828</v>
      </c>
      <c r="E797" t="s">
        <v>174</v>
      </c>
      <c r="F797" t="s">
        <v>177</v>
      </c>
      <c r="G797" t="s">
        <v>178</v>
      </c>
      <c r="H797">
        <v>48.6</v>
      </c>
      <c r="I797">
        <v>31.7</v>
      </c>
      <c r="J797">
        <v>59.8</v>
      </c>
      <c r="K797">
        <v>54.8</v>
      </c>
      <c r="L797">
        <v>0</v>
      </c>
      <c r="M797">
        <v>53.3</v>
      </c>
      <c r="N797">
        <v>27526</v>
      </c>
      <c r="O797" t="s">
        <v>190</v>
      </c>
      <c r="P797">
        <v>11.6</v>
      </c>
      <c r="Q797">
        <v>11</v>
      </c>
      <c r="R797">
        <f t="shared" si="12"/>
        <v>89</v>
      </c>
      <c r="S797">
        <v>52</v>
      </c>
      <c r="T797">
        <v>48</v>
      </c>
      <c r="U797">
        <v>2011</v>
      </c>
      <c r="V797" s="1">
        <v>44700</v>
      </c>
      <c r="W797" s="1">
        <v>83900</v>
      </c>
      <c r="X797" s="1">
        <v>83900</v>
      </c>
      <c r="Y797" s="1">
        <v>61100</v>
      </c>
      <c r="Z797" s="1">
        <v>116000</v>
      </c>
      <c r="AA797" t="s">
        <v>1803</v>
      </c>
      <c r="AB797">
        <v>-91.554899800000001</v>
      </c>
      <c r="AC797">
        <v>41.6626963</v>
      </c>
      <c r="AD797" t="s">
        <v>1829</v>
      </c>
      <c r="AE797" t="s">
        <v>1830</v>
      </c>
      <c r="AG797" t="s">
        <v>325</v>
      </c>
      <c r="AH797" t="s">
        <v>1831</v>
      </c>
      <c r="AI797" t="s">
        <v>1832</v>
      </c>
      <c r="AJ797">
        <v>3</v>
      </c>
      <c r="AK797">
        <v>1</v>
      </c>
      <c r="AL797">
        <v>1</v>
      </c>
      <c r="AM797">
        <v>3</v>
      </c>
      <c r="AN797">
        <v>4</v>
      </c>
      <c r="AO797">
        <v>1</v>
      </c>
      <c r="AP797">
        <v>19</v>
      </c>
      <c r="AQ797">
        <v>4</v>
      </c>
      <c r="AR797">
        <v>13</v>
      </c>
      <c r="AS797">
        <v>15</v>
      </c>
      <c r="AT797">
        <v>15</v>
      </c>
      <c r="AU797">
        <v>16</v>
      </c>
      <c r="AV797">
        <v>-2</v>
      </c>
      <c r="AW797" s="3">
        <v>80.95</v>
      </c>
      <c r="AX797">
        <v>0.80947835800000001</v>
      </c>
      <c r="AY797">
        <v>460</v>
      </c>
      <c r="AZ797">
        <v>620</v>
      </c>
      <c r="BA797">
        <v>540</v>
      </c>
      <c r="BB797">
        <v>700</v>
      </c>
      <c r="BE797">
        <v>540</v>
      </c>
      <c r="BF797">
        <v>620</v>
      </c>
      <c r="BH797">
        <v>23</v>
      </c>
      <c r="BI797">
        <v>28</v>
      </c>
      <c r="BJ797">
        <v>22</v>
      </c>
      <c r="BK797">
        <v>28</v>
      </c>
      <c r="BL797">
        <v>22</v>
      </c>
      <c r="BM797">
        <v>28</v>
      </c>
      <c r="BN797" t="s">
        <v>186</v>
      </c>
      <c r="BO797" t="s">
        <v>186</v>
      </c>
      <c r="BP797">
        <v>26</v>
      </c>
      <c r="BQ797">
        <v>25</v>
      </c>
      <c r="BR797">
        <v>25</v>
      </c>
      <c r="BS797" t="s">
        <v>186</v>
      </c>
      <c r="BT797">
        <v>1164</v>
      </c>
      <c r="BU797">
        <v>1164</v>
      </c>
      <c r="BV797">
        <v>0</v>
      </c>
      <c r="BW797">
        <v>21486</v>
      </c>
      <c r="BX797">
        <v>19284</v>
      </c>
      <c r="BY797">
        <v>0.68230000000000002</v>
      </c>
      <c r="BZ797">
        <v>2.9600000000000001E-2</v>
      </c>
      <c r="CA797">
        <v>6.4699999999999994E-2</v>
      </c>
      <c r="CB797">
        <v>3.1099999999999999E-2</v>
      </c>
      <c r="CC797">
        <v>1.5E-3</v>
      </c>
      <c r="CD797">
        <v>1E-3</v>
      </c>
      <c r="CE797">
        <v>2.29E-2</v>
      </c>
      <c r="CF797">
        <v>0.1104</v>
      </c>
      <c r="CG797">
        <v>5.67E-2</v>
      </c>
      <c r="CH797">
        <v>0.82089999999999996</v>
      </c>
      <c r="CI797">
        <v>2.4299999999999999E-2</v>
      </c>
      <c r="CJ797">
        <v>3.61E-2</v>
      </c>
      <c r="CK797">
        <v>5.1999999999999998E-3</v>
      </c>
      <c r="CL797">
        <v>3.2500000000000001E-2</v>
      </c>
      <c r="CM797">
        <v>1.9300000000000001E-2</v>
      </c>
      <c r="CN797">
        <v>4.5999999999999999E-2</v>
      </c>
      <c r="CO797">
        <v>0.85189999999999999</v>
      </c>
      <c r="CP797">
        <v>2.2599999999999999E-2</v>
      </c>
      <c r="CQ797">
        <v>3.3000000000000002E-2</v>
      </c>
      <c r="CR797">
        <v>4.5999999999999999E-3</v>
      </c>
      <c r="CS797">
        <v>2.2599999999999999E-2</v>
      </c>
      <c r="CT797">
        <v>9.8299999999999998E-2</v>
      </c>
      <c r="CU797">
        <v>0.1232</v>
      </c>
      <c r="CV797">
        <v>1</v>
      </c>
      <c r="CW797">
        <v>20691</v>
      </c>
      <c r="CX797" t="s">
        <v>186</v>
      </c>
      <c r="CY797">
        <v>8079</v>
      </c>
      <c r="CZ797">
        <v>27409</v>
      </c>
      <c r="DA797" t="s">
        <v>186</v>
      </c>
      <c r="DB797">
        <v>13687</v>
      </c>
      <c r="DC797">
        <v>14593</v>
      </c>
      <c r="DD797">
        <v>10844</v>
      </c>
      <c r="DE797">
        <v>0.86370000000000002</v>
      </c>
      <c r="DF797">
        <v>0.1883</v>
      </c>
      <c r="DG797">
        <v>0.70040000000000002</v>
      </c>
      <c r="DH797" t="s">
        <v>186</v>
      </c>
      <c r="DI797">
        <v>0.69828232400000001</v>
      </c>
      <c r="DJ797" t="s">
        <v>186</v>
      </c>
      <c r="DK797">
        <v>2</v>
      </c>
      <c r="DL797">
        <v>0.68620000000000003</v>
      </c>
      <c r="DM797">
        <v>0.86109999999999998</v>
      </c>
      <c r="DN797" t="s">
        <v>186</v>
      </c>
      <c r="DO797" t="s">
        <v>1833</v>
      </c>
      <c r="DP797" t="s">
        <v>186</v>
      </c>
      <c r="DQ797">
        <v>0.71539692799999999</v>
      </c>
      <c r="DR797" t="s">
        <v>186</v>
      </c>
      <c r="DS797">
        <v>2</v>
      </c>
      <c r="DT797">
        <v>8074</v>
      </c>
      <c r="DU797" t="s">
        <v>186</v>
      </c>
      <c r="DV797">
        <v>0.45540000000000003</v>
      </c>
      <c r="DW797">
        <v>8.5500000000000007E-2</v>
      </c>
      <c r="DX797" t="s">
        <v>1834</v>
      </c>
      <c r="DY797" t="s">
        <v>1835</v>
      </c>
      <c r="DZ797">
        <v>4024</v>
      </c>
      <c r="EA797">
        <v>4107</v>
      </c>
      <c r="EB797">
        <v>7020</v>
      </c>
      <c r="EC797" t="s">
        <v>1836</v>
      </c>
      <c r="ED797" t="s">
        <v>1837</v>
      </c>
      <c r="EE797">
        <v>7020</v>
      </c>
      <c r="EF797">
        <v>7020</v>
      </c>
      <c r="EG797">
        <v>5233</v>
      </c>
      <c r="EH797">
        <v>2881</v>
      </c>
      <c r="EI797">
        <v>2352</v>
      </c>
      <c r="EJ797" t="s">
        <v>1838</v>
      </c>
      <c r="EK797" t="s">
        <v>1839</v>
      </c>
      <c r="EL797">
        <v>2040</v>
      </c>
      <c r="EM797" t="s">
        <v>1840</v>
      </c>
      <c r="EN797" t="s">
        <v>1841</v>
      </c>
      <c r="EO797" t="s">
        <v>1842</v>
      </c>
      <c r="EP797" t="s">
        <v>1843</v>
      </c>
      <c r="EQ797" t="s">
        <v>1844</v>
      </c>
      <c r="ER797" t="s">
        <v>1845</v>
      </c>
      <c r="ES797" t="s">
        <v>1846</v>
      </c>
      <c r="ET797" t="s">
        <v>1847</v>
      </c>
      <c r="EU797">
        <v>5722</v>
      </c>
      <c r="EV797">
        <v>0.90584045599999996</v>
      </c>
      <c r="EW797">
        <v>0.390740741</v>
      </c>
      <c r="EX797">
        <v>21.34814815</v>
      </c>
      <c r="EY797">
        <v>0.12999999500000001</v>
      </c>
      <c r="EZ797">
        <v>0.54131054099999998</v>
      </c>
      <c r="FA797" t="s">
        <v>1848</v>
      </c>
      <c r="FB797" t="s">
        <v>1849</v>
      </c>
      <c r="FC797" t="s">
        <v>1850</v>
      </c>
      <c r="FD797" t="s">
        <v>1851</v>
      </c>
      <c r="FE797">
        <v>84944.66532</v>
      </c>
      <c r="FF797">
        <v>69302.227480000001</v>
      </c>
      <c r="FG797" t="s">
        <v>1852</v>
      </c>
      <c r="FH797">
        <v>91.58000183</v>
      </c>
      <c r="FI797">
        <v>3.0299999710000001</v>
      </c>
      <c r="FJ797">
        <v>2.2400000100000002</v>
      </c>
      <c r="FK797">
        <v>3.7699999809999998</v>
      </c>
      <c r="FL797">
        <v>19</v>
      </c>
      <c r="FM797">
        <v>10.15999985</v>
      </c>
      <c r="FN797">
        <v>94.379997250000002</v>
      </c>
      <c r="FO797">
        <v>63769.8</v>
      </c>
      <c r="FP797">
        <v>5.3699998860000004</v>
      </c>
      <c r="FQ797">
        <v>2.6600000860000002</v>
      </c>
      <c r="FR797">
        <v>11.02000046</v>
      </c>
      <c r="FS797">
        <v>5370</v>
      </c>
      <c r="FT797">
        <v>1</v>
      </c>
      <c r="FU797">
        <v>0.48060000000000003</v>
      </c>
      <c r="FV797">
        <v>0.51939999999999997</v>
      </c>
      <c r="FW797" t="s">
        <v>299</v>
      </c>
    </row>
    <row r="798" spans="1:179" ht="16" x14ac:dyDescent="0.2">
      <c r="A798">
        <v>797</v>
      </c>
      <c r="B798">
        <v>132</v>
      </c>
      <c r="C798" t="s">
        <v>1637</v>
      </c>
      <c r="D798" t="s">
        <v>1588</v>
      </c>
      <c r="E798" t="s">
        <v>174</v>
      </c>
      <c r="F798" t="s">
        <v>177</v>
      </c>
      <c r="G798" t="s">
        <v>178</v>
      </c>
      <c r="H798">
        <v>36.5</v>
      </c>
      <c r="I798">
        <v>44.8</v>
      </c>
      <c r="J798">
        <v>39.1</v>
      </c>
      <c r="K798">
        <v>83.6</v>
      </c>
      <c r="L798">
        <v>33.200000000000003</v>
      </c>
      <c r="M798">
        <v>51.9</v>
      </c>
      <c r="N798">
        <v>31331</v>
      </c>
      <c r="O798" t="s">
        <v>190</v>
      </c>
      <c r="P798">
        <v>8.4</v>
      </c>
      <c r="Q798">
        <v>9</v>
      </c>
      <c r="R798">
        <f t="shared" si="12"/>
        <v>91</v>
      </c>
      <c r="S798">
        <v>48</v>
      </c>
      <c r="T798">
        <v>52</v>
      </c>
      <c r="U798">
        <v>2015</v>
      </c>
      <c r="V798" s="1">
        <v>52000</v>
      </c>
      <c r="W798" s="1">
        <v>95000</v>
      </c>
      <c r="X798" s="1">
        <v>95000</v>
      </c>
      <c r="Y798" s="1">
        <v>68300</v>
      </c>
      <c r="Z798" s="1">
        <v>126000</v>
      </c>
      <c r="AA798" t="s">
        <v>1589</v>
      </c>
      <c r="AB798">
        <v>-76.942554299999998</v>
      </c>
      <c r="AC798">
        <v>38.986918299999999</v>
      </c>
      <c r="AD798" t="s">
        <v>1590</v>
      </c>
      <c r="AE798" t="s">
        <v>350</v>
      </c>
      <c r="AF798">
        <v>20742</v>
      </c>
      <c r="AG798" t="s">
        <v>263</v>
      </c>
      <c r="AH798" t="s">
        <v>1591</v>
      </c>
      <c r="AI798" t="s">
        <v>1592</v>
      </c>
      <c r="AJ798">
        <v>3</v>
      </c>
      <c r="AK798">
        <v>1</v>
      </c>
      <c r="AL798">
        <v>1</v>
      </c>
      <c r="AM798">
        <v>3</v>
      </c>
      <c r="AN798">
        <v>4</v>
      </c>
      <c r="AO798">
        <v>1</v>
      </c>
      <c r="AP798">
        <v>24</v>
      </c>
      <c r="AQ798">
        <v>2</v>
      </c>
      <c r="AR798">
        <v>21</v>
      </c>
      <c r="AS798">
        <v>15</v>
      </c>
      <c r="AT798">
        <v>15</v>
      </c>
      <c r="AU798">
        <v>16</v>
      </c>
      <c r="AV798">
        <v>-2</v>
      </c>
      <c r="AW798" s="3">
        <v>47.93</v>
      </c>
      <c r="AX798">
        <v>0.47927107099999999</v>
      </c>
      <c r="AY798">
        <v>590</v>
      </c>
      <c r="AZ798">
        <v>690</v>
      </c>
      <c r="BA798">
        <v>620</v>
      </c>
      <c r="BB798">
        <v>730</v>
      </c>
      <c r="BE798">
        <v>640</v>
      </c>
      <c r="BF798">
        <v>675</v>
      </c>
      <c r="BN798" t="s">
        <v>186</v>
      </c>
      <c r="BO798" t="s">
        <v>186</v>
      </c>
      <c r="BS798" t="s">
        <v>186</v>
      </c>
      <c r="BT798">
        <v>1315</v>
      </c>
      <c r="BU798">
        <v>1315</v>
      </c>
      <c r="BV798">
        <v>0</v>
      </c>
      <c r="BW798">
        <v>26532</v>
      </c>
      <c r="BX798">
        <v>24638</v>
      </c>
      <c r="BY798">
        <v>0.52510000000000001</v>
      </c>
      <c r="BZ798">
        <v>0.1275</v>
      </c>
      <c r="CA798">
        <v>9.2899999999999996E-2</v>
      </c>
      <c r="CB798">
        <v>0.15970000000000001</v>
      </c>
      <c r="CC798">
        <v>1.2999999999999999E-3</v>
      </c>
      <c r="CD798">
        <v>8.0000000000000004E-4</v>
      </c>
      <c r="CE798">
        <v>4.0099999999999997E-2</v>
      </c>
      <c r="CF798">
        <v>3.49E-2</v>
      </c>
      <c r="CG798">
        <v>1.77E-2</v>
      </c>
      <c r="CH798">
        <v>0.58189999999999997</v>
      </c>
      <c r="CI798">
        <v>0.124</v>
      </c>
      <c r="CJ798">
        <v>0.15340000000000001</v>
      </c>
      <c r="CK798">
        <v>2.7000000000000001E-3</v>
      </c>
      <c r="CL798">
        <v>6.2600000000000003E-2</v>
      </c>
      <c r="CM798">
        <v>3.0599999999999999E-2</v>
      </c>
      <c r="CN798">
        <v>4.8500000000000001E-2</v>
      </c>
      <c r="CO798">
        <v>0.59240000000000004</v>
      </c>
      <c r="CP798">
        <v>0.1381</v>
      </c>
      <c r="CQ798">
        <v>0.1376</v>
      </c>
      <c r="CR798">
        <v>2.7000000000000001E-3</v>
      </c>
      <c r="CS798">
        <v>5.0099999999999999E-2</v>
      </c>
      <c r="CT798">
        <v>6.1199999999999997E-2</v>
      </c>
      <c r="CU798">
        <v>0.1091</v>
      </c>
      <c r="CV798">
        <v>1</v>
      </c>
      <c r="CW798">
        <v>23258</v>
      </c>
      <c r="CX798" t="s">
        <v>186</v>
      </c>
      <c r="CY798">
        <v>9427</v>
      </c>
      <c r="CZ798">
        <v>29720</v>
      </c>
      <c r="DA798" t="s">
        <v>186</v>
      </c>
      <c r="DB798">
        <v>11089</v>
      </c>
      <c r="DC798">
        <v>13487</v>
      </c>
      <c r="DD798">
        <v>12209</v>
      </c>
      <c r="DE798">
        <v>0.77580000000000005</v>
      </c>
      <c r="DF798">
        <v>0.19639999999999999</v>
      </c>
      <c r="DG798">
        <v>0.84750000000000003</v>
      </c>
      <c r="DH798" t="s">
        <v>186</v>
      </c>
      <c r="DI798">
        <v>0.84391345900000003</v>
      </c>
      <c r="DJ798" t="s">
        <v>186</v>
      </c>
      <c r="DK798">
        <v>2</v>
      </c>
      <c r="DL798">
        <v>0.65049999999999997</v>
      </c>
      <c r="DM798">
        <v>0.95709999999999995</v>
      </c>
      <c r="DN798" t="s">
        <v>186</v>
      </c>
      <c r="DO798" t="s">
        <v>737</v>
      </c>
      <c r="DP798" t="s">
        <v>186</v>
      </c>
      <c r="DQ798">
        <v>0.83137617799999997</v>
      </c>
      <c r="DR798" t="s">
        <v>186</v>
      </c>
      <c r="DS798">
        <v>2</v>
      </c>
      <c r="DT798">
        <v>8131</v>
      </c>
      <c r="DU798" t="s">
        <v>186</v>
      </c>
      <c r="DV798">
        <v>0.35010000000000002</v>
      </c>
      <c r="DW798">
        <v>7.3400000000000007E-2</v>
      </c>
      <c r="DX798" t="s">
        <v>1593</v>
      </c>
      <c r="DY798" t="s">
        <v>1594</v>
      </c>
      <c r="DZ798">
        <v>4119</v>
      </c>
      <c r="EA798">
        <v>4204</v>
      </c>
      <c r="EB798">
        <v>7234</v>
      </c>
      <c r="EC798" t="s">
        <v>1595</v>
      </c>
      <c r="ED798" t="s">
        <v>1596</v>
      </c>
      <c r="EE798">
        <v>7234</v>
      </c>
      <c r="EF798">
        <v>7234</v>
      </c>
      <c r="EG798">
        <v>5511</v>
      </c>
      <c r="EH798">
        <v>3596</v>
      </c>
      <c r="EI798">
        <v>1915</v>
      </c>
      <c r="EJ798" t="s">
        <v>1597</v>
      </c>
      <c r="EK798" t="s">
        <v>1598</v>
      </c>
      <c r="EL798">
        <v>2377</v>
      </c>
      <c r="EM798" t="s">
        <v>1599</v>
      </c>
      <c r="EN798" t="s">
        <v>1600</v>
      </c>
      <c r="EO798" t="s">
        <v>1601</v>
      </c>
      <c r="EP798" t="s">
        <v>1602</v>
      </c>
      <c r="EQ798" t="s">
        <v>1603</v>
      </c>
      <c r="ER798" t="s">
        <v>1604</v>
      </c>
      <c r="ES798" t="s">
        <v>1605</v>
      </c>
      <c r="ET798" t="s">
        <v>1606</v>
      </c>
      <c r="EU798">
        <v>5052</v>
      </c>
      <c r="EV798">
        <v>0.79471938099999995</v>
      </c>
      <c r="EW798">
        <v>0.46170859800000003</v>
      </c>
      <c r="EX798">
        <v>20.939729060000001</v>
      </c>
      <c r="EY798">
        <v>9.0000003999999995E-2</v>
      </c>
      <c r="EZ798">
        <v>0.49170583400000001</v>
      </c>
      <c r="FA798" t="s">
        <v>1607</v>
      </c>
      <c r="FB798" t="s">
        <v>1608</v>
      </c>
      <c r="FC798" t="s">
        <v>1609</v>
      </c>
      <c r="FD798" t="s">
        <v>1610</v>
      </c>
      <c r="FE798">
        <v>89899.180940000006</v>
      </c>
      <c r="FF798">
        <v>67384.139330000005</v>
      </c>
      <c r="FG798" t="s">
        <v>1611</v>
      </c>
      <c r="FH798">
        <v>67.819999690000003</v>
      </c>
      <c r="FI798">
        <v>20.440000529999999</v>
      </c>
      <c r="FJ798">
        <v>6.3699998860000004</v>
      </c>
      <c r="FK798">
        <v>6.5199999809999998</v>
      </c>
      <c r="FL798">
        <v>22.549999239999998</v>
      </c>
      <c r="FM798">
        <v>17.31999969</v>
      </c>
      <c r="FN798">
        <v>84.040000919999997</v>
      </c>
      <c r="FO798">
        <v>90010.73</v>
      </c>
      <c r="FP798">
        <v>4.4299998279999997</v>
      </c>
      <c r="FQ798">
        <v>2.7300000190000002</v>
      </c>
      <c r="FR798">
        <v>11.35999966</v>
      </c>
      <c r="FS798">
        <v>5027</v>
      </c>
      <c r="FT798">
        <v>1</v>
      </c>
      <c r="FU798">
        <v>0.53559999999999997</v>
      </c>
      <c r="FV798">
        <v>0.46439999999999998</v>
      </c>
      <c r="FW798" t="s">
        <v>299</v>
      </c>
    </row>
    <row r="799" spans="1:179" ht="16" x14ac:dyDescent="0.2">
      <c r="A799">
        <v>798</v>
      </c>
      <c r="B799">
        <v>132</v>
      </c>
      <c r="C799" t="s">
        <v>1637</v>
      </c>
      <c r="D799" t="s">
        <v>1128</v>
      </c>
      <c r="E799" t="s">
        <v>174</v>
      </c>
      <c r="F799" t="s">
        <v>177</v>
      </c>
      <c r="G799" t="s">
        <v>178</v>
      </c>
      <c r="H799">
        <v>40.700000000000003</v>
      </c>
      <c r="I799">
        <v>33.1</v>
      </c>
      <c r="J799">
        <v>38.9</v>
      </c>
      <c r="K799">
        <v>74.599999999999994</v>
      </c>
      <c r="L799">
        <v>52</v>
      </c>
      <c r="M799">
        <v>50.1</v>
      </c>
      <c r="N799">
        <v>56959</v>
      </c>
      <c r="O799" t="s">
        <v>518</v>
      </c>
      <c r="P799">
        <v>13</v>
      </c>
      <c r="Q799">
        <v>11</v>
      </c>
      <c r="R799">
        <f t="shared" si="12"/>
        <v>89</v>
      </c>
      <c r="S799">
        <v>49</v>
      </c>
      <c r="T799">
        <v>51</v>
      </c>
      <c r="U799">
        <v>2014</v>
      </c>
      <c r="V799" s="1">
        <v>45600</v>
      </c>
      <c r="W799" s="1">
        <v>78200</v>
      </c>
      <c r="X799" s="1">
        <v>78200</v>
      </c>
      <c r="Y799" s="1">
        <v>53800</v>
      </c>
      <c r="Z799" s="1">
        <v>109000</v>
      </c>
      <c r="AA799" t="s">
        <v>1129</v>
      </c>
      <c r="AB799">
        <v>-72.526712099999997</v>
      </c>
      <c r="AC799">
        <v>42.391156899999999</v>
      </c>
      <c r="AD799" t="s">
        <v>1015</v>
      </c>
      <c r="AE799" t="s">
        <v>193</v>
      </c>
      <c r="AG799" t="s">
        <v>194</v>
      </c>
      <c r="AH799" t="s">
        <v>1130</v>
      </c>
      <c r="AI799" t="s">
        <v>1131</v>
      </c>
      <c r="AJ799">
        <v>3</v>
      </c>
      <c r="AK799">
        <v>1</v>
      </c>
      <c r="AL799">
        <v>1</v>
      </c>
      <c r="AM799">
        <v>3</v>
      </c>
      <c r="AN799">
        <v>4</v>
      </c>
      <c r="AO799">
        <v>1</v>
      </c>
      <c r="AP799">
        <v>25</v>
      </c>
      <c r="AQ799">
        <v>1</v>
      </c>
      <c r="AR799">
        <v>11</v>
      </c>
      <c r="AS799">
        <v>16</v>
      </c>
      <c r="AT799">
        <v>9</v>
      </c>
      <c r="AU799">
        <v>15</v>
      </c>
      <c r="AV799">
        <v>-2</v>
      </c>
      <c r="AW799" s="3">
        <v>70.77</v>
      </c>
      <c r="AX799">
        <v>0.70772689600000005</v>
      </c>
      <c r="AY799">
        <v>460</v>
      </c>
      <c r="AZ799">
        <v>570</v>
      </c>
      <c r="BA799">
        <v>490</v>
      </c>
      <c r="BB799">
        <v>580</v>
      </c>
      <c r="BE799">
        <v>515</v>
      </c>
      <c r="BF799">
        <v>535</v>
      </c>
      <c r="BN799" t="s">
        <v>186</v>
      </c>
      <c r="BO799" t="s">
        <v>186</v>
      </c>
      <c r="BS799" t="s">
        <v>186</v>
      </c>
      <c r="BT799">
        <v>1050</v>
      </c>
      <c r="BU799">
        <v>1050</v>
      </c>
      <c r="BV799">
        <v>0</v>
      </c>
      <c r="BW799">
        <v>12108</v>
      </c>
      <c r="BX799">
        <v>10442</v>
      </c>
      <c r="BY799">
        <v>0.38640000000000002</v>
      </c>
      <c r="BZ799">
        <v>0.1555</v>
      </c>
      <c r="CA799">
        <v>0.12640000000000001</v>
      </c>
      <c r="CB799">
        <v>0.1198</v>
      </c>
      <c r="CC799">
        <v>1.5E-3</v>
      </c>
      <c r="CD799">
        <v>2.0000000000000001E-4</v>
      </c>
      <c r="CE799">
        <v>2.3199999999999998E-2</v>
      </c>
      <c r="CF799">
        <v>0.1169</v>
      </c>
      <c r="CG799">
        <v>7.0099999999999996E-2</v>
      </c>
      <c r="CH799">
        <v>0.4829</v>
      </c>
      <c r="CI799">
        <v>0.16489999999999999</v>
      </c>
      <c r="CJ799">
        <v>0.13339999999999999</v>
      </c>
      <c r="CK799">
        <v>4.1999999999999997E-3</v>
      </c>
      <c r="CL799">
        <v>9.0300000000000005E-2</v>
      </c>
      <c r="CM799">
        <v>5.7299999999999997E-2</v>
      </c>
      <c r="CN799">
        <v>0.23139999999999999</v>
      </c>
      <c r="CO799">
        <v>0.44359999999999999</v>
      </c>
      <c r="CP799">
        <v>0.12039999999999999</v>
      </c>
      <c r="CQ799">
        <v>9.1999999999999998E-2</v>
      </c>
      <c r="CR799">
        <v>4.0000000000000001E-3</v>
      </c>
      <c r="CS799">
        <v>5.1299999999999998E-2</v>
      </c>
      <c r="CT799">
        <v>0.25180000000000002</v>
      </c>
      <c r="CU799">
        <v>0.4405</v>
      </c>
      <c r="CV799">
        <v>1</v>
      </c>
      <c r="CW799">
        <v>19355</v>
      </c>
      <c r="CX799" t="s">
        <v>186</v>
      </c>
      <c r="CY799">
        <v>11966</v>
      </c>
      <c r="CZ799">
        <v>28390</v>
      </c>
      <c r="DA799" t="s">
        <v>186</v>
      </c>
      <c r="DB799">
        <v>12413</v>
      </c>
      <c r="DC799">
        <v>12574</v>
      </c>
      <c r="DD799">
        <v>10158</v>
      </c>
      <c r="DE799">
        <v>0.54</v>
      </c>
      <c r="DF799">
        <v>0.38569999999999999</v>
      </c>
      <c r="DG799">
        <v>0.42080000000000001</v>
      </c>
      <c r="DH799" t="s">
        <v>186</v>
      </c>
      <c r="DI799">
        <v>0.42821415200000001</v>
      </c>
      <c r="DJ799" t="s">
        <v>186</v>
      </c>
      <c r="DK799">
        <v>2</v>
      </c>
      <c r="DL799">
        <v>0.40300000000000002</v>
      </c>
      <c r="DM799">
        <v>0.79730000000000001</v>
      </c>
      <c r="DN799" t="s">
        <v>186</v>
      </c>
      <c r="DO799" t="s">
        <v>1132</v>
      </c>
      <c r="DP799" t="s">
        <v>186</v>
      </c>
      <c r="DQ799">
        <v>0.44234852800000002</v>
      </c>
      <c r="DR799" t="s">
        <v>186</v>
      </c>
      <c r="DS799">
        <v>2</v>
      </c>
      <c r="DT799">
        <v>1562</v>
      </c>
      <c r="DU799" t="s">
        <v>186</v>
      </c>
      <c r="DV799">
        <v>0.55230000000000001</v>
      </c>
      <c r="DW799">
        <v>0.33350000000000002</v>
      </c>
      <c r="DX799" t="s">
        <v>1133</v>
      </c>
      <c r="DY799" t="s">
        <v>1134</v>
      </c>
      <c r="DZ799">
        <v>2990</v>
      </c>
      <c r="EA799">
        <v>2852</v>
      </c>
      <c r="EB799">
        <v>5464</v>
      </c>
      <c r="EC799" t="s">
        <v>1135</v>
      </c>
      <c r="ED799" t="s">
        <v>1136</v>
      </c>
      <c r="EE799">
        <v>5464</v>
      </c>
      <c r="EF799">
        <v>5464</v>
      </c>
      <c r="EG799">
        <v>3102</v>
      </c>
      <c r="EH799">
        <v>33</v>
      </c>
      <c r="EI799">
        <v>3069</v>
      </c>
      <c r="EJ799" t="s">
        <v>1137</v>
      </c>
      <c r="EK799" t="s">
        <v>1138</v>
      </c>
      <c r="EL799">
        <v>517</v>
      </c>
      <c r="EM799" t="s">
        <v>658</v>
      </c>
      <c r="EN799" t="s">
        <v>1139</v>
      </c>
      <c r="EO799" t="s">
        <v>1140</v>
      </c>
      <c r="EP799" t="s">
        <v>1141</v>
      </c>
      <c r="EQ799" t="s">
        <v>1142</v>
      </c>
      <c r="ER799" t="s">
        <v>1143</v>
      </c>
      <c r="ES799" t="s">
        <v>1144</v>
      </c>
      <c r="ET799" t="s">
        <v>1145</v>
      </c>
      <c r="EU799">
        <v>3008</v>
      </c>
      <c r="EV799">
        <v>0.82521961899999996</v>
      </c>
      <c r="EW799">
        <v>0.63689604700000002</v>
      </c>
      <c r="EX799">
        <v>24.104136159999999</v>
      </c>
      <c r="EY799">
        <v>0.36000001399999998</v>
      </c>
      <c r="EZ799">
        <v>0.59022693999999998</v>
      </c>
      <c r="FA799" t="s">
        <v>1146</v>
      </c>
      <c r="FB799" t="s">
        <v>1147</v>
      </c>
      <c r="FC799" t="s">
        <v>1148</v>
      </c>
      <c r="FD799" t="s">
        <v>1149</v>
      </c>
      <c r="FE799">
        <v>46731.41734</v>
      </c>
      <c r="FF799">
        <v>29373.945830000001</v>
      </c>
      <c r="FG799" t="s">
        <v>1150</v>
      </c>
      <c r="FH799">
        <v>72.650001529999997</v>
      </c>
      <c r="FI799">
        <v>12.850000380000001</v>
      </c>
      <c r="FJ799">
        <v>6.1599998469999999</v>
      </c>
      <c r="FK799">
        <v>8.5100002289999992</v>
      </c>
      <c r="FL799">
        <v>19.399999619999999</v>
      </c>
      <c r="FM799">
        <v>13.369999890000001</v>
      </c>
      <c r="FN799">
        <v>79.27999878</v>
      </c>
      <c r="FO799">
        <v>68463.25</v>
      </c>
      <c r="FP799">
        <v>9.0100002289999992</v>
      </c>
      <c r="FQ799">
        <v>3.3099999430000002</v>
      </c>
      <c r="FR799">
        <v>11.09000015</v>
      </c>
      <c r="FS799">
        <v>2221</v>
      </c>
      <c r="FT799">
        <v>1</v>
      </c>
      <c r="FU799">
        <v>0.44669999999999999</v>
      </c>
      <c r="FV799">
        <v>0.55330000000000001</v>
      </c>
      <c r="FW799" t="s">
        <v>299</v>
      </c>
    </row>
    <row r="800" spans="1:179" ht="16" x14ac:dyDescent="0.2">
      <c r="A800">
        <v>799</v>
      </c>
      <c r="B800">
        <v>132</v>
      </c>
      <c r="C800" t="s">
        <v>1637</v>
      </c>
      <c r="D800" t="s">
        <v>1756</v>
      </c>
      <c r="E800" t="s">
        <v>174</v>
      </c>
      <c r="F800" t="s">
        <v>177</v>
      </c>
      <c r="G800" t="s">
        <v>178</v>
      </c>
      <c r="H800">
        <v>45.8</v>
      </c>
      <c r="I800">
        <v>38.299999999999997</v>
      </c>
      <c r="J800">
        <v>37</v>
      </c>
      <c r="K800">
        <v>71.5</v>
      </c>
      <c r="L800">
        <v>0</v>
      </c>
      <c r="M800">
        <v>50.1</v>
      </c>
      <c r="N800">
        <v>62468</v>
      </c>
      <c r="O800" t="s">
        <v>518</v>
      </c>
      <c r="P800">
        <v>13.6</v>
      </c>
      <c r="Q800">
        <v>13</v>
      </c>
      <c r="R800">
        <f t="shared" si="12"/>
        <v>87</v>
      </c>
      <c r="S800">
        <v>53</v>
      </c>
      <c r="T800">
        <v>47</v>
      </c>
      <c r="U800">
        <v>2014</v>
      </c>
      <c r="V800" s="1">
        <v>46300</v>
      </c>
      <c r="W800" s="1">
        <v>84000</v>
      </c>
      <c r="X800" s="1">
        <v>84000</v>
      </c>
      <c r="Y800" s="1">
        <v>60400</v>
      </c>
      <c r="Z800" s="1">
        <v>119000</v>
      </c>
      <c r="AA800" t="s">
        <v>1757</v>
      </c>
      <c r="AB800">
        <v>-86.513058299999997</v>
      </c>
      <c r="AC800">
        <v>39.1761275</v>
      </c>
      <c r="AD800" t="s">
        <v>1758</v>
      </c>
      <c r="AE800" t="s">
        <v>1198</v>
      </c>
      <c r="AG800" t="s">
        <v>325</v>
      </c>
      <c r="AH800" t="s">
        <v>1759</v>
      </c>
      <c r="AI800" t="s">
        <v>1760</v>
      </c>
      <c r="AJ800">
        <v>3</v>
      </c>
      <c r="AK800">
        <v>1</v>
      </c>
      <c r="AL800">
        <v>1</v>
      </c>
      <c r="AM800">
        <v>3</v>
      </c>
      <c r="AN800">
        <v>4</v>
      </c>
      <c r="AO800">
        <v>1</v>
      </c>
      <c r="AP800">
        <v>18</v>
      </c>
      <c r="AQ800">
        <v>3</v>
      </c>
      <c r="AR800">
        <v>13</v>
      </c>
      <c r="AS800">
        <v>15</v>
      </c>
      <c r="AT800">
        <v>14</v>
      </c>
      <c r="AU800">
        <v>16</v>
      </c>
      <c r="AV800">
        <v>-2</v>
      </c>
      <c r="AW800" s="3">
        <v>76.09</v>
      </c>
      <c r="AX800">
        <v>0.76090424099999998</v>
      </c>
      <c r="AY800">
        <v>520</v>
      </c>
      <c r="AZ800">
        <v>630</v>
      </c>
      <c r="BA800">
        <v>540</v>
      </c>
      <c r="BB800">
        <v>660</v>
      </c>
      <c r="BC800">
        <v>510</v>
      </c>
      <c r="BD800">
        <v>620</v>
      </c>
      <c r="BE800">
        <v>575</v>
      </c>
      <c r="BF800">
        <v>600</v>
      </c>
      <c r="BG800">
        <v>565</v>
      </c>
      <c r="BH800">
        <v>24</v>
      </c>
      <c r="BI800">
        <v>30</v>
      </c>
      <c r="BJ800">
        <v>24</v>
      </c>
      <c r="BK800">
        <v>31</v>
      </c>
      <c r="BL800">
        <v>24</v>
      </c>
      <c r="BM800">
        <v>29</v>
      </c>
      <c r="BN800" t="s">
        <v>891</v>
      </c>
      <c r="BO800" t="s">
        <v>199</v>
      </c>
      <c r="BP800">
        <v>27</v>
      </c>
      <c r="BQ800">
        <v>28</v>
      </c>
      <c r="BR800">
        <v>27</v>
      </c>
      <c r="BS800" t="s">
        <v>197</v>
      </c>
      <c r="BT800">
        <v>1198</v>
      </c>
      <c r="BU800">
        <v>1198</v>
      </c>
      <c r="BV800">
        <v>0</v>
      </c>
      <c r="BW800">
        <v>32252</v>
      </c>
      <c r="BX800">
        <v>29383</v>
      </c>
      <c r="BY800">
        <v>0.72070000000000001</v>
      </c>
      <c r="BZ800">
        <v>3.9899999999999998E-2</v>
      </c>
      <c r="CA800">
        <v>4.7600000000000003E-2</v>
      </c>
      <c r="CB800">
        <v>4.1799999999999997E-2</v>
      </c>
      <c r="CC800">
        <v>1.1000000000000001E-3</v>
      </c>
      <c r="CD800">
        <v>5.0000000000000001E-4</v>
      </c>
      <c r="CE800">
        <v>3.4299999999999997E-2</v>
      </c>
      <c r="CF800">
        <v>0.1096</v>
      </c>
      <c r="CG800">
        <v>4.4999999999999997E-3</v>
      </c>
      <c r="CH800">
        <v>0.80669999999999997</v>
      </c>
      <c r="CI800">
        <v>4.6300000000000001E-2</v>
      </c>
      <c r="CJ800">
        <v>4.2999999999999997E-2</v>
      </c>
      <c r="CK800">
        <v>2.5999999999999999E-3</v>
      </c>
      <c r="CL800">
        <v>2.6200000000000001E-2</v>
      </c>
      <c r="CM800">
        <v>4.2500000000000003E-2</v>
      </c>
      <c r="CN800">
        <v>6.4999999999999997E-3</v>
      </c>
      <c r="CO800">
        <v>0.85940000000000005</v>
      </c>
      <c r="CP800">
        <v>3.9199999999999999E-2</v>
      </c>
      <c r="CQ800">
        <v>3.1300000000000001E-2</v>
      </c>
      <c r="CR800">
        <v>2.5000000000000001E-3</v>
      </c>
      <c r="CS800">
        <v>1.8700000000000001E-2</v>
      </c>
      <c r="CT800">
        <v>3.3799999999999997E-2</v>
      </c>
      <c r="CU800">
        <v>7.9299999999999995E-2</v>
      </c>
      <c r="CV800">
        <v>1</v>
      </c>
      <c r="CW800">
        <v>23716</v>
      </c>
      <c r="CX800" t="s">
        <v>186</v>
      </c>
      <c r="CY800">
        <v>10388</v>
      </c>
      <c r="CZ800">
        <v>33241</v>
      </c>
      <c r="DA800" t="s">
        <v>186</v>
      </c>
      <c r="DB800">
        <v>16449</v>
      </c>
      <c r="DC800">
        <v>13730</v>
      </c>
      <c r="DD800">
        <v>9783</v>
      </c>
      <c r="DE800">
        <v>0.86109999999999998</v>
      </c>
      <c r="DF800">
        <v>0.1643</v>
      </c>
      <c r="DG800">
        <v>0.77639999999999998</v>
      </c>
      <c r="DH800" t="s">
        <v>186</v>
      </c>
      <c r="DI800">
        <v>0.77352677199999997</v>
      </c>
      <c r="DJ800" t="s">
        <v>186</v>
      </c>
      <c r="DK800">
        <v>2</v>
      </c>
      <c r="DL800">
        <v>0.64749999999999996</v>
      </c>
      <c r="DM800">
        <v>0.89039999999999997</v>
      </c>
      <c r="DN800" t="s">
        <v>186</v>
      </c>
      <c r="DO800" t="s">
        <v>1284</v>
      </c>
      <c r="DP800" t="s">
        <v>186</v>
      </c>
      <c r="DQ800">
        <v>0.75976049199999995</v>
      </c>
      <c r="DR800" t="s">
        <v>186</v>
      </c>
      <c r="DS800">
        <v>2</v>
      </c>
      <c r="DT800">
        <v>14073</v>
      </c>
      <c r="DU800" t="s">
        <v>186</v>
      </c>
      <c r="DV800">
        <v>0.31830000000000003</v>
      </c>
      <c r="DW800">
        <v>2.9899999999999999E-2</v>
      </c>
      <c r="DX800" t="s">
        <v>1761</v>
      </c>
      <c r="DY800" t="s">
        <v>1762</v>
      </c>
      <c r="DZ800">
        <v>5030</v>
      </c>
      <c r="EA800">
        <v>5093</v>
      </c>
      <c r="EB800">
        <v>8994</v>
      </c>
      <c r="EC800" t="s">
        <v>1763</v>
      </c>
      <c r="ED800" t="s">
        <v>1764</v>
      </c>
      <c r="EE800">
        <v>8994</v>
      </c>
      <c r="EF800">
        <v>8994</v>
      </c>
      <c r="EG800">
        <v>7757</v>
      </c>
      <c r="EH800">
        <v>4353</v>
      </c>
      <c r="EI800">
        <v>3404</v>
      </c>
      <c r="EJ800" t="s">
        <v>1765</v>
      </c>
      <c r="EK800" t="s">
        <v>1766</v>
      </c>
      <c r="EL800">
        <v>3375</v>
      </c>
      <c r="EM800" t="s">
        <v>1767</v>
      </c>
      <c r="EN800" t="s">
        <v>922</v>
      </c>
      <c r="EO800" t="s">
        <v>1768</v>
      </c>
      <c r="EP800" t="s">
        <v>1769</v>
      </c>
      <c r="EQ800" t="s">
        <v>1770</v>
      </c>
      <c r="ER800" t="s">
        <v>1771</v>
      </c>
      <c r="ES800" t="s">
        <v>1772</v>
      </c>
      <c r="ET800" t="s">
        <v>1773</v>
      </c>
      <c r="EU800">
        <v>7175</v>
      </c>
      <c r="EV800">
        <v>0.84033800299999994</v>
      </c>
      <c r="EW800">
        <v>0.421392039</v>
      </c>
      <c r="EX800">
        <v>20.091950189999999</v>
      </c>
      <c r="EY800">
        <v>7.0000000000000007E-2</v>
      </c>
      <c r="EZ800">
        <v>0.52023571300000004</v>
      </c>
      <c r="FA800" t="s">
        <v>1774</v>
      </c>
      <c r="FB800" t="s">
        <v>1775</v>
      </c>
      <c r="FC800" t="s">
        <v>1776</v>
      </c>
      <c r="FD800" t="s">
        <v>1777</v>
      </c>
      <c r="FE800">
        <v>95761.034239999994</v>
      </c>
      <c r="FF800">
        <v>75951.517059999998</v>
      </c>
      <c r="FG800" t="s">
        <v>1778</v>
      </c>
      <c r="FH800">
        <v>88.08000183</v>
      </c>
      <c r="FI800">
        <v>6.7300000190000002</v>
      </c>
      <c r="FJ800">
        <v>2.0899999139999998</v>
      </c>
      <c r="FK800">
        <v>3.5599999430000002</v>
      </c>
      <c r="FL800">
        <v>17.600000380000001</v>
      </c>
      <c r="FM800">
        <v>11.539999959999999</v>
      </c>
      <c r="FN800">
        <v>94.300003050000001</v>
      </c>
      <c r="FO800">
        <v>70094.490000000005</v>
      </c>
      <c r="FP800">
        <v>5.5</v>
      </c>
      <c r="FQ800">
        <v>2.7699999809999998</v>
      </c>
      <c r="FR800">
        <v>11.100000380000001</v>
      </c>
      <c r="FS800">
        <v>6361</v>
      </c>
      <c r="FT800">
        <v>1</v>
      </c>
      <c r="FU800">
        <v>0.49859999999999999</v>
      </c>
      <c r="FV800">
        <v>0.50139999999999996</v>
      </c>
      <c r="FW800" t="s">
        <v>299</v>
      </c>
    </row>
    <row r="801" spans="1:179" ht="16" x14ac:dyDescent="0.2">
      <c r="A801">
        <v>800</v>
      </c>
      <c r="B801">
        <v>133</v>
      </c>
      <c r="C801" t="s">
        <v>1637</v>
      </c>
      <c r="D801" t="s">
        <v>1238</v>
      </c>
      <c r="E801" t="s">
        <v>174</v>
      </c>
      <c r="F801" t="s">
        <v>177</v>
      </c>
      <c r="G801" t="s">
        <v>178</v>
      </c>
      <c r="H801">
        <v>46.1</v>
      </c>
      <c r="I801">
        <v>40.5</v>
      </c>
      <c r="J801">
        <v>33.200000000000003</v>
      </c>
      <c r="K801">
        <v>92</v>
      </c>
      <c r="L801">
        <v>34.1</v>
      </c>
      <c r="M801">
        <v>55.3</v>
      </c>
      <c r="N801">
        <v>9259</v>
      </c>
      <c r="O801" t="s">
        <v>179</v>
      </c>
      <c r="P801">
        <v>6.4</v>
      </c>
      <c r="Q801">
        <v>17</v>
      </c>
      <c r="R801">
        <f t="shared" si="12"/>
        <v>83</v>
      </c>
      <c r="S801">
        <v>48</v>
      </c>
      <c r="T801">
        <v>52</v>
      </c>
      <c r="U801">
        <v>2016</v>
      </c>
      <c r="AA801" t="s">
        <v>218</v>
      </c>
      <c r="AB801">
        <v>-81.608383799999999</v>
      </c>
      <c r="AC801">
        <v>41.5043413</v>
      </c>
      <c r="AD801" t="s">
        <v>1239</v>
      </c>
      <c r="AE801" t="s">
        <v>1083</v>
      </c>
      <c r="AF801">
        <v>44106</v>
      </c>
      <c r="AG801" t="s">
        <v>325</v>
      </c>
      <c r="AH801" t="s">
        <v>1240</v>
      </c>
      <c r="AI801" t="s">
        <v>1241</v>
      </c>
      <c r="AJ801">
        <v>3</v>
      </c>
      <c r="AK801">
        <v>1</v>
      </c>
      <c r="AL801">
        <v>1</v>
      </c>
      <c r="AM801">
        <v>3</v>
      </c>
      <c r="AN801">
        <v>4</v>
      </c>
      <c r="AO801">
        <v>2</v>
      </c>
      <c r="AP801">
        <v>39</v>
      </c>
      <c r="AQ801">
        <v>3</v>
      </c>
      <c r="AR801">
        <v>11</v>
      </c>
      <c r="AS801">
        <v>15</v>
      </c>
      <c r="AT801">
        <v>14</v>
      </c>
      <c r="AU801">
        <v>17</v>
      </c>
      <c r="AV801">
        <v>-2</v>
      </c>
      <c r="AW801" s="3">
        <v>38.31</v>
      </c>
      <c r="AX801">
        <v>0.38310403500000001</v>
      </c>
      <c r="AY801">
        <v>610</v>
      </c>
      <c r="AZ801">
        <v>710</v>
      </c>
      <c r="BA801">
        <v>660</v>
      </c>
      <c r="BB801">
        <v>760</v>
      </c>
      <c r="BC801">
        <v>610</v>
      </c>
      <c r="BD801">
        <v>710</v>
      </c>
      <c r="BE801">
        <v>660</v>
      </c>
      <c r="BF801">
        <v>710</v>
      </c>
      <c r="BG801">
        <v>660</v>
      </c>
      <c r="BH801">
        <v>29</v>
      </c>
      <c r="BI801">
        <v>33</v>
      </c>
      <c r="BJ801">
        <v>29</v>
      </c>
      <c r="BK801">
        <v>34</v>
      </c>
      <c r="BL801">
        <v>29</v>
      </c>
      <c r="BM801">
        <v>34</v>
      </c>
      <c r="BN801" t="s">
        <v>197</v>
      </c>
      <c r="BO801" t="s">
        <v>199</v>
      </c>
      <c r="BP801">
        <v>31</v>
      </c>
      <c r="BQ801">
        <v>32</v>
      </c>
      <c r="BR801">
        <v>32</v>
      </c>
      <c r="BS801" t="s">
        <v>199</v>
      </c>
      <c r="BT801">
        <v>1375</v>
      </c>
      <c r="BU801">
        <v>1375</v>
      </c>
      <c r="BV801">
        <v>0</v>
      </c>
      <c r="BW801">
        <v>4807</v>
      </c>
      <c r="BX801">
        <v>3434</v>
      </c>
      <c r="BY801">
        <v>0.53190000000000004</v>
      </c>
      <c r="BZ801">
        <v>4.4299999999999999E-2</v>
      </c>
      <c r="CA801">
        <v>5.5300000000000002E-2</v>
      </c>
      <c r="CB801">
        <v>0.19489999999999999</v>
      </c>
      <c r="CC801">
        <v>5.9999999999999995E-4</v>
      </c>
      <c r="CD801">
        <v>0</v>
      </c>
      <c r="CE801">
        <v>4.1799999999999997E-2</v>
      </c>
      <c r="CF801">
        <v>9.1899999999999996E-2</v>
      </c>
      <c r="CG801">
        <v>3.9100000000000003E-2</v>
      </c>
      <c r="CH801">
        <v>0.55300000000000005</v>
      </c>
      <c r="CI801">
        <v>5.3600000000000002E-2</v>
      </c>
      <c r="CJ801">
        <v>0.1643</v>
      </c>
      <c r="CK801">
        <v>2.3999999999999998E-3</v>
      </c>
      <c r="CL801">
        <v>2.6100000000000002E-2</v>
      </c>
      <c r="CM801">
        <v>3.2899999999999999E-2</v>
      </c>
      <c r="CN801">
        <v>2.9100000000000001E-2</v>
      </c>
      <c r="CO801">
        <v>0.73529999999999995</v>
      </c>
      <c r="CP801">
        <v>4.9500000000000002E-2</v>
      </c>
      <c r="CQ801">
        <v>0.1308</v>
      </c>
      <c r="CR801">
        <v>1.5E-3</v>
      </c>
      <c r="CS801">
        <v>2.1000000000000001E-2</v>
      </c>
      <c r="CT801">
        <v>1.3100000000000001E-2</v>
      </c>
      <c r="CU801">
        <v>8.2400000000000001E-2</v>
      </c>
      <c r="CV801">
        <v>1</v>
      </c>
      <c r="CW801">
        <v>57405</v>
      </c>
      <c r="CX801" t="s">
        <v>186</v>
      </c>
      <c r="CY801">
        <v>43158</v>
      </c>
      <c r="CZ801">
        <v>43158</v>
      </c>
      <c r="DA801" t="s">
        <v>186</v>
      </c>
      <c r="DB801">
        <v>22634</v>
      </c>
      <c r="DC801">
        <v>30078</v>
      </c>
      <c r="DD801">
        <v>10401</v>
      </c>
      <c r="DE801">
        <v>0.81010000000000004</v>
      </c>
      <c r="DF801">
        <v>0.1867</v>
      </c>
      <c r="DG801">
        <v>0.81130000000000002</v>
      </c>
      <c r="DH801" t="s">
        <v>186</v>
      </c>
      <c r="DI801">
        <v>0.80599457100000005</v>
      </c>
      <c r="DJ801" t="s">
        <v>186</v>
      </c>
      <c r="DK801">
        <v>2</v>
      </c>
      <c r="DL801">
        <v>0.92630000000000001</v>
      </c>
      <c r="DM801">
        <v>0.93120000000000003</v>
      </c>
      <c r="DN801" t="s">
        <v>186</v>
      </c>
      <c r="DO801" t="s">
        <v>186</v>
      </c>
      <c r="DP801" t="s">
        <v>186</v>
      </c>
      <c r="DQ801">
        <v>0.79332443699999999</v>
      </c>
      <c r="DR801" t="s">
        <v>186</v>
      </c>
      <c r="DS801">
        <v>2</v>
      </c>
      <c r="DT801">
        <v>2177</v>
      </c>
      <c r="DU801" t="s">
        <v>186</v>
      </c>
      <c r="DV801">
        <v>0.54190000000000005</v>
      </c>
      <c r="DW801">
        <v>1.9099999999999999E-2</v>
      </c>
      <c r="DX801" t="s">
        <v>1242</v>
      </c>
      <c r="DY801" t="s">
        <v>1243</v>
      </c>
      <c r="DZ801">
        <v>757</v>
      </c>
      <c r="EA801">
        <v>783</v>
      </c>
      <c r="EB801">
        <v>1246</v>
      </c>
      <c r="EC801" t="s">
        <v>665</v>
      </c>
      <c r="ED801" t="s">
        <v>1244</v>
      </c>
      <c r="EE801">
        <v>1246</v>
      </c>
      <c r="EF801">
        <v>1246</v>
      </c>
      <c r="EG801">
        <v>952</v>
      </c>
      <c r="EH801">
        <v>678</v>
      </c>
      <c r="EI801">
        <v>274</v>
      </c>
      <c r="EJ801" t="s">
        <v>209</v>
      </c>
      <c r="EK801" t="s">
        <v>1245</v>
      </c>
      <c r="EL801">
        <v>401</v>
      </c>
      <c r="EM801" t="s">
        <v>460</v>
      </c>
      <c r="EN801" t="s">
        <v>1246</v>
      </c>
      <c r="EO801" t="s">
        <v>656</v>
      </c>
      <c r="EP801" t="s">
        <v>1247</v>
      </c>
      <c r="EQ801" t="s">
        <v>1248</v>
      </c>
      <c r="ER801" t="s">
        <v>1249</v>
      </c>
      <c r="ES801" t="s">
        <v>225</v>
      </c>
      <c r="ET801" t="s">
        <v>1250</v>
      </c>
      <c r="EU801">
        <v>1379</v>
      </c>
      <c r="EV801">
        <v>0.93739967899999999</v>
      </c>
      <c r="EW801">
        <v>0.400481541</v>
      </c>
      <c r="EX801">
        <v>19.51123596</v>
      </c>
      <c r="EY801">
        <v>0.280000001</v>
      </c>
      <c r="EZ801">
        <v>0.46950240799999998</v>
      </c>
      <c r="FA801" t="s">
        <v>187</v>
      </c>
      <c r="FB801" t="s">
        <v>1251</v>
      </c>
      <c r="FC801" t="s">
        <v>187</v>
      </c>
      <c r="FD801" t="s">
        <v>1252</v>
      </c>
      <c r="FE801">
        <v>89955.607999999993</v>
      </c>
      <c r="FF801">
        <v>75126.197249999997</v>
      </c>
      <c r="FG801" t="s">
        <v>1253</v>
      </c>
      <c r="FH801">
        <v>83.489997860000003</v>
      </c>
      <c r="FI801">
        <v>10.52000046</v>
      </c>
      <c r="FJ801">
        <v>2.869999886</v>
      </c>
      <c r="FK801">
        <v>3.4700000289999999</v>
      </c>
      <c r="FL801">
        <v>19.25</v>
      </c>
      <c r="FM801">
        <v>12.15999985</v>
      </c>
      <c r="FN801">
        <v>92.319999690000003</v>
      </c>
      <c r="FO801">
        <v>69873.399999999994</v>
      </c>
      <c r="FP801">
        <v>6.4499998090000004</v>
      </c>
      <c r="FQ801">
        <v>3.0099999899999998</v>
      </c>
      <c r="FR801">
        <v>11.09000015</v>
      </c>
      <c r="FS801">
        <v>910</v>
      </c>
      <c r="FT801">
        <v>1</v>
      </c>
      <c r="FU801">
        <v>0.5444</v>
      </c>
      <c r="FV801">
        <v>0.4556</v>
      </c>
      <c r="FW801" t="s">
        <v>188</v>
      </c>
    </row>
    <row r="802" spans="1:179" ht="16" x14ac:dyDescent="0.2">
      <c r="A802">
        <v>801</v>
      </c>
      <c r="B802">
        <v>133</v>
      </c>
      <c r="C802" t="s">
        <v>1637</v>
      </c>
      <c r="D802" t="s">
        <v>1665</v>
      </c>
      <c r="E802" t="s">
        <v>344</v>
      </c>
      <c r="F802" t="s">
        <v>346</v>
      </c>
      <c r="G802" t="s">
        <v>240</v>
      </c>
      <c r="H802">
        <v>36.200000000000003</v>
      </c>
      <c r="I802">
        <v>95.3</v>
      </c>
      <c r="J802">
        <v>42.5</v>
      </c>
      <c r="K802">
        <v>73.099999999999994</v>
      </c>
      <c r="L802">
        <v>32.4</v>
      </c>
      <c r="M802">
        <v>53.5</v>
      </c>
      <c r="N802">
        <v>15668</v>
      </c>
      <c r="O802" t="s">
        <v>217</v>
      </c>
      <c r="P802">
        <v>15</v>
      </c>
      <c r="Q802">
        <v>39</v>
      </c>
      <c r="R802">
        <f t="shared" si="12"/>
        <v>61</v>
      </c>
      <c r="S802">
        <v>61</v>
      </c>
      <c r="T802">
        <v>39</v>
      </c>
      <c r="U802">
        <v>2013</v>
      </c>
      <c r="AA802" t="s">
        <v>218</v>
      </c>
      <c r="AB802">
        <v>6.1451156999999998</v>
      </c>
      <c r="AC802">
        <v>46.199444</v>
      </c>
      <c r="AD802" t="s">
        <v>218</v>
      </c>
      <c r="AE802" t="s">
        <v>218</v>
      </c>
      <c r="AG802" t="s">
        <v>218</v>
      </c>
      <c r="AH802" t="s">
        <v>218</v>
      </c>
      <c r="AI802" t="s">
        <v>218</v>
      </c>
      <c r="AW802" s="3">
        <v>0</v>
      </c>
      <c r="BN802" t="s">
        <v>218</v>
      </c>
      <c r="BO802" t="s">
        <v>218</v>
      </c>
      <c r="BS802" t="s">
        <v>218</v>
      </c>
      <c r="CX802" t="s">
        <v>218</v>
      </c>
      <c r="DA802" t="s">
        <v>218</v>
      </c>
      <c r="DH802" t="s">
        <v>218</v>
      </c>
      <c r="DJ802" t="s">
        <v>218</v>
      </c>
      <c r="DN802" t="s">
        <v>218</v>
      </c>
      <c r="DO802" t="s">
        <v>218</v>
      </c>
      <c r="DP802" t="s">
        <v>218</v>
      </c>
      <c r="DR802" t="s">
        <v>218</v>
      </c>
      <c r="DU802" t="s">
        <v>218</v>
      </c>
      <c r="DX802" t="s">
        <v>218</v>
      </c>
      <c r="DY802" t="s">
        <v>218</v>
      </c>
      <c r="EC802" t="s">
        <v>218</v>
      </c>
      <c r="ED802" t="s">
        <v>218</v>
      </c>
      <c r="EJ802" t="s">
        <v>218</v>
      </c>
      <c r="EK802" t="s">
        <v>218</v>
      </c>
      <c r="EM802" t="s">
        <v>218</v>
      </c>
      <c r="EN802" t="s">
        <v>218</v>
      </c>
      <c r="EO802" t="s">
        <v>218</v>
      </c>
      <c r="EP802" t="s">
        <v>218</v>
      </c>
      <c r="EQ802" t="s">
        <v>218</v>
      </c>
      <c r="ER802" t="s">
        <v>218</v>
      </c>
      <c r="ES802" t="s">
        <v>218</v>
      </c>
      <c r="ET802" t="s">
        <v>218</v>
      </c>
      <c r="FA802" t="s">
        <v>218</v>
      </c>
      <c r="FB802" t="s">
        <v>218</v>
      </c>
      <c r="FC802" t="s">
        <v>218</v>
      </c>
      <c r="FD802" t="s">
        <v>218</v>
      </c>
      <c r="FG802" t="s">
        <v>218</v>
      </c>
      <c r="FW802" t="s">
        <v>218</v>
      </c>
    </row>
    <row r="803" spans="1:179" ht="16" x14ac:dyDescent="0.2">
      <c r="A803">
        <v>802</v>
      </c>
      <c r="B803">
        <v>133</v>
      </c>
      <c r="C803" t="s">
        <v>1637</v>
      </c>
      <c r="D803" t="s">
        <v>1853</v>
      </c>
      <c r="E803" t="s">
        <v>237</v>
      </c>
      <c r="F803" t="s">
        <v>239</v>
      </c>
      <c r="G803" t="s">
        <v>240</v>
      </c>
      <c r="H803">
        <v>44.6</v>
      </c>
      <c r="I803">
        <v>64.8</v>
      </c>
      <c r="J803">
        <v>43.9</v>
      </c>
      <c r="K803">
        <v>57.1</v>
      </c>
      <c r="L803">
        <v>36.4</v>
      </c>
      <c r="M803">
        <v>49.5</v>
      </c>
      <c r="N803">
        <v>27703</v>
      </c>
      <c r="O803" t="s">
        <v>190</v>
      </c>
      <c r="P803">
        <v>14.7</v>
      </c>
      <c r="Q803">
        <v>21</v>
      </c>
      <c r="R803">
        <f t="shared" si="12"/>
        <v>79</v>
      </c>
      <c r="S803">
        <v>58</v>
      </c>
      <c r="T803">
        <v>42</v>
      </c>
      <c r="U803">
        <v>2012</v>
      </c>
      <c r="AA803" t="s">
        <v>218</v>
      </c>
      <c r="AB803">
        <v>-1.5550328</v>
      </c>
      <c r="AC803">
        <v>53.806681500000003</v>
      </c>
      <c r="AD803" t="s">
        <v>218</v>
      </c>
      <c r="AE803" t="s">
        <v>218</v>
      </c>
      <c r="AG803" t="s">
        <v>218</v>
      </c>
      <c r="AH803" t="s">
        <v>218</v>
      </c>
      <c r="AI803" t="s">
        <v>218</v>
      </c>
      <c r="AW803" s="3">
        <v>0</v>
      </c>
      <c r="BN803" t="s">
        <v>218</v>
      </c>
      <c r="BO803" t="s">
        <v>218</v>
      </c>
      <c r="BS803" t="s">
        <v>218</v>
      </c>
      <c r="CX803" t="s">
        <v>218</v>
      </c>
      <c r="DA803" t="s">
        <v>218</v>
      </c>
      <c r="DH803" t="s">
        <v>218</v>
      </c>
      <c r="DJ803" t="s">
        <v>218</v>
      </c>
      <c r="DN803" t="s">
        <v>218</v>
      </c>
      <c r="DO803" t="s">
        <v>218</v>
      </c>
      <c r="DP803" t="s">
        <v>218</v>
      </c>
      <c r="DR803" t="s">
        <v>218</v>
      </c>
      <c r="DU803" t="s">
        <v>218</v>
      </c>
      <c r="DX803" t="s">
        <v>218</v>
      </c>
      <c r="DY803" t="s">
        <v>218</v>
      </c>
      <c r="EC803" t="s">
        <v>218</v>
      </c>
      <c r="ED803" t="s">
        <v>218</v>
      </c>
      <c r="EJ803" t="s">
        <v>218</v>
      </c>
      <c r="EK803" t="s">
        <v>218</v>
      </c>
      <c r="EM803" t="s">
        <v>218</v>
      </c>
      <c r="EN803" t="s">
        <v>218</v>
      </c>
      <c r="EO803" t="s">
        <v>218</v>
      </c>
      <c r="EP803" t="s">
        <v>218</v>
      </c>
      <c r="EQ803" t="s">
        <v>218</v>
      </c>
      <c r="ER803" t="s">
        <v>218</v>
      </c>
      <c r="ES803" t="s">
        <v>218</v>
      </c>
      <c r="ET803" t="s">
        <v>218</v>
      </c>
      <c r="FA803" t="s">
        <v>218</v>
      </c>
      <c r="FB803" t="s">
        <v>218</v>
      </c>
      <c r="FC803" t="s">
        <v>218</v>
      </c>
      <c r="FD803" t="s">
        <v>218</v>
      </c>
      <c r="FG803" t="s">
        <v>218</v>
      </c>
      <c r="FW803" t="s">
        <v>218</v>
      </c>
    </row>
    <row r="804" spans="1:179" ht="16" x14ac:dyDescent="0.2">
      <c r="A804">
        <v>803</v>
      </c>
      <c r="B804">
        <v>133</v>
      </c>
      <c r="C804" t="s">
        <v>1637</v>
      </c>
      <c r="D804" t="s">
        <v>1853</v>
      </c>
      <c r="E804" t="s">
        <v>237</v>
      </c>
      <c r="F804" t="s">
        <v>239</v>
      </c>
      <c r="G804" t="s">
        <v>240</v>
      </c>
      <c r="H804">
        <v>43.7</v>
      </c>
      <c r="I804">
        <v>77.400000000000006</v>
      </c>
      <c r="J804">
        <v>39</v>
      </c>
      <c r="K804">
        <v>79.2</v>
      </c>
      <c r="L804">
        <v>36.700000000000003</v>
      </c>
      <c r="M804">
        <v>55.3</v>
      </c>
      <c r="N804">
        <v>27703</v>
      </c>
      <c r="O804" t="s">
        <v>190</v>
      </c>
      <c r="P804">
        <v>14.7</v>
      </c>
      <c r="Q804">
        <v>21</v>
      </c>
      <c r="R804">
        <f t="shared" si="12"/>
        <v>79</v>
      </c>
      <c r="S804">
        <v>58</v>
      </c>
      <c r="T804">
        <v>42</v>
      </c>
      <c r="U804">
        <v>2016</v>
      </c>
      <c r="AA804" t="s">
        <v>218</v>
      </c>
      <c r="AB804">
        <v>-1.5550328</v>
      </c>
      <c r="AC804">
        <v>53.806681500000003</v>
      </c>
      <c r="AD804" t="s">
        <v>218</v>
      </c>
      <c r="AE804" t="s">
        <v>218</v>
      </c>
      <c r="AG804" t="s">
        <v>218</v>
      </c>
      <c r="AH804" t="s">
        <v>218</v>
      </c>
      <c r="AI804" t="s">
        <v>218</v>
      </c>
      <c r="AW804" s="3">
        <v>0</v>
      </c>
      <c r="BN804" t="s">
        <v>218</v>
      </c>
      <c r="BO804" t="s">
        <v>218</v>
      </c>
      <c r="BS804" t="s">
        <v>218</v>
      </c>
      <c r="CX804" t="s">
        <v>218</v>
      </c>
      <c r="DA804" t="s">
        <v>218</v>
      </c>
      <c r="DH804" t="s">
        <v>218</v>
      </c>
      <c r="DJ804" t="s">
        <v>218</v>
      </c>
      <c r="DN804" t="s">
        <v>218</v>
      </c>
      <c r="DO804" t="s">
        <v>218</v>
      </c>
      <c r="DP804" t="s">
        <v>218</v>
      </c>
      <c r="DR804" t="s">
        <v>218</v>
      </c>
      <c r="DU804" t="s">
        <v>218</v>
      </c>
      <c r="DX804" t="s">
        <v>218</v>
      </c>
      <c r="DY804" t="s">
        <v>218</v>
      </c>
      <c r="EC804" t="s">
        <v>218</v>
      </c>
      <c r="ED804" t="s">
        <v>218</v>
      </c>
      <c r="EJ804" t="s">
        <v>218</v>
      </c>
      <c r="EK804" t="s">
        <v>218</v>
      </c>
      <c r="EM804" t="s">
        <v>218</v>
      </c>
      <c r="EN804" t="s">
        <v>218</v>
      </c>
      <c r="EO804" t="s">
        <v>218</v>
      </c>
      <c r="EP804" t="s">
        <v>218</v>
      </c>
      <c r="EQ804" t="s">
        <v>218</v>
      </c>
      <c r="ER804" t="s">
        <v>218</v>
      </c>
      <c r="ES804" t="s">
        <v>218</v>
      </c>
      <c r="ET804" t="s">
        <v>218</v>
      </c>
      <c r="FA804" t="s">
        <v>218</v>
      </c>
      <c r="FB804" t="s">
        <v>218</v>
      </c>
      <c r="FC804" t="s">
        <v>218</v>
      </c>
      <c r="FD804" t="s">
        <v>218</v>
      </c>
      <c r="FG804" t="s">
        <v>218</v>
      </c>
      <c r="FW804" t="s">
        <v>218</v>
      </c>
    </row>
    <row r="805" spans="1:179" ht="16" x14ac:dyDescent="0.2">
      <c r="A805">
        <v>804</v>
      </c>
      <c r="B805">
        <v>134</v>
      </c>
      <c r="C805" t="s">
        <v>1637</v>
      </c>
      <c r="D805" t="s">
        <v>1348</v>
      </c>
      <c r="E805" t="s">
        <v>936</v>
      </c>
      <c r="F805" t="s">
        <v>938</v>
      </c>
      <c r="G805" t="s">
        <v>240</v>
      </c>
      <c r="H805">
        <v>32.4</v>
      </c>
      <c r="I805">
        <v>47.3</v>
      </c>
      <c r="J805">
        <v>52.4</v>
      </c>
      <c r="K805">
        <v>62.4</v>
      </c>
      <c r="L805">
        <v>59.9</v>
      </c>
      <c r="M805">
        <v>49.2</v>
      </c>
      <c r="N805">
        <v>24556</v>
      </c>
      <c r="O805" t="s">
        <v>190</v>
      </c>
      <c r="P805">
        <v>25.6</v>
      </c>
      <c r="Q805">
        <v>12</v>
      </c>
      <c r="R805">
        <f t="shared" si="12"/>
        <v>88</v>
      </c>
      <c r="S805">
        <v>52</v>
      </c>
      <c r="T805">
        <v>48</v>
      </c>
      <c r="U805">
        <v>2012</v>
      </c>
      <c r="AA805" t="s">
        <v>218</v>
      </c>
      <c r="AB805">
        <v>6.5629872000000002</v>
      </c>
      <c r="AC805">
        <v>53.219263400000003</v>
      </c>
      <c r="AD805" t="s">
        <v>218</v>
      </c>
      <c r="AE805" t="s">
        <v>218</v>
      </c>
      <c r="AG805" t="s">
        <v>218</v>
      </c>
      <c r="AH805" t="s">
        <v>218</v>
      </c>
      <c r="AI805" t="s">
        <v>218</v>
      </c>
      <c r="AW805" s="3">
        <v>0</v>
      </c>
      <c r="BN805" t="s">
        <v>218</v>
      </c>
      <c r="BO805" t="s">
        <v>218</v>
      </c>
      <c r="BS805" t="s">
        <v>218</v>
      </c>
      <c r="CX805" t="s">
        <v>218</v>
      </c>
      <c r="DA805" t="s">
        <v>218</v>
      </c>
      <c r="DH805" t="s">
        <v>218</v>
      </c>
      <c r="DJ805" t="s">
        <v>218</v>
      </c>
      <c r="DN805" t="s">
        <v>218</v>
      </c>
      <c r="DO805" t="s">
        <v>218</v>
      </c>
      <c r="DP805" t="s">
        <v>218</v>
      </c>
      <c r="DR805" t="s">
        <v>218</v>
      </c>
      <c r="DU805" t="s">
        <v>218</v>
      </c>
      <c r="DX805" t="s">
        <v>218</v>
      </c>
      <c r="DY805" t="s">
        <v>218</v>
      </c>
      <c r="EC805" t="s">
        <v>218</v>
      </c>
      <c r="ED805" t="s">
        <v>218</v>
      </c>
      <c r="EJ805" t="s">
        <v>218</v>
      </c>
      <c r="EK805" t="s">
        <v>218</v>
      </c>
      <c r="EM805" t="s">
        <v>218</v>
      </c>
      <c r="EN805" t="s">
        <v>218</v>
      </c>
      <c r="EO805" t="s">
        <v>218</v>
      </c>
      <c r="EP805" t="s">
        <v>218</v>
      </c>
      <c r="EQ805" t="s">
        <v>218</v>
      </c>
      <c r="ER805" t="s">
        <v>218</v>
      </c>
      <c r="ES805" t="s">
        <v>218</v>
      </c>
      <c r="ET805" t="s">
        <v>218</v>
      </c>
      <c r="FA805" t="s">
        <v>218</v>
      </c>
      <c r="FB805" t="s">
        <v>218</v>
      </c>
      <c r="FC805" t="s">
        <v>218</v>
      </c>
      <c r="FD805" t="s">
        <v>218</v>
      </c>
      <c r="FG805" t="s">
        <v>218</v>
      </c>
      <c r="FW805" t="s">
        <v>218</v>
      </c>
    </row>
    <row r="806" spans="1:179" ht="16" x14ac:dyDescent="0.2">
      <c r="A806">
        <v>805</v>
      </c>
      <c r="B806">
        <v>134</v>
      </c>
      <c r="C806" t="s">
        <v>1637</v>
      </c>
      <c r="D806" t="s">
        <v>1474</v>
      </c>
      <c r="E806" t="s">
        <v>174</v>
      </c>
      <c r="F806" t="s">
        <v>177</v>
      </c>
      <c r="G806" t="s">
        <v>178</v>
      </c>
      <c r="H806">
        <v>43.3</v>
      </c>
      <c r="I806">
        <v>25.2</v>
      </c>
      <c r="J806">
        <v>41.3</v>
      </c>
      <c r="K806">
        <v>81</v>
      </c>
      <c r="L806">
        <v>63.3</v>
      </c>
      <c r="M806">
        <v>53.2</v>
      </c>
      <c r="N806">
        <v>25674</v>
      </c>
      <c r="O806" t="s">
        <v>190</v>
      </c>
      <c r="P806">
        <v>16.899999999999999</v>
      </c>
      <c r="Q806">
        <v>9</v>
      </c>
      <c r="R806">
        <f t="shared" si="12"/>
        <v>91</v>
      </c>
      <c r="S806">
        <v>45</v>
      </c>
      <c r="T806">
        <v>55</v>
      </c>
      <c r="U806">
        <v>2013</v>
      </c>
      <c r="V806" s="1">
        <v>45400</v>
      </c>
      <c r="W806" s="1">
        <v>83200</v>
      </c>
      <c r="X806" s="1">
        <v>83200</v>
      </c>
      <c r="Y806" s="1">
        <v>58400</v>
      </c>
      <c r="Z806" s="1">
        <v>116000</v>
      </c>
      <c r="AA806" t="s">
        <v>861</v>
      </c>
      <c r="AB806">
        <v>-111.84210210000001</v>
      </c>
      <c r="AC806">
        <v>40.764936800000001</v>
      </c>
      <c r="AD806" t="s">
        <v>1475</v>
      </c>
      <c r="AE806" t="s">
        <v>1476</v>
      </c>
      <c r="AG806" t="s">
        <v>566</v>
      </c>
      <c r="AH806" t="s">
        <v>1477</v>
      </c>
      <c r="AI806" t="s">
        <v>1478</v>
      </c>
      <c r="AJ806">
        <v>3</v>
      </c>
      <c r="AK806">
        <v>1</v>
      </c>
      <c r="AL806">
        <v>1</v>
      </c>
      <c r="AM806">
        <v>3</v>
      </c>
      <c r="AN806">
        <v>4</v>
      </c>
      <c r="AO806">
        <v>1</v>
      </c>
      <c r="AP806">
        <v>49</v>
      </c>
      <c r="AQ806">
        <v>7</v>
      </c>
      <c r="AR806">
        <v>12</v>
      </c>
      <c r="AS806">
        <v>15</v>
      </c>
      <c r="AT806">
        <v>9</v>
      </c>
      <c r="AU806">
        <v>15</v>
      </c>
      <c r="AV806">
        <v>-2</v>
      </c>
      <c r="AW806" s="3">
        <v>81.42</v>
      </c>
      <c r="AX806">
        <v>0.81421162800000002</v>
      </c>
      <c r="AY806">
        <v>500</v>
      </c>
      <c r="AZ806">
        <v>640</v>
      </c>
      <c r="BA806">
        <v>520</v>
      </c>
      <c r="BB806">
        <v>650</v>
      </c>
      <c r="BC806">
        <v>490</v>
      </c>
      <c r="BD806">
        <v>610</v>
      </c>
      <c r="BE806">
        <v>570</v>
      </c>
      <c r="BF806">
        <v>585</v>
      </c>
      <c r="BG806">
        <v>550</v>
      </c>
      <c r="BH806">
        <v>21</v>
      </c>
      <c r="BI806">
        <v>28</v>
      </c>
      <c r="BJ806">
        <v>21</v>
      </c>
      <c r="BK806">
        <v>29</v>
      </c>
      <c r="BL806">
        <v>20</v>
      </c>
      <c r="BM806">
        <v>27</v>
      </c>
      <c r="BN806" t="s">
        <v>891</v>
      </c>
      <c r="BO806" t="s">
        <v>197</v>
      </c>
      <c r="BP806">
        <v>25</v>
      </c>
      <c r="BQ806">
        <v>25</v>
      </c>
      <c r="BR806">
        <v>24</v>
      </c>
      <c r="BS806" t="s">
        <v>197</v>
      </c>
      <c r="BT806">
        <v>1131</v>
      </c>
      <c r="BU806">
        <v>1131</v>
      </c>
      <c r="BV806">
        <v>0</v>
      </c>
      <c r="BW806">
        <v>22804</v>
      </c>
      <c r="BX806">
        <v>19718</v>
      </c>
      <c r="BY806">
        <v>0.70509999999999995</v>
      </c>
      <c r="BZ806">
        <v>1.3599999999999999E-2</v>
      </c>
      <c r="CA806">
        <v>0.1011</v>
      </c>
      <c r="CB806">
        <v>5.45E-2</v>
      </c>
      <c r="CC806">
        <v>5.0000000000000001E-3</v>
      </c>
      <c r="CD806">
        <v>6.1000000000000004E-3</v>
      </c>
      <c r="CE806">
        <v>3.6799999999999999E-2</v>
      </c>
      <c r="CF806">
        <v>6.3399999999999998E-2</v>
      </c>
      <c r="CG806">
        <v>1.46E-2</v>
      </c>
      <c r="CH806">
        <v>0</v>
      </c>
      <c r="CI806">
        <v>0</v>
      </c>
      <c r="CJ806">
        <v>0</v>
      </c>
      <c r="CK806">
        <v>0</v>
      </c>
      <c r="CL806">
        <v>0</v>
      </c>
      <c r="CM806">
        <v>2.5899999999999999E-2</v>
      </c>
      <c r="CN806">
        <v>0.13</v>
      </c>
      <c r="CO806">
        <v>0.7641</v>
      </c>
      <c r="CP806">
        <v>6.4000000000000003E-3</v>
      </c>
      <c r="CQ806">
        <v>3.8100000000000002E-2</v>
      </c>
      <c r="CR806">
        <v>5.1999999999999998E-3</v>
      </c>
      <c r="CS806">
        <v>3.0300000000000001E-2</v>
      </c>
      <c r="CT806">
        <v>0.25840000000000002</v>
      </c>
      <c r="CU806">
        <v>0.3422</v>
      </c>
      <c r="CV806">
        <v>1</v>
      </c>
      <c r="CW806">
        <v>18931</v>
      </c>
      <c r="CX806" t="s">
        <v>186</v>
      </c>
      <c r="CY806">
        <v>7835</v>
      </c>
      <c r="CZ806">
        <v>25057</v>
      </c>
      <c r="DA806" t="s">
        <v>186</v>
      </c>
      <c r="DB806">
        <v>10088</v>
      </c>
      <c r="DC806">
        <v>12899</v>
      </c>
      <c r="DD806">
        <v>8467</v>
      </c>
      <c r="DE806">
        <v>0.81910000000000005</v>
      </c>
      <c r="DF806">
        <v>0.30919999999999997</v>
      </c>
      <c r="DG806">
        <v>0.62209999999999999</v>
      </c>
      <c r="DH806" t="s">
        <v>186</v>
      </c>
      <c r="DI806">
        <v>0.61279277399999998</v>
      </c>
      <c r="DJ806" t="s">
        <v>186</v>
      </c>
      <c r="DK806">
        <v>2</v>
      </c>
      <c r="DL806">
        <v>0.52800000000000002</v>
      </c>
      <c r="DM806">
        <v>0.88680000000000003</v>
      </c>
      <c r="DN806" t="s">
        <v>186</v>
      </c>
      <c r="DO806" t="s">
        <v>1479</v>
      </c>
      <c r="DP806" t="s">
        <v>186</v>
      </c>
      <c r="DQ806">
        <v>0.714416088</v>
      </c>
      <c r="DR806" t="s">
        <v>186</v>
      </c>
      <c r="DS806">
        <v>2</v>
      </c>
      <c r="DT806">
        <v>4034</v>
      </c>
      <c r="DU806" t="s">
        <v>186</v>
      </c>
      <c r="DV806">
        <v>0.33939999999999998</v>
      </c>
      <c r="DW806">
        <v>0.32079999999999997</v>
      </c>
      <c r="DX806" t="s">
        <v>1480</v>
      </c>
      <c r="DY806" t="s">
        <v>1481</v>
      </c>
      <c r="DZ806">
        <v>4875</v>
      </c>
      <c r="EA806">
        <v>4872</v>
      </c>
      <c r="EB806">
        <v>6936</v>
      </c>
      <c r="EC806" t="s">
        <v>1482</v>
      </c>
      <c r="ED806" t="s">
        <v>1483</v>
      </c>
      <c r="EE806">
        <v>6936</v>
      </c>
      <c r="EF806">
        <v>6936</v>
      </c>
      <c r="EG806">
        <v>5798</v>
      </c>
      <c r="EH806">
        <v>2595</v>
      </c>
      <c r="EI806">
        <v>3203</v>
      </c>
      <c r="EJ806" t="s">
        <v>1484</v>
      </c>
      <c r="EK806" t="s">
        <v>1485</v>
      </c>
      <c r="EL806">
        <v>990</v>
      </c>
      <c r="EM806" t="s">
        <v>1486</v>
      </c>
      <c r="EN806" t="s">
        <v>1487</v>
      </c>
      <c r="EO806" t="s">
        <v>1488</v>
      </c>
      <c r="EP806" t="s">
        <v>1489</v>
      </c>
      <c r="EQ806" t="s">
        <v>1273</v>
      </c>
      <c r="ER806" t="s">
        <v>1490</v>
      </c>
      <c r="ES806" t="s">
        <v>1491</v>
      </c>
      <c r="ET806" t="s">
        <v>1492</v>
      </c>
      <c r="EU806">
        <v>4887</v>
      </c>
      <c r="EV806">
        <v>0.72635524799999995</v>
      </c>
      <c r="EW806">
        <v>0.605968858</v>
      </c>
      <c r="EX806">
        <v>24.074106109999999</v>
      </c>
      <c r="EY806">
        <v>0.37999999499999998</v>
      </c>
      <c r="EZ806">
        <v>0.494665513</v>
      </c>
      <c r="FA806" t="s">
        <v>1493</v>
      </c>
      <c r="FB806" t="s">
        <v>1494</v>
      </c>
      <c r="FC806" t="s">
        <v>1495</v>
      </c>
      <c r="FD806" t="s">
        <v>1496</v>
      </c>
      <c r="FE806">
        <v>49585.241750000001</v>
      </c>
      <c r="FF806">
        <v>33090.323109999998</v>
      </c>
      <c r="FG806" t="s">
        <v>1497</v>
      </c>
      <c r="FH806">
        <v>88.400001529999997</v>
      </c>
      <c r="FI806">
        <v>1.2400000099999999</v>
      </c>
      <c r="FJ806">
        <v>2.329999924</v>
      </c>
      <c r="FK806">
        <v>9.1199998860000004</v>
      </c>
      <c r="FL806">
        <v>20.190000529999999</v>
      </c>
      <c r="FM806">
        <v>10.52000046</v>
      </c>
      <c r="FN806">
        <v>90.709999080000003</v>
      </c>
      <c r="FO806">
        <v>69474.52</v>
      </c>
      <c r="FP806">
        <v>6.0599999430000002</v>
      </c>
      <c r="FQ806">
        <v>3.170000076</v>
      </c>
      <c r="FR806">
        <v>11.10999966</v>
      </c>
      <c r="FS806">
        <v>5220</v>
      </c>
      <c r="FT806">
        <v>1</v>
      </c>
      <c r="FU806">
        <v>0.55549999999999999</v>
      </c>
      <c r="FV806">
        <v>0.44450000000000001</v>
      </c>
      <c r="FW806" t="s">
        <v>299</v>
      </c>
    </row>
    <row r="807" spans="1:179" ht="16" x14ac:dyDescent="0.2">
      <c r="A807">
        <v>806</v>
      </c>
      <c r="B807">
        <v>134</v>
      </c>
      <c r="C807" t="s">
        <v>1637</v>
      </c>
      <c r="D807" t="s">
        <v>1673</v>
      </c>
      <c r="E807" t="s">
        <v>1662</v>
      </c>
      <c r="F807" t="s">
        <v>1664</v>
      </c>
      <c r="G807" t="s">
        <v>558</v>
      </c>
      <c r="H807">
        <v>56.4</v>
      </c>
      <c r="I807">
        <v>24.6</v>
      </c>
      <c r="J807">
        <v>65.7</v>
      </c>
      <c r="K807">
        <v>45.5</v>
      </c>
      <c r="L807">
        <v>44</v>
      </c>
      <c r="M807">
        <v>53.2</v>
      </c>
      <c r="N807">
        <v>31891</v>
      </c>
      <c r="O807" t="s">
        <v>190</v>
      </c>
      <c r="P807">
        <v>11.9</v>
      </c>
      <c r="Q807">
        <v>7</v>
      </c>
      <c r="R807">
        <f t="shared" si="12"/>
        <v>93</v>
      </c>
      <c r="S807">
        <v>39</v>
      </c>
      <c r="T807">
        <v>61</v>
      </c>
      <c r="U807">
        <v>2013</v>
      </c>
      <c r="AA807" t="s">
        <v>218</v>
      </c>
      <c r="AB807">
        <v>121.5397518</v>
      </c>
      <c r="AC807">
        <v>25.0173405</v>
      </c>
      <c r="AD807" t="s">
        <v>218</v>
      </c>
      <c r="AE807" t="s">
        <v>218</v>
      </c>
      <c r="AG807" t="s">
        <v>218</v>
      </c>
      <c r="AH807" t="s">
        <v>218</v>
      </c>
      <c r="AI807" t="s">
        <v>218</v>
      </c>
      <c r="AW807" s="3">
        <v>0</v>
      </c>
      <c r="BN807" t="s">
        <v>218</v>
      </c>
      <c r="BO807" t="s">
        <v>218</v>
      </c>
      <c r="BS807" t="s">
        <v>218</v>
      </c>
      <c r="CX807" t="s">
        <v>218</v>
      </c>
      <c r="DA807" t="s">
        <v>218</v>
      </c>
      <c r="DH807" t="s">
        <v>218</v>
      </c>
      <c r="DJ807" t="s">
        <v>218</v>
      </c>
      <c r="DN807" t="s">
        <v>218</v>
      </c>
      <c r="DO807" t="s">
        <v>218</v>
      </c>
      <c r="DP807" t="s">
        <v>218</v>
      </c>
      <c r="DR807" t="s">
        <v>218</v>
      </c>
      <c r="DU807" t="s">
        <v>218</v>
      </c>
      <c r="DX807" t="s">
        <v>218</v>
      </c>
      <c r="DY807" t="s">
        <v>218</v>
      </c>
      <c r="EC807" t="s">
        <v>218</v>
      </c>
      <c r="ED807" t="s">
        <v>218</v>
      </c>
      <c r="EJ807" t="s">
        <v>218</v>
      </c>
      <c r="EK807" t="s">
        <v>218</v>
      </c>
      <c r="EM807" t="s">
        <v>218</v>
      </c>
      <c r="EN807" t="s">
        <v>218</v>
      </c>
      <c r="EO807" t="s">
        <v>218</v>
      </c>
      <c r="EP807" t="s">
        <v>218</v>
      </c>
      <c r="EQ807" t="s">
        <v>218</v>
      </c>
      <c r="ER807" t="s">
        <v>218</v>
      </c>
      <c r="ES807" t="s">
        <v>218</v>
      </c>
      <c r="ET807" t="s">
        <v>218</v>
      </c>
      <c r="FA807" t="s">
        <v>218</v>
      </c>
      <c r="FB807" t="s">
        <v>218</v>
      </c>
      <c r="FC807" t="s">
        <v>218</v>
      </c>
      <c r="FD807" t="s">
        <v>218</v>
      </c>
      <c r="FG807" t="s">
        <v>218</v>
      </c>
      <c r="FW807" t="s">
        <v>218</v>
      </c>
    </row>
    <row r="808" spans="1:179" ht="16" x14ac:dyDescent="0.2">
      <c r="A808">
        <v>807</v>
      </c>
      <c r="B808">
        <v>134</v>
      </c>
      <c r="C808" t="s">
        <v>1637</v>
      </c>
      <c r="D808" t="s">
        <v>1756</v>
      </c>
      <c r="E808" t="s">
        <v>174</v>
      </c>
      <c r="F808" t="s">
        <v>177</v>
      </c>
      <c r="G808" t="s">
        <v>178</v>
      </c>
      <c r="H808">
        <v>48.3</v>
      </c>
      <c r="I808">
        <v>36</v>
      </c>
      <c r="J808">
        <v>44.2</v>
      </c>
      <c r="K808">
        <v>72.5</v>
      </c>
      <c r="L808">
        <v>0</v>
      </c>
      <c r="M808">
        <v>53.2</v>
      </c>
      <c r="N808">
        <v>62468</v>
      </c>
      <c r="O808" t="s">
        <v>518</v>
      </c>
      <c r="P808">
        <v>13.6</v>
      </c>
      <c r="Q808">
        <v>13</v>
      </c>
      <c r="R808">
        <f t="shared" si="12"/>
        <v>87</v>
      </c>
      <c r="S808">
        <v>53</v>
      </c>
      <c r="T808">
        <v>47</v>
      </c>
      <c r="U808">
        <v>2013</v>
      </c>
      <c r="V808" s="1">
        <v>46300</v>
      </c>
      <c r="W808" s="1">
        <v>84000</v>
      </c>
      <c r="X808" s="1">
        <v>84000</v>
      </c>
      <c r="Y808" s="1">
        <v>60400</v>
      </c>
      <c r="Z808" s="1">
        <v>119000</v>
      </c>
      <c r="AA808" t="s">
        <v>1757</v>
      </c>
      <c r="AB808">
        <v>-86.513058299999997</v>
      </c>
      <c r="AC808">
        <v>39.1761275</v>
      </c>
      <c r="AD808" t="s">
        <v>1758</v>
      </c>
      <c r="AE808" t="s">
        <v>1198</v>
      </c>
      <c r="AG808" t="s">
        <v>325</v>
      </c>
      <c r="AH808" t="s">
        <v>1759</v>
      </c>
      <c r="AI808" t="s">
        <v>1760</v>
      </c>
      <c r="AJ808">
        <v>3</v>
      </c>
      <c r="AK808">
        <v>1</v>
      </c>
      <c r="AL808">
        <v>1</v>
      </c>
      <c r="AM808">
        <v>3</v>
      </c>
      <c r="AN808">
        <v>4</v>
      </c>
      <c r="AO808">
        <v>1</v>
      </c>
      <c r="AP808">
        <v>18</v>
      </c>
      <c r="AQ808">
        <v>3</v>
      </c>
      <c r="AR808">
        <v>13</v>
      </c>
      <c r="AS808">
        <v>15</v>
      </c>
      <c r="AT808">
        <v>14</v>
      </c>
      <c r="AU808">
        <v>16</v>
      </c>
      <c r="AV808">
        <v>-2</v>
      </c>
      <c r="AW808" s="3">
        <v>76.09</v>
      </c>
      <c r="AX808">
        <v>0.76090424099999998</v>
      </c>
      <c r="AY808">
        <v>520</v>
      </c>
      <c r="AZ808">
        <v>630</v>
      </c>
      <c r="BA808">
        <v>540</v>
      </c>
      <c r="BB808">
        <v>660</v>
      </c>
      <c r="BC808">
        <v>510</v>
      </c>
      <c r="BD808">
        <v>620</v>
      </c>
      <c r="BE808">
        <v>575</v>
      </c>
      <c r="BF808">
        <v>600</v>
      </c>
      <c r="BG808">
        <v>565</v>
      </c>
      <c r="BH808">
        <v>24</v>
      </c>
      <c r="BI808">
        <v>30</v>
      </c>
      <c r="BJ808">
        <v>24</v>
      </c>
      <c r="BK808">
        <v>31</v>
      </c>
      <c r="BL808">
        <v>24</v>
      </c>
      <c r="BM808">
        <v>29</v>
      </c>
      <c r="BN808" t="s">
        <v>891</v>
      </c>
      <c r="BO808" t="s">
        <v>199</v>
      </c>
      <c r="BP808">
        <v>27</v>
      </c>
      <c r="BQ808">
        <v>28</v>
      </c>
      <c r="BR808">
        <v>27</v>
      </c>
      <c r="BS808" t="s">
        <v>197</v>
      </c>
      <c r="BT808">
        <v>1198</v>
      </c>
      <c r="BU808">
        <v>1198</v>
      </c>
      <c r="BV808">
        <v>0</v>
      </c>
      <c r="BW808">
        <v>32252</v>
      </c>
      <c r="BX808">
        <v>29383</v>
      </c>
      <c r="BY808">
        <v>0.72070000000000001</v>
      </c>
      <c r="BZ808">
        <v>3.9899999999999998E-2</v>
      </c>
      <c r="CA808">
        <v>4.7600000000000003E-2</v>
      </c>
      <c r="CB808">
        <v>4.1799999999999997E-2</v>
      </c>
      <c r="CC808">
        <v>1.1000000000000001E-3</v>
      </c>
      <c r="CD808">
        <v>5.0000000000000001E-4</v>
      </c>
      <c r="CE808">
        <v>3.4299999999999997E-2</v>
      </c>
      <c r="CF808">
        <v>0.1096</v>
      </c>
      <c r="CG808">
        <v>4.4999999999999997E-3</v>
      </c>
      <c r="CH808">
        <v>0.80669999999999997</v>
      </c>
      <c r="CI808">
        <v>4.6300000000000001E-2</v>
      </c>
      <c r="CJ808">
        <v>4.2999999999999997E-2</v>
      </c>
      <c r="CK808">
        <v>2.5999999999999999E-3</v>
      </c>
      <c r="CL808">
        <v>2.6200000000000001E-2</v>
      </c>
      <c r="CM808">
        <v>4.2500000000000003E-2</v>
      </c>
      <c r="CN808">
        <v>6.4999999999999997E-3</v>
      </c>
      <c r="CO808">
        <v>0.85940000000000005</v>
      </c>
      <c r="CP808">
        <v>3.9199999999999999E-2</v>
      </c>
      <c r="CQ808">
        <v>3.1300000000000001E-2</v>
      </c>
      <c r="CR808">
        <v>2.5000000000000001E-3</v>
      </c>
      <c r="CS808">
        <v>1.8700000000000001E-2</v>
      </c>
      <c r="CT808">
        <v>3.3799999999999997E-2</v>
      </c>
      <c r="CU808">
        <v>7.9299999999999995E-2</v>
      </c>
      <c r="CV808">
        <v>1</v>
      </c>
      <c r="CW808">
        <v>23716</v>
      </c>
      <c r="CX808" t="s">
        <v>186</v>
      </c>
      <c r="CY808">
        <v>10388</v>
      </c>
      <c r="CZ808">
        <v>33241</v>
      </c>
      <c r="DA808" t="s">
        <v>186</v>
      </c>
      <c r="DB808">
        <v>16449</v>
      </c>
      <c r="DC808">
        <v>13730</v>
      </c>
      <c r="DD808">
        <v>9783</v>
      </c>
      <c r="DE808">
        <v>0.86109999999999998</v>
      </c>
      <c r="DF808">
        <v>0.1643</v>
      </c>
      <c r="DG808">
        <v>0.77639999999999998</v>
      </c>
      <c r="DH808" t="s">
        <v>186</v>
      </c>
      <c r="DI808">
        <v>0.77352677199999997</v>
      </c>
      <c r="DJ808" t="s">
        <v>186</v>
      </c>
      <c r="DK808">
        <v>2</v>
      </c>
      <c r="DL808">
        <v>0.64749999999999996</v>
      </c>
      <c r="DM808">
        <v>0.89039999999999997</v>
      </c>
      <c r="DN808" t="s">
        <v>186</v>
      </c>
      <c r="DO808" t="s">
        <v>1284</v>
      </c>
      <c r="DP808" t="s">
        <v>186</v>
      </c>
      <c r="DQ808">
        <v>0.75976049199999995</v>
      </c>
      <c r="DR808" t="s">
        <v>186</v>
      </c>
      <c r="DS808">
        <v>2</v>
      </c>
      <c r="DT808">
        <v>14073</v>
      </c>
      <c r="DU808" t="s">
        <v>186</v>
      </c>
      <c r="DV808">
        <v>0.31830000000000003</v>
      </c>
      <c r="DW808">
        <v>2.9899999999999999E-2</v>
      </c>
      <c r="DX808" t="s">
        <v>1761</v>
      </c>
      <c r="DY808" t="s">
        <v>1762</v>
      </c>
      <c r="DZ808">
        <v>5030</v>
      </c>
      <c r="EA808">
        <v>5093</v>
      </c>
      <c r="EB808">
        <v>8994</v>
      </c>
      <c r="EC808" t="s">
        <v>1763</v>
      </c>
      <c r="ED808" t="s">
        <v>1764</v>
      </c>
      <c r="EE808">
        <v>8994</v>
      </c>
      <c r="EF808">
        <v>8994</v>
      </c>
      <c r="EG808">
        <v>7757</v>
      </c>
      <c r="EH808">
        <v>4353</v>
      </c>
      <c r="EI808">
        <v>3404</v>
      </c>
      <c r="EJ808" t="s">
        <v>1765</v>
      </c>
      <c r="EK808" t="s">
        <v>1766</v>
      </c>
      <c r="EL808">
        <v>3375</v>
      </c>
      <c r="EM808" t="s">
        <v>1767</v>
      </c>
      <c r="EN808" t="s">
        <v>922</v>
      </c>
      <c r="EO808" t="s">
        <v>1768</v>
      </c>
      <c r="EP808" t="s">
        <v>1769</v>
      </c>
      <c r="EQ808" t="s">
        <v>1770</v>
      </c>
      <c r="ER808" t="s">
        <v>1771</v>
      </c>
      <c r="ES808" t="s">
        <v>1772</v>
      </c>
      <c r="ET808" t="s">
        <v>1773</v>
      </c>
      <c r="EU808">
        <v>7175</v>
      </c>
      <c r="EV808">
        <v>0.84033800299999994</v>
      </c>
      <c r="EW808">
        <v>0.421392039</v>
      </c>
      <c r="EX808">
        <v>20.091950189999999</v>
      </c>
      <c r="EY808">
        <v>7.0000000000000007E-2</v>
      </c>
      <c r="EZ808">
        <v>0.52023571300000004</v>
      </c>
      <c r="FA808" t="s">
        <v>1774</v>
      </c>
      <c r="FB808" t="s">
        <v>1775</v>
      </c>
      <c r="FC808" t="s">
        <v>1776</v>
      </c>
      <c r="FD808" t="s">
        <v>1777</v>
      </c>
      <c r="FE808">
        <v>95761.034239999994</v>
      </c>
      <c r="FF808">
        <v>75951.517059999998</v>
      </c>
      <c r="FG808" t="s">
        <v>1778</v>
      </c>
      <c r="FH808">
        <v>88.08000183</v>
      </c>
      <c r="FI808">
        <v>6.7300000190000002</v>
      </c>
      <c r="FJ808">
        <v>2.0899999139999998</v>
      </c>
      <c r="FK808">
        <v>3.5599999430000002</v>
      </c>
      <c r="FL808">
        <v>17.600000380000001</v>
      </c>
      <c r="FM808">
        <v>11.539999959999999</v>
      </c>
      <c r="FN808">
        <v>94.300003050000001</v>
      </c>
      <c r="FO808">
        <v>70094.490000000005</v>
      </c>
      <c r="FP808">
        <v>5.5</v>
      </c>
      <c r="FQ808">
        <v>2.7699999809999998</v>
      </c>
      <c r="FR808">
        <v>11.100000380000001</v>
      </c>
      <c r="FS808">
        <v>6361</v>
      </c>
      <c r="FT808">
        <v>1</v>
      </c>
      <c r="FU808">
        <v>0.49859999999999999</v>
      </c>
      <c r="FV808">
        <v>0.50139999999999996</v>
      </c>
      <c r="FW808" t="s">
        <v>299</v>
      </c>
    </row>
    <row r="809" spans="1:179" ht="16" x14ac:dyDescent="0.2">
      <c r="A809">
        <v>808</v>
      </c>
      <c r="B809">
        <v>135</v>
      </c>
      <c r="C809" t="s">
        <v>1637</v>
      </c>
      <c r="D809" t="s">
        <v>1855</v>
      </c>
      <c r="E809" t="s">
        <v>1854</v>
      </c>
      <c r="F809" t="s">
        <v>1856</v>
      </c>
      <c r="G809" t="s">
        <v>240</v>
      </c>
      <c r="H809">
        <v>39.9</v>
      </c>
      <c r="I809">
        <v>66.599999999999994</v>
      </c>
      <c r="J809">
        <v>42.1</v>
      </c>
      <c r="K809">
        <v>73.099999999999994</v>
      </c>
      <c r="L809">
        <v>41.5</v>
      </c>
      <c r="M809">
        <v>52.7</v>
      </c>
      <c r="N809">
        <v>11623</v>
      </c>
      <c r="O809" t="s">
        <v>217</v>
      </c>
      <c r="P809">
        <v>11.1</v>
      </c>
      <c r="Q809">
        <v>12</v>
      </c>
      <c r="R809">
        <f t="shared" si="12"/>
        <v>88</v>
      </c>
      <c r="S809">
        <v>60</v>
      </c>
      <c r="T809">
        <v>40</v>
      </c>
      <c r="U809">
        <v>2011</v>
      </c>
      <c r="AA809" t="s">
        <v>218</v>
      </c>
      <c r="AB809">
        <v>5.3217549000000002</v>
      </c>
      <c r="AC809">
        <v>60.387858600000001</v>
      </c>
      <c r="AD809" t="s">
        <v>218</v>
      </c>
      <c r="AE809" t="s">
        <v>218</v>
      </c>
      <c r="AG809" t="s">
        <v>218</v>
      </c>
      <c r="AH809" t="s">
        <v>218</v>
      </c>
      <c r="AI809" t="s">
        <v>218</v>
      </c>
      <c r="AW809" s="3">
        <v>0</v>
      </c>
      <c r="BN809" t="s">
        <v>218</v>
      </c>
      <c r="BO809" t="s">
        <v>218</v>
      </c>
      <c r="BS809" t="s">
        <v>218</v>
      </c>
      <c r="CX809" t="s">
        <v>218</v>
      </c>
      <c r="DA809" t="s">
        <v>218</v>
      </c>
      <c r="DH809" t="s">
        <v>218</v>
      </c>
      <c r="DJ809" t="s">
        <v>218</v>
      </c>
      <c r="DN809" t="s">
        <v>218</v>
      </c>
      <c r="DO809" t="s">
        <v>218</v>
      </c>
      <c r="DP809" t="s">
        <v>218</v>
      </c>
      <c r="DR809" t="s">
        <v>218</v>
      </c>
      <c r="DU809" t="s">
        <v>218</v>
      </c>
      <c r="DX809" t="s">
        <v>218</v>
      </c>
      <c r="DY809" t="s">
        <v>218</v>
      </c>
      <c r="EC809" t="s">
        <v>218</v>
      </c>
      <c r="ED809" t="s">
        <v>218</v>
      </c>
      <c r="EJ809" t="s">
        <v>218</v>
      </c>
      <c r="EK809" t="s">
        <v>218</v>
      </c>
      <c r="EM809" t="s">
        <v>218</v>
      </c>
      <c r="EN809" t="s">
        <v>218</v>
      </c>
      <c r="EO809" t="s">
        <v>218</v>
      </c>
      <c r="EP809" t="s">
        <v>218</v>
      </c>
      <c r="EQ809" t="s">
        <v>218</v>
      </c>
      <c r="ER809" t="s">
        <v>218</v>
      </c>
      <c r="ES809" t="s">
        <v>218</v>
      </c>
      <c r="ET809" t="s">
        <v>218</v>
      </c>
      <c r="FA809" t="s">
        <v>218</v>
      </c>
      <c r="FB809" t="s">
        <v>218</v>
      </c>
      <c r="FC809" t="s">
        <v>218</v>
      </c>
      <c r="FD809" t="s">
        <v>218</v>
      </c>
      <c r="FG809" t="s">
        <v>218</v>
      </c>
      <c r="FW809" t="s">
        <v>218</v>
      </c>
    </row>
    <row r="810" spans="1:179" ht="16" x14ac:dyDescent="0.2">
      <c r="A810">
        <v>809</v>
      </c>
      <c r="B810">
        <v>135</v>
      </c>
      <c r="C810" t="s">
        <v>1637</v>
      </c>
      <c r="D810" t="s">
        <v>1782</v>
      </c>
      <c r="E810" t="s">
        <v>174</v>
      </c>
      <c r="F810" t="s">
        <v>177</v>
      </c>
      <c r="G810" t="s">
        <v>178</v>
      </c>
      <c r="H810">
        <v>26.3</v>
      </c>
      <c r="I810">
        <v>54.4</v>
      </c>
      <c r="J810">
        <v>26.4</v>
      </c>
      <c r="K810">
        <v>96.2</v>
      </c>
      <c r="L810">
        <v>49.4</v>
      </c>
      <c r="M810">
        <v>50</v>
      </c>
      <c r="N810">
        <v>13216</v>
      </c>
      <c r="O810" t="s">
        <v>217</v>
      </c>
      <c r="P810">
        <v>17.399999999999999</v>
      </c>
      <c r="Q810">
        <v>19</v>
      </c>
      <c r="R810">
        <f t="shared" si="12"/>
        <v>81</v>
      </c>
      <c r="S810">
        <v>54</v>
      </c>
      <c r="T810">
        <v>46</v>
      </c>
      <c r="U810">
        <v>2014</v>
      </c>
      <c r="AA810" t="s">
        <v>218</v>
      </c>
      <c r="AB810">
        <v>-71.168494499999994</v>
      </c>
      <c r="AC810">
        <v>42.335548799999998</v>
      </c>
      <c r="AD810" t="s">
        <v>1783</v>
      </c>
      <c r="AE810" t="s">
        <v>193</v>
      </c>
      <c r="AF810">
        <v>2467</v>
      </c>
      <c r="AG810" t="s">
        <v>194</v>
      </c>
      <c r="AH810" t="s">
        <v>1784</v>
      </c>
      <c r="AI810" t="s">
        <v>1785</v>
      </c>
      <c r="AJ810">
        <v>3</v>
      </c>
      <c r="AK810">
        <v>1</v>
      </c>
      <c r="AL810">
        <v>1</v>
      </c>
      <c r="AM810">
        <v>3</v>
      </c>
      <c r="AN810">
        <v>4</v>
      </c>
      <c r="AO810">
        <v>2</v>
      </c>
      <c r="AP810">
        <v>25</v>
      </c>
      <c r="AQ810">
        <v>1</v>
      </c>
      <c r="AR810">
        <v>13</v>
      </c>
      <c r="AS810">
        <v>15</v>
      </c>
      <c r="AT810">
        <v>14</v>
      </c>
      <c r="AU810">
        <v>17</v>
      </c>
      <c r="AV810">
        <v>30</v>
      </c>
      <c r="AW810" s="3">
        <v>33.909999999999997</v>
      </c>
      <c r="AX810">
        <v>0.33910347499999999</v>
      </c>
      <c r="AY810">
        <v>630</v>
      </c>
      <c r="AZ810">
        <v>720</v>
      </c>
      <c r="BA810">
        <v>640</v>
      </c>
      <c r="BB810">
        <v>740</v>
      </c>
      <c r="BC810">
        <v>640</v>
      </c>
      <c r="BD810">
        <v>730</v>
      </c>
      <c r="BE810">
        <v>675</v>
      </c>
      <c r="BF810">
        <v>690</v>
      </c>
      <c r="BG810">
        <v>685</v>
      </c>
      <c r="BH810">
        <v>30</v>
      </c>
      <c r="BI810">
        <v>33</v>
      </c>
      <c r="BJ810">
        <v>30</v>
      </c>
      <c r="BK810">
        <v>34</v>
      </c>
      <c r="BL810">
        <v>28</v>
      </c>
      <c r="BM810">
        <v>33</v>
      </c>
      <c r="BN810" t="s">
        <v>197</v>
      </c>
      <c r="BO810" t="s">
        <v>198</v>
      </c>
      <c r="BP810">
        <v>32</v>
      </c>
      <c r="BQ810">
        <v>32</v>
      </c>
      <c r="BR810">
        <v>31</v>
      </c>
      <c r="BS810" t="s">
        <v>199</v>
      </c>
      <c r="BT810">
        <v>1380</v>
      </c>
      <c r="BU810">
        <v>1380</v>
      </c>
      <c r="BV810">
        <v>0</v>
      </c>
      <c r="BW810">
        <v>9483</v>
      </c>
      <c r="BX810">
        <v>9764</v>
      </c>
      <c r="BY810">
        <v>0.60750000000000004</v>
      </c>
      <c r="BZ810">
        <v>4.0099999999999997E-2</v>
      </c>
      <c r="CA810">
        <v>0.1014</v>
      </c>
      <c r="CB810">
        <v>9.5200000000000007E-2</v>
      </c>
      <c r="CC810">
        <v>5.9999999999999995E-4</v>
      </c>
      <c r="CD810">
        <v>1E-4</v>
      </c>
      <c r="CE810">
        <v>3.0300000000000001E-2</v>
      </c>
      <c r="CF810">
        <v>5.5E-2</v>
      </c>
      <c r="CG810">
        <v>6.9699999999999998E-2</v>
      </c>
      <c r="CH810">
        <v>0.67069999999999996</v>
      </c>
      <c r="CI810">
        <v>5.21E-2</v>
      </c>
      <c r="CJ810">
        <v>9.5799999999999996E-2</v>
      </c>
      <c r="CK810">
        <v>2.5999999999999999E-3</v>
      </c>
      <c r="CL810">
        <v>7.8E-2</v>
      </c>
      <c r="CM810">
        <v>2.23E-2</v>
      </c>
      <c r="CN810">
        <v>9.3200000000000005E-2</v>
      </c>
      <c r="CO810">
        <v>0.71179999999999999</v>
      </c>
      <c r="CP810">
        <v>4.3700000000000003E-2</v>
      </c>
      <c r="CQ810">
        <v>7.4499999999999997E-2</v>
      </c>
      <c r="CR810">
        <v>3.3E-3</v>
      </c>
      <c r="CS810">
        <v>5.1200000000000002E-2</v>
      </c>
      <c r="CT810">
        <v>1.46E-2</v>
      </c>
      <c r="CU810">
        <v>6.08E-2</v>
      </c>
      <c r="CV810">
        <v>1</v>
      </c>
      <c r="CW810">
        <v>60690</v>
      </c>
      <c r="CX810" t="s">
        <v>186</v>
      </c>
      <c r="CY810">
        <v>47436</v>
      </c>
      <c r="CZ810">
        <v>47436</v>
      </c>
      <c r="DA810" t="s">
        <v>186</v>
      </c>
      <c r="DB810">
        <v>29527</v>
      </c>
      <c r="DC810">
        <v>20571</v>
      </c>
      <c r="DD810">
        <v>13825</v>
      </c>
      <c r="DE810">
        <v>0.59560000000000002</v>
      </c>
      <c r="DF810">
        <v>0.13350000000000001</v>
      </c>
      <c r="DG810">
        <v>0.91310000000000002</v>
      </c>
      <c r="DH810" t="s">
        <v>186</v>
      </c>
      <c r="DI810">
        <v>0.91304978000000003</v>
      </c>
      <c r="DJ810" t="s">
        <v>186</v>
      </c>
      <c r="DK810">
        <v>2</v>
      </c>
      <c r="DL810">
        <v>0.89990000000000003</v>
      </c>
      <c r="DM810">
        <v>0.96050000000000002</v>
      </c>
      <c r="DN810" t="s">
        <v>186</v>
      </c>
      <c r="DO810" t="s">
        <v>652</v>
      </c>
      <c r="DP810" t="s">
        <v>186</v>
      </c>
      <c r="DQ810">
        <v>0.91882473099999995</v>
      </c>
      <c r="DR810" t="s">
        <v>186</v>
      </c>
      <c r="DS810">
        <v>2</v>
      </c>
      <c r="DT810">
        <v>4557</v>
      </c>
      <c r="DU810" t="s">
        <v>186</v>
      </c>
      <c r="DV810">
        <v>0.39029999999999998</v>
      </c>
      <c r="DW810">
        <v>2.4E-2</v>
      </c>
      <c r="DX810" t="s">
        <v>1786</v>
      </c>
      <c r="DY810" t="s">
        <v>1787</v>
      </c>
      <c r="DZ810">
        <v>1184</v>
      </c>
      <c r="EA810">
        <v>1323</v>
      </c>
      <c r="EB810">
        <v>2082</v>
      </c>
      <c r="EC810" t="s">
        <v>1788</v>
      </c>
      <c r="ED810" t="s">
        <v>1789</v>
      </c>
      <c r="EE810">
        <v>2082</v>
      </c>
      <c r="EF810">
        <v>2082</v>
      </c>
      <c r="EG810">
        <v>1967</v>
      </c>
      <c r="EH810">
        <v>1651</v>
      </c>
      <c r="EI810">
        <v>316</v>
      </c>
      <c r="EJ810" t="s">
        <v>254</v>
      </c>
      <c r="EK810" t="s">
        <v>1790</v>
      </c>
      <c r="EL810">
        <v>1058</v>
      </c>
      <c r="EM810" t="s">
        <v>1791</v>
      </c>
      <c r="EN810" t="s">
        <v>1792</v>
      </c>
      <c r="EO810" t="s">
        <v>1793</v>
      </c>
      <c r="EP810" t="s">
        <v>1794</v>
      </c>
      <c r="EQ810" t="s">
        <v>1795</v>
      </c>
      <c r="ER810" t="s">
        <v>1796</v>
      </c>
      <c r="ES810" t="s">
        <v>1797</v>
      </c>
      <c r="ET810" t="s">
        <v>1798</v>
      </c>
      <c r="EU810">
        <v>2108</v>
      </c>
      <c r="EV810">
        <v>0.96878001899999999</v>
      </c>
      <c r="EW810">
        <v>0.29731027900000001</v>
      </c>
      <c r="EX810">
        <v>19.503362150000001</v>
      </c>
      <c r="EY810">
        <v>0.15999999600000001</v>
      </c>
      <c r="EZ810">
        <v>0.54274735799999996</v>
      </c>
      <c r="FA810" t="s">
        <v>187</v>
      </c>
      <c r="FB810" t="s">
        <v>1799</v>
      </c>
      <c r="FC810" t="s">
        <v>187</v>
      </c>
      <c r="FD810" t="s">
        <v>1800</v>
      </c>
      <c r="FE810">
        <v>126331.607</v>
      </c>
      <c r="FF810">
        <v>97930.530329999994</v>
      </c>
      <c r="FG810" t="s">
        <v>1801</v>
      </c>
      <c r="FH810">
        <v>81.72000122</v>
      </c>
      <c r="FI810">
        <v>7.5100002290000001</v>
      </c>
      <c r="FJ810">
        <v>4.9499998090000004</v>
      </c>
      <c r="FK810">
        <v>8.1000003809999992</v>
      </c>
      <c r="FL810">
        <v>22.510000229999999</v>
      </c>
      <c r="FM810">
        <v>16.159999849999998</v>
      </c>
      <c r="FN810">
        <v>84.739997860000003</v>
      </c>
      <c r="FO810">
        <v>83893.95</v>
      </c>
      <c r="FP810">
        <v>5.9299998279999997</v>
      </c>
      <c r="FQ810">
        <v>2.880000114</v>
      </c>
      <c r="FR810">
        <v>11.27000046</v>
      </c>
      <c r="FS810">
        <v>2084</v>
      </c>
      <c r="FT810">
        <v>1</v>
      </c>
      <c r="FU810">
        <v>0.46329999999999999</v>
      </c>
      <c r="FV810">
        <v>0.53669999999999995</v>
      </c>
      <c r="FW810" t="s">
        <v>188</v>
      </c>
    </row>
    <row r="811" spans="1:179" ht="16" x14ac:dyDescent="0.2">
      <c r="A811">
        <v>810</v>
      </c>
      <c r="B811">
        <v>135</v>
      </c>
      <c r="C811" t="s">
        <v>1637</v>
      </c>
      <c r="D811" t="s">
        <v>1613</v>
      </c>
      <c r="E811" t="s">
        <v>174</v>
      </c>
      <c r="F811" t="s">
        <v>177</v>
      </c>
      <c r="G811" t="s">
        <v>178</v>
      </c>
      <c r="H811">
        <v>44.2</v>
      </c>
      <c r="I811">
        <v>38.299999999999997</v>
      </c>
      <c r="J811">
        <v>33.6</v>
      </c>
      <c r="K811">
        <v>73.2</v>
      </c>
      <c r="L811">
        <v>0</v>
      </c>
      <c r="M811">
        <v>49</v>
      </c>
      <c r="N811">
        <v>20541</v>
      </c>
      <c r="O811" t="s">
        <v>190</v>
      </c>
      <c r="P811">
        <v>12</v>
      </c>
      <c r="Q811">
        <v>16</v>
      </c>
      <c r="R811">
        <f t="shared" si="12"/>
        <v>84</v>
      </c>
      <c r="S811">
        <v>56</v>
      </c>
      <c r="T811">
        <v>44</v>
      </c>
      <c r="U811">
        <v>2012</v>
      </c>
      <c r="AA811" t="s">
        <v>218</v>
      </c>
      <c r="AB811">
        <v>-77.048599199999998</v>
      </c>
      <c r="AC811">
        <v>38.899714500000002</v>
      </c>
      <c r="AD811" t="s">
        <v>1569</v>
      </c>
      <c r="AE811" t="s">
        <v>1570</v>
      </c>
      <c r="AF811">
        <v>20052</v>
      </c>
      <c r="AG811" t="s">
        <v>263</v>
      </c>
      <c r="AH811" t="s">
        <v>1614</v>
      </c>
      <c r="AI811" t="s">
        <v>1615</v>
      </c>
      <c r="AJ811">
        <v>3</v>
      </c>
      <c r="AK811">
        <v>1</v>
      </c>
      <c r="AL811">
        <v>1</v>
      </c>
      <c r="AM811">
        <v>3</v>
      </c>
      <c r="AN811">
        <v>4</v>
      </c>
      <c r="AO811">
        <v>2</v>
      </c>
      <c r="AP811">
        <v>11</v>
      </c>
      <c r="AQ811">
        <v>2</v>
      </c>
      <c r="AR811">
        <v>11</v>
      </c>
      <c r="AS811">
        <v>15</v>
      </c>
      <c r="AT811">
        <v>14</v>
      </c>
      <c r="AU811">
        <v>17</v>
      </c>
      <c r="AV811">
        <v>-2</v>
      </c>
      <c r="AW811" s="3">
        <v>43.79</v>
      </c>
      <c r="AX811">
        <v>0.43793591700000001</v>
      </c>
      <c r="AY811">
        <v>590</v>
      </c>
      <c r="AZ811">
        <v>690</v>
      </c>
      <c r="BA811">
        <v>610</v>
      </c>
      <c r="BB811">
        <v>700</v>
      </c>
      <c r="BC811">
        <v>610</v>
      </c>
      <c r="BD811">
        <v>700</v>
      </c>
      <c r="BE811">
        <v>640</v>
      </c>
      <c r="BF811">
        <v>655</v>
      </c>
      <c r="BG811">
        <v>655</v>
      </c>
      <c r="BH811">
        <v>27</v>
      </c>
      <c r="BI811">
        <v>31</v>
      </c>
      <c r="BJ811">
        <v>28</v>
      </c>
      <c r="BK811">
        <v>33</v>
      </c>
      <c r="BL811">
        <v>26</v>
      </c>
      <c r="BM811">
        <v>31</v>
      </c>
      <c r="BN811" t="s">
        <v>197</v>
      </c>
      <c r="BO811" t="s">
        <v>199</v>
      </c>
      <c r="BP811">
        <v>29</v>
      </c>
      <c r="BQ811">
        <v>31</v>
      </c>
      <c r="BR811">
        <v>29</v>
      </c>
      <c r="BS811" t="s">
        <v>199</v>
      </c>
      <c r="BT811">
        <v>1297</v>
      </c>
      <c r="BU811">
        <v>1297</v>
      </c>
      <c r="BV811">
        <v>0</v>
      </c>
      <c r="BW811">
        <v>10433</v>
      </c>
      <c r="BX811">
        <v>8837</v>
      </c>
      <c r="BY811">
        <v>0.58350000000000002</v>
      </c>
      <c r="BZ811">
        <v>6.2799999999999995E-2</v>
      </c>
      <c r="CA811">
        <v>7.6999999999999999E-2</v>
      </c>
      <c r="CB811">
        <v>9.9500000000000005E-2</v>
      </c>
      <c r="CC811">
        <v>1.5E-3</v>
      </c>
      <c r="CD811">
        <v>1.1000000000000001E-3</v>
      </c>
      <c r="CE811">
        <v>3.5499999999999997E-2</v>
      </c>
      <c r="CF811">
        <v>9.4500000000000001E-2</v>
      </c>
      <c r="CG811">
        <v>4.4699999999999997E-2</v>
      </c>
      <c r="CH811">
        <v>0.55369999999999997</v>
      </c>
      <c r="CI811">
        <v>7.2999999999999995E-2</v>
      </c>
      <c r="CJ811">
        <v>0.1069</v>
      </c>
      <c r="CK811">
        <v>5.1999999999999998E-3</v>
      </c>
      <c r="CL811">
        <v>6.9099999999999995E-2</v>
      </c>
      <c r="CM811">
        <v>6.4799999999999996E-2</v>
      </c>
      <c r="CN811">
        <v>9.0499999999999997E-2</v>
      </c>
      <c r="CO811">
        <v>0.63229999999999997</v>
      </c>
      <c r="CP811">
        <v>6.5100000000000005E-2</v>
      </c>
      <c r="CQ811">
        <v>9.7100000000000006E-2</v>
      </c>
      <c r="CR811">
        <v>3.3E-3</v>
      </c>
      <c r="CS811">
        <v>4.6800000000000001E-2</v>
      </c>
      <c r="CT811">
        <v>6.6600000000000006E-2</v>
      </c>
      <c r="CU811">
        <v>0.1177</v>
      </c>
      <c r="CV811">
        <v>1</v>
      </c>
      <c r="CW811">
        <v>61394</v>
      </c>
      <c r="CX811" t="s">
        <v>186</v>
      </c>
      <c r="CY811">
        <v>48760</v>
      </c>
      <c r="CZ811">
        <v>48760</v>
      </c>
      <c r="DA811" t="s">
        <v>186</v>
      </c>
      <c r="DB811">
        <v>28464</v>
      </c>
      <c r="DC811">
        <v>20938</v>
      </c>
      <c r="DD811">
        <v>12900</v>
      </c>
      <c r="DE811">
        <v>0.48270000000000002</v>
      </c>
      <c r="DF811">
        <v>0.14199999999999999</v>
      </c>
      <c r="DG811">
        <v>0.79379999999999995</v>
      </c>
      <c r="DH811" t="s">
        <v>186</v>
      </c>
      <c r="DI811">
        <v>0.800533049</v>
      </c>
      <c r="DJ811" t="s">
        <v>186</v>
      </c>
      <c r="DK811">
        <v>2</v>
      </c>
      <c r="DL811">
        <v>0.78300000000000003</v>
      </c>
      <c r="DM811">
        <v>0.93400000000000005</v>
      </c>
      <c r="DN811" t="s">
        <v>186</v>
      </c>
      <c r="DO811" t="s">
        <v>1616</v>
      </c>
      <c r="DP811" t="s">
        <v>186</v>
      </c>
      <c r="DQ811">
        <v>0.80939290399999997</v>
      </c>
      <c r="DR811" t="s">
        <v>186</v>
      </c>
      <c r="DS811">
        <v>2</v>
      </c>
      <c r="DT811">
        <v>4848</v>
      </c>
      <c r="DU811" t="s">
        <v>186</v>
      </c>
      <c r="DV811">
        <v>0.40029999999999999</v>
      </c>
      <c r="DW811">
        <v>7.8299999999999995E-2</v>
      </c>
      <c r="DX811" t="s">
        <v>1617</v>
      </c>
      <c r="DY811" t="s">
        <v>1618</v>
      </c>
      <c r="DZ811">
        <v>1426</v>
      </c>
      <c r="EA811">
        <v>1529</v>
      </c>
      <c r="EB811">
        <v>2828</v>
      </c>
      <c r="EC811" t="s">
        <v>1619</v>
      </c>
      <c r="ED811" t="s">
        <v>1620</v>
      </c>
      <c r="EE811">
        <v>2828</v>
      </c>
      <c r="EF811">
        <v>2828</v>
      </c>
      <c r="EG811">
        <v>1867</v>
      </c>
      <c r="EH811">
        <v>1215</v>
      </c>
      <c r="EI811">
        <v>652</v>
      </c>
      <c r="EJ811" t="s">
        <v>528</v>
      </c>
      <c r="EK811" t="s">
        <v>1621</v>
      </c>
      <c r="EL811">
        <v>870</v>
      </c>
      <c r="EM811" t="s">
        <v>1622</v>
      </c>
      <c r="EN811" t="s">
        <v>1623</v>
      </c>
      <c r="EO811" t="s">
        <v>1415</v>
      </c>
      <c r="EP811" t="s">
        <v>1624</v>
      </c>
      <c r="EQ811" t="s">
        <v>1625</v>
      </c>
      <c r="ER811" t="s">
        <v>1626</v>
      </c>
      <c r="ES811" t="s">
        <v>1627</v>
      </c>
      <c r="ET811" t="s">
        <v>1628</v>
      </c>
      <c r="EU811">
        <v>1984</v>
      </c>
      <c r="EV811">
        <v>0.94059405900000004</v>
      </c>
      <c r="EW811">
        <v>0.33769448400000002</v>
      </c>
      <c r="EX811">
        <v>20.920792079999998</v>
      </c>
      <c r="EY811">
        <v>9.0000003999999995E-2</v>
      </c>
      <c r="EZ811">
        <v>0.57319660500000003</v>
      </c>
      <c r="FA811" t="s">
        <v>1629</v>
      </c>
      <c r="FB811" t="s">
        <v>1630</v>
      </c>
      <c r="FC811" t="s">
        <v>187</v>
      </c>
      <c r="FD811" t="s">
        <v>1631</v>
      </c>
      <c r="FE811">
        <v>101698.32249999999</v>
      </c>
      <c r="FF811">
        <v>77134.738809999995</v>
      </c>
      <c r="FG811" t="s">
        <v>1632</v>
      </c>
      <c r="FH811">
        <v>78.709999080000003</v>
      </c>
      <c r="FI811">
        <v>9.7600002289999992</v>
      </c>
      <c r="FJ811">
        <v>5.5199999809999998</v>
      </c>
      <c r="FK811">
        <v>8.3500003809999992</v>
      </c>
      <c r="FL811">
        <v>23.149999619999999</v>
      </c>
      <c r="FM811">
        <v>16.600000380000001</v>
      </c>
      <c r="FN811">
        <v>84.839996339999999</v>
      </c>
      <c r="FO811">
        <v>85677.46</v>
      </c>
      <c r="FP811">
        <v>5.5399999619999996</v>
      </c>
      <c r="FQ811">
        <v>2.9500000480000002</v>
      </c>
      <c r="FR811">
        <v>11.289999959999999</v>
      </c>
      <c r="FS811">
        <v>1860</v>
      </c>
      <c r="FT811">
        <v>1</v>
      </c>
      <c r="FU811">
        <v>0.442</v>
      </c>
      <c r="FV811">
        <v>0.55800000000000005</v>
      </c>
      <c r="FW811" t="s">
        <v>188</v>
      </c>
    </row>
    <row r="812" spans="1:179" ht="16" x14ac:dyDescent="0.2">
      <c r="A812">
        <v>811</v>
      </c>
      <c r="B812">
        <v>135</v>
      </c>
      <c r="C812" t="s">
        <v>1637</v>
      </c>
      <c r="D812" t="s">
        <v>1322</v>
      </c>
      <c r="E812" t="s">
        <v>174</v>
      </c>
      <c r="F812" t="s">
        <v>177</v>
      </c>
      <c r="G812" t="s">
        <v>178</v>
      </c>
      <c r="H812">
        <v>37</v>
      </c>
      <c r="I812">
        <v>26.4</v>
      </c>
      <c r="J812">
        <v>42.2</v>
      </c>
      <c r="K812">
        <v>74.7</v>
      </c>
      <c r="L812">
        <v>34.700000000000003</v>
      </c>
      <c r="M812">
        <v>49</v>
      </c>
      <c r="N812">
        <v>23845</v>
      </c>
      <c r="O812" t="s">
        <v>190</v>
      </c>
      <c r="P812">
        <v>10.199999999999999</v>
      </c>
      <c r="Q812">
        <v>12</v>
      </c>
      <c r="R812">
        <f t="shared" si="12"/>
        <v>88</v>
      </c>
      <c r="S812">
        <v>52</v>
      </c>
      <c r="T812">
        <v>48</v>
      </c>
      <c r="U812">
        <v>2012</v>
      </c>
      <c r="V812" s="1">
        <v>52700</v>
      </c>
      <c r="W812" s="1">
        <v>103000</v>
      </c>
      <c r="X812" s="1">
        <v>103000</v>
      </c>
      <c r="Y812" s="1">
        <v>71800</v>
      </c>
      <c r="Z812" s="1">
        <v>146000</v>
      </c>
      <c r="AA812" t="s">
        <v>1323</v>
      </c>
      <c r="AB812">
        <v>-78.507977199999999</v>
      </c>
      <c r="AC812">
        <v>38.033552899999997</v>
      </c>
      <c r="AD812" t="s">
        <v>1324</v>
      </c>
      <c r="AE812" t="s">
        <v>1325</v>
      </c>
      <c r="AG812" t="s">
        <v>495</v>
      </c>
      <c r="AH812" t="s">
        <v>1326</v>
      </c>
      <c r="AI812" t="s">
        <v>1327</v>
      </c>
      <c r="AJ812">
        <v>3</v>
      </c>
      <c r="AK812">
        <v>1</v>
      </c>
      <c r="AL812">
        <v>1</v>
      </c>
      <c r="AM812">
        <v>3</v>
      </c>
      <c r="AN812">
        <v>4</v>
      </c>
      <c r="AO812">
        <v>1</v>
      </c>
      <c r="AP812">
        <v>51</v>
      </c>
      <c r="AQ812">
        <v>5</v>
      </c>
      <c r="AR812">
        <v>23</v>
      </c>
      <c r="AS812">
        <v>15</v>
      </c>
      <c r="AT812">
        <v>14</v>
      </c>
      <c r="AU812">
        <v>16</v>
      </c>
      <c r="AV812">
        <v>-2</v>
      </c>
      <c r="AW812" s="3">
        <v>29</v>
      </c>
      <c r="AX812">
        <v>0.290029335</v>
      </c>
      <c r="AY812">
        <v>620</v>
      </c>
      <c r="AZ812">
        <v>720</v>
      </c>
      <c r="BA812">
        <v>630</v>
      </c>
      <c r="BB812">
        <v>740</v>
      </c>
      <c r="BC812">
        <v>620</v>
      </c>
      <c r="BD812">
        <v>720</v>
      </c>
      <c r="BE812">
        <v>670</v>
      </c>
      <c r="BF812">
        <v>685</v>
      </c>
      <c r="BG812">
        <v>670</v>
      </c>
      <c r="BH812">
        <v>28</v>
      </c>
      <c r="BI812">
        <v>33</v>
      </c>
      <c r="BJ812">
        <v>29</v>
      </c>
      <c r="BK812">
        <v>34</v>
      </c>
      <c r="BL812">
        <v>28</v>
      </c>
      <c r="BM812">
        <v>33</v>
      </c>
      <c r="BN812" t="s">
        <v>197</v>
      </c>
      <c r="BO812" t="s">
        <v>199</v>
      </c>
      <c r="BP812">
        <v>31</v>
      </c>
      <c r="BQ812">
        <v>32</v>
      </c>
      <c r="BR812">
        <v>31</v>
      </c>
      <c r="BS812" t="s">
        <v>199</v>
      </c>
      <c r="BT812">
        <v>1357</v>
      </c>
      <c r="BU812">
        <v>1357</v>
      </c>
      <c r="BV812">
        <v>0</v>
      </c>
      <c r="BW812">
        <v>15515</v>
      </c>
      <c r="BX812">
        <v>13712</v>
      </c>
      <c r="BY812">
        <v>0.61170000000000002</v>
      </c>
      <c r="BZ812">
        <v>6.1899999999999997E-2</v>
      </c>
      <c r="CA812">
        <v>6.0900000000000003E-2</v>
      </c>
      <c r="CB812">
        <v>0.1227</v>
      </c>
      <c r="CC812">
        <v>1E-3</v>
      </c>
      <c r="CD812">
        <v>2.9999999999999997E-4</v>
      </c>
      <c r="CE812">
        <v>4.5499999999999999E-2</v>
      </c>
      <c r="CF812">
        <v>0.05</v>
      </c>
      <c r="CG812">
        <v>4.5999999999999999E-2</v>
      </c>
      <c r="CH812">
        <v>0.61040000000000005</v>
      </c>
      <c r="CI812">
        <v>8.6599999999999996E-2</v>
      </c>
      <c r="CJ812">
        <v>0.1207</v>
      </c>
      <c r="CK812">
        <v>2.8E-3</v>
      </c>
      <c r="CL812">
        <v>4.5699999999999998E-2</v>
      </c>
      <c r="CM812">
        <v>3.8899999999999997E-2</v>
      </c>
      <c r="CN812">
        <v>5.0200000000000002E-2</v>
      </c>
      <c r="CO812">
        <v>0.69550000000000001</v>
      </c>
      <c r="CP812">
        <v>9.3200000000000005E-2</v>
      </c>
      <c r="CQ812">
        <v>9.6600000000000005E-2</v>
      </c>
      <c r="CR812">
        <v>2.5999999999999999E-3</v>
      </c>
      <c r="CS812">
        <v>2.29E-2</v>
      </c>
      <c r="CT812">
        <v>3.7100000000000001E-2</v>
      </c>
      <c r="CU812">
        <v>7.5800000000000006E-2</v>
      </c>
      <c r="CV812">
        <v>1</v>
      </c>
      <c r="CW812">
        <v>26063</v>
      </c>
      <c r="CX812" t="s">
        <v>186</v>
      </c>
      <c r="CY812">
        <v>13208</v>
      </c>
      <c r="CZ812">
        <v>42394</v>
      </c>
      <c r="DA812" t="s">
        <v>186</v>
      </c>
      <c r="DB812">
        <v>18767</v>
      </c>
      <c r="DC812">
        <v>16988</v>
      </c>
      <c r="DD812">
        <v>12867</v>
      </c>
      <c r="DE812">
        <v>0.93700000000000006</v>
      </c>
      <c r="DF812">
        <v>0.12559999999999999</v>
      </c>
      <c r="DG812">
        <v>0.94159999999999999</v>
      </c>
      <c r="DH812" t="s">
        <v>186</v>
      </c>
      <c r="DI812">
        <v>0.936154194</v>
      </c>
      <c r="DJ812" t="s">
        <v>186</v>
      </c>
      <c r="DK812">
        <v>2</v>
      </c>
      <c r="DL812">
        <v>0.71089999999999998</v>
      </c>
      <c r="DM812">
        <v>0.97299999999999998</v>
      </c>
      <c r="DN812" t="s">
        <v>186</v>
      </c>
      <c r="DO812" t="s">
        <v>1110</v>
      </c>
      <c r="DP812" t="s">
        <v>186</v>
      </c>
      <c r="DQ812">
        <v>0.94200631700000004</v>
      </c>
      <c r="DR812" t="s">
        <v>186</v>
      </c>
      <c r="DS812">
        <v>2</v>
      </c>
      <c r="DT812">
        <v>6174</v>
      </c>
      <c r="DU812" t="s">
        <v>186</v>
      </c>
      <c r="DV812">
        <v>0.25059999999999999</v>
      </c>
      <c r="DW812">
        <v>5.6599999999999998E-2</v>
      </c>
      <c r="DX812" t="s">
        <v>1328</v>
      </c>
      <c r="DY812" t="s">
        <v>1329</v>
      </c>
      <c r="DZ812">
        <v>1300</v>
      </c>
      <c r="EA812">
        <v>2122</v>
      </c>
      <c r="EB812">
        <v>3182</v>
      </c>
      <c r="EC812" t="s">
        <v>1330</v>
      </c>
      <c r="ED812" t="s">
        <v>1331</v>
      </c>
      <c r="EE812">
        <v>3182</v>
      </c>
      <c r="EF812">
        <v>3182</v>
      </c>
      <c r="EG812">
        <v>1769</v>
      </c>
      <c r="EH812">
        <v>1476</v>
      </c>
      <c r="EI812">
        <v>293</v>
      </c>
      <c r="EJ812" t="s">
        <v>1332</v>
      </c>
      <c r="EK812" t="s">
        <v>1333</v>
      </c>
      <c r="EL812">
        <v>852</v>
      </c>
      <c r="EM812" t="s">
        <v>1334</v>
      </c>
      <c r="EN812" t="s">
        <v>1335</v>
      </c>
      <c r="EO812" t="s">
        <v>1336</v>
      </c>
      <c r="EP812" t="s">
        <v>1337</v>
      </c>
      <c r="EQ812" t="s">
        <v>1338</v>
      </c>
      <c r="ER812" t="s">
        <v>412</v>
      </c>
      <c r="ES812" t="s">
        <v>228</v>
      </c>
      <c r="ET812" t="s">
        <v>1339</v>
      </c>
      <c r="EU812">
        <v>1800</v>
      </c>
      <c r="EV812">
        <v>0.84632306700000004</v>
      </c>
      <c r="EW812">
        <v>0.405719673</v>
      </c>
      <c r="EX812">
        <v>20.544626019999999</v>
      </c>
      <c r="EY812">
        <v>0.10000000100000001</v>
      </c>
      <c r="EZ812">
        <v>0.572910119</v>
      </c>
      <c r="FA812" t="s">
        <v>1340</v>
      </c>
      <c r="FB812" t="s">
        <v>1341</v>
      </c>
      <c r="FC812" t="s">
        <v>187</v>
      </c>
      <c r="FD812" t="s">
        <v>1342</v>
      </c>
      <c r="FE812">
        <v>96525.702019999997</v>
      </c>
      <c r="FF812">
        <v>74117.094169999997</v>
      </c>
      <c r="FG812" t="s">
        <v>1343</v>
      </c>
      <c r="FH812">
        <v>75.730003359999998</v>
      </c>
      <c r="FI812">
        <v>15.149999619999999</v>
      </c>
      <c r="FJ812">
        <v>4.6599998469999999</v>
      </c>
      <c r="FK812">
        <v>5.1999998090000004</v>
      </c>
      <c r="FL812">
        <v>21.799999239999998</v>
      </c>
      <c r="FM812">
        <v>15.06000042</v>
      </c>
      <c r="FN812">
        <v>88.540000919999997</v>
      </c>
      <c r="FO812">
        <v>79524.13</v>
      </c>
      <c r="FP812">
        <v>5.6399998660000001</v>
      </c>
      <c r="FQ812">
        <v>2.5299999710000001</v>
      </c>
      <c r="FR812">
        <v>11.210000040000001</v>
      </c>
      <c r="FS812">
        <v>1732</v>
      </c>
      <c r="FT812">
        <v>1</v>
      </c>
      <c r="FU812">
        <v>0.45079999999999998</v>
      </c>
      <c r="FV812">
        <v>0.54920000000000002</v>
      </c>
      <c r="FW812" t="s">
        <v>299</v>
      </c>
    </row>
    <row r="813" spans="1:179" ht="16" x14ac:dyDescent="0.2">
      <c r="A813">
        <v>812</v>
      </c>
      <c r="B813">
        <v>135</v>
      </c>
      <c r="C813" t="s">
        <v>1637</v>
      </c>
      <c r="D813" t="s">
        <v>1857</v>
      </c>
      <c r="E813" t="s">
        <v>1854</v>
      </c>
      <c r="F813" t="s">
        <v>1856</v>
      </c>
      <c r="G813" t="s">
        <v>240</v>
      </c>
      <c r="H813">
        <v>43.3</v>
      </c>
      <c r="I813">
        <v>68.2</v>
      </c>
      <c r="J813">
        <v>44.7</v>
      </c>
      <c r="K813">
        <v>75.5</v>
      </c>
      <c r="L813">
        <v>38.299999999999997</v>
      </c>
      <c r="M813">
        <v>55.1</v>
      </c>
      <c r="N813">
        <v>27139</v>
      </c>
      <c r="O813" t="s">
        <v>190</v>
      </c>
      <c r="P813">
        <v>18.8</v>
      </c>
      <c r="Q813">
        <v>18</v>
      </c>
      <c r="R813">
        <f t="shared" si="12"/>
        <v>82</v>
      </c>
      <c r="U813">
        <v>2016</v>
      </c>
      <c r="AA813" t="s">
        <v>218</v>
      </c>
      <c r="AB813">
        <v>10.721749600000001</v>
      </c>
      <c r="AC813">
        <v>59.939958599999997</v>
      </c>
      <c r="AD813" t="s">
        <v>218</v>
      </c>
      <c r="AE813" t="s">
        <v>218</v>
      </c>
      <c r="AG813" t="s">
        <v>218</v>
      </c>
      <c r="AH813" t="s">
        <v>218</v>
      </c>
      <c r="AI813" t="s">
        <v>218</v>
      </c>
      <c r="AW813" s="3">
        <v>0</v>
      </c>
      <c r="BN813" t="s">
        <v>218</v>
      </c>
      <c r="BO813" t="s">
        <v>218</v>
      </c>
      <c r="BS813" t="s">
        <v>218</v>
      </c>
      <c r="CX813" t="s">
        <v>218</v>
      </c>
      <c r="DA813" t="s">
        <v>218</v>
      </c>
      <c r="DH813" t="s">
        <v>218</v>
      </c>
      <c r="DJ813" t="s">
        <v>218</v>
      </c>
      <c r="DN813" t="s">
        <v>218</v>
      </c>
      <c r="DO813" t="s">
        <v>218</v>
      </c>
      <c r="DP813" t="s">
        <v>218</v>
      </c>
      <c r="DR813" t="s">
        <v>218</v>
      </c>
      <c r="DU813" t="s">
        <v>218</v>
      </c>
      <c r="DX813" t="s">
        <v>218</v>
      </c>
      <c r="DY813" t="s">
        <v>218</v>
      </c>
      <c r="EC813" t="s">
        <v>218</v>
      </c>
      <c r="ED813" t="s">
        <v>218</v>
      </c>
      <c r="EJ813" t="s">
        <v>218</v>
      </c>
      <c r="EK813" t="s">
        <v>218</v>
      </c>
      <c r="EM813" t="s">
        <v>218</v>
      </c>
      <c r="EN813" t="s">
        <v>218</v>
      </c>
      <c r="EO813" t="s">
        <v>218</v>
      </c>
      <c r="EP813" t="s">
        <v>218</v>
      </c>
      <c r="EQ813" t="s">
        <v>218</v>
      </c>
      <c r="ER813" t="s">
        <v>218</v>
      </c>
      <c r="ES813" t="s">
        <v>218</v>
      </c>
      <c r="ET813" t="s">
        <v>218</v>
      </c>
      <c r="FA813" t="s">
        <v>218</v>
      </c>
      <c r="FB813" t="s">
        <v>218</v>
      </c>
      <c r="FC813" t="s">
        <v>218</v>
      </c>
      <c r="FD813" t="s">
        <v>218</v>
      </c>
      <c r="FG813" t="s">
        <v>218</v>
      </c>
      <c r="FW813" t="s">
        <v>218</v>
      </c>
    </row>
    <row r="814" spans="1:179" ht="16" x14ac:dyDescent="0.2">
      <c r="A814">
        <v>813</v>
      </c>
      <c r="B814">
        <v>135</v>
      </c>
      <c r="C814" t="s">
        <v>1637</v>
      </c>
      <c r="D814" t="s">
        <v>1448</v>
      </c>
      <c r="E814" t="s">
        <v>1447</v>
      </c>
      <c r="F814" t="s">
        <v>1449</v>
      </c>
      <c r="G814" t="s">
        <v>240</v>
      </c>
      <c r="H814">
        <v>37.799999999999997</v>
      </c>
      <c r="I814">
        <v>74.8</v>
      </c>
      <c r="J814">
        <v>31.6</v>
      </c>
      <c r="K814">
        <v>72.099999999999994</v>
      </c>
      <c r="L814">
        <v>37</v>
      </c>
      <c r="M814">
        <v>49</v>
      </c>
      <c r="N814">
        <v>27545</v>
      </c>
      <c r="O814" t="s">
        <v>190</v>
      </c>
      <c r="P814">
        <v>4.0999999999999996</v>
      </c>
      <c r="Q814">
        <v>19</v>
      </c>
      <c r="R814">
        <f t="shared" si="12"/>
        <v>81</v>
      </c>
      <c r="S814">
        <v>67</v>
      </c>
      <c r="T814">
        <v>33</v>
      </c>
      <c r="U814">
        <v>2012</v>
      </c>
      <c r="AA814" t="s">
        <v>218</v>
      </c>
      <c r="AB814">
        <v>12.5724096</v>
      </c>
      <c r="AC814">
        <v>55.680230299999998</v>
      </c>
      <c r="AD814" t="s">
        <v>218</v>
      </c>
      <c r="AE814" t="s">
        <v>218</v>
      </c>
      <c r="AG814" t="s">
        <v>218</v>
      </c>
      <c r="AH814" t="s">
        <v>218</v>
      </c>
      <c r="AI814" t="s">
        <v>218</v>
      </c>
      <c r="AW814" s="3">
        <v>0</v>
      </c>
      <c r="BN814" t="s">
        <v>218</v>
      </c>
      <c r="BO814" t="s">
        <v>218</v>
      </c>
      <c r="BS814" t="s">
        <v>218</v>
      </c>
      <c r="CX814" t="s">
        <v>218</v>
      </c>
      <c r="DA814" t="s">
        <v>218</v>
      </c>
      <c r="DH814" t="s">
        <v>218</v>
      </c>
      <c r="DJ814" t="s">
        <v>218</v>
      </c>
      <c r="DN814" t="s">
        <v>218</v>
      </c>
      <c r="DO814" t="s">
        <v>218</v>
      </c>
      <c r="DP814" t="s">
        <v>218</v>
      </c>
      <c r="DR814" t="s">
        <v>218</v>
      </c>
      <c r="DU814" t="s">
        <v>218</v>
      </c>
      <c r="DX814" t="s">
        <v>218</v>
      </c>
      <c r="DY814" t="s">
        <v>218</v>
      </c>
      <c r="EC814" t="s">
        <v>218</v>
      </c>
      <c r="ED814" t="s">
        <v>218</v>
      </c>
      <c r="EJ814" t="s">
        <v>218</v>
      </c>
      <c r="EK814" t="s">
        <v>218</v>
      </c>
      <c r="EM814" t="s">
        <v>218</v>
      </c>
      <c r="EN814" t="s">
        <v>218</v>
      </c>
      <c r="EO814" t="s">
        <v>218</v>
      </c>
      <c r="EP814" t="s">
        <v>218</v>
      </c>
      <c r="EQ814" t="s">
        <v>218</v>
      </c>
      <c r="ER814" t="s">
        <v>218</v>
      </c>
      <c r="ES814" t="s">
        <v>218</v>
      </c>
      <c r="ET814" t="s">
        <v>218</v>
      </c>
      <c r="FA814" t="s">
        <v>218</v>
      </c>
      <c r="FB814" t="s">
        <v>218</v>
      </c>
      <c r="FC814" t="s">
        <v>218</v>
      </c>
      <c r="FD814" t="s">
        <v>218</v>
      </c>
      <c r="FG814" t="s">
        <v>218</v>
      </c>
      <c r="FW814" t="s">
        <v>218</v>
      </c>
    </row>
    <row r="815" spans="1:179" ht="16" x14ac:dyDescent="0.2">
      <c r="A815">
        <v>814</v>
      </c>
      <c r="B815">
        <v>135</v>
      </c>
      <c r="C815" t="s">
        <v>1637</v>
      </c>
      <c r="D815" t="s">
        <v>1858</v>
      </c>
      <c r="E815" t="s">
        <v>705</v>
      </c>
      <c r="F815" t="s">
        <v>707</v>
      </c>
      <c r="G815" t="s">
        <v>240</v>
      </c>
      <c r="H815">
        <v>39.799999999999997</v>
      </c>
      <c r="I815">
        <v>44.7</v>
      </c>
      <c r="J815">
        <v>42</v>
      </c>
      <c r="K815">
        <v>70.8</v>
      </c>
      <c r="L815">
        <v>99.5</v>
      </c>
      <c r="M815">
        <v>51.6</v>
      </c>
      <c r="N815">
        <v>35487</v>
      </c>
      <c r="O815" t="s">
        <v>190</v>
      </c>
      <c r="P815">
        <v>37.4</v>
      </c>
      <c r="Q815">
        <v>12</v>
      </c>
      <c r="R815">
        <f t="shared" si="12"/>
        <v>88</v>
      </c>
      <c r="S815">
        <v>42</v>
      </c>
      <c r="T815">
        <v>58</v>
      </c>
      <c r="U815">
        <v>2015</v>
      </c>
      <c r="AA815" t="s">
        <v>218</v>
      </c>
      <c r="AB815">
        <v>13.7289964</v>
      </c>
      <c r="AC815">
        <v>51.029273400000001</v>
      </c>
      <c r="AD815" t="s">
        <v>218</v>
      </c>
      <c r="AE815" t="s">
        <v>218</v>
      </c>
      <c r="AG815" t="s">
        <v>218</v>
      </c>
      <c r="AH815" t="s">
        <v>218</v>
      </c>
      <c r="AI815" t="s">
        <v>218</v>
      </c>
      <c r="AW815" s="3">
        <v>0</v>
      </c>
      <c r="BN815" t="s">
        <v>218</v>
      </c>
      <c r="BO815" t="s">
        <v>218</v>
      </c>
      <c r="BS815" t="s">
        <v>218</v>
      </c>
      <c r="CX815" t="s">
        <v>218</v>
      </c>
      <c r="DA815" t="s">
        <v>218</v>
      </c>
      <c r="DH815" t="s">
        <v>218</v>
      </c>
      <c r="DJ815" t="s">
        <v>218</v>
      </c>
      <c r="DN815" t="s">
        <v>218</v>
      </c>
      <c r="DO815" t="s">
        <v>218</v>
      </c>
      <c r="DP815" t="s">
        <v>218</v>
      </c>
      <c r="DR815" t="s">
        <v>218</v>
      </c>
      <c r="DU815" t="s">
        <v>218</v>
      </c>
      <c r="DX815" t="s">
        <v>218</v>
      </c>
      <c r="DY815" t="s">
        <v>218</v>
      </c>
      <c r="EC815" t="s">
        <v>218</v>
      </c>
      <c r="ED815" t="s">
        <v>218</v>
      </c>
      <c r="EJ815" t="s">
        <v>218</v>
      </c>
      <c r="EK815" t="s">
        <v>218</v>
      </c>
      <c r="EM815" t="s">
        <v>218</v>
      </c>
      <c r="EN815" t="s">
        <v>218</v>
      </c>
      <c r="EO815" t="s">
        <v>218</v>
      </c>
      <c r="EP815" t="s">
        <v>218</v>
      </c>
      <c r="EQ815" t="s">
        <v>218</v>
      </c>
      <c r="ER815" t="s">
        <v>218</v>
      </c>
      <c r="ES815" t="s">
        <v>218</v>
      </c>
      <c r="ET815" t="s">
        <v>218</v>
      </c>
      <c r="FA815" t="s">
        <v>218</v>
      </c>
      <c r="FB815" t="s">
        <v>218</v>
      </c>
      <c r="FC815" t="s">
        <v>218</v>
      </c>
      <c r="FD815" t="s">
        <v>218</v>
      </c>
      <c r="FG815" t="s">
        <v>218</v>
      </c>
      <c r="FW815" t="s">
        <v>218</v>
      </c>
    </row>
    <row r="816" spans="1:179" ht="16" x14ac:dyDescent="0.2">
      <c r="A816">
        <v>815</v>
      </c>
      <c r="B816">
        <v>136</v>
      </c>
      <c r="C816" t="s">
        <v>1637</v>
      </c>
      <c r="D816" t="s">
        <v>1697</v>
      </c>
      <c r="E816" t="s">
        <v>344</v>
      </c>
      <c r="F816" t="s">
        <v>346</v>
      </c>
      <c r="G816" t="s">
        <v>240</v>
      </c>
      <c r="H816">
        <v>43.1</v>
      </c>
      <c r="I816">
        <v>84.1</v>
      </c>
      <c r="J816">
        <v>50.5</v>
      </c>
      <c r="K816">
        <v>59.1</v>
      </c>
      <c r="L816">
        <v>42.5</v>
      </c>
      <c r="M816">
        <v>52.6</v>
      </c>
      <c r="N816">
        <v>11964</v>
      </c>
      <c r="O816" t="s">
        <v>217</v>
      </c>
      <c r="P816">
        <v>13.1</v>
      </c>
      <c r="Q816">
        <v>22</v>
      </c>
      <c r="R816">
        <f t="shared" si="12"/>
        <v>78</v>
      </c>
      <c r="U816">
        <v>2011</v>
      </c>
      <c r="AA816" t="s">
        <v>218</v>
      </c>
      <c r="AB816">
        <v>6.5801606000000001</v>
      </c>
      <c r="AC816">
        <v>46.521089500000002</v>
      </c>
      <c r="AD816" t="s">
        <v>218</v>
      </c>
      <c r="AE816" t="s">
        <v>218</v>
      </c>
      <c r="AG816" t="s">
        <v>218</v>
      </c>
      <c r="AH816" t="s">
        <v>218</v>
      </c>
      <c r="AI816" t="s">
        <v>218</v>
      </c>
      <c r="AW816" s="3">
        <v>0</v>
      </c>
      <c r="BN816" t="s">
        <v>218</v>
      </c>
      <c r="BO816" t="s">
        <v>218</v>
      </c>
      <c r="BS816" t="s">
        <v>218</v>
      </c>
      <c r="CX816" t="s">
        <v>218</v>
      </c>
      <c r="DA816" t="s">
        <v>218</v>
      </c>
      <c r="DH816" t="s">
        <v>218</v>
      </c>
      <c r="DJ816" t="s">
        <v>218</v>
      </c>
      <c r="DN816" t="s">
        <v>218</v>
      </c>
      <c r="DO816" t="s">
        <v>218</v>
      </c>
      <c r="DP816" t="s">
        <v>218</v>
      </c>
      <c r="DR816" t="s">
        <v>218</v>
      </c>
      <c r="DU816" t="s">
        <v>218</v>
      </c>
      <c r="DX816" t="s">
        <v>218</v>
      </c>
      <c r="DY816" t="s">
        <v>218</v>
      </c>
      <c r="EC816" t="s">
        <v>218</v>
      </c>
      <c r="ED816" t="s">
        <v>218</v>
      </c>
      <c r="EJ816" t="s">
        <v>218</v>
      </c>
      <c r="EK816" t="s">
        <v>218</v>
      </c>
      <c r="EM816" t="s">
        <v>218</v>
      </c>
      <c r="EN816" t="s">
        <v>218</v>
      </c>
      <c r="EO816" t="s">
        <v>218</v>
      </c>
      <c r="EP816" t="s">
        <v>218</v>
      </c>
      <c r="EQ816" t="s">
        <v>218</v>
      </c>
      <c r="ER816" t="s">
        <v>218</v>
      </c>
      <c r="ES816" t="s">
        <v>218</v>
      </c>
      <c r="ET816" t="s">
        <v>218</v>
      </c>
      <c r="FA816" t="s">
        <v>218</v>
      </c>
      <c r="FB816" t="s">
        <v>218</v>
      </c>
      <c r="FC816" t="s">
        <v>218</v>
      </c>
      <c r="FD816" t="s">
        <v>218</v>
      </c>
      <c r="FG816" t="s">
        <v>218</v>
      </c>
      <c r="FW816" t="s">
        <v>218</v>
      </c>
    </row>
    <row r="817" spans="1:179" ht="16" x14ac:dyDescent="0.2">
      <c r="A817">
        <v>816</v>
      </c>
      <c r="B817">
        <v>136</v>
      </c>
      <c r="C817" t="s">
        <v>1637</v>
      </c>
      <c r="D817" t="s">
        <v>1697</v>
      </c>
      <c r="E817" t="s">
        <v>344</v>
      </c>
      <c r="F817" t="s">
        <v>346</v>
      </c>
      <c r="G817" t="s">
        <v>240</v>
      </c>
      <c r="H817">
        <v>29.4</v>
      </c>
      <c r="I817">
        <v>85.1</v>
      </c>
      <c r="J817">
        <v>39.9</v>
      </c>
      <c r="K817">
        <v>76.5</v>
      </c>
      <c r="L817">
        <v>50.9</v>
      </c>
      <c r="M817">
        <v>51.4</v>
      </c>
      <c r="N817">
        <v>11964</v>
      </c>
      <c r="O817" t="s">
        <v>217</v>
      </c>
      <c r="P817">
        <v>13.1</v>
      </c>
      <c r="Q817">
        <v>22</v>
      </c>
      <c r="R817">
        <f t="shared" si="12"/>
        <v>78</v>
      </c>
      <c r="U817">
        <v>2015</v>
      </c>
      <c r="AA817" t="s">
        <v>218</v>
      </c>
      <c r="AB817">
        <v>6.5801606000000001</v>
      </c>
      <c r="AC817">
        <v>46.521089500000002</v>
      </c>
      <c r="AD817" t="s">
        <v>218</v>
      </c>
      <c r="AE817" t="s">
        <v>218</v>
      </c>
      <c r="AG817" t="s">
        <v>218</v>
      </c>
      <c r="AH817" t="s">
        <v>218</v>
      </c>
      <c r="AI817" t="s">
        <v>218</v>
      </c>
      <c r="AW817" s="3">
        <v>0</v>
      </c>
      <c r="BN817" t="s">
        <v>218</v>
      </c>
      <c r="BO817" t="s">
        <v>218</v>
      </c>
      <c r="BS817" t="s">
        <v>218</v>
      </c>
      <c r="CX817" t="s">
        <v>218</v>
      </c>
      <c r="DA817" t="s">
        <v>218</v>
      </c>
      <c r="DH817" t="s">
        <v>218</v>
      </c>
      <c r="DJ817" t="s">
        <v>218</v>
      </c>
      <c r="DN817" t="s">
        <v>218</v>
      </c>
      <c r="DO817" t="s">
        <v>218</v>
      </c>
      <c r="DP817" t="s">
        <v>218</v>
      </c>
      <c r="DR817" t="s">
        <v>218</v>
      </c>
      <c r="DU817" t="s">
        <v>218</v>
      </c>
      <c r="DX817" t="s">
        <v>218</v>
      </c>
      <c r="DY817" t="s">
        <v>218</v>
      </c>
      <c r="EC817" t="s">
        <v>218</v>
      </c>
      <c r="ED817" t="s">
        <v>218</v>
      </c>
      <c r="EJ817" t="s">
        <v>218</v>
      </c>
      <c r="EK817" t="s">
        <v>218</v>
      </c>
      <c r="EM817" t="s">
        <v>218</v>
      </c>
      <c r="EN817" t="s">
        <v>218</v>
      </c>
      <c r="EO817" t="s">
        <v>218</v>
      </c>
      <c r="EP817" t="s">
        <v>218</v>
      </c>
      <c r="EQ817" t="s">
        <v>218</v>
      </c>
      <c r="ER817" t="s">
        <v>218</v>
      </c>
      <c r="ES817" t="s">
        <v>218</v>
      </c>
      <c r="ET817" t="s">
        <v>218</v>
      </c>
      <c r="FA817" t="s">
        <v>218</v>
      </c>
      <c r="FB817" t="s">
        <v>218</v>
      </c>
      <c r="FC817" t="s">
        <v>218</v>
      </c>
      <c r="FD817" t="s">
        <v>218</v>
      </c>
      <c r="FG817" t="s">
        <v>218</v>
      </c>
      <c r="FW817" t="s">
        <v>218</v>
      </c>
    </row>
    <row r="818" spans="1:179" ht="16" x14ac:dyDescent="0.2">
      <c r="A818">
        <v>817</v>
      </c>
      <c r="B818">
        <v>136</v>
      </c>
      <c r="C818" t="s">
        <v>1637</v>
      </c>
      <c r="D818" t="s">
        <v>1297</v>
      </c>
      <c r="E818" t="s">
        <v>174</v>
      </c>
      <c r="F818" t="s">
        <v>177</v>
      </c>
      <c r="G818" t="s">
        <v>178</v>
      </c>
      <c r="H818">
        <v>25.9</v>
      </c>
      <c r="I818">
        <v>39.4</v>
      </c>
      <c r="J818">
        <v>29.1</v>
      </c>
      <c r="K818">
        <v>99.9</v>
      </c>
      <c r="L818">
        <v>0</v>
      </c>
      <c r="M818">
        <v>49.9</v>
      </c>
      <c r="N818">
        <v>17404</v>
      </c>
      <c r="O818" t="s">
        <v>217</v>
      </c>
      <c r="P818">
        <v>22.7</v>
      </c>
      <c r="Q818">
        <v>1</v>
      </c>
      <c r="R818">
        <f t="shared" si="12"/>
        <v>99</v>
      </c>
      <c r="S818">
        <v>53</v>
      </c>
      <c r="T818">
        <v>47</v>
      </c>
      <c r="U818">
        <v>2014</v>
      </c>
      <c r="V818" s="1">
        <v>44700</v>
      </c>
      <c r="W818" s="1">
        <v>84100</v>
      </c>
      <c r="X818" s="1">
        <v>84100</v>
      </c>
      <c r="Y818" s="1">
        <v>62000</v>
      </c>
      <c r="Z818" s="1">
        <v>121000</v>
      </c>
      <c r="AA818" t="s">
        <v>1298</v>
      </c>
      <c r="AB818">
        <v>-122.0608718</v>
      </c>
      <c r="AC818">
        <v>36.991385600000001</v>
      </c>
      <c r="AD818" t="s">
        <v>1299</v>
      </c>
      <c r="AE818" t="s">
        <v>182</v>
      </c>
      <c r="AG818" t="s">
        <v>183</v>
      </c>
      <c r="AH818" t="s">
        <v>1300</v>
      </c>
      <c r="AI818" t="s">
        <v>1301</v>
      </c>
      <c r="AJ818">
        <v>3</v>
      </c>
      <c r="AK818">
        <v>1</v>
      </c>
      <c r="AL818">
        <v>1</v>
      </c>
      <c r="AM818">
        <v>3</v>
      </c>
      <c r="AN818">
        <v>4</v>
      </c>
      <c r="AO818">
        <v>1</v>
      </c>
      <c r="AP818">
        <v>6</v>
      </c>
      <c r="AQ818">
        <v>8</v>
      </c>
      <c r="AR818">
        <v>13</v>
      </c>
      <c r="AS818">
        <v>15</v>
      </c>
      <c r="AT818">
        <v>15</v>
      </c>
      <c r="AU818">
        <v>17</v>
      </c>
      <c r="AV818">
        <v>-2</v>
      </c>
      <c r="AW818" s="3">
        <v>55.72</v>
      </c>
      <c r="AX818">
        <v>0.55724703499999995</v>
      </c>
      <c r="AY818">
        <v>480</v>
      </c>
      <c r="AZ818">
        <v>620</v>
      </c>
      <c r="BA818">
        <v>510</v>
      </c>
      <c r="BB818">
        <v>650</v>
      </c>
      <c r="BC818">
        <v>490</v>
      </c>
      <c r="BD818">
        <v>620</v>
      </c>
      <c r="BE818">
        <v>550</v>
      </c>
      <c r="BF818">
        <v>580</v>
      </c>
      <c r="BG818">
        <v>555</v>
      </c>
      <c r="BH818">
        <v>23</v>
      </c>
      <c r="BI818">
        <v>29</v>
      </c>
      <c r="BJ818">
        <v>22</v>
      </c>
      <c r="BK818">
        <v>30</v>
      </c>
      <c r="BL818">
        <v>23</v>
      </c>
      <c r="BM818">
        <v>29</v>
      </c>
      <c r="BN818" t="s">
        <v>186</v>
      </c>
      <c r="BO818" t="s">
        <v>186</v>
      </c>
      <c r="BP818">
        <v>26</v>
      </c>
      <c r="BQ818">
        <v>26</v>
      </c>
      <c r="BR818">
        <v>26</v>
      </c>
      <c r="BS818" t="s">
        <v>186</v>
      </c>
      <c r="BT818">
        <v>1149</v>
      </c>
      <c r="BU818">
        <v>1149</v>
      </c>
      <c r="BV818">
        <v>0</v>
      </c>
      <c r="BW818">
        <v>16277</v>
      </c>
      <c r="BX818">
        <v>11075</v>
      </c>
      <c r="BY818">
        <v>0.34649999999999997</v>
      </c>
      <c r="BZ818">
        <v>1.9599999999999999E-2</v>
      </c>
      <c r="CA818">
        <v>0.3155</v>
      </c>
      <c r="CB818">
        <v>0.20349999999999999</v>
      </c>
      <c r="CC818">
        <v>1.5E-3</v>
      </c>
      <c r="CD818">
        <v>1.6999999999999999E-3</v>
      </c>
      <c r="CE818">
        <v>7.3999999999999996E-2</v>
      </c>
      <c r="CF818">
        <v>2.1600000000000001E-2</v>
      </c>
      <c r="CG818">
        <v>1.6E-2</v>
      </c>
      <c r="CH818">
        <v>0.48330000000000001</v>
      </c>
      <c r="CI818">
        <v>2.7099999999999999E-2</v>
      </c>
      <c r="CJ818">
        <v>0.21879999999999999</v>
      </c>
      <c r="CK818">
        <v>9.2999999999999992E-3</v>
      </c>
      <c r="CL818">
        <v>0.18110000000000001</v>
      </c>
      <c r="CM818">
        <v>1.04E-2</v>
      </c>
      <c r="CN818">
        <v>0.1381</v>
      </c>
      <c r="CO818">
        <v>0.54430000000000001</v>
      </c>
      <c r="CP818">
        <v>2.0899999999999998E-2</v>
      </c>
      <c r="CQ818">
        <v>0.14929999999999999</v>
      </c>
      <c r="CR818">
        <v>9.7999999999999997E-3</v>
      </c>
      <c r="CS818">
        <v>0.12709999999999999</v>
      </c>
      <c r="CT818">
        <v>2.7799999999999998E-2</v>
      </c>
      <c r="CU818">
        <v>4.8800000000000003E-2</v>
      </c>
      <c r="CV818">
        <v>1</v>
      </c>
      <c r="CW818">
        <v>33036</v>
      </c>
      <c r="CX818" t="s">
        <v>186</v>
      </c>
      <c r="CY818">
        <v>13397</v>
      </c>
      <c r="CZ818">
        <v>36275</v>
      </c>
      <c r="DA818" t="s">
        <v>186</v>
      </c>
      <c r="DB818">
        <v>11623</v>
      </c>
      <c r="DC818">
        <v>8835</v>
      </c>
      <c r="DD818">
        <v>12428</v>
      </c>
      <c r="DE818">
        <v>0.69550000000000001</v>
      </c>
      <c r="DF818">
        <v>0.45979999999999999</v>
      </c>
      <c r="DG818">
        <v>0.77339999999999998</v>
      </c>
      <c r="DH818" t="s">
        <v>186</v>
      </c>
      <c r="DI818">
        <v>0.75069572399999995</v>
      </c>
      <c r="DJ818" t="s">
        <v>186</v>
      </c>
      <c r="DK818">
        <v>2</v>
      </c>
      <c r="DL818">
        <v>0.78879999999999995</v>
      </c>
      <c r="DM818">
        <v>0.88949999999999996</v>
      </c>
      <c r="DN818" t="s">
        <v>186</v>
      </c>
      <c r="DO818" t="s">
        <v>1302</v>
      </c>
      <c r="DP818" t="s">
        <v>186</v>
      </c>
      <c r="DQ818">
        <v>0.75669187900000001</v>
      </c>
      <c r="DR818" t="s">
        <v>186</v>
      </c>
      <c r="DS818">
        <v>2</v>
      </c>
      <c r="DT818">
        <v>6157</v>
      </c>
      <c r="DU818" t="s">
        <v>186</v>
      </c>
      <c r="DV818">
        <v>0.54579999999999995</v>
      </c>
      <c r="DW818">
        <v>4.4699999999999997E-2</v>
      </c>
      <c r="DX818" t="s">
        <v>1303</v>
      </c>
      <c r="DY818" t="s">
        <v>1304</v>
      </c>
      <c r="DZ818">
        <v>3425</v>
      </c>
      <c r="EA818">
        <v>3283</v>
      </c>
      <c r="EB818">
        <v>5750</v>
      </c>
      <c r="EC818" t="s">
        <v>1305</v>
      </c>
      <c r="ED818" t="s">
        <v>1306</v>
      </c>
      <c r="EE818">
        <v>5750</v>
      </c>
      <c r="EF818">
        <v>5750</v>
      </c>
      <c r="EG818">
        <v>3502</v>
      </c>
      <c r="EJ818" t="s">
        <v>1307</v>
      </c>
      <c r="EK818" t="s">
        <v>1308</v>
      </c>
      <c r="EL818">
        <v>1117</v>
      </c>
      <c r="EM818" t="s">
        <v>1309</v>
      </c>
      <c r="EN818" t="s">
        <v>337</v>
      </c>
      <c r="EO818" t="s">
        <v>1310</v>
      </c>
      <c r="EP818" t="s">
        <v>841</v>
      </c>
      <c r="EQ818" t="s">
        <v>1311</v>
      </c>
      <c r="ER818" t="s">
        <v>1312</v>
      </c>
      <c r="ES818" t="s">
        <v>1313</v>
      </c>
      <c r="ET818" t="s">
        <v>1314</v>
      </c>
      <c r="EU818">
        <v>3386</v>
      </c>
      <c r="EV818">
        <v>0.83808695700000002</v>
      </c>
      <c r="EW818">
        <v>0.70608695700000002</v>
      </c>
      <c r="EX818">
        <v>20.317913040000001</v>
      </c>
      <c r="EY818">
        <v>7.9999998000000003E-2</v>
      </c>
      <c r="EZ818">
        <v>0.56521739100000001</v>
      </c>
      <c r="FA818" t="s">
        <v>1315</v>
      </c>
      <c r="FB818" t="s">
        <v>1316</v>
      </c>
      <c r="FC818" t="s">
        <v>1317</v>
      </c>
      <c r="FD818" t="s">
        <v>1318</v>
      </c>
      <c r="FE818">
        <v>55488.9997</v>
      </c>
      <c r="FF818">
        <v>36700.666749999997</v>
      </c>
      <c r="FG818" t="s">
        <v>1319</v>
      </c>
      <c r="FH818">
        <v>64.819999690000003</v>
      </c>
      <c r="FI818">
        <v>5.079999924</v>
      </c>
      <c r="FJ818">
        <v>13.02999973</v>
      </c>
      <c r="FK818">
        <v>22.870000839999999</v>
      </c>
      <c r="FL818">
        <v>20.81999969</v>
      </c>
      <c r="FM818">
        <v>12.510000229999999</v>
      </c>
      <c r="FN818">
        <v>74.819999690000003</v>
      </c>
      <c r="FO818">
        <v>78075.09</v>
      </c>
      <c r="FP818">
        <v>7.9800000190000002</v>
      </c>
      <c r="FQ818">
        <v>3.6600000860000002</v>
      </c>
      <c r="FR818">
        <v>11.210000040000001</v>
      </c>
      <c r="FS818">
        <v>2466</v>
      </c>
      <c r="FT818">
        <v>1</v>
      </c>
      <c r="FU818">
        <v>0.47220000000000001</v>
      </c>
      <c r="FV818">
        <v>0.52780000000000005</v>
      </c>
      <c r="FW818" t="s">
        <v>299</v>
      </c>
    </row>
    <row r="819" spans="1:179" ht="16" x14ac:dyDescent="0.2">
      <c r="A819">
        <v>818</v>
      </c>
      <c r="B819">
        <v>136</v>
      </c>
      <c r="C819" t="s">
        <v>1637</v>
      </c>
      <c r="D819" t="s">
        <v>1859</v>
      </c>
      <c r="E819" t="s">
        <v>936</v>
      </c>
      <c r="F819" t="s">
        <v>938</v>
      </c>
      <c r="G819" t="s">
        <v>240</v>
      </c>
      <c r="H819">
        <v>35.5</v>
      </c>
      <c r="I819">
        <v>50.6</v>
      </c>
      <c r="J819">
        <v>43.2</v>
      </c>
      <c r="K819">
        <v>74.900000000000006</v>
      </c>
      <c r="L819">
        <v>60</v>
      </c>
      <c r="M819">
        <v>51.4</v>
      </c>
      <c r="N819">
        <v>23280</v>
      </c>
      <c r="O819" t="s">
        <v>190</v>
      </c>
      <c r="P819">
        <v>16.3</v>
      </c>
      <c r="Q819">
        <v>6</v>
      </c>
      <c r="R819">
        <f t="shared" si="12"/>
        <v>94</v>
      </c>
      <c r="S819">
        <v>56</v>
      </c>
      <c r="T819">
        <v>44</v>
      </c>
      <c r="U819">
        <v>2015</v>
      </c>
      <c r="AA819" t="s">
        <v>218</v>
      </c>
      <c r="AB819">
        <v>4.8657199000000002</v>
      </c>
      <c r="AC819">
        <v>52.333756800000003</v>
      </c>
      <c r="AD819" t="s">
        <v>218</v>
      </c>
      <c r="AE819" t="s">
        <v>218</v>
      </c>
      <c r="AG819" t="s">
        <v>218</v>
      </c>
      <c r="AH819" t="s">
        <v>218</v>
      </c>
      <c r="AI819" t="s">
        <v>218</v>
      </c>
      <c r="AW819" s="3">
        <v>0</v>
      </c>
      <c r="BN819" t="s">
        <v>218</v>
      </c>
      <c r="BO819" t="s">
        <v>218</v>
      </c>
      <c r="BS819" t="s">
        <v>218</v>
      </c>
      <c r="CX819" t="s">
        <v>218</v>
      </c>
      <c r="DA819" t="s">
        <v>218</v>
      </c>
      <c r="DH819" t="s">
        <v>218</v>
      </c>
      <c r="DJ819" t="s">
        <v>218</v>
      </c>
      <c r="DN819" t="s">
        <v>218</v>
      </c>
      <c r="DO819" t="s">
        <v>218</v>
      </c>
      <c r="DP819" t="s">
        <v>218</v>
      </c>
      <c r="DR819" t="s">
        <v>218</v>
      </c>
      <c r="DU819" t="s">
        <v>218</v>
      </c>
      <c r="DX819" t="s">
        <v>218</v>
      </c>
      <c r="DY819" t="s">
        <v>218</v>
      </c>
      <c r="EC819" t="s">
        <v>218</v>
      </c>
      <c r="ED819" t="s">
        <v>218</v>
      </c>
      <c r="EJ819" t="s">
        <v>218</v>
      </c>
      <c r="EK819" t="s">
        <v>218</v>
      </c>
      <c r="EM819" t="s">
        <v>218</v>
      </c>
      <c r="EN819" t="s">
        <v>218</v>
      </c>
      <c r="EO819" t="s">
        <v>218</v>
      </c>
      <c r="EP819" t="s">
        <v>218</v>
      </c>
      <c r="EQ819" t="s">
        <v>218</v>
      </c>
      <c r="ER819" t="s">
        <v>218</v>
      </c>
      <c r="ES819" t="s">
        <v>218</v>
      </c>
      <c r="ET819" t="s">
        <v>218</v>
      </c>
      <c r="FA819" t="s">
        <v>218</v>
      </c>
      <c r="FB819" t="s">
        <v>218</v>
      </c>
      <c r="FC819" t="s">
        <v>218</v>
      </c>
      <c r="FD819" t="s">
        <v>218</v>
      </c>
      <c r="FG819" t="s">
        <v>218</v>
      </c>
      <c r="FW819" t="s">
        <v>218</v>
      </c>
    </row>
    <row r="820" spans="1:179" ht="16" x14ac:dyDescent="0.2">
      <c r="A820">
        <v>819</v>
      </c>
      <c r="B820">
        <v>136</v>
      </c>
      <c r="C820" t="s">
        <v>1637</v>
      </c>
      <c r="D820" t="s">
        <v>1635</v>
      </c>
      <c r="E820" t="s">
        <v>674</v>
      </c>
      <c r="F820" t="s">
        <v>676</v>
      </c>
      <c r="G820" t="s">
        <v>240</v>
      </c>
      <c r="H820">
        <v>34.1</v>
      </c>
      <c r="I820">
        <v>48.5</v>
      </c>
      <c r="J820">
        <v>51.2</v>
      </c>
      <c r="K820">
        <v>82.5</v>
      </c>
      <c r="L820">
        <v>31.1</v>
      </c>
      <c r="M820">
        <v>54.8</v>
      </c>
      <c r="N820">
        <v>31715</v>
      </c>
      <c r="O820" t="s">
        <v>190</v>
      </c>
      <c r="P820">
        <v>23.7</v>
      </c>
      <c r="Q820">
        <v>8</v>
      </c>
      <c r="R820">
        <f t="shared" si="12"/>
        <v>92</v>
      </c>
      <c r="S820">
        <v>62</v>
      </c>
      <c r="T820">
        <v>38</v>
      </c>
      <c r="U820">
        <v>2016</v>
      </c>
      <c r="AA820" t="s">
        <v>218</v>
      </c>
      <c r="AB820">
        <v>18.059267699999999</v>
      </c>
      <c r="AC820">
        <v>59.3627647</v>
      </c>
      <c r="AD820" t="s">
        <v>218</v>
      </c>
      <c r="AE820" t="s">
        <v>218</v>
      </c>
      <c r="AG820" t="s">
        <v>218</v>
      </c>
      <c r="AH820" t="s">
        <v>218</v>
      </c>
      <c r="AI820" t="s">
        <v>218</v>
      </c>
      <c r="AW820" s="3">
        <v>0</v>
      </c>
      <c r="BN820" t="s">
        <v>218</v>
      </c>
      <c r="BO820" t="s">
        <v>218</v>
      </c>
      <c r="BS820" t="s">
        <v>218</v>
      </c>
      <c r="CX820" t="s">
        <v>218</v>
      </c>
      <c r="DA820" t="s">
        <v>218</v>
      </c>
      <c r="DH820" t="s">
        <v>218</v>
      </c>
      <c r="DJ820" t="s">
        <v>218</v>
      </c>
      <c r="DN820" t="s">
        <v>218</v>
      </c>
      <c r="DO820" t="s">
        <v>218</v>
      </c>
      <c r="DP820" t="s">
        <v>218</v>
      </c>
      <c r="DR820" t="s">
        <v>218</v>
      </c>
      <c r="DU820" t="s">
        <v>218</v>
      </c>
      <c r="DX820" t="s">
        <v>218</v>
      </c>
      <c r="DY820" t="s">
        <v>218</v>
      </c>
      <c r="EC820" t="s">
        <v>218</v>
      </c>
      <c r="ED820" t="s">
        <v>218</v>
      </c>
      <c r="EJ820" t="s">
        <v>218</v>
      </c>
      <c r="EK820" t="s">
        <v>218</v>
      </c>
      <c r="EM820" t="s">
        <v>218</v>
      </c>
      <c r="EN820" t="s">
        <v>218</v>
      </c>
      <c r="EO820" t="s">
        <v>218</v>
      </c>
      <c r="EP820" t="s">
        <v>218</v>
      </c>
      <c r="EQ820" t="s">
        <v>218</v>
      </c>
      <c r="ER820" t="s">
        <v>218</v>
      </c>
      <c r="ES820" t="s">
        <v>218</v>
      </c>
      <c r="ET820" t="s">
        <v>218</v>
      </c>
      <c r="FA820" t="s">
        <v>218</v>
      </c>
      <c r="FB820" t="s">
        <v>218</v>
      </c>
      <c r="FC820" t="s">
        <v>218</v>
      </c>
      <c r="FD820" t="s">
        <v>218</v>
      </c>
      <c r="FG820" t="s">
        <v>218</v>
      </c>
      <c r="FW820" t="s">
        <v>218</v>
      </c>
    </row>
    <row r="821" spans="1:179" ht="16" x14ac:dyDescent="0.2">
      <c r="A821">
        <v>820</v>
      </c>
      <c r="B821">
        <v>137</v>
      </c>
      <c r="C821" t="s">
        <v>1637</v>
      </c>
      <c r="D821" t="s">
        <v>1779</v>
      </c>
      <c r="E821" t="s">
        <v>237</v>
      </c>
      <c r="F821" t="s">
        <v>239</v>
      </c>
      <c r="G821" t="s">
        <v>240</v>
      </c>
      <c r="H821">
        <v>34.799999999999997</v>
      </c>
      <c r="I821">
        <v>81.2</v>
      </c>
      <c r="J821">
        <v>32.6</v>
      </c>
      <c r="K821">
        <v>75.400000000000006</v>
      </c>
      <c r="L821">
        <v>32.200000000000003</v>
      </c>
      <c r="M821">
        <v>49.7</v>
      </c>
      <c r="N821">
        <v>11512</v>
      </c>
      <c r="O821" t="s">
        <v>217</v>
      </c>
      <c r="P821">
        <v>14.9</v>
      </c>
      <c r="Q821">
        <v>33</v>
      </c>
      <c r="R821">
        <f t="shared" si="12"/>
        <v>67</v>
      </c>
      <c r="S821">
        <v>52</v>
      </c>
      <c r="T821">
        <v>48</v>
      </c>
      <c r="U821">
        <v>2014</v>
      </c>
      <c r="AA821" t="s">
        <v>218</v>
      </c>
      <c r="AB821">
        <v>-2.7877293999999999</v>
      </c>
      <c r="AC821">
        <v>54.0103942</v>
      </c>
      <c r="AD821" t="s">
        <v>218</v>
      </c>
      <c r="AE821" t="s">
        <v>218</v>
      </c>
      <c r="AG821" t="s">
        <v>218</v>
      </c>
      <c r="AH821" t="s">
        <v>218</v>
      </c>
      <c r="AI821" t="s">
        <v>218</v>
      </c>
      <c r="AW821" s="3">
        <v>0</v>
      </c>
      <c r="BN821" t="s">
        <v>218</v>
      </c>
      <c r="BO821" t="s">
        <v>218</v>
      </c>
      <c r="BS821" t="s">
        <v>218</v>
      </c>
      <c r="CX821" t="s">
        <v>218</v>
      </c>
      <c r="DA821" t="s">
        <v>218</v>
      </c>
      <c r="DH821" t="s">
        <v>218</v>
      </c>
      <c r="DJ821" t="s">
        <v>218</v>
      </c>
      <c r="DN821" t="s">
        <v>218</v>
      </c>
      <c r="DO821" t="s">
        <v>218</v>
      </c>
      <c r="DP821" t="s">
        <v>218</v>
      </c>
      <c r="DR821" t="s">
        <v>218</v>
      </c>
      <c r="DU821" t="s">
        <v>218</v>
      </c>
      <c r="DX821" t="s">
        <v>218</v>
      </c>
      <c r="DY821" t="s">
        <v>218</v>
      </c>
      <c r="EC821" t="s">
        <v>218</v>
      </c>
      <c r="ED821" t="s">
        <v>218</v>
      </c>
      <c r="EJ821" t="s">
        <v>218</v>
      </c>
      <c r="EK821" t="s">
        <v>218</v>
      </c>
      <c r="EM821" t="s">
        <v>218</v>
      </c>
      <c r="EN821" t="s">
        <v>218</v>
      </c>
      <c r="EO821" t="s">
        <v>218</v>
      </c>
      <c r="EP821" t="s">
        <v>218</v>
      </c>
      <c r="EQ821" t="s">
        <v>218</v>
      </c>
      <c r="ER821" t="s">
        <v>218</v>
      </c>
      <c r="ES821" t="s">
        <v>218</v>
      </c>
      <c r="ET821" t="s">
        <v>218</v>
      </c>
      <c r="FA821" t="s">
        <v>218</v>
      </c>
      <c r="FB821" t="s">
        <v>218</v>
      </c>
      <c r="FC821" t="s">
        <v>218</v>
      </c>
      <c r="FD821" t="s">
        <v>218</v>
      </c>
      <c r="FG821" t="s">
        <v>218</v>
      </c>
      <c r="FW821" t="s">
        <v>218</v>
      </c>
    </row>
    <row r="822" spans="1:179" ht="16" x14ac:dyDescent="0.2">
      <c r="A822">
        <v>821</v>
      </c>
      <c r="B822">
        <v>137</v>
      </c>
      <c r="C822" t="s">
        <v>1637</v>
      </c>
      <c r="D822" t="s">
        <v>1724</v>
      </c>
      <c r="E822" t="s">
        <v>560</v>
      </c>
      <c r="F822" t="s">
        <v>562</v>
      </c>
      <c r="G822" t="s">
        <v>558</v>
      </c>
      <c r="H822">
        <v>57.7</v>
      </c>
      <c r="I822">
        <v>32</v>
      </c>
      <c r="J822">
        <v>55.6</v>
      </c>
      <c r="K822">
        <v>48.9</v>
      </c>
      <c r="L822">
        <v>80.7</v>
      </c>
      <c r="M822">
        <v>53.1</v>
      </c>
      <c r="N822">
        <v>17200</v>
      </c>
      <c r="O822" t="s">
        <v>217</v>
      </c>
      <c r="P822">
        <v>5</v>
      </c>
      <c r="Q822">
        <v>7</v>
      </c>
      <c r="R822">
        <f t="shared" si="12"/>
        <v>93</v>
      </c>
      <c r="S822">
        <v>25</v>
      </c>
      <c r="T822">
        <v>75</v>
      </c>
      <c r="U822">
        <v>2013</v>
      </c>
      <c r="AA822" t="s">
        <v>218</v>
      </c>
      <c r="AB822">
        <v>140.87407400000001</v>
      </c>
      <c r="AC822">
        <v>38.253833999999998</v>
      </c>
      <c r="AD822" t="s">
        <v>218</v>
      </c>
      <c r="AE822" t="s">
        <v>218</v>
      </c>
      <c r="AG822" t="s">
        <v>218</v>
      </c>
      <c r="AH822" t="s">
        <v>218</v>
      </c>
      <c r="AI822" t="s">
        <v>218</v>
      </c>
      <c r="AW822" s="3">
        <v>0</v>
      </c>
      <c r="BN822" t="s">
        <v>218</v>
      </c>
      <c r="BO822" t="s">
        <v>218</v>
      </c>
      <c r="BS822" t="s">
        <v>218</v>
      </c>
      <c r="CX822" t="s">
        <v>218</v>
      </c>
      <c r="DA822" t="s">
        <v>218</v>
      </c>
      <c r="DH822" t="s">
        <v>218</v>
      </c>
      <c r="DJ822" t="s">
        <v>218</v>
      </c>
      <c r="DN822" t="s">
        <v>218</v>
      </c>
      <c r="DO822" t="s">
        <v>218</v>
      </c>
      <c r="DP822" t="s">
        <v>218</v>
      </c>
      <c r="DR822" t="s">
        <v>218</v>
      </c>
      <c r="DU822" t="s">
        <v>218</v>
      </c>
      <c r="DX822" t="s">
        <v>218</v>
      </c>
      <c r="DY822" t="s">
        <v>218</v>
      </c>
      <c r="EC822" t="s">
        <v>218</v>
      </c>
      <c r="ED822" t="s">
        <v>218</v>
      </c>
      <c r="EJ822" t="s">
        <v>218</v>
      </c>
      <c r="EK822" t="s">
        <v>218</v>
      </c>
      <c r="EM822" t="s">
        <v>218</v>
      </c>
      <c r="EN822" t="s">
        <v>218</v>
      </c>
      <c r="EO822" t="s">
        <v>218</v>
      </c>
      <c r="EP822" t="s">
        <v>218</v>
      </c>
      <c r="EQ822" t="s">
        <v>218</v>
      </c>
      <c r="ER822" t="s">
        <v>218</v>
      </c>
      <c r="ES822" t="s">
        <v>218</v>
      </c>
      <c r="ET822" t="s">
        <v>218</v>
      </c>
      <c r="FA822" t="s">
        <v>218</v>
      </c>
      <c r="FB822" t="s">
        <v>218</v>
      </c>
      <c r="FC822" t="s">
        <v>218</v>
      </c>
      <c r="FD822" t="s">
        <v>218</v>
      </c>
      <c r="FG822" t="s">
        <v>218</v>
      </c>
      <c r="FW822" t="s">
        <v>218</v>
      </c>
    </row>
    <row r="823" spans="1:179" ht="16" x14ac:dyDescent="0.2">
      <c r="A823">
        <v>822</v>
      </c>
      <c r="B823">
        <v>137</v>
      </c>
      <c r="C823" t="s">
        <v>1637</v>
      </c>
      <c r="D823" t="s">
        <v>1753</v>
      </c>
      <c r="E823" t="s">
        <v>1752</v>
      </c>
      <c r="F823" t="s">
        <v>1754</v>
      </c>
      <c r="G823" t="s">
        <v>558</v>
      </c>
      <c r="H823">
        <v>48.8</v>
      </c>
      <c r="I823">
        <v>50.3</v>
      </c>
      <c r="J823">
        <v>55.8</v>
      </c>
      <c r="K823">
        <v>57</v>
      </c>
      <c r="L823">
        <v>33.6</v>
      </c>
      <c r="M823">
        <v>53.1</v>
      </c>
      <c r="N823">
        <v>17612</v>
      </c>
      <c r="O823" t="s">
        <v>217</v>
      </c>
      <c r="P823">
        <v>10.7</v>
      </c>
      <c r="Q823">
        <v>5</v>
      </c>
      <c r="R823">
        <f t="shared" si="12"/>
        <v>95</v>
      </c>
      <c r="S823">
        <v>55</v>
      </c>
      <c r="T823">
        <v>45</v>
      </c>
      <c r="U823">
        <v>2013</v>
      </c>
      <c r="AA823" t="s">
        <v>218</v>
      </c>
      <c r="AB823">
        <v>35.241400900000002</v>
      </c>
      <c r="AC823">
        <v>31.7945578</v>
      </c>
      <c r="AD823" t="s">
        <v>218</v>
      </c>
      <c r="AE823" t="s">
        <v>218</v>
      </c>
      <c r="AG823" t="s">
        <v>218</v>
      </c>
      <c r="AH823" t="s">
        <v>218</v>
      </c>
      <c r="AI823" t="s">
        <v>218</v>
      </c>
      <c r="AW823" s="3">
        <v>0</v>
      </c>
      <c r="BN823" t="s">
        <v>218</v>
      </c>
      <c r="BO823" t="s">
        <v>218</v>
      </c>
      <c r="BS823" t="s">
        <v>218</v>
      </c>
      <c r="CX823" t="s">
        <v>218</v>
      </c>
      <c r="DA823" t="s">
        <v>218</v>
      </c>
      <c r="DH823" t="s">
        <v>218</v>
      </c>
      <c r="DJ823" t="s">
        <v>218</v>
      </c>
      <c r="DN823" t="s">
        <v>218</v>
      </c>
      <c r="DO823" t="s">
        <v>218</v>
      </c>
      <c r="DP823" t="s">
        <v>218</v>
      </c>
      <c r="DR823" t="s">
        <v>218</v>
      </c>
      <c r="DU823" t="s">
        <v>218</v>
      </c>
      <c r="DX823" t="s">
        <v>218</v>
      </c>
      <c r="DY823" t="s">
        <v>218</v>
      </c>
      <c r="EC823" t="s">
        <v>218</v>
      </c>
      <c r="ED823" t="s">
        <v>218</v>
      </c>
      <c r="EJ823" t="s">
        <v>218</v>
      </c>
      <c r="EK823" t="s">
        <v>218</v>
      </c>
      <c r="EM823" t="s">
        <v>218</v>
      </c>
      <c r="EN823" t="s">
        <v>218</v>
      </c>
      <c r="EO823" t="s">
        <v>218</v>
      </c>
      <c r="EP823" t="s">
        <v>218</v>
      </c>
      <c r="EQ823" t="s">
        <v>218</v>
      </c>
      <c r="ER823" t="s">
        <v>218</v>
      </c>
      <c r="ES823" t="s">
        <v>218</v>
      </c>
      <c r="ET823" t="s">
        <v>218</v>
      </c>
      <c r="FA823" t="s">
        <v>218</v>
      </c>
      <c r="FB823" t="s">
        <v>218</v>
      </c>
      <c r="FC823" t="s">
        <v>218</v>
      </c>
      <c r="FD823" t="s">
        <v>218</v>
      </c>
      <c r="FG823" t="s">
        <v>218</v>
      </c>
      <c r="FW823" t="s">
        <v>218</v>
      </c>
    </row>
    <row r="824" spans="1:179" ht="16" x14ac:dyDescent="0.2">
      <c r="A824">
        <v>823</v>
      </c>
      <c r="B824">
        <v>137</v>
      </c>
      <c r="C824" t="s">
        <v>1637</v>
      </c>
      <c r="D824" t="s">
        <v>1633</v>
      </c>
      <c r="E824" t="s">
        <v>237</v>
      </c>
      <c r="F824" t="s">
        <v>239</v>
      </c>
      <c r="G824" t="s">
        <v>240</v>
      </c>
      <c r="H824">
        <v>48.9</v>
      </c>
      <c r="I824">
        <v>62.7</v>
      </c>
      <c r="J824">
        <v>49.2</v>
      </c>
      <c r="K824">
        <v>58.4</v>
      </c>
      <c r="L824">
        <v>40.299999999999997</v>
      </c>
      <c r="M824">
        <v>52.5</v>
      </c>
      <c r="N824">
        <v>23311</v>
      </c>
      <c r="O824" t="s">
        <v>190</v>
      </c>
      <c r="P824">
        <v>15.5</v>
      </c>
      <c r="Q824">
        <v>31</v>
      </c>
      <c r="R824">
        <f t="shared" si="12"/>
        <v>69</v>
      </c>
      <c r="S824">
        <v>50</v>
      </c>
      <c r="T824">
        <v>50</v>
      </c>
      <c r="U824">
        <v>2011</v>
      </c>
      <c r="AA824" t="s">
        <v>218</v>
      </c>
      <c r="AB824">
        <v>-1.4879469000000001</v>
      </c>
      <c r="AC824">
        <v>53.380940899999999</v>
      </c>
      <c r="AD824" t="s">
        <v>218</v>
      </c>
      <c r="AE824" t="s">
        <v>218</v>
      </c>
      <c r="AG824" t="s">
        <v>218</v>
      </c>
      <c r="AH824" t="s">
        <v>218</v>
      </c>
      <c r="AI824" t="s">
        <v>218</v>
      </c>
      <c r="AW824" s="3">
        <v>0</v>
      </c>
      <c r="BN824" t="s">
        <v>218</v>
      </c>
      <c r="BO824" t="s">
        <v>218</v>
      </c>
      <c r="BS824" t="s">
        <v>218</v>
      </c>
      <c r="CX824" t="s">
        <v>218</v>
      </c>
      <c r="DA824" t="s">
        <v>218</v>
      </c>
      <c r="DH824" t="s">
        <v>218</v>
      </c>
      <c r="DJ824" t="s">
        <v>218</v>
      </c>
      <c r="DN824" t="s">
        <v>218</v>
      </c>
      <c r="DO824" t="s">
        <v>218</v>
      </c>
      <c r="DP824" t="s">
        <v>218</v>
      </c>
      <c r="DR824" t="s">
        <v>218</v>
      </c>
      <c r="DU824" t="s">
        <v>218</v>
      </c>
      <c r="DX824" t="s">
        <v>218</v>
      </c>
      <c r="DY824" t="s">
        <v>218</v>
      </c>
      <c r="EC824" t="s">
        <v>218</v>
      </c>
      <c r="ED824" t="s">
        <v>218</v>
      </c>
      <c r="EJ824" t="s">
        <v>218</v>
      </c>
      <c r="EK824" t="s">
        <v>218</v>
      </c>
      <c r="EM824" t="s">
        <v>218</v>
      </c>
      <c r="EN824" t="s">
        <v>218</v>
      </c>
      <c r="EO824" t="s">
        <v>218</v>
      </c>
      <c r="EP824" t="s">
        <v>218</v>
      </c>
      <c r="EQ824" t="s">
        <v>218</v>
      </c>
      <c r="ER824" t="s">
        <v>218</v>
      </c>
      <c r="ES824" t="s">
        <v>218</v>
      </c>
      <c r="ET824" t="s">
        <v>218</v>
      </c>
      <c r="FA824" t="s">
        <v>218</v>
      </c>
      <c r="FB824" t="s">
        <v>218</v>
      </c>
      <c r="FC824" t="s">
        <v>218</v>
      </c>
      <c r="FD824" t="s">
        <v>218</v>
      </c>
      <c r="FG824" t="s">
        <v>218</v>
      </c>
      <c r="FW824" t="s">
        <v>218</v>
      </c>
    </row>
    <row r="825" spans="1:179" ht="16" x14ac:dyDescent="0.2">
      <c r="A825">
        <v>824</v>
      </c>
      <c r="B825">
        <v>137</v>
      </c>
      <c r="C825" t="s">
        <v>1637</v>
      </c>
      <c r="D825" t="s">
        <v>1636</v>
      </c>
      <c r="E825" t="s">
        <v>515</v>
      </c>
      <c r="F825" t="s">
        <v>517</v>
      </c>
      <c r="G825" t="s">
        <v>178</v>
      </c>
      <c r="H825">
        <v>46.4</v>
      </c>
      <c r="I825">
        <v>80.7</v>
      </c>
      <c r="J825">
        <v>48.1</v>
      </c>
      <c r="K825">
        <v>63.6</v>
      </c>
      <c r="L825">
        <v>47.4</v>
      </c>
      <c r="M825">
        <v>54.7</v>
      </c>
      <c r="N825">
        <v>36299</v>
      </c>
      <c r="O825" t="s">
        <v>190</v>
      </c>
      <c r="P825">
        <v>21.6</v>
      </c>
      <c r="Q825">
        <v>23</v>
      </c>
      <c r="R825">
        <f t="shared" si="12"/>
        <v>77</v>
      </c>
      <c r="S825">
        <v>55</v>
      </c>
      <c r="T825">
        <v>45</v>
      </c>
      <c r="U825">
        <v>2016</v>
      </c>
      <c r="AA825" t="s">
        <v>218</v>
      </c>
      <c r="AB825">
        <v>-113.5263186</v>
      </c>
      <c r="AC825">
        <v>53.523218900000003</v>
      </c>
      <c r="AD825" t="s">
        <v>218</v>
      </c>
      <c r="AE825" t="s">
        <v>218</v>
      </c>
      <c r="AG825" t="s">
        <v>218</v>
      </c>
      <c r="AH825" t="s">
        <v>218</v>
      </c>
      <c r="AI825" t="s">
        <v>218</v>
      </c>
      <c r="AW825" s="3">
        <v>0</v>
      </c>
      <c r="BN825" t="s">
        <v>218</v>
      </c>
      <c r="BO825" t="s">
        <v>218</v>
      </c>
      <c r="BS825" t="s">
        <v>218</v>
      </c>
      <c r="CX825" t="s">
        <v>218</v>
      </c>
      <c r="DA825" t="s">
        <v>218</v>
      </c>
      <c r="DH825" t="s">
        <v>218</v>
      </c>
      <c r="DJ825" t="s">
        <v>218</v>
      </c>
      <c r="DN825" t="s">
        <v>218</v>
      </c>
      <c r="DO825" t="s">
        <v>218</v>
      </c>
      <c r="DP825" t="s">
        <v>218</v>
      </c>
      <c r="DR825" t="s">
        <v>218</v>
      </c>
      <c r="DU825" t="s">
        <v>218</v>
      </c>
      <c r="DX825" t="s">
        <v>218</v>
      </c>
      <c r="DY825" t="s">
        <v>218</v>
      </c>
      <c r="EC825" t="s">
        <v>218</v>
      </c>
      <c r="ED825" t="s">
        <v>218</v>
      </c>
      <c r="EJ825" t="s">
        <v>218</v>
      </c>
      <c r="EK825" t="s">
        <v>218</v>
      </c>
      <c r="EM825" t="s">
        <v>218</v>
      </c>
      <c r="EN825" t="s">
        <v>218</v>
      </c>
      <c r="EO825" t="s">
        <v>218</v>
      </c>
      <c r="EP825" t="s">
        <v>218</v>
      </c>
      <c r="EQ825" t="s">
        <v>218</v>
      </c>
      <c r="ER825" t="s">
        <v>218</v>
      </c>
      <c r="ES825" t="s">
        <v>218</v>
      </c>
      <c r="ET825" t="s">
        <v>218</v>
      </c>
      <c r="FA825" t="s">
        <v>218</v>
      </c>
      <c r="FB825" t="s">
        <v>218</v>
      </c>
      <c r="FC825" t="s">
        <v>218</v>
      </c>
      <c r="FD825" t="s">
        <v>218</v>
      </c>
      <c r="FG825" t="s">
        <v>218</v>
      </c>
      <c r="FW825" t="s">
        <v>218</v>
      </c>
    </row>
    <row r="826" spans="1:179" ht="16" x14ac:dyDescent="0.2">
      <c r="A826">
        <v>825</v>
      </c>
      <c r="B826">
        <v>138</v>
      </c>
      <c r="C826" t="s">
        <v>1637</v>
      </c>
      <c r="D826" t="s">
        <v>1568</v>
      </c>
      <c r="E826" t="s">
        <v>174</v>
      </c>
      <c r="F826" t="s">
        <v>177</v>
      </c>
      <c r="G826" t="s">
        <v>178</v>
      </c>
      <c r="H826">
        <v>52.5</v>
      </c>
      <c r="I826">
        <v>29.1</v>
      </c>
      <c r="J826">
        <v>40.4</v>
      </c>
      <c r="K826">
        <v>57.7</v>
      </c>
      <c r="L826">
        <v>0</v>
      </c>
      <c r="M826">
        <v>48</v>
      </c>
      <c r="N826">
        <v>15408</v>
      </c>
      <c r="O826" t="s">
        <v>217</v>
      </c>
      <c r="P826">
        <v>8.5</v>
      </c>
      <c r="Q826">
        <v>14</v>
      </c>
      <c r="R826">
        <f t="shared" si="12"/>
        <v>86</v>
      </c>
      <c r="S826">
        <v>53</v>
      </c>
      <c r="T826">
        <v>47</v>
      </c>
      <c r="U826">
        <v>2012</v>
      </c>
      <c r="AA826" t="s">
        <v>218</v>
      </c>
      <c r="AB826">
        <v>-77.072258500000004</v>
      </c>
      <c r="AC826">
        <v>38.9076089</v>
      </c>
      <c r="AD826" t="s">
        <v>1569</v>
      </c>
      <c r="AE826" t="s">
        <v>1570</v>
      </c>
      <c r="AG826" t="s">
        <v>263</v>
      </c>
      <c r="AH826" t="s">
        <v>1571</v>
      </c>
      <c r="AI826" t="s">
        <v>1572</v>
      </c>
      <c r="AJ826">
        <v>3</v>
      </c>
      <c r="AK826">
        <v>1</v>
      </c>
      <c r="AL826">
        <v>1</v>
      </c>
      <c r="AM826">
        <v>3</v>
      </c>
      <c r="AN826">
        <v>4</v>
      </c>
      <c r="AO826">
        <v>2</v>
      </c>
      <c r="AP826">
        <v>11</v>
      </c>
      <c r="AQ826">
        <v>2</v>
      </c>
      <c r="AR826">
        <v>11</v>
      </c>
      <c r="AS826">
        <v>15</v>
      </c>
      <c r="AT826">
        <v>14</v>
      </c>
      <c r="AU826">
        <v>17</v>
      </c>
      <c r="AV826">
        <v>30</v>
      </c>
      <c r="AW826" s="3">
        <v>17.350000000000001</v>
      </c>
      <c r="AX826">
        <v>0.17349397599999999</v>
      </c>
      <c r="AY826">
        <v>660</v>
      </c>
      <c r="AZ826">
        <v>760</v>
      </c>
      <c r="BA826">
        <v>660</v>
      </c>
      <c r="BB826">
        <v>760</v>
      </c>
      <c r="BE826">
        <v>710</v>
      </c>
      <c r="BF826">
        <v>710</v>
      </c>
      <c r="BH826">
        <v>30</v>
      </c>
      <c r="BI826">
        <v>33</v>
      </c>
      <c r="BN826" t="s">
        <v>186</v>
      </c>
      <c r="BO826" t="s">
        <v>186</v>
      </c>
      <c r="BP826">
        <v>32</v>
      </c>
      <c r="BS826" t="s">
        <v>186</v>
      </c>
      <c r="BT826">
        <v>1414</v>
      </c>
      <c r="BU826">
        <v>1414</v>
      </c>
      <c r="BV826">
        <v>0</v>
      </c>
      <c r="BW826">
        <v>7211</v>
      </c>
      <c r="BX826">
        <v>6418</v>
      </c>
      <c r="BY826">
        <v>0.58130000000000004</v>
      </c>
      <c r="BZ826">
        <v>6.1800000000000001E-2</v>
      </c>
      <c r="CA826">
        <v>7.8399999999999997E-2</v>
      </c>
      <c r="CB826">
        <v>9.6000000000000002E-2</v>
      </c>
      <c r="CC826">
        <v>6.9999999999999999E-4</v>
      </c>
      <c r="CD826">
        <v>4.0000000000000002E-4</v>
      </c>
      <c r="CE826">
        <v>4.1300000000000003E-2</v>
      </c>
      <c r="CF826">
        <v>0.1186</v>
      </c>
      <c r="CG826">
        <v>2.1499999999999998E-2</v>
      </c>
      <c r="CH826">
        <v>0.64780000000000004</v>
      </c>
      <c r="CI826">
        <v>6.5699999999999995E-2</v>
      </c>
      <c r="CJ826">
        <v>9.1600000000000001E-2</v>
      </c>
      <c r="CK826">
        <v>2.9999999999999997E-4</v>
      </c>
      <c r="CL826">
        <v>6.1499999999999999E-2</v>
      </c>
      <c r="CM826">
        <v>9.1899999999999996E-2</v>
      </c>
      <c r="CN826">
        <v>2.9600000000000001E-2</v>
      </c>
      <c r="CO826">
        <v>0.67749999999999999</v>
      </c>
      <c r="CP826">
        <v>5.8900000000000001E-2</v>
      </c>
      <c r="CQ826">
        <v>8.8300000000000003E-2</v>
      </c>
      <c r="CR826">
        <v>2.5000000000000001E-3</v>
      </c>
      <c r="CS826">
        <v>5.1299999999999998E-2</v>
      </c>
      <c r="CT826">
        <v>2.9100000000000001E-2</v>
      </c>
      <c r="CU826">
        <v>3.4000000000000002E-2</v>
      </c>
      <c r="CV826">
        <v>1</v>
      </c>
      <c r="CW826">
        <v>62179</v>
      </c>
      <c r="CX826" t="s">
        <v>186</v>
      </c>
      <c r="CY826">
        <v>46744</v>
      </c>
      <c r="CZ826">
        <v>46744</v>
      </c>
      <c r="DA826" t="s">
        <v>186</v>
      </c>
      <c r="DB826">
        <v>34183</v>
      </c>
      <c r="DC826">
        <v>31102</v>
      </c>
      <c r="DD826">
        <v>13800</v>
      </c>
      <c r="DE826">
        <v>0.51749999999999996</v>
      </c>
      <c r="DF826">
        <v>0.1298</v>
      </c>
      <c r="DG826">
        <v>0.94910000000000005</v>
      </c>
      <c r="DH826" t="s">
        <v>186</v>
      </c>
      <c r="DI826">
        <v>0.93677655699999995</v>
      </c>
      <c r="DJ826" t="s">
        <v>186</v>
      </c>
      <c r="DK826">
        <v>2</v>
      </c>
      <c r="DL826">
        <v>0.79910000000000003</v>
      </c>
      <c r="DM826">
        <v>0.96299999999999997</v>
      </c>
      <c r="DN826" t="s">
        <v>186</v>
      </c>
      <c r="DO826" t="s">
        <v>1380</v>
      </c>
      <c r="DP826" t="s">
        <v>186</v>
      </c>
      <c r="DQ826">
        <v>0.94257468700000002</v>
      </c>
      <c r="DR826" t="s">
        <v>186</v>
      </c>
      <c r="DS826">
        <v>2</v>
      </c>
      <c r="DT826">
        <v>3117</v>
      </c>
      <c r="DU826" t="s">
        <v>186</v>
      </c>
      <c r="DV826">
        <v>0.27229999999999999</v>
      </c>
      <c r="DW826">
        <v>5.9700000000000003E-2</v>
      </c>
      <c r="DX826" t="s">
        <v>1573</v>
      </c>
      <c r="DY826" t="s">
        <v>1574</v>
      </c>
      <c r="DZ826">
        <v>900</v>
      </c>
      <c r="EA826">
        <v>979</v>
      </c>
      <c r="EB826">
        <v>1384</v>
      </c>
      <c r="EC826" t="s">
        <v>1575</v>
      </c>
      <c r="ED826" t="s">
        <v>529</v>
      </c>
      <c r="EE826">
        <v>1384</v>
      </c>
      <c r="EF826">
        <v>1384</v>
      </c>
      <c r="EG826">
        <v>1274</v>
      </c>
      <c r="EH826">
        <v>1047</v>
      </c>
      <c r="EI826">
        <v>227</v>
      </c>
      <c r="EJ826" t="s">
        <v>201</v>
      </c>
      <c r="EK826" t="s">
        <v>548</v>
      </c>
      <c r="EL826">
        <v>639</v>
      </c>
      <c r="EM826" t="s">
        <v>1576</v>
      </c>
      <c r="EN826" t="s">
        <v>1577</v>
      </c>
      <c r="EO826" t="s">
        <v>1578</v>
      </c>
      <c r="EP826" t="s">
        <v>1579</v>
      </c>
      <c r="EQ826" t="s">
        <v>1580</v>
      </c>
      <c r="ER826" t="s">
        <v>1581</v>
      </c>
      <c r="ES826" t="s">
        <v>930</v>
      </c>
      <c r="ET826" t="s">
        <v>1582</v>
      </c>
      <c r="EU826">
        <v>1574</v>
      </c>
      <c r="EV826">
        <v>0.84682080900000001</v>
      </c>
      <c r="EW826">
        <v>0.33670520199999998</v>
      </c>
      <c r="EX826">
        <v>20.414739879999999</v>
      </c>
      <c r="EY826">
        <v>0.28999999199999998</v>
      </c>
      <c r="EZ826">
        <v>0.552745665</v>
      </c>
      <c r="FA826" t="s">
        <v>1583</v>
      </c>
      <c r="FB826" t="s">
        <v>1584</v>
      </c>
      <c r="FC826" t="s">
        <v>187</v>
      </c>
      <c r="FD826" t="s">
        <v>1585</v>
      </c>
      <c r="FE826">
        <v>107529.8797</v>
      </c>
      <c r="FF826">
        <v>81951.799329999994</v>
      </c>
      <c r="FG826" t="s">
        <v>1586</v>
      </c>
      <c r="FH826">
        <v>75.349998470000003</v>
      </c>
      <c r="FI826">
        <v>11.43999958</v>
      </c>
      <c r="FJ826">
        <v>5.9099998469999999</v>
      </c>
      <c r="FK826">
        <v>11.02999973</v>
      </c>
      <c r="FL826">
        <v>22.920000080000001</v>
      </c>
      <c r="FM826">
        <v>17.159999849999998</v>
      </c>
      <c r="FN826">
        <v>83.230003359999998</v>
      </c>
      <c r="FO826">
        <v>82187.360000000001</v>
      </c>
      <c r="FP826">
        <v>6.5399999619999996</v>
      </c>
      <c r="FQ826">
        <v>3.0899999139999998</v>
      </c>
      <c r="FR826">
        <v>11.239999770000001</v>
      </c>
      <c r="FS826">
        <v>1294</v>
      </c>
      <c r="FT826">
        <v>1</v>
      </c>
      <c r="FU826">
        <v>0.4531</v>
      </c>
      <c r="FV826">
        <v>0.54690000000000005</v>
      </c>
      <c r="FW826" t="s">
        <v>188</v>
      </c>
    </row>
    <row r="827" spans="1:179" ht="16" x14ac:dyDescent="0.2">
      <c r="A827">
        <v>826</v>
      </c>
      <c r="B827">
        <v>138</v>
      </c>
      <c r="C827" t="s">
        <v>1637</v>
      </c>
      <c r="D827" t="s">
        <v>1369</v>
      </c>
      <c r="E827" t="s">
        <v>1367</v>
      </c>
      <c r="F827" t="s">
        <v>1370</v>
      </c>
      <c r="G827" t="s">
        <v>240</v>
      </c>
      <c r="H827">
        <v>39.4</v>
      </c>
      <c r="I827">
        <v>83.9</v>
      </c>
      <c r="J827">
        <v>30.3</v>
      </c>
      <c r="K827">
        <v>77.599999999999994</v>
      </c>
      <c r="L827">
        <v>30.6</v>
      </c>
      <c r="M827">
        <v>51.2</v>
      </c>
      <c r="N827">
        <v>15521</v>
      </c>
      <c r="O827" t="s">
        <v>217</v>
      </c>
      <c r="P827">
        <v>18</v>
      </c>
      <c r="Q827">
        <v>25</v>
      </c>
      <c r="R827">
        <f t="shared" si="12"/>
        <v>75</v>
      </c>
      <c r="S827">
        <v>57</v>
      </c>
      <c r="T827">
        <v>43</v>
      </c>
      <c r="U827">
        <v>2015</v>
      </c>
      <c r="AA827" t="s">
        <v>218</v>
      </c>
      <c r="AB827">
        <v>-6.2545716000000002</v>
      </c>
      <c r="AC827">
        <v>53.343793499999997</v>
      </c>
      <c r="AD827" t="s">
        <v>218</v>
      </c>
      <c r="AE827" t="s">
        <v>218</v>
      </c>
      <c r="AG827" t="s">
        <v>218</v>
      </c>
      <c r="AH827" t="s">
        <v>218</v>
      </c>
      <c r="AI827" t="s">
        <v>218</v>
      </c>
      <c r="AW827" s="3">
        <v>0</v>
      </c>
      <c r="BN827" t="s">
        <v>218</v>
      </c>
      <c r="BO827" t="s">
        <v>218</v>
      </c>
      <c r="BS827" t="s">
        <v>218</v>
      </c>
      <c r="CX827" t="s">
        <v>218</v>
      </c>
      <c r="DA827" t="s">
        <v>218</v>
      </c>
      <c r="DH827" t="s">
        <v>218</v>
      </c>
      <c r="DJ827" t="s">
        <v>218</v>
      </c>
      <c r="DN827" t="s">
        <v>218</v>
      </c>
      <c r="DO827" t="s">
        <v>218</v>
      </c>
      <c r="DP827" t="s">
        <v>218</v>
      </c>
      <c r="DR827" t="s">
        <v>218</v>
      </c>
      <c r="DU827" t="s">
        <v>218</v>
      </c>
      <c r="DX827" t="s">
        <v>218</v>
      </c>
      <c r="DY827" t="s">
        <v>218</v>
      </c>
      <c r="EC827" t="s">
        <v>218</v>
      </c>
      <c r="ED827" t="s">
        <v>218</v>
      </c>
      <c r="EJ827" t="s">
        <v>218</v>
      </c>
      <c r="EK827" t="s">
        <v>218</v>
      </c>
      <c r="EM827" t="s">
        <v>218</v>
      </c>
      <c r="EN827" t="s">
        <v>218</v>
      </c>
      <c r="EO827" t="s">
        <v>218</v>
      </c>
      <c r="EP827" t="s">
        <v>218</v>
      </c>
      <c r="EQ827" t="s">
        <v>218</v>
      </c>
      <c r="ER827" t="s">
        <v>218</v>
      </c>
      <c r="ES827" t="s">
        <v>218</v>
      </c>
      <c r="ET827" t="s">
        <v>218</v>
      </c>
      <c r="FA827" t="s">
        <v>218</v>
      </c>
      <c r="FB827" t="s">
        <v>218</v>
      </c>
      <c r="FC827" t="s">
        <v>218</v>
      </c>
      <c r="FD827" t="s">
        <v>218</v>
      </c>
      <c r="FG827" t="s">
        <v>218</v>
      </c>
      <c r="FW827" t="s">
        <v>218</v>
      </c>
    </row>
    <row r="828" spans="1:179" ht="16" x14ac:dyDescent="0.2">
      <c r="A828">
        <v>827</v>
      </c>
      <c r="B828">
        <v>138</v>
      </c>
      <c r="C828" t="s">
        <v>1637</v>
      </c>
      <c r="D828" t="s">
        <v>1667</v>
      </c>
      <c r="E828" t="s">
        <v>555</v>
      </c>
      <c r="F828" t="s">
        <v>557</v>
      </c>
      <c r="G828" t="s">
        <v>558</v>
      </c>
      <c r="H828">
        <v>41.5</v>
      </c>
      <c r="I828">
        <v>81.099999999999994</v>
      </c>
      <c r="J828">
        <v>48.5</v>
      </c>
      <c r="K828">
        <v>68.400000000000006</v>
      </c>
      <c r="L828">
        <v>37.5</v>
      </c>
      <c r="M828">
        <v>54.5</v>
      </c>
      <c r="N828">
        <v>17916</v>
      </c>
      <c r="O828" t="s">
        <v>217</v>
      </c>
      <c r="P828">
        <v>10.199999999999999</v>
      </c>
      <c r="Q828">
        <v>22</v>
      </c>
      <c r="R828">
        <f t="shared" si="12"/>
        <v>78</v>
      </c>
      <c r="S828">
        <v>53</v>
      </c>
      <c r="T828">
        <v>47</v>
      </c>
      <c r="U828">
        <v>2016</v>
      </c>
      <c r="AA828" t="s">
        <v>218</v>
      </c>
      <c r="AB828">
        <v>114.2109318</v>
      </c>
      <c r="AC828">
        <v>22.4162632</v>
      </c>
      <c r="AD828" t="s">
        <v>218</v>
      </c>
      <c r="AE828" t="s">
        <v>218</v>
      </c>
      <c r="AG828" t="s">
        <v>218</v>
      </c>
      <c r="AH828" t="s">
        <v>218</v>
      </c>
      <c r="AI828" t="s">
        <v>218</v>
      </c>
      <c r="AW828" s="3">
        <v>0</v>
      </c>
      <c r="BN828" t="s">
        <v>218</v>
      </c>
      <c r="BO828" t="s">
        <v>218</v>
      </c>
      <c r="BS828" t="s">
        <v>218</v>
      </c>
      <c r="CX828" t="s">
        <v>218</v>
      </c>
      <c r="DA828" t="s">
        <v>218</v>
      </c>
      <c r="DH828" t="s">
        <v>218</v>
      </c>
      <c r="DJ828" t="s">
        <v>218</v>
      </c>
      <c r="DN828" t="s">
        <v>218</v>
      </c>
      <c r="DO828" t="s">
        <v>218</v>
      </c>
      <c r="DP828" t="s">
        <v>218</v>
      </c>
      <c r="DR828" t="s">
        <v>218</v>
      </c>
      <c r="DU828" t="s">
        <v>218</v>
      </c>
      <c r="DX828" t="s">
        <v>218</v>
      </c>
      <c r="DY828" t="s">
        <v>218</v>
      </c>
      <c r="EC828" t="s">
        <v>218</v>
      </c>
      <c r="ED828" t="s">
        <v>218</v>
      </c>
      <c r="EJ828" t="s">
        <v>218</v>
      </c>
      <c r="EK828" t="s">
        <v>218</v>
      </c>
      <c r="EM828" t="s">
        <v>218</v>
      </c>
      <c r="EN828" t="s">
        <v>218</v>
      </c>
      <c r="EO828" t="s">
        <v>218</v>
      </c>
      <c r="EP828" t="s">
        <v>218</v>
      </c>
      <c r="EQ828" t="s">
        <v>218</v>
      </c>
      <c r="ER828" t="s">
        <v>218</v>
      </c>
      <c r="ES828" t="s">
        <v>218</v>
      </c>
      <c r="ET828" t="s">
        <v>218</v>
      </c>
      <c r="FA828" t="s">
        <v>218</v>
      </c>
      <c r="FB828" t="s">
        <v>218</v>
      </c>
      <c r="FC828" t="s">
        <v>218</v>
      </c>
      <c r="FD828" t="s">
        <v>218</v>
      </c>
      <c r="FG828" t="s">
        <v>218</v>
      </c>
      <c r="FW828" t="s">
        <v>218</v>
      </c>
    </row>
    <row r="829" spans="1:179" ht="16" x14ac:dyDescent="0.2">
      <c r="A829">
        <v>828</v>
      </c>
      <c r="B829">
        <v>138</v>
      </c>
      <c r="C829" t="s">
        <v>1637</v>
      </c>
      <c r="D829" t="s">
        <v>1661</v>
      </c>
      <c r="E829" t="s">
        <v>1447</v>
      </c>
      <c r="F829" t="s">
        <v>1449</v>
      </c>
      <c r="G829" t="s">
        <v>240</v>
      </c>
      <c r="H829">
        <v>30.7</v>
      </c>
      <c r="I829">
        <v>67.2</v>
      </c>
      <c r="J829">
        <v>46.4</v>
      </c>
      <c r="K829">
        <v>65.8</v>
      </c>
      <c r="L829">
        <v>67.5</v>
      </c>
      <c r="M829">
        <v>49.6</v>
      </c>
      <c r="N829">
        <v>23895</v>
      </c>
      <c r="O829" t="s">
        <v>190</v>
      </c>
      <c r="P829">
        <v>13.6</v>
      </c>
      <c r="Q829">
        <v>14</v>
      </c>
      <c r="R829">
        <f t="shared" si="12"/>
        <v>86</v>
      </c>
      <c r="S829">
        <v>54</v>
      </c>
      <c r="T829">
        <v>46</v>
      </c>
      <c r="U829">
        <v>2014</v>
      </c>
      <c r="AA829" t="s">
        <v>218</v>
      </c>
      <c r="AB829">
        <v>10.203011800000001</v>
      </c>
      <c r="AC829">
        <v>56.168138399999997</v>
      </c>
      <c r="AD829" t="s">
        <v>218</v>
      </c>
      <c r="AE829" t="s">
        <v>218</v>
      </c>
      <c r="AG829" t="s">
        <v>218</v>
      </c>
      <c r="AH829" t="s">
        <v>218</v>
      </c>
      <c r="AI829" t="s">
        <v>218</v>
      </c>
      <c r="AW829" s="3">
        <v>0</v>
      </c>
      <c r="BN829" t="s">
        <v>218</v>
      </c>
      <c r="BO829" t="s">
        <v>218</v>
      </c>
      <c r="BS829" t="s">
        <v>218</v>
      </c>
      <c r="CX829" t="s">
        <v>218</v>
      </c>
      <c r="DA829" t="s">
        <v>218</v>
      </c>
      <c r="DH829" t="s">
        <v>218</v>
      </c>
      <c r="DJ829" t="s">
        <v>218</v>
      </c>
      <c r="DN829" t="s">
        <v>218</v>
      </c>
      <c r="DO829" t="s">
        <v>218</v>
      </c>
      <c r="DP829" t="s">
        <v>218</v>
      </c>
      <c r="DR829" t="s">
        <v>218</v>
      </c>
      <c r="DU829" t="s">
        <v>218</v>
      </c>
      <c r="DX829" t="s">
        <v>218</v>
      </c>
      <c r="DY829" t="s">
        <v>218</v>
      </c>
      <c r="EC829" t="s">
        <v>218</v>
      </c>
      <c r="ED829" t="s">
        <v>218</v>
      </c>
      <c r="EJ829" t="s">
        <v>218</v>
      </c>
      <c r="EK829" t="s">
        <v>218</v>
      </c>
      <c r="EM829" t="s">
        <v>218</v>
      </c>
      <c r="EN829" t="s">
        <v>218</v>
      </c>
      <c r="EO829" t="s">
        <v>218</v>
      </c>
      <c r="EP829" t="s">
        <v>218</v>
      </c>
      <c r="EQ829" t="s">
        <v>218</v>
      </c>
      <c r="ER829" t="s">
        <v>218</v>
      </c>
      <c r="ES829" t="s">
        <v>218</v>
      </c>
      <c r="ET829" t="s">
        <v>218</v>
      </c>
      <c r="FA829" t="s">
        <v>218</v>
      </c>
      <c r="FB829" t="s">
        <v>218</v>
      </c>
      <c r="FC829" t="s">
        <v>218</v>
      </c>
      <c r="FD829" t="s">
        <v>218</v>
      </c>
      <c r="FG829" t="s">
        <v>218</v>
      </c>
      <c r="FW829" t="s">
        <v>218</v>
      </c>
    </row>
    <row r="830" spans="1:179" ht="16" x14ac:dyDescent="0.2">
      <c r="A830">
        <v>829</v>
      </c>
      <c r="B830">
        <v>138</v>
      </c>
      <c r="C830" t="s">
        <v>1637</v>
      </c>
      <c r="D830" t="s">
        <v>1860</v>
      </c>
      <c r="E830" t="s">
        <v>705</v>
      </c>
      <c r="F830" t="s">
        <v>707</v>
      </c>
      <c r="G830" t="s">
        <v>240</v>
      </c>
      <c r="H830">
        <v>37.700000000000003</v>
      </c>
      <c r="I830">
        <v>56.7</v>
      </c>
      <c r="J830">
        <v>47.5</v>
      </c>
      <c r="K830">
        <v>73.8</v>
      </c>
      <c r="L830">
        <v>99.5</v>
      </c>
      <c r="M830">
        <v>54.5</v>
      </c>
      <c r="N830">
        <v>25294</v>
      </c>
      <c r="O830" t="s">
        <v>190</v>
      </c>
      <c r="P830">
        <v>24.6</v>
      </c>
      <c r="Q830">
        <v>16</v>
      </c>
      <c r="R830">
        <f t="shared" si="12"/>
        <v>84</v>
      </c>
      <c r="S830">
        <v>26</v>
      </c>
      <c r="T830">
        <v>74</v>
      </c>
      <c r="U830">
        <v>2016</v>
      </c>
      <c r="AA830" t="s">
        <v>218</v>
      </c>
      <c r="AB830">
        <v>8.4170303000000004</v>
      </c>
      <c r="AC830">
        <v>49.011919900000002</v>
      </c>
      <c r="AD830" t="s">
        <v>218</v>
      </c>
      <c r="AE830" t="s">
        <v>218</v>
      </c>
      <c r="AG830" t="s">
        <v>218</v>
      </c>
      <c r="AH830" t="s">
        <v>218</v>
      </c>
      <c r="AI830" t="s">
        <v>218</v>
      </c>
      <c r="AW830" s="3">
        <v>0</v>
      </c>
      <c r="BN830" t="s">
        <v>218</v>
      </c>
      <c r="BO830" t="s">
        <v>218</v>
      </c>
      <c r="BS830" t="s">
        <v>218</v>
      </c>
      <c r="CX830" t="s">
        <v>218</v>
      </c>
      <c r="DA830" t="s">
        <v>218</v>
      </c>
      <c r="DH830" t="s">
        <v>218</v>
      </c>
      <c r="DJ830" t="s">
        <v>218</v>
      </c>
      <c r="DN830" t="s">
        <v>218</v>
      </c>
      <c r="DO830" t="s">
        <v>218</v>
      </c>
      <c r="DP830" t="s">
        <v>218</v>
      </c>
      <c r="DR830" t="s">
        <v>218</v>
      </c>
      <c r="DU830" t="s">
        <v>218</v>
      </c>
      <c r="DX830" t="s">
        <v>218</v>
      </c>
      <c r="DY830" t="s">
        <v>218</v>
      </c>
      <c r="EC830" t="s">
        <v>218</v>
      </c>
      <c r="ED830" t="s">
        <v>218</v>
      </c>
      <c r="EJ830" t="s">
        <v>218</v>
      </c>
      <c r="EK830" t="s">
        <v>218</v>
      </c>
      <c r="EM830" t="s">
        <v>218</v>
      </c>
      <c r="EN830" t="s">
        <v>218</v>
      </c>
      <c r="EO830" t="s">
        <v>218</v>
      </c>
      <c r="EP830" t="s">
        <v>218</v>
      </c>
      <c r="EQ830" t="s">
        <v>218</v>
      </c>
      <c r="ER830" t="s">
        <v>218</v>
      </c>
      <c r="ES830" t="s">
        <v>218</v>
      </c>
      <c r="ET830" t="s">
        <v>218</v>
      </c>
      <c r="FA830" t="s">
        <v>218</v>
      </c>
      <c r="FB830" t="s">
        <v>218</v>
      </c>
      <c r="FC830" t="s">
        <v>218</v>
      </c>
      <c r="FD830" t="s">
        <v>218</v>
      </c>
      <c r="FG830" t="s">
        <v>218</v>
      </c>
      <c r="FW830" t="s">
        <v>218</v>
      </c>
    </row>
    <row r="831" spans="1:179" ht="16" x14ac:dyDescent="0.2">
      <c r="A831">
        <v>830</v>
      </c>
      <c r="B831">
        <v>138</v>
      </c>
      <c r="C831" t="s">
        <v>1637</v>
      </c>
      <c r="D831" t="s">
        <v>1499</v>
      </c>
      <c r="E831" t="s">
        <v>515</v>
      </c>
      <c r="F831" t="s">
        <v>517</v>
      </c>
      <c r="G831" t="s">
        <v>178</v>
      </c>
      <c r="H831">
        <v>56.1</v>
      </c>
      <c r="I831">
        <v>0</v>
      </c>
      <c r="J831">
        <v>49.4</v>
      </c>
      <c r="K831">
        <v>51.9</v>
      </c>
      <c r="L831">
        <v>0</v>
      </c>
      <c r="M831">
        <v>52.4</v>
      </c>
      <c r="N831">
        <v>38264</v>
      </c>
      <c r="O831" t="s">
        <v>190</v>
      </c>
      <c r="P831">
        <v>20.3</v>
      </c>
      <c r="Q831">
        <v>25</v>
      </c>
      <c r="R831">
        <f t="shared" si="12"/>
        <v>75</v>
      </c>
      <c r="S831">
        <v>57</v>
      </c>
      <c r="T831">
        <v>43</v>
      </c>
      <c r="U831">
        <v>2011</v>
      </c>
      <c r="AA831" t="s">
        <v>218</v>
      </c>
      <c r="AD831" t="s">
        <v>218</v>
      </c>
      <c r="AE831" t="s">
        <v>218</v>
      </c>
      <c r="AG831" t="s">
        <v>218</v>
      </c>
      <c r="AH831" t="s">
        <v>218</v>
      </c>
      <c r="AI831" t="s">
        <v>218</v>
      </c>
      <c r="AW831" s="3">
        <v>0</v>
      </c>
      <c r="BN831" t="s">
        <v>218</v>
      </c>
      <c r="BO831" t="s">
        <v>218</v>
      </c>
      <c r="BS831" t="s">
        <v>218</v>
      </c>
      <c r="CX831" t="s">
        <v>218</v>
      </c>
      <c r="DA831" t="s">
        <v>218</v>
      </c>
      <c r="DH831" t="s">
        <v>218</v>
      </c>
      <c r="DJ831" t="s">
        <v>218</v>
      </c>
      <c r="DN831" t="s">
        <v>218</v>
      </c>
      <c r="DO831" t="s">
        <v>218</v>
      </c>
      <c r="DP831" t="s">
        <v>218</v>
      </c>
      <c r="DR831" t="s">
        <v>218</v>
      </c>
      <c r="DU831" t="s">
        <v>218</v>
      </c>
      <c r="DX831" t="s">
        <v>218</v>
      </c>
      <c r="DY831" t="s">
        <v>218</v>
      </c>
      <c r="EC831" t="s">
        <v>218</v>
      </c>
      <c r="ED831" t="s">
        <v>218</v>
      </c>
      <c r="EJ831" t="s">
        <v>218</v>
      </c>
      <c r="EK831" t="s">
        <v>218</v>
      </c>
      <c r="EM831" t="s">
        <v>218</v>
      </c>
      <c r="EN831" t="s">
        <v>218</v>
      </c>
      <c r="EO831" t="s">
        <v>218</v>
      </c>
      <c r="EP831" t="s">
        <v>218</v>
      </c>
      <c r="EQ831" t="s">
        <v>218</v>
      </c>
      <c r="ER831" t="s">
        <v>218</v>
      </c>
      <c r="ES831" t="s">
        <v>218</v>
      </c>
      <c r="ET831" t="s">
        <v>218</v>
      </c>
      <c r="FA831" t="s">
        <v>218</v>
      </c>
      <c r="FB831" t="s">
        <v>218</v>
      </c>
      <c r="FC831" t="s">
        <v>218</v>
      </c>
      <c r="FD831" t="s">
        <v>218</v>
      </c>
      <c r="FG831" t="s">
        <v>218</v>
      </c>
      <c r="FW831" t="s">
        <v>218</v>
      </c>
    </row>
    <row r="832" spans="1:179" ht="16" x14ac:dyDescent="0.2">
      <c r="A832">
        <v>831</v>
      </c>
      <c r="B832">
        <v>139</v>
      </c>
      <c r="C832" t="s">
        <v>1637</v>
      </c>
      <c r="D832" t="s">
        <v>1861</v>
      </c>
      <c r="E832" t="s">
        <v>174</v>
      </c>
      <c r="F832" t="s">
        <v>177</v>
      </c>
      <c r="G832" t="s">
        <v>178</v>
      </c>
      <c r="H832">
        <v>22.7</v>
      </c>
      <c r="I832">
        <v>47.3</v>
      </c>
      <c r="J832">
        <v>27.2</v>
      </c>
      <c r="K832">
        <v>97.1</v>
      </c>
      <c r="L832">
        <v>74.8</v>
      </c>
      <c r="M832">
        <v>49.5</v>
      </c>
      <c r="N832">
        <v>5287</v>
      </c>
      <c r="O832" t="s">
        <v>179</v>
      </c>
      <c r="P832">
        <v>18.2</v>
      </c>
      <c r="Q832">
        <v>12</v>
      </c>
      <c r="R832">
        <f t="shared" si="12"/>
        <v>88</v>
      </c>
      <c r="S832">
        <v>26</v>
      </c>
      <c r="T832">
        <v>74</v>
      </c>
      <c r="U832">
        <v>2014</v>
      </c>
      <c r="V832" s="1">
        <v>58100</v>
      </c>
      <c r="W832" s="1">
        <v>106000</v>
      </c>
      <c r="X832" s="1">
        <v>106000</v>
      </c>
      <c r="Y832" s="1">
        <v>87900</v>
      </c>
      <c r="Z832" s="1">
        <v>142000</v>
      </c>
      <c r="AA832" t="s">
        <v>276</v>
      </c>
      <c r="AB832">
        <v>-105.2225705</v>
      </c>
      <c r="AC832">
        <v>39.7510136</v>
      </c>
      <c r="AD832" t="s">
        <v>1862</v>
      </c>
      <c r="AE832" t="s">
        <v>1260</v>
      </c>
      <c r="AF832">
        <v>80401</v>
      </c>
      <c r="AG832" t="s">
        <v>325</v>
      </c>
      <c r="AH832" t="s">
        <v>1863</v>
      </c>
      <c r="AI832" t="s">
        <v>1864</v>
      </c>
      <c r="AJ832">
        <v>3</v>
      </c>
      <c r="AK832">
        <v>1</v>
      </c>
      <c r="AL832">
        <v>1</v>
      </c>
      <c r="AM832">
        <v>3</v>
      </c>
      <c r="AN832">
        <v>4</v>
      </c>
      <c r="AO832">
        <v>1</v>
      </c>
      <c r="AP832">
        <v>8</v>
      </c>
      <c r="AQ832">
        <v>7</v>
      </c>
      <c r="AR832">
        <v>21</v>
      </c>
      <c r="AS832">
        <v>16</v>
      </c>
      <c r="AT832">
        <v>14</v>
      </c>
      <c r="AU832">
        <v>13</v>
      </c>
      <c r="AV832">
        <v>-2</v>
      </c>
      <c r="AW832" s="3">
        <v>36.47</v>
      </c>
      <c r="AX832">
        <v>0.36474878399999999</v>
      </c>
      <c r="AY832">
        <v>590</v>
      </c>
      <c r="AZ832">
        <v>680</v>
      </c>
      <c r="BA832">
        <v>640</v>
      </c>
      <c r="BB832">
        <v>720</v>
      </c>
      <c r="BC832">
        <v>560</v>
      </c>
      <c r="BD832">
        <v>650</v>
      </c>
      <c r="BE832">
        <v>635</v>
      </c>
      <c r="BF832">
        <v>680</v>
      </c>
      <c r="BG832">
        <v>605</v>
      </c>
      <c r="BH832">
        <v>28</v>
      </c>
      <c r="BI832">
        <v>32</v>
      </c>
      <c r="BJ832">
        <v>26</v>
      </c>
      <c r="BK832">
        <v>32</v>
      </c>
      <c r="BL832">
        <v>28</v>
      </c>
      <c r="BM832">
        <v>33</v>
      </c>
      <c r="BN832" t="s">
        <v>197</v>
      </c>
      <c r="BO832" t="s">
        <v>199</v>
      </c>
      <c r="BP832">
        <v>30</v>
      </c>
      <c r="BQ832">
        <v>29</v>
      </c>
      <c r="BR832">
        <v>31</v>
      </c>
      <c r="BS832" t="s">
        <v>199</v>
      </c>
      <c r="BT832">
        <v>1333</v>
      </c>
      <c r="BU832">
        <v>1333</v>
      </c>
      <c r="BV832">
        <v>0</v>
      </c>
      <c r="BW832">
        <v>4383</v>
      </c>
      <c r="BX832">
        <v>2559</v>
      </c>
      <c r="BY832">
        <v>0.75249999999999995</v>
      </c>
      <c r="BZ832">
        <v>9.5999999999999992E-3</v>
      </c>
      <c r="CA832">
        <v>7.5999999999999998E-2</v>
      </c>
      <c r="CB832">
        <v>4.5400000000000003E-2</v>
      </c>
      <c r="CC832">
        <v>2.3E-3</v>
      </c>
      <c r="CD832">
        <v>5.0000000000000001E-4</v>
      </c>
      <c r="CE832">
        <v>4.9299999999999997E-2</v>
      </c>
      <c r="CF832">
        <v>0.05</v>
      </c>
      <c r="CG832">
        <v>1.46E-2</v>
      </c>
      <c r="CH832">
        <v>0.70699999999999996</v>
      </c>
      <c r="CI832">
        <v>1.52E-2</v>
      </c>
      <c r="CJ832">
        <v>5.5800000000000002E-2</v>
      </c>
      <c r="CK832">
        <v>7.1999999999999998E-3</v>
      </c>
      <c r="CL832">
        <v>6.4899999999999999E-2</v>
      </c>
      <c r="CM832">
        <v>4.3400000000000001E-2</v>
      </c>
      <c r="CN832">
        <v>2.3099999999999999E-2</v>
      </c>
      <c r="CO832">
        <v>0.79559999999999997</v>
      </c>
      <c r="CP832">
        <v>1.21E-2</v>
      </c>
      <c r="CQ832">
        <v>5.3100000000000001E-2</v>
      </c>
      <c r="CR832">
        <v>7.4000000000000003E-3</v>
      </c>
      <c r="CS832">
        <v>6.5299999999999997E-2</v>
      </c>
      <c r="CT832">
        <v>3.9899999999999998E-2</v>
      </c>
      <c r="CU832">
        <v>5.8999999999999997E-2</v>
      </c>
      <c r="CV832">
        <v>1</v>
      </c>
      <c r="CW832">
        <v>30154</v>
      </c>
      <c r="CX832" t="s">
        <v>186</v>
      </c>
      <c r="CY832">
        <v>16918</v>
      </c>
      <c r="CZ832">
        <v>33598</v>
      </c>
      <c r="DA832" t="s">
        <v>186</v>
      </c>
      <c r="DB832">
        <v>18760</v>
      </c>
      <c r="DC832">
        <v>14527</v>
      </c>
      <c r="DD832">
        <v>10474</v>
      </c>
      <c r="DE832">
        <v>0.86460000000000004</v>
      </c>
      <c r="DF832">
        <v>0.17180000000000001</v>
      </c>
      <c r="DG832">
        <v>0.76129999999999998</v>
      </c>
      <c r="DH832" t="s">
        <v>186</v>
      </c>
      <c r="DI832">
        <v>0.73049653000000003</v>
      </c>
      <c r="DJ832" t="s">
        <v>186</v>
      </c>
      <c r="DK832">
        <v>2</v>
      </c>
      <c r="DL832">
        <v>0.86180000000000001</v>
      </c>
      <c r="DM832">
        <v>0.93710000000000004</v>
      </c>
      <c r="DN832" t="s">
        <v>186</v>
      </c>
      <c r="DO832" t="s">
        <v>186</v>
      </c>
      <c r="DP832" t="s">
        <v>186</v>
      </c>
      <c r="DQ832">
        <v>0.69373440500000005</v>
      </c>
      <c r="DR832" t="s">
        <v>186</v>
      </c>
      <c r="DS832">
        <v>2</v>
      </c>
      <c r="DT832">
        <v>1587</v>
      </c>
      <c r="DU832" t="s">
        <v>186</v>
      </c>
      <c r="DV832">
        <v>0.45440000000000003</v>
      </c>
      <c r="DW832">
        <v>7.1099999999999997E-2</v>
      </c>
      <c r="DX832" t="s">
        <v>1865</v>
      </c>
      <c r="DY832" t="s">
        <v>1866</v>
      </c>
      <c r="DZ832">
        <v>664</v>
      </c>
      <c r="EA832">
        <v>689</v>
      </c>
      <c r="EB832">
        <v>1191</v>
      </c>
      <c r="EC832" t="s">
        <v>1867</v>
      </c>
      <c r="ED832" t="s">
        <v>1868</v>
      </c>
      <c r="EE832">
        <v>1191</v>
      </c>
      <c r="EF832">
        <v>1191</v>
      </c>
      <c r="EG832">
        <v>676</v>
      </c>
      <c r="EH832">
        <v>333</v>
      </c>
      <c r="EI832">
        <v>343</v>
      </c>
      <c r="EJ832" t="s">
        <v>272</v>
      </c>
      <c r="EK832" t="s">
        <v>1869</v>
      </c>
      <c r="EL832">
        <v>253</v>
      </c>
      <c r="EM832" t="s">
        <v>1870</v>
      </c>
      <c r="EN832" t="s">
        <v>1538</v>
      </c>
      <c r="EO832" t="s">
        <v>455</v>
      </c>
      <c r="EP832" t="s">
        <v>1871</v>
      </c>
      <c r="EQ832" t="s">
        <v>1872</v>
      </c>
      <c r="ER832" t="s">
        <v>1873</v>
      </c>
      <c r="ES832" t="s">
        <v>1874</v>
      </c>
      <c r="ET832" t="s">
        <v>1875</v>
      </c>
      <c r="EU832">
        <v>786</v>
      </c>
      <c r="EV832">
        <v>0.93031066299999998</v>
      </c>
      <c r="EW832">
        <v>0.35180520599999998</v>
      </c>
      <c r="EX832">
        <v>20.887489510000002</v>
      </c>
      <c r="EY832">
        <v>5.9999998999999998E-2</v>
      </c>
      <c r="EZ832">
        <v>0.24097397200000001</v>
      </c>
      <c r="FA832" t="s">
        <v>1876</v>
      </c>
      <c r="FB832" t="s">
        <v>1877</v>
      </c>
      <c r="FC832" t="s">
        <v>187</v>
      </c>
      <c r="FD832" t="s">
        <v>1878</v>
      </c>
      <c r="FE832">
        <v>95194.423349999997</v>
      </c>
      <c r="FF832">
        <v>82649.755009999993</v>
      </c>
      <c r="FG832" t="s">
        <v>1879</v>
      </c>
      <c r="FH832">
        <v>86.449996949999999</v>
      </c>
      <c r="FI832">
        <v>2.869999886</v>
      </c>
      <c r="FJ832">
        <v>2.329999924</v>
      </c>
      <c r="FK832">
        <v>12.149999619999999</v>
      </c>
      <c r="FL832">
        <v>21.88999939</v>
      </c>
      <c r="FM832">
        <v>11.210000040000001</v>
      </c>
      <c r="FN832">
        <v>92.050003050000001</v>
      </c>
      <c r="FO832">
        <v>74353.279999999999</v>
      </c>
      <c r="FP832">
        <v>5.170000076</v>
      </c>
      <c r="FQ832">
        <v>2.630000114</v>
      </c>
      <c r="FR832">
        <v>11.170000079999999</v>
      </c>
      <c r="FS832">
        <v>625</v>
      </c>
      <c r="FT832">
        <v>1</v>
      </c>
      <c r="FU832">
        <v>0.73370000000000002</v>
      </c>
      <c r="FV832">
        <v>0.26629999999999998</v>
      </c>
      <c r="FW832" t="s">
        <v>299</v>
      </c>
    </row>
    <row r="833" spans="1:179" ht="16" x14ac:dyDescent="0.2">
      <c r="A833">
        <v>832</v>
      </c>
      <c r="B833">
        <v>139</v>
      </c>
      <c r="C833" t="s">
        <v>1637</v>
      </c>
      <c r="D833" t="s">
        <v>1880</v>
      </c>
      <c r="E833" t="s">
        <v>1501</v>
      </c>
      <c r="F833" t="s">
        <v>1503</v>
      </c>
      <c r="G833" t="s">
        <v>558</v>
      </c>
      <c r="H833">
        <v>28.5</v>
      </c>
      <c r="I833">
        <v>54.1</v>
      </c>
      <c r="J833">
        <v>27.6</v>
      </c>
      <c r="K833">
        <v>96.8</v>
      </c>
      <c r="L833">
        <v>47.7</v>
      </c>
      <c r="M833">
        <v>51.1</v>
      </c>
      <c r="N833">
        <v>11506</v>
      </c>
      <c r="O833" t="s">
        <v>217</v>
      </c>
      <c r="P833">
        <v>25</v>
      </c>
      <c r="Q833">
        <v>7</v>
      </c>
      <c r="R833">
        <f t="shared" si="12"/>
        <v>93</v>
      </c>
      <c r="S833">
        <v>50</v>
      </c>
      <c r="T833">
        <v>50</v>
      </c>
      <c r="U833">
        <v>2015</v>
      </c>
      <c r="AA833" t="s">
        <v>218</v>
      </c>
      <c r="AB833">
        <v>29.051039899999999</v>
      </c>
      <c r="AC833">
        <v>41.084757099999997</v>
      </c>
      <c r="AD833" t="s">
        <v>218</v>
      </c>
      <c r="AE833" t="s">
        <v>218</v>
      </c>
      <c r="AG833" t="s">
        <v>218</v>
      </c>
      <c r="AH833" t="s">
        <v>218</v>
      </c>
      <c r="AI833" t="s">
        <v>218</v>
      </c>
      <c r="AW833" s="3">
        <v>0</v>
      </c>
      <c r="BN833" t="s">
        <v>218</v>
      </c>
      <c r="BO833" t="s">
        <v>218</v>
      </c>
      <c r="BS833" t="s">
        <v>218</v>
      </c>
      <c r="CX833" t="s">
        <v>218</v>
      </c>
      <c r="DA833" t="s">
        <v>218</v>
      </c>
      <c r="DH833" t="s">
        <v>218</v>
      </c>
      <c r="DJ833" t="s">
        <v>218</v>
      </c>
      <c r="DN833" t="s">
        <v>218</v>
      </c>
      <c r="DO833" t="s">
        <v>218</v>
      </c>
      <c r="DP833" t="s">
        <v>218</v>
      </c>
      <c r="DR833" t="s">
        <v>218</v>
      </c>
      <c r="DU833" t="s">
        <v>218</v>
      </c>
      <c r="DX833" t="s">
        <v>218</v>
      </c>
      <c r="DY833" t="s">
        <v>218</v>
      </c>
      <c r="EC833" t="s">
        <v>218</v>
      </c>
      <c r="ED833" t="s">
        <v>218</v>
      </c>
      <c r="EJ833" t="s">
        <v>218</v>
      </c>
      <c r="EK833" t="s">
        <v>218</v>
      </c>
      <c r="EM833" t="s">
        <v>218</v>
      </c>
      <c r="EN833" t="s">
        <v>218</v>
      </c>
      <c r="EO833" t="s">
        <v>218</v>
      </c>
      <c r="EP833" t="s">
        <v>218</v>
      </c>
      <c r="EQ833" t="s">
        <v>218</v>
      </c>
      <c r="ER833" t="s">
        <v>218</v>
      </c>
      <c r="ES833" t="s">
        <v>218</v>
      </c>
      <c r="ET833" t="s">
        <v>218</v>
      </c>
      <c r="FA833" t="s">
        <v>218</v>
      </c>
      <c r="FB833" t="s">
        <v>218</v>
      </c>
      <c r="FC833" t="s">
        <v>218</v>
      </c>
      <c r="FD833" t="s">
        <v>218</v>
      </c>
      <c r="FG833" t="s">
        <v>218</v>
      </c>
      <c r="FW833" t="s">
        <v>218</v>
      </c>
    </row>
    <row r="834" spans="1:179" ht="16" x14ac:dyDescent="0.2">
      <c r="A834">
        <v>833</v>
      </c>
      <c r="B834">
        <v>139</v>
      </c>
      <c r="C834" t="s">
        <v>1637</v>
      </c>
      <c r="D834" t="s">
        <v>1371</v>
      </c>
      <c r="E834" t="s">
        <v>237</v>
      </c>
      <c r="F834" t="s">
        <v>239</v>
      </c>
      <c r="G834" t="s">
        <v>240</v>
      </c>
      <c r="H834">
        <v>37.299999999999997</v>
      </c>
      <c r="I834">
        <v>69.7</v>
      </c>
      <c r="J834">
        <v>40.200000000000003</v>
      </c>
      <c r="K834">
        <v>78.099999999999994</v>
      </c>
      <c r="L834">
        <v>44.1</v>
      </c>
      <c r="M834">
        <v>53</v>
      </c>
      <c r="N834">
        <v>22616</v>
      </c>
      <c r="O834" t="s">
        <v>190</v>
      </c>
      <c r="P834">
        <v>16</v>
      </c>
      <c r="Q834">
        <v>29</v>
      </c>
      <c r="R834">
        <f t="shared" si="12"/>
        <v>71</v>
      </c>
      <c r="S834">
        <v>57</v>
      </c>
      <c r="T834">
        <v>43</v>
      </c>
      <c r="U834">
        <v>2013</v>
      </c>
      <c r="AA834" t="s">
        <v>218</v>
      </c>
      <c r="AB834">
        <v>-4.2882005000000003</v>
      </c>
      <c r="AC834">
        <v>55.872121100000001</v>
      </c>
      <c r="AD834" t="s">
        <v>218</v>
      </c>
      <c r="AE834" t="s">
        <v>218</v>
      </c>
      <c r="AG834" t="s">
        <v>218</v>
      </c>
      <c r="AH834" t="s">
        <v>218</v>
      </c>
      <c r="AI834" t="s">
        <v>218</v>
      </c>
      <c r="AW834" s="3">
        <v>0</v>
      </c>
      <c r="BN834" t="s">
        <v>218</v>
      </c>
      <c r="BO834" t="s">
        <v>218</v>
      </c>
      <c r="BS834" t="s">
        <v>218</v>
      </c>
      <c r="CX834" t="s">
        <v>218</v>
      </c>
      <c r="DA834" t="s">
        <v>218</v>
      </c>
      <c r="DH834" t="s">
        <v>218</v>
      </c>
      <c r="DJ834" t="s">
        <v>218</v>
      </c>
      <c r="DN834" t="s">
        <v>218</v>
      </c>
      <c r="DO834" t="s">
        <v>218</v>
      </c>
      <c r="DP834" t="s">
        <v>218</v>
      </c>
      <c r="DR834" t="s">
        <v>218</v>
      </c>
      <c r="DU834" t="s">
        <v>218</v>
      </c>
      <c r="DX834" t="s">
        <v>218</v>
      </c>
      <c r="DY834" t="s">
        <v>218</v>
      </c>
      <c r="EC834" t="s">
        <v>218</v>
      </c>
      <c r="ED834" t="s">
        <v>218</v>
      </c>
      <c r="EJ834" t="s">
        <v>218</v>
      </c>
      <c r="EK834" t="s">
        <v>218</v>
      </c>
      <c r="EM834" t="s">
        <v>218</v>
      </c>
      <c r="EN834" t="s">
        <v>218</v>
      </c>
      <c r="EO834" t="s">
        <v>218</v>
      </c>
      <c r="EP834" t="s">
        <v>218</v>
      </c>
      <c r="EQ834" t="s">
        <v>218</v>
      </c>
      <c r="ER834" t="s">
        <v>218</v>
      </c>
      <c r="ES834" t="s">
        <v>218</v>
      </c>
      <c r="ET834" t="s">
        <v>218</v>
      </c>
      <c r="FA834" t="s">
        <v>218</v>
      </c>
      <c r="FB834" t="s">
        <v>218</v>
      </c>
      <c r="FC834" t="s">
        <v>218</v>
      </c>
      <c r="FD834" t="s">
        <v>218</v>
      </c>
      <c r="FG834" t="s">
        <v>218</v>
      </c>
      <c r="FW834" t="s">
        <v>218</v>
      </c>
    </row>
    <row r="835" spans="1:179" ht="16" x14ac:dyDescent="0.2">
      <c r="A835">
        <v>834</v>
      </c>
      <c r="B835">
        <v>139</v>
      </c>
      <c r="C835" t="s">
        <v>1637</v>
      </c>
      <c r="D835" t="s">
        <v>1859</v>
      </c>
      <c r="E835" t="s">
        <v>936</v>
      </c>
      <c r="F835" t="s">
        <v>938</v>
      </c>
      <c r="G835" t="s">
        <v>240</v>
      </c>
      <c r="H835">
        <v>47.6</v>
      </c>
      <c r="I835">
        <v>30.6</v>
      </c>
      <c r="J835">
        <v>51.6</v>
      </c>
      <c r="K835">
        <v>58.5</v>
      </c>
      <c r="L835">
        <v>81.400000000000006</v>
      </c>
      <c r="M835">
        <v>52.3</v>
      </c>
      <c r="N835">
        <v>23280</v>
      </c>
      <c r="O835" t="s">
        <v>190</v>
      </c>
      <c r="P835">
        <v>16.3</v>
      </c>
      <c r="Q835">
        <v>6</v>
      </c>
      <c r="R835">
        <f t="shared" ref="R835:R898" si="13">100-Q835</f>
        <v>94</v>
      </c>
      <c r="S835">
        <v>56</v>
      </c>
      <c r="T835">
        <v>44</v>
      </c>
      <c r="U835">
        <v>2011</v>
      </c>
      <c r="AA835" t="s">
        <v>218</v>
      </c>
      <c r="AB835">
        <v>4.8657199000000002</v>
      </c>
      <c r="AC835">
        <v>52.333756800000003</v>
      </c>
      <c r="AD835" t="s">
        <v>218</v>
      </c>
      <c r="AE835" t="s">
        <v>218</v>
      </c>
      <c r="AG835" t="s">
        <v>218</v>
      </c>
      <c r="AH835" t="s">
        <v>218</v>
      </c>
      <c r="AI835" t="s">
        <v>218</v>
      </c>
      <c r="AW835" s="3">
        <v>0</v>
      </c>
      <c r="BN835" t="s">
        <v>218</v>
      </c>
      <c r="BO835" t="s">
        <v>218</v>
      </c>
      <c r="BS835" t="s">
        <v>218</v>
      </c>
      <c r="CX835" t="s">
        <v>218</v>
      </c>
      <c r="DA835" t="s">
        <v>218</v>
      </c>
      <c r="DH835" t="s">
        <v>218</v>
      </c>
      <c r="DJ835" t="s">
        <v>218</v>
      </c>
      <c r="DN835" t="s">
        <v>218</v>
      </c>
      <c r="DO835" t="s">
        <v>218</v>
      </c>
      <c r="DP835" t="s">
        <v>218</v>
      </c>
      <c r="DR835" t="s">
        <v>218</v>
      </c>
      <c r="DU835" t="s">
        <v>218</v>
      </c>
      <c r="DX835" t="s">
        <v>218</v>
      </c>
      <c r="DY835" t="s">
        <v>218</v>
      </c>
      <c r="EC835" t="s">
        <v>218</v>
      </c>
      <c r="ED835" t="s">
        <v>218</v>
      </c>
      <c r="EJ835" t="s">
        <v>218</v>
      </c>
      <c r="EK835" t="s">
        <v>218</v>
      </c>
      <c r="EM835" t="s">
        <v>218</v>
      </c>
      <c r="EN835" t="s">
        <v>218</v>
      </c>
      <c r="EO835" t="s">
        <v>218</v>
      </c>
      <c r="EP835" t="s">
        <v>218</v>
      </c>
      <c r="EQ835" t="s">
        <v>218</v>
      </c>
      <c r="ER835" t="s">
        <v>218</v>
      </c>
      <c r="ES835" t="s">
        <v>218</v>
      </c>
      <c r="ET835" t="s">
        <v>218</v>
      </c>
      <c r="FA835" t="s">
        <v>218</v>
      </c>
      <c r="FB835" t="s">
        <v>218</v>
      </c>
      <c r="FC835" t="s">
        <v>218</v>
      </c>
      <c r="FD835" t="s">
        <v>218</v>
      </c>
      <c r="FG835" t="s">
        <v>218</v>
      </c>
      <c r="FW835" t="s">
        <v>218</v>
      </c>
    </row>
    <row r="836" spans="1:179" ht="16" x14ac:dyDescent="0.2">
      <c r="A836">
        <v>835</v>
      </c>
      <c r="B836">
        <v>139</v>
      </c>
      <c r="C836" t="s">
        <v>1637</v>
      </c>
      <c r="D836" t="s">
        <v>1853</v>
      </c>
      <c r="E836" t="s">
        <v>237</v>
      </c>
      <c r="F836" t="s">
        <v>239</v>
      </c>
      <c r="G836" t="s">
        <v>240</v>
      </c>
      <c r="H836">
        <v>34.9</v>
      </c>
      <c r="I836">
        <v>68.5</v>
      </c>
      <c r="J836">
        <v>38.200000000000003</v>
      </c>
      <c r="K836">
        <v>71.3</v>
      </c>
      <c r="L836">
        <v>42.1</v>
      </c>
      <c r="M836">
        <v>49.5</v>
      </c>
      <c r="N836">
        <v>27703</v>
      </c>
      <c r="O836" t="s">
        <v>190</v>
      </c>
      <c r="P836">
        <v>14.7</v>
      </c>
      <c r="Q836">
        <v>21</v>
      </c>
      <c r="R836">
        <f t="shared" si="13"/>
        <v>79</v>
      </c>
      <c r="S836">
        <v>58</v>
      </c>
      <c r="T836">
        <v>42</v>
      </c>
      <c r="U836">
        <v>2014</v>
      </c>
      <c r="AA836" t="s">
        <v>218</v>
      </c>
      <c r="AB836">
        <v>-1.5550328</v>
      </c>
      <c r="AC836">
        <v>53.806681500000003</v>
      </c>
      <c r="AD836" t="s">
        <v>218</v>
      </c>
      <c r="AE836" t="s">
        <v>218</v>
      </c>
      <c r="AG836" t="s">
        <v>218</v>
      </c>
      <c r="AH836" t="s">
        <v>218</v>
      </c>
      <c r="AI836" t="s">
        <v>218</v>
      </c>
      <c r="AW836" s="3">
        <v>0</v>
      </c>
      <c r="BN836" t="s">
        <v>218</v>
      </c>
      <c r="BO836" t="s">
        <v>218</v>
      </c>
      <c r="BS836" t="s">
        <v>218</v>
      </c>
      <c r="CX836" t="s">
        <v>218</v>
      </c>
      <c r="DA836" t="s">
        <v>218</v>
      </c>
      <c r="DH836" t="s">
        <v>218</v>
      </c>
      <c r="DJ836" t="s">
        <v>218</v>
      </c>
      <c r="DN836" t="s">
        <v>218</v>
      </c>
      <c r="DO836" t="s">
        <v>218</v>
      </c>
      <c r="DP836" t="s">
        <v>218</v>
      </c>
      <c r="DR836" t="s">
        <v>218</v>
      </c>
      <c r="DU836" t="s">
        <v>218</v>
      </c>
      <c r="DX836" t="s">
        <v>218</v>
      </c>
      <c r="DY836" t="s">
        <v>218</v>
      </c>
      <c r="EC836" t="s">
        <v>218</v>
      </c>
      <c r="ED836" t="s">
        <v>218</v>
      </c>
      <c r="EJ836" t="s">
        <v>218</v>
      </c>
      <c r="EK836" t="s">
        <v>218</v>
      </c>
      <c r="EM836" t="s">
        <v>218</v>
      </c>
      <c r="EN836" t="s">
        <v>218</v>
      </c>
      <c r="EO836" t="s">
        <v>218</v>
      </c>
      <c r="EP836" t="s">
        <v>218</v>
      </c>
      <c r="EQ836" t="s">
        <v>218</v>
      </c>
      <c r="ER836" t="s">
        <v>218</v>
      </c>
      <c r="ES836" t="s">
        <v>218</v>
      </c>
      <c r="ET836" t="s">
        <v>218</v>
      </c>
      <c r="FA836" t="s">
        <v>218</v>
      </c>
      <c r="FB836" t="s">
        <v>218</v>
      </c>
      <c r="FC836" t="s">
        <v>218</v>
      </c>
      <c r="FD836" t="s">
        <v>218</v>
      </c>
      <c r="FG836" t="s">
        <v>218</v>
      </c>
      <c r="FW836" t="s">
        <v>218</v>
      </c>
    </row>
    <row r="837" spans="1:179" ht="16" x14ac:dyDescent="0.2">
      <c r="A837">
        <v>836</v>
      </c>
      <c r="B837">
        <v>139</v>
      </c>
      <c r="C837" t="s">
        <v>1637</v>
      </c>
      <c r="D837" t="s">
        <v>1882</v>
      </c>
      <c r="E837" t="s">
        <v>1881</v>
      </c>
      <c r="F837" t="s">
        <v>1883</v>
      </c>
      <c r="G837" t="s">
        <v>240</v>
      </c>
      <c r="H837">
        <v>49.5</v>
      </c>
      <c r="I837">
        <v>86.6</v>
      </c>
      <c r="J837">
        <v>41.2</v>
      </c>
      <c r="K837">
        <v>45.2</v>
      </c>
      <c r="L837">
        <v>25.4</v>
      </c>
      <c r="M837">
        <v>47.9</v>
      </c>
      <c r="N837">
        <v>34651</v>
      </c>
      <c r="O837" t="s">
        <v>190</v>
      </c>
      <c r="P837">
        <v>20.5</v>
      </c>
      <c r="Q837">
        <v>25</v>
      </c>
      <c r="R837">
        <f t="shared" si="13"/>
        <v>75</v>
      </c>
      <c r="S837">
        <v>67</v>
      </c>
      <c r="T837">
        <v>33</v>
      </c>
      <c r="U837">
        <v>2012</v>
      </c>
      <c r="AA837" t="s">
        <v>218</v>
      </c>
      <c r="AB837">
        <v>16.360050399999999</v>
      </c>
      <c r="AC837">
        <v>48.213185500000002</v>
      </c>
      <c r="AD837" t="s">
        <v>218</v>
      </c>
      <c r="AE837" t="s">
        <v>218</v>
      </c>
      <c r="AG837" t="s">
        <v>218</v>
      </c>
      <c r="AH837" t="s">
        <v>218</v>
      </c>
      <c r="AI837" t="s">
        <v>218</v>
      </c>
      <c r="AW837" s="3">
        <v>0</v>
      </c>
      <c r="BN837" t="s">
        <v>218</v>
      </c>
      <c r="BO837" t="s">
        <v>218</v>
      </c>
      <c r="BS837" t="s">
        <v>218</v>
      </c>
      <c r="CX837" t="s">
        <v>218</v>
      </c>
      <c r="DA837" t="s">
        <v>218</v>
      </c>
      <c r="DH837" t="s">
        <v>218</v>
      </c>
      <c r="DJ837" t="s">
        <v>218</v>
      </c>
      <c r="DN837" t="s">
        <v>218</v>
      </c>
      <c r="DO837" t="s">
        <v>218</v>
      </c>
      <c r="DP837" t="s">
        <v>218</v>
      </c>
      <c r="DR837" t="s">
        <v>218</v>
      </c>
      <c r="DU837" t="s">
        <v>218</v>
      </c>
      <c r="DX837" t="s">
        <v>218</v>
      </c>
      <c r="DY837" t="s">
        <v>218</v>
      </c>
      <c r="EC837" t="s">
        <v>218</v>
      </c>
      <c r="ED837" t="s">
        <v>218</v>
      </c>
      <c r="EJ837" t="s">
        <v>218</v>
      </c>
      <c r="EK837" t="s">
        <v>218</v>
      </c>
      <c r="EM837" t="s">
        <v>218</v>
      </c>
      <c r="EN837" t="s">
        <v>218</v>
      </c>
      <c r="EO837" t="s">
        <v>218</v>
      </c>
      <c r="EP837" t="s">
        <v>218</v>
      </c>
      <c r="EQ837" t="s">
        <v>218</v>
      </c>
      <c r="ER837" t="s">
        <v>218</v>
      </c>
      <c r="ES837" t="s">
        <v>218</v>
      </c>
      <c r="ET837" t="s">
        <v>218</v>
      </c>
      <c r="FA837" t="s">
        <v>218</v>
      </c>
      <c r="FB837" t="s">
        <v>218</v>
      </c>
      <c r="FC837" t="s">
        <v>218</v>
      </c>
      <c r="FD837" t="s">
        <v>218</v>
      </c>
      <c r="FG837" t="s">
        <v>218</v>
      </c>
      <c r="FW837" t="s">
        <v>218</v>
      </c>
    </row>
    <row r="838" spans="1:179" ht="16" x14ac:dyDescent="0.2">
      <c r="A838">
        <v>837</v>
      </c>
      <c r="B838">
        <v>140</v>
      </c>
      <c r="C838" t="s">
        <v>1637</v>
      </c>
      <c r="D838" t="s">
        <v>1884</v>
      </c>
      <c r="E838" t="s">
        <v>237</v>
      </c>
      <c r="F838" t="s">
        <v>239</v>
      </c>
      <c r="G838" t="s">
        <v>240</v>
      </c>
      <c r="H838">
        <v>34.1</v>
      </c>
      <c r="I838">
        <v>54.4</v>
      </c>
      <c r="J838">
        <v>41</v>
      </c>
      <c r="K838">
        <v>79.3</v>
      </c>
      <c r="L838">
        <v>49.3</v>
      </c>
      <c r="M838">
        <v>52.2</v>
      </c>
      <c r="N838">
        <v>11628</v>
      </c>
      <c r="O838" t="s">
        <v>217</v>
      </c>
      <c r="P838">
        <v>15.3</v>
      </c>
      <c r="Q838">
        <v>25</v>
      </c>
      <c r="R838">
        <f t="shared" si="13"/>
        <v>75</v>
      </c>
      <c r="S838">
        <v>60</v>
      </c>
      <c r="T838">
        <v>40</v>
      </c>
      <c r="U838">
        <v>2011</v>
      </c>
      <c r="AA838" t="s">
        <v>218</v>
      </c>
      <c r="AB838">
        <v>-2.9821428000000001</v>
      </c>
      <c r="AC838">
        <v>56.458244700000002</v>
      </c>
      <c r="AD838" t="s">
        <v>218</v>
      </c>
      <c r="AE838" t="s">
        <v>218</v>
      </c>
      <c r="AG838" t="s">
        <v>218</v>
      </c>
      <c r="AH838" t="s">
        <v>218</v>
      </c>
      <c r="AI838" t="s">
        <v>218</v>
      </c>
      <c r="AW838" s="3">
        <v>0</v>
      </c>
      <c r="BN838" t="s">
        <v>218</v>
      </c>
      <c r="BO838" t="s">
        <v>218</v>
      </c>
      <c r="BS838" t="s">
        <v>218</v>
      </c>
      <c r="CX838" t="s">
        <v>218</v>
      </c>
      <c r="DA838" t="s">
        <v>218</v>
      </c>
      <c r="DH838" t="s">
        <v>218</v>
      </c>
      <c r="DJ838" t="s">
        <v>218</v>
      </c>
      <c r="DN838" t="s">
        <v>218</v>
      </c>
      <c r="DO838" t="s">
        <v>218</v>
      </c>
      <c r="DP838" t="s">
        <v>218</v>
      </c>
      <c r="DR838" t="s">
        <v>218</v>
      </c>
      <c r="DU838" t="s">
        <v>218</v>
      </c>
      <c r="DX838" t="s">
        <v>218</v>
      </c>
      <c r="DY838" t="s">
        <v>218</v>
      </c>
      <c r="EC838" t="s">
        <v>218</v>
      </c>
      <c r="ED838" t="s">
        <v>218</v>
      </c>
      <c r="EJ838" t="s">
        <v>218</v>
      </c>
      <c r="EK838" t="s">
        <v>218</v>
      </c>
      <c r="EM838" t="s">
        <v>218</v>
      </c>
      <c r="EN838" t="s">
        <v>218</v>
      </c>
      <c r="EO838" t="s">
        <v>218</v>
      </c>
      <c r="EP838" t="s">
        <v>218</v>
      </c>
      <c r="EQ838" t="s">
        <v>218</v>
      </c>
      <c r="ER838" t="s">
        <v>218</v>
      </c>
      <c r="ES838" t="s">
        <v>218</v>
      </c>
      <c r="ET838" t="s">
        <v>218</v>
      </c>
      <c r="FA838" t="s">
        <v>218</v>
      </c>
      <c r="FB838" t="s">
        <v>218</v>
      </c>
      <c r="FC838" t="s">
        <v>218</v>
      </c>
      <c r="FD838" t="s">
        <v>218</v>
      </c>
      <c r="FG838" t="s">
        <v>218</v>
      </c>
      <c r="FW838" t="s">
        <v>218</v>
      </c>
    </row>
    <row r="839" spans="1:179" ht="16" x14ac:dyDescent="0.2">
      <c r="A839">
        <v>838</v>
      </c>
      <c r="B839">
        <v>140</v>
      </c>
      <c r="C839" t="s">
        <v>1637</v>
      </c>
      <c r="D839" t="s">
        <v>1399</v>
      </c>
      <c r="E839" t="s">
        <v>237</v>
      </c>
      <c r="F839" t="s">
        <v>239</v>
      </c>
      <c r="G839" t="s">
        <v>240</v>
      </c>
      <c r="H839">
        <v>33.4</v>
      </c>
      <c r="I839">
        <v>88.3</v>
      </c>
      <c r="J839">
        <v>37.200000000000003</v>
      </c>
      <c r="K839">
        <v>86.1</v>
      </c>
      <c r="L839">
        <v>30.6</v>
      </c>
      <c r="M839">
        <v>54.4</v>
      </c>
      <c r="N839">
        <v>12001</v>
      </c>
      <c r="O839" t="s">
        <v>217</v>
      </c>
      <c r="P839">
        <v>17.399999999999999</v>
      </c>
      <c r="Q839">
        <v>35</v>
      </c>
      <c r="R839">
        <f t="shared" si="13"/>
        <v>65</v>
      </c>
      <c r="S839">
        <v>54</v>
      </c>
      <c r="T839">
        <v>46</v>
      </c>
      <c r="U839">
        <v>2016</v>
      </c>
      <c r="AA839" t="s">
        <v>218</v>
      </c>
      <c r="AB839">
        <v>-8.7914000000000006E-2</v>
      </c>
      <c r="AC839">
        <v>50.867089499999999</v>
      </c>
      <c r="AD839" t="s">
        <v>218</v>
      </c>
      <c r="AE839" t="s">
        <v>218</v>
      </c>
      <c r="AG839" t="s">
        <v>218</v>
      </c>
      <c r="AH839" t="s">
        <v>218</v>
      </c>
      <c r="AI839" t="s">
        <v>218</v>
      </c>
      <c r="AW839" s="3">
        <v>0</v>
      </c>
      <c r="BN839" t="s">
        <v>218</v>
      </c>
      <c r="BO839" t="s">
        <v>218</v>
      </c>
      <c r="BS839" t="s">
        <v>218</v>
      </c>
      <c r="CX839" t="s">
        <v>218</v>
      </c>
      <c r="DA839" t="s">
        <v>218</v>
      </c>
      <c r="DH839" t="s">
        <v>218</v>
      </c>
      <c r="DJ839" t="s">
        <v>218</v>
      </c>
      <c r="DN839" t="s">
        <v>218</v>
      </c>
      <c r="DO839" t="s">
        <v>218</v>
      </c>
      <c r="DP839" t="s">
        <v>218</v>
      </c>
      <c r="DR839" t="s">
        <v>218</v>
      </c>
      <c r="DU839" t="s">
        <v>218</v>
      </c>
      <c r="DX839" t="s">
        <v>218</v>
      </c>
      <c r="DY839" t="s">
        <v>218</v>
      </c>
      <c r="EC839" t="s">
        <v>218</v>
      </c>
      <c r="ED839" t="s">
        <v>218</v>
      </c>
      <c r="EJ839" t="s">
        <v>218</v>
      </c>
      <c r="EK839" t="s">
        <v>218</v>
      </c>
      <c r="EM839" t="s">
        <v>218</v>
      </c>
      <c r="EN839" t="s">
        <v>218</v>
      </c>
      <c r="EO839" t="s">
        <v>218</v>
      </c>
      <c r="EP839" t="s">
        <v>218</v>
      </c>
      <c r="EQ839" t="s">
        <v>218</v>
      </c>
      <c r="ER839" t="s">
        <v>218</v>
      </c>
      <c r="ES839" t="s">
        <v>218</v>
      </c>
      <c r="ET839" t="s">
        <v>218</v>
      </c>
      <c r="FA839" t="s">
        <v>218</v>
      </c>
      <c r="FB839" t="s">
        <v>218</v>
      </c>
      <c r="FC839" t="s">
        <v>218</v>
      </c>
      <c r="FD839" t="s">
        <v>218</v>
      </c>
      <c r="FG839" t="s">
        <v>218</v>
      </c>
      <c r="FW839" t="s">
        <v>218</v>
      </c>
    </row>
    <row r="840" spans="1:179" ht="16" x14ac:dyDescent="0.2">
      <c r="A840">
        <v>839</v>
      </c>
      <c r="B840">
        <v>140</v>
      </c>
      <c r="C840" t="s">
        <v>1637</v>
      </c>
      <c r="D840" t="s">
        <v>1699</v>
      </c>
      <c r="E840" t="s">
        <v>674</v>
      </c>
      <c r="F840" t="s">
        <v>676</v>
      </c>
      <c r="G840" t="s">
        <v>240</v>
      </c>
      <c r="H840">
        <v>47.5</v>
      </c>
      <c r="I840">
        <v>86.1</v>
      </c>
      <c r="J840">
        <v>49.7</v>
      </c>
      <c r="K840">
        <v>49.1</v>
      </c>
      <c r="L840">
        <v>100</v>
      </c>
      <c r="M840">
        <v>52.9</v>
      </c>
      <c r="N840">
        <v>12062</v>
      </c>
      <c r="O840" t="s">
        <v>217</v>
      </c>
      <c r="P840">
        <v>14.6</v>
      </c>
      <c r="Q840">
        <v>21</v>
      </c>
      <c r="R840">
        <f t="shared" si="13"/>
        <v>79</v>
      </c>
      <c r="S840">
        <v>30</v>
      </c>
      <c r="T840">
        <v>70</v>
      </c>
      <c r="U840">
        <v>2013</v>
      </c>
      <c r="AA840" t="s">
        <v>218</v>
      </c>
      <c r="AB840">
        <v>18.070664600000001</v>
      </c>
      <c r="AC840">
        <v>59.3498065</v>
      </c>
      <c r="AD840" t="s">
        <v>218</v>
      </c>
      <c r="AE840" t="s">
        <v>218</v>
      </c>
      <c r="AG840" t="s">
        <v>218</v>
      </c>
      <c r="AH840" t="s">
        <v>218</v>
      </c>
      <c r="AI840" t="s">
        <v>218</v>
      </c>
      <c r="AW840" s="3">
        <v>0</v>
      </c>
      <c r="BN840" t="s">
        <v>218</v>
      </c>
      <c r="BO840" t="s">
        <v>218</v>
      </c>
      <c r="BS840" t="s">
        <v>218</v>
      </c>
      <c r="CX840" t="s">
        <v>218</v>
      </c>
      <c r="DA840" t="s">
        <v>218</v>
      </c>
      <c r="DH840" t="s">
        <v>218</v>
      </c>
      <c r="DJ840" t="s">
        <v>218</v>
      </c>
      <c r="DN840" t="s">
        <v>218</v>
      </c>
      <c r="DO840" t="s">
        <v>218</v>
      </c>
      <c r="DP840" t="s">
        <v>218</v>
      </c>
      <c r="DR840" t="s">
        <v>218</v>
      </c>
      <c r="DU840" t="s">
        <v>218</v>
      </c>
      <c r="DX840" t="s">
        <v>218</v>
      </c>
      <c r="DY840" t="s">
        <v>218</v>
      </c>
      <c r="EC840" t="s">
        <v>218</v>
      </c>
      <c r="ED840" t="s">
        <v>218</v>
      </c>
      <c r="EJ840" t="s">
        <v>218</v>
      </c>
      <c r="EK840" t="s">
        <v>218</v>
      </c>
      <c r="EM840" t="s">
        <v>218</v>
      </c>
      <c r="EN840" t="s">
        <v>218</v>
      </c>
      <c r="EO840" t="s">
        <v>218</v>
      </c>
      <c r="EP840" t="s">
        <v>218</v>
      </c>
      <c r="EQ840" t="s">
        <v>218</v>
      </c>
      <c r="ER840" t="s">
        <v>218</v>
      </c>
      <c r="ES840" t="s">
        <v>218</v>
      </c>
      <c r="ET840" t="s">
        <v>218</v>
      </c>
      <c r="FA840" t="s">
        <v>218</v>
      </c>
      <c r="FB840" t="s">
        <v>218</v>
      </c>
      <c r="FC840" t="s">
        <v>218</v>
      </c>
      <c r="FD840" t="s">
        <v>218</v>
      </c>
      <c r="FG840" t="s">
        <v>218</v>
      </c>
      <c r="FW840" t="s">
        <v>218</v>
      </c>
    </row>
    <row r="841" spans="1:179" ht="16" x14ac:dyDescent="0.2">
      <c r="A841">
        <v>840</v>
      </c>
      <c r="B841">
        <v>140</v>
      </c>
      <c r="C841" t="s">
        <v>1637</v>
      </c>
      <c r="D841" t="s">
        <v>1780</v>
      </c>
      <c r="E841" t="s">
        <v>936</v>
      </c>
      <c r="F841" t="s">
        <v>938</v>
      </c>
      <c r="G841" t="s">
        <v>240</v>
      </c>
      <c r="H841">
        <v>30.5</v>
      </c>
      <c r="I841">
        <v>61.6</v>
      </c>
      <c r="J841">
        <v>46.7</v>
      </c>
      <c r="K841">
        <v>73.900000000000006</v>
      </c>
      <c r="L841">
        <v>42.8</v>
      </c>
      <c r="M841">
        <v>51</v>
      </c>
      <c r="N841">
        <v>17713</v>
      </c>
      <c r="O841" t="s">
        <v>217</v>
      </c>
      <c r="P841">
        <v>13</v>
      </c>
      <c r="Q841">
        <v>10</v>
      </c>
      <c r="R841">
        <f t="shared" si="13"/>
        <v>90</v>
      </c>
      <c r="S841">
        <v>58</v>
      </c>
      <c r="T841">
        <v>42</v>
      </c>
      <c r="U841">
        <v>2015</v>
      </c>
      <c r="AA841" t="s">
        <v>218</v>
      </c>
      <c r="AB841">
        <v>5.8568876999999997</v>
      </c>
      <c r="AC841">
        <v>51.819314800000001</v>
      </c>
      <c r="AD841" t="s">
        <v>218</v>
      </c>
      <c r="AE841" t="s">
        <v>218</v>
      </c>
      <c r="AG841" t="s">
        <v>218</v>
      </c>
      <c r="AH841" t="s">
        <v>218</v>
      </c>
      <c r="AI841" t="s">
        <v>218</v>
      </c>
      <c r="AW841" s="3">
        <v>0</v>
      </c>
      <c r="BN841" t="s">
        <v>218</v>
      </c>
      <c r="BO841" t="s">
        <v>218</v>
      </c>
      <c r="BS841" t="s">
        <v>218</v>
      </c>
      <c r="CX841" t="s">
        <v>218</v>
      </c>
      <c r="DA841" t="s">
        <v>218</v>
      </c>
      <c r="DH841" t="s">
        <v>218</v>
      </c>
      <c r="DJ841" t="s">
        <v>218</v>
      </c>
      <c r="DN841" t="s">
        <v>218</v>
      </c>
      <c r="DO841" t="s">
        <v>218</v>
      </c>
      <c r="DP841" t="s">
        <v>218</v>
      </c>
      <c r="DR841" t="s">
        <v>218</v>
      </c>
      <c r="DU841" t="s">
        <v>218</v>
      </c>
      <c r="DX841" t="s">
        <v>218</v>
      </c>
      <c r="DY841" t="s">
        <v>218</v>
      </c>
      <c r="EC841" t="s">
        <v>218</v>
      </c>
      <c r="ED841" t="s">
        <v>218</v>
      </c>
      <c r="EJ841" t="s">
        <v>218</v>
      </c>
      <c r="EK841" t="s">
        <v>218</v>
      </c>
      <c r="EM841" t="s">
        <v>218</v>
      </c>
      <c r="EN841" t="s">
        <v>218</v>
      </c>
      <c r="EO841" t="s">
        <v>218</v>
      </c>
      <c r="EP841" t="s">
        <v>218</v>
      </c>
      <c r="EQ841" t="s">
        <v>218</v>
      </c>
      <c r="ER841" t="s">
        <v>218</v>
      </c>
      <c r="ES841" t="s">
        <v>218</v>
      </c>
      <c r="ET841" t="s">
        <v>218</v>
      </c>
      <c r="FA841" t="s">
        <v>218</v>
      </c>
      <c r="FB841" t="s">
        <v>218</v>
      </c>
      <c r="FC841" t="s">
        <v>218</v>
      </c>
      <c r="FD841" t="s">
        <v>218</v>
      </c>
      <c r="FG841" t="s">
        <v>218</v>
      </c>
      <c r="FW841" t="s">
        <v>218</v>
      </c>
    </row>
    <row r="842" spans="1:179" ht="16" x14ac:dyDescent="0.2">
      <c r="A842">
        <v>841</v>
      </c>
      <c r="B842">
        <v>140</v>
      </c>
      <c r="C842" t="s">
        <v>1637</v>
      </c>
      <c r="D842" t="s">
        <v>1859</v>
      </c>
      <c r="E842" t="s">
        <v>936</v>
      </c>
      <c r="F842" t="s">
        <v>938</v>
      </c>
      <c r="G842" t="s">
        <v>240</v>
      </c>
      <c r="H842">
        <v>40.5</v>
      </c>
      <c r="I842">
        <v>47.1</v>
      </c>
      <c r="J842">
        <v>45.1</v>
      </c>
      <c r="K842">
        <v>74.2</v>
      </c>
      <c r="L842">
        <v>58.5</v>
      </c>
      <c r="M842">
        <v>52.9</v>
      </c>
      <c r="N842">
        <v>23280</v>
      </c>
      <c r="O842" t="s">
        <v>190</v>
      </c>
      <c r="P842">
        <v>16.3</v>
      </c>
      <c r="Q842">
        <v>6</v>
      </c>
      <c r="R842">
        <f t="shared" si="13"/>
        <v>94</v>
      </c>
      <c r="S842">
        <v>56</v>
      </c>
      <c r="T842">
        <v>44</v>
      </c>
      <c r="U842">
        <v>2013</v>
      </c>
      <c r="AA842" t="s">
        <v>218</v>
      </c>
      <c r="AB842">
        <v>4.8657199000000002</v>
      </c>
      <c r="AC842">
        <v>52.333756800000003</v>
      </c>
      <c r="AD842" t="s">
        <v>218</v>
      </c>
      <c r="AE842" t="s">
        <v>218</v>
      </c>
      <c r="AG842" t="s">
        <v>218</v>
      </c>
      <c r="AH842" t="s">
        <v>218</v>
      </c>
      <c r="AI842" t="s">
        <v>218</v>
      </c>
      <c r="AW842" s="3">
        <v>0</v>
      </c>
      <c r="BN842" t="s">
        <v>218</v>
      </c>
      <c r="BO842" t="s">
        <v>218</v>
      </c>
      <c r="BS842" t="s">
        <v>218</v>
      </c>
      <c r="CX842" t="s">
        <v>218</v>
      </c>
      <c r="DA842" t="s">
        <v>218</v>
      </c>
      <c r="DH842" t="s">
        <v>218</v>
      </c>
      <c r="DJ842" t="s">
        <v>218</v>
      </c>
      <c r="DN842" t="s">
        <v>218</v>
      </c>
      <c r="DO842" t="s">
        <v>218</v>
      </c>
      <c r="DP842" t="s">
        <v>218</v>
      </c>
      <c r="DR842" t="s">
        <v>218</v>
      </c>
      <c r="DU842" t="s">
        <v>218</v>
      </c>
      <c r="DX842" t="s">
        <v>218</v>
      </c>
      <c r="DY842" t="s">
        <v>218</v>
      </c>
      <c r="EC842" t="s">
        <v>218</v>
      </c>
      <c r="ED842" t="s">
        <v>218</v>
      </c>
      <c r="EJ842" t="s">
        <v>218</v>
      </c>
      <c r="EK842" t="s">
        <v>218</v>
      </c>
      <c r="EM842" t="s">
        <v>218</v>
      </c>
      <c r="EN842" t="s">
        <v>218</v>
      </c>
      <c r="EO842" t="s">
        <v>218</v>
      </c>
      <c r="EP842" t="s">
        <v>218</v>
      </c>
      <c r="EQ842" t="s">
        <v>218</v>
      </c>
      <c r="ER842" t="s">
        <v>218</v>
      </c>
      <c r="ES842" t="s">
        <v>218</v>
      </c>
      <c r="ET842" t="s">
        <v>218</v>
      </c>
      <c r="FA842" t="s">
        <v>218</v>
      </c>
      <c r="FB842" t="s">
        <v>218</v>
      </c>
      <c r="FC842" t="s">
        <v>218</v>
      </c>
      <c r="FD842" t="s">
        <v>218</v>
      </c>
      <c r="FG842" t="s">
        <v>218</v>
      </c>
      <c r="FW842" t="s">
        <v>218</v>
      </c>
    </row>
    <row r="843" spans="1:179" ht="16" x14ac:dyDescent="0.2">
      <c r="A843">
        <v>842</v>
      </c>
      <c r="B843">
        <v>140</v>
      </c>
      <c r="C843" t="s">
        <v>1637</v>
      </c>
      <c r="D843" t="s">
        <v>1423</v>
      </c>
      <c r="E843" t="s">
        <v>855</v>
      </c>
      <c r="F843" t="s">
        <v>857</v>
      </c>
      <c r="G843" t="s">
        <v>240</v>
      </c>
      <c r="H843">
        <v>51.9</v>
      </c>
      <c r="I843">
        <v>30.7</v>
      </c>
      <c r="J843">
        <v>37.200000000000003</v>
      </c>
      <c r="K843">
        <v>71.5</v>
      </c>
      <c r="L843">
        <v>26.4</v>
      </c>
      <c r="M843">
        <v>52.2</v>
      </c>
      <c r="N843">
        <v>27862</v>
      </c>
      <c r="O843" t="s">
        <v>190</v>
      </c>
      <c r="P843">
        <v>8.6999999999999993</v>
      </c>
      <c r="Q843">
        <v>18</v>
      </c>
      <c r="R843">
        <f t="shared" si="13"/>
        <v>82</v>
      </c>
      <c r="S843">
        <v>48</v>
      </c>
      <c r="T843">
        <v>52</v>
      </c>
      <c r="U843">
        <v>2011</v>
      </c>
      <c r="AA843" t="s">
        <v>218</v>
      </c>
      <c r="AB843">
        <v>2.3574989999999998</v>
      </c>
      <c r="AC843">
        <v>48.847103599999997</v>
      </c>
      <c r="AD843" t="s">
        <v>218</v>
      </c>
      <c r="AE843" t="s">
        <v>218</v>
      </c>
      <c r="AG843" t="s">
        <v>218</v>
      </c>
      <c r="AH843" t="s">
        <v>218</v>
      </c>
      <c r="AI843" t="s">
        <v>218</v>
      </c>
      <c r="AW843" s="3">
        <v>0</v>
      </c>
      <c r="BN843" t="s">
        <v>218</v>
      </c>
      <c r="BO843" t="s">
        <v>218</v>
      </c>
      <c r="BS843" t="s">
        <v>218</v>
      </c>
      <c r="CX843" t="s">
        <v>218</v>
      </c>
      <c r="DA843" t="s">
        <v>218</v>
      </c>
      <c r="DH843" t="s">
        <v>218</v>
      </c>
      <c r="DJ843" t="s">
        <v>218</v>
      </c>
      <c r="DN843" t="s">
        <v>218</v>
      </c>
      <c r="DO843" t="s">
        <v>218</v>
      </c>
      <c r="DP843" t="s">
        <v>218</v>
      </c>
      <c r="DR843" t="s">
        <v>218</v>
      </c>
      <c r="DU843" t="s">
        <v>218</v>
      </c>
      <c r="DX843" t="s">
        <v>218</v>
      </c>
      <c r="DY843" t="s">
        <v>218</v>
      </c>
      <c r="EC843" t="s">
        <v>218</v>
      </c>
      <c r="ED843" t="s">
        <v>218</v>
      </c>
      <c r="EJ843" t="s">
        <v>218</v>
      </c>
      <c r="EK843" t="s">
        <v>218</v>
      </c>
      <c r="EM843" t="s">
        <v>218</v>
      </c>
      <c r="EN843" t="s">
        <v>218</v>
      </c>
      <c r="EO843" t="s">
        <v>218</v>
      </c>
      <c r="EP843" t="s">
        <v>218</v>
      </c>
      <c r="EQ843" t="s">
        <v>218</v>
      </c>
      <c r="ER843" t="s">
        <v>218</v>
      </c>
      <c r="ES843" t="s">
        <v>218</v>
      </c>
      <c r="ET843" t="s">
        <v>218</v>
      </c>
      <c r="FA843" t="s">
        <v>218</v>
      </c>
      <c r="FB843" t="s">
        <v>218</v>
      </c>
      <c r="FC843" t="s">
        <v>218</v>
      </c>
      <c r="FD843" t="s">
        <v>218</v>
      </c>
      <c r="FG843" t="s">
        <v>218</v>
      </c>
      <c r="FW843" t="s">
        <v>218</v>
      </c>
    </row>
    <row r="844" spans="1:179" ht="16" x14ac:dyDescent="0.2">
      <c r="A844">
        <v>843</v>
      </c>
      <c r="B844">
        <v>140</v>
      </c>
      <c r="C844" t="s">
        <v>1637</v>
      </c>
      <c r="D844" t="s">
        <v>1726</v>
      </c>
      <c r="E844" t="s">
        <v>237</v>
      </c>
      <c r="F844" t="s">
        <v>239</v>
      </c>
      <c r="G844" t="s">
        <v>240</v>
      </c>
      <c r="H844">
        <v>40.200000000000003</v>
      </c>
      <c r="I844">
        <v>72.599999999999994</v>
      </c>
      <c r="J844">
        <v>40</v>
      </c>
      <c r="K844">
        <v>57.6</v>
      </c>
      <c r="L844">
        <v>36.700000000000003</v>
      </c>
      <c r="M844">
        <v>47.7</v>
      </c>
      <c r="N844">
        <v>30144</v>
      </c>
      <c r="O844" t="s">
        <v>190</v>
      </c>
      <c r="P844">
        <v>15</v>
      </c>
      <c r="Q844">
        <v>27</v>
      </c>
      <c r="R844">
        <f t="shared" si="13"/>
        <v>73</v>
      </c>
      <c r="S844">
        <v>54</v>
      </c>
      <c r="T844">
        <v>46</v>
      </c>
      <c r="U844">
        <v>2012</v>
      </c>
      <c r="AA844" t="s">
        <v>218</v>
      </c>
      <c r="AB844">
        <v>-1.1951582000000001</v>
      </c>
      <c r="AC844">
        <v>52.938636000000002</v>
      </c>
      <c r="AD844" t="s">
        <v>218</v>
      </c>
      <c r="AE844" t="s">
        <v>218</v>
      </c>
      <c r="AG844" t="s">
        <v>218</v>
      </c>
      <c r="AH844" t="s">
        <v>218</v>
      </c>
      <c r="AI844" t="s">
        <v>218</v>
      </c>
      <c r="AW844" s="3">
        <v>0</v>
      </c>
      <c r="BN844" t="s">
        <v>218</v>
      </c>
      <c r="BO844" t="s">
        <v>218</v>
      </c>
      <c r="BS844" t="s">
        <v>218</v>
      </c>
      <c r="CX844" t="s">
        <v>218</v>
      </c>
      <c r="DA844" t="s">
        <v>218</v>
      </c>
      <c r="DH844" t="s">
        <v>218</v>
      </c>
      <c r="DJ844" t="s">
        <v>218</v>
      </c>
      <c r="DN844" t="s">
        <v>218</v>
      </c>
      <c r="DO844" t="s">
        <v>218</v>
      </c>
      <c r="DP844" t="s">
        <v>218</v>
      </c>
      <c r="DR844" t="s">
        <v>218</v>
      </c>
      <c r="DU844" t="s">
        <v>218</v>
      </c>
      <c r="DX844" t="s">
        <v>218</v>
      </c>
      <c r="DY844" t="s">
        <v>218</v>
      </c>
      <c r="EC844" t="s">
        <v>218</v>
      </c>
      <c r="ED844" t="s">
        <v>218</v>
      </c>
      <c r="EJ844" t="s">
        <v>218</v>
      </c>
      <c r="EK844" t="s">
        <v>218</v>
      </c>
      <c r="EM844" t="s">
        <v>218</v>
      </c>
      <c r="EN844" t="s">
        <v>218</v>
      </c>
      <c r="EO844" t="s">
        <v>218</v>
      </c>
      <c r="EP844" t="s">
        <v>218</v>
      </c>
      <c r="EQ844" t="s">
        <v>218</v>
      </c>
      <c r="ER844" t="s">
        <v>218</v>
      </c>
      <c r="ES844" t="s">
        <v>218</v>
      </c>
      <c r="ET844" t="s">
        <v>218</v>
      </c>
      <c r="FA844" t="s">
        <v>218</v>
      </c>
      <c r="FB844" t="s">
        <v>218</v>
      </c>
      <c r="FC844" t="s">
        <v>218</v>
      </c>
      <c r="FD844" t="s">
        <v>218</v>
      </c>
      <c r="FG844" t="s">
        <v>218</v>
      </c>
      <c r="FW844" t="s">
        <v>218</v>
      </c>
    </row>
    <row r="845" spans="1:179" ht="16" x14ac:dyDescent="0.2">
      <c r="A845">
        <v>844</v>
      </c>
      <c r="B845">
        <v>141</v>
      </c>
      <c r="C845" t="s">
        <v>1637</v>
      </c>
      <c r="D845" t="s">
        <v>1152</v>
      </c>
      <c r="E845" t="s">
        <v>855</v>
      </c>
      <c r="F845" t="s">
        <v>857</v>
      </c>
      <c r="G845" t="s">
        <v>240</v>
      </c>
      <c r="H845">
        <v>35.299999999999997</v>
      </c>
      <c r="I845">
        <v>58.8</v>
      </c>
      <c r="J845">
        <v>21.4</v>
      </c>
      <c r="K845">
        <v>85.1</v>
      </c>
      <c r="L845">
        <v>25.1</v>
      </c>
      <c r="M845">
        <v>47.6</v>
      </c>
      <c r="N845">
        <v>2218</v>
      </c>
      <c r="O845" t="s">
        <v>179</v>
      </c>
      <c r="P845">
        <v>8</v>
      </c>
      <c r="Q845">
        <v>14</v>
      </c>
      <c r="R845">
        <f t="shared" si="13"/>
        <v>86</v>
      </c>
      <c r="S845">
        <v>49</v>
      </c>
      <c r="T845">
        <v>51</v>
      </c>
      <c r="U845">
        <v>2012</v>
      </c>
      <c r="AA845" t="s">
        <v>218</v>
      </c>
      <c r="AB845">
        <v>4.8285331999999999</v>
      </c>
      <c r="AC845">
        <v>45.729844800000002</v>
      </c>
      <c r="AD845" t="s">
        <v>218</v>
      </c>
      <c r="AE845" t="s">
        <v>218</v>
      </c>
      <c r="AG845" t="s">
        <v>218</v>
      </c>
      <c r="AH845" t="s">
        <v>218</v>
      </c>
      <c r="AI845" t="s">
        <v>218</v>
      </c>
      <c r="AW845" s="3">
        <v>0</v>
      </c>
      <c r="BN845" t="s">
        <v>218</v>
      </c>
      <c r="BO845" t="s">
        <v>218</v>
      </c>
      <c r="BS845" t="s">
        <v>218</v>
      </c>
      <c r="CX845" t="s">
        <v>218</v>
      </c>
      <c r="DA845" t="s">
        <v>218</v>
      </c>
      <c r="DH845" t="s">
        <v>218</v>
      </c>
      <c r="DJ845" t="s">
        <v>218</v>
      </c>
      <c r="DN845" t="s">
        <v>218</v>
      </c>
      <c r="DO845" t="s">
        <v>218</v>
      </c>
      <c r="DP845" t="s">
        <v>218</v>
      </c>
      <c r="DR845" t="s">
        <v>218</v>
      </c>
      <c r="DU845" t="s">
        <v>218</v>
      </c>
      <c r="DX845" t="s">
        <v>218</v>
      </c>
      <c r="DY845" t="s">
        <v>218</v>
      </c>
      <c r="EC845" t="s">
        <v>218</v>
      </c>
      <c r="ED845" t="s">
        <v>218</v>
      </c>
      <c r="EJ845" t="s">
        <v>218</v>
      </c>
      <c r="EK845" t="s">
        <v>218</v>
      </c>
      <c r="EM845" t="s">
        <v>218</v>
      </c>
      <c r="EN845" t="s">
        <v>218</v>
      </c>
      <c r="EO845" t="s">
        <v>218</v>
      </c>
      <c r="EP845" t="s">
        <v>218</v>
      </c>
      <c r="EQ845" t="s">
        <v>218</v>
      </c>
      <c r="ER845" t="s">
        <v>218</v>
      </c>
      <c r="ES845" t="s">
        <v>218</v>
      </c>
      <c r="ET845" t="s">
        <v>218</v>
      </c>
      <c r="FA845" t="s">
        <v>218</v>
      </c>
      <c r="FB845" t="s">
        <v>218</v>
      </c>
      <c r="FC845" t="s">
        <v>218</v>
      </c>
      <c r="FD845" t="s">
        <v>218</v>
      </c>
      <c r="FG845" t="s">
        <v>218</v>
      </c>
      <c r="FW845" t="s">
        <v>218</v>
      </c>
    </row>
    <row r="846" spans="1:179" ht="16" x14ac:dyDescent="0.2">
      <c r="A846">
        <v>845</v>
      </c>
      <c r="B846">
        <v>141</v>
      </c>
      <c r="C846" t="s">
        <v>1637</v>
      </c>
      <c r="D846" t="s">
        <v>1861</v>
      </c>
      <c r="E846" t="s">
        <v>174</v>
      </c>
      <c r="F846" t="s">
        <v>177</v>
      </c>
      <c r="G846" t="s">
        <v>178</v>
      </c>
      <c r="H846">
        <v>26.1</v>
      </c>
      <c r="I846">
        <v>52.6</v>
      </c>
      <c r="J846">
        <v>26.7</v>
      </c>
      <c r="K846">
        <v>97.1</v>
      </c>
      <c r="L846">
        <v>79.400000000000006</v>
      </c>
      <c r="M846">
        <v>50.9</v>
      </c>
      <c r="N846">
        <v>5287</v>
      </c>
      <c r="O846" t="s">
        <v>179</v>
      </c>
      <c r="P846">
        <v>18.2</v>
      </c>
      <c r="Q846">
        <v>12</v>
      </c>
      <c r="R846">
        <f t="shared" si="13"/>
        <v>88</v>
      </c>
      <c r="S846">
        <v>26</v>
      </c>
      <c r="T846">
        <v>74</v>
      </c>
      <c r="U846">
        <v>2015</v>
      </c>
      <c r="V846" s="1">
        <v>58100</v>
      </c>
      <c r="W846" s="1">
        <v>106000</v>
      </c>
      <c r="X846" s="1">
        <v>106000</v>
      </c>
      <c r="Y846" s="1">
        <v>87900</v>
      </c>
      <c r="Z846" s="1">
        <v>142000</v>
      </c>
      <c r="AA846" t="s">
        <v>276</v>
      </c>
      <c r="AB846">
        <v>-105.2225705</v>
      </c>
      <c r="AC846">
        <v>39.7510136</v>
      </c>
      <c r="AD846" t="s">
        <v>1862</v>
      </c>
      <c r="AE846" t="s">
        <v>1260</v>
      </c>
      <c r="AF846">
        <v>80401</v>
      </c>
      <c r="AG846" t="s">
        <v>325</v>
      </c>
      <c r="AH846" t="s">
        <v>1863</v>
      </c>
      <c r="AI846" t="s">
        <v>1864</v>
      </c>
      <c r="AJ846">
        <v>3</v>
      </c>
      <c r="AK846">
        <v>1</v>
      </c>
      <c r="AL846">
        <v>1</v>
      </c>
      <c r="AM846">
        <v>3</v>
      </c>
      <c r="AN846">
        <v>4</v>
      </c>
      <c r="AO846">
        <v>1</v>
      </c>
      <c r="AP846">
        <v>8</v>
      </c>
      <c r="AQ846">
        <v>7</v>
      </c>
      <c r="AR846">
        <v>21</v>
      </c>
      <c r="AS846">
        <v>16</v>
      </c>
      <c r="AT846">
        <v>14</v>
      </c>
      <c r="AU846">
        <v>13</v>
      </c>
      <c r="AV846">
        <v>-2</v>
      </c>
      <c r="AW846" s="3">
        <v>36.47</v>
      </c>
      <c r="AX846">
        <v>0.36474878399999999</v>
      </c>
      <c r="AY846">
        <v>590</v>
      </c>
      <c r="AZ846">
        <v>680</v>
      </c>
      <c r="BA846">
        <v>640</v>
      </c>
      <c r="BB846">
        <v>720</v>
      </c>
      <c r="BC846">
        <v>560</v>
      </c>
      <c r="BD846">
        <v>650</v>
      </c>
      <c r="BE846">
        <v>635</v>
      </c>
      <c r="BF846">
        <v>680</v>
      </c>
      <c r="BG846">
        <v>605</v>
      </c>
      <c r="BH846">
        <v>28</v>
      </c>
      <c r="BI846">
        <v>32</v>
      </c>
      <c r="BJ846">
        <v>26</v>
      </c>
      <c r="BK846">
        <v>32</v>
      </c>
      <c r="BL846">
        <v>28</v>
      </c>
      <c r="BM846">
        <v>33</v>
      </c>
      <c r="BN846" t="s">
        <v>197</v>
      </c>
      <c r="BO846" t="s">
        <v>199</v>
      </c>
      <c r="BP846">
        <v>30</v>
      </c>
      <c r="BQ846">
        <v>29</v>
      </c>
      <c r="BR846">
        <v>31</v>
      </c>
      <c r="BS846" t="s">
        <v>199</v>
      </c>
      <c r="BT846">
        <v>1333</v>
      </c>
      <c r="BU846">
        <v>1333</v>
      </c>
      <c r="BV846">
        <v>0</v>
      </c>
      <c r="BW846">
        <v>4383</v>
      </c>
      <c r="BX846">
        <v>2559</v>
      </c>
      <c r="BY846">
        <v>0.75249999999999995</v>
      </c>
      <c r="BZ846">
        <v>9.5999999999999992E-3</v>
      </c>
      <c r="CA846">
        <v>7.5999999999999998E-2</v>
      </c>
      <c r="CB846">
        <v>4.5400000000000003E-2</v>
      </c>
      <c r="CC846">
        <v>2.3E-3</v>
      </c>
      <c r="CD846">
        <v>5.0000000000000001E-4</v>
      </c>
      <c r="CE846">
        <v>4.9299999999999997E-2</v>
      </c>
      <c r="CF846">
        <v>0.05</v>
      </c>
      <c r="CG846">
        <v>1.46E-2</v>
      </c>
      <c r="CH846">
        <v>0.70699999999999996</v>
      </c>
      <c r="CI846">
        <v>1.52E-2</v>
      </c>
      <c r="CJ846">
        <v>5.5800000000000002E-2</v>
      </c>
      <c r="CK846">
        <v>7.1999999999999998E-3</v>
      </c>
      <c r="CL846">
        <v>6.4899999999999999E-2</v>
      </c>
      <c r="CM846">
        <v>4.3400000000000001E-2</v>
      </c>
      <c r="CN846">
        <v>2.3099999999999999E-2</v>
      </c>
      <c r="CO846">
        <v>0.79559999999999997</v>
      </c>
      <c r="CP846">
        <v>1.21E-2</v>
      </c>
      <c r="CQ846">
        <v>5.3100000000000001E-2</v>
      </c>
      <c r="CR846">
        <v>7.4000000000000003E-3</v>
      </c>
      <c r="CS846">
        <v>6.5299999999999997E-2</v>
      </c>
      <c r="CT846">
        <v>3.9899999999999998E-2</v>
      </c>
      <c r="CU846">
        <v>5.8999999999999997E-2</v>
      </c>
      <c r="CV846">
        <v>1</v>
      </c>
      <c r="CW846">
        <v>30154</v>
      </c>
      <c r="CX846" t="s">
        <v>186</v>
      </c>
      <c r="CY846">
        <v>16918</v>
      </c>
      <c r="CZ846">
        <v>33598</v>
      </c>
      <c r="DA846" t="s">
        <v>186</v>
      </c>
      <c r="DB846">
        <v>18760</v>
      </c>
      <c r="DC846">
        <v>14527</v>
      </c>
      <c r="DD846">
        <v>10474</v>
      </c>
      <c r="DE846">
        <v>0.86460000000000004</v>
      </c>
      <c r="DF846">
        <v>0.17180000000000001</v>
      </c>
      <c r="DG846">
        <v>0.76129999999999998</v>
      </c>
      <c r="DH846" t="s">
        <v>186</v>
      </c>
      <c r="DI846">
        <v>0.73049653000000003</v>
      </c>
      <c r="DJ846" t="s">
        <v>186</v>
      </c>
      <c r="DK846">
        <v>2</v>
      </c>
      <c r="DL846">
        <v>0.86180000000000001</v>
      </c>
      <c r="DM846">
        <v>0.93710000000000004</v>
      </c>
      <c r="DN846" t="s">
        <v>186</v>
      </c>
      <c r="DO846" t="s">
        <v>186</v>
      </c>
      <c r="DP846" t="s">
        <v>186</v>
      </c>
      <c r="DQ846">
        <v>0.69373440500000005</v>
      </c>
      <c r="DR846" t="s">
        <v>186</v>
      </c>
      <c r="DS846">
        <v>2</v>
      </c>
      <c r="DT846">
        <v>1587</v>
      </c>
      <c r="DU846" t="s">
        <v>186</v>
      </c>
      <c r="DV846">
        <v>0.45440000000000003</v>
      </c>
      <c r="DW846">
        <v>7.1099999999999997E-2</v>
      </c>
      <c r="DX846" t="s">
        <v>1865</v>
      </c>
      <c r="DY846" t="s">
        <v>1866</v>
      </c>
      <c r="DZ846">
        <v>664</v>
      </c>
      <c r="EA846">
        <v>689</v>
      </c>
      <c r="EB846">
        <v>1191</v>
      </c>
      <c r="EC846" t="s">
        <v>1867</v>
      </c>
      <c r="ED846" t="s">
        <v>1868</v>
      </c>
      <c r="EE846">
        <v>1191</v>
      </c>
      <c r="EF846">
        <v>1191</v>
      </c>
      <c r="EG846">
        <v>676</v>
      </c>
      <c r="EH846">
        <v>333</v>
      </c>
      <c r="EI846">
        <v>343</v>
      </c>
      <c r="EJ846" t="s">
        <v>272</v>
      </c>
      <c r="EK846" t="s">
        <v>1869</v>
      </c>
      <c r="EL846">
        <v>253</v>
      </c>
      <c r="EM846" t="s">
        <v>1870</v>
      </c>
      <c r="EN846" t="s">
        <v>1538</v>
      </c>
      <c r="EO846" t="s">
        <v>455</v>
      </c>
      <c r="EP846" t="s">
        <v>1871</v>
      </c>
      <c r="EQ846" t="s">
        <v>1872</v>
      </c>
      <c r="ER846" t="s">
        <v>1873</v>
      </c>
      <c r="ES846" t="s">
        <v>1874</v>
      </c>
      <c r="ET846" t="s">
        <v>1875</v>
      </c>
      <c r="EU846">
        <v>786</v>
      </c>
      <c r="EV846">
        <v>0.93031066299999998</v>
      </c>
      <c r="EW846">
        <v>0.35180520599999998</v>
      </c>
      <c r="EX846">
        <v>20.887489510000002</v>
      </c>
      <c r="EY846">
        <v>5.9999998999999998E-2</v>
      </c>
      <c r="EZ846">
        <v>0.24097397200000001</v>
      </c>
      <c r="FA846" t="s">
        <v>1876</v>
      </c>
      <c r="FB846" t="s">
        <v>1877</v>
      </c>
      <c r="FC846" t="s">
        <v>187</v>
      </c>
      <c r="FD846" t="s">
        <v>1878</v>
      </c>
      <c r="FE846">
        <v>95194.423349999997</v>
      </c>
      <c r="FF846">
        <v>82649.755009999993</v>
      </c>
      <c r="FG846" t="s">
        <v>1879</v>
      </c>
      <c r="FH846">
        <v>86.449996949999999</v>
      </c>
      <c r="FI846">
        <v>2.869999886</v>
      </c>
      <c r="FJ846">
        <v>2.329999924</v>
      </c>
      <c r="FK846">
        <v>12.149999619999999</v>
      </c>
      <c r="FL846">
        <v>21.88999939</v>
      </c>
      <c r="FM846">
        <v>11.210000040000001</v>
      </c>
      <c r="FN846">
        <v>92.050003050000001</v>
      </c>
      <c r="FO846">
        <v>74353.279999999999</v>
      </c>
      <c r="FP846">
        <v>5.170000076</v>
      </c>
      <c r="FQ846">
        <v>2.630000114</v>
      </c>
      <c r="FR846">
        <v>11.170000079999999</v>
      </c>
      <c r="FS846">
        <v>625</v>
      </c>
      <c r="FT846">
        <v>1</v>
      </c>
      <c r="FU846">
        <v>0.73370000000000002</v>
      </c>
      <c r="FV846">
        <v>0.26629999999999998</v>
      </c>
      <c r="FW846" t="s">
        <v>299</v>
      </c>
    </row>
    <row r="847" spans="1:179" ht="16" x14ac:dyDescent="0.2">
      <c r="A847">
        <v>846</v>
      </c>
      <c r="B847">
        <v>141</v>
      </c>
      <c r="C847" t="s">
        <v>1637</v>
      </c>
      <c r="D847" t="s">
        <v>1666</v>
      </c>
      <c r="E847" t="s">
        <v>560</v>
      </c>
      <c r="F847" t="s">
        <v>562</v>
      </c>
      <c r="G847" t="s">
        <v>558</v>
      </c>
      <c r="H847">
        <v>53.5</v>
      </c>
      <c r="I847">
        <v>37</v>
      </c>
      <c r="J847">
        <v>52.9</v>
      </c>
      <c r="K847">
        <v>48.1</v>
      </c>
      <c r="L847">
        <v>69.400000000000006</v>
      </c>
      <c r="M847">
        <v>50.9</v>
      </c>
      <c r="N847">
        <v>9586</v>
      </c>
      <c r="O847" t="s">
        <v>179</v>
      </c>
      <c r="P847">
        <v>7.3</v>
      </c>
      <c r="Q847">
        <v>13</v>
      </c>
      <c r="R847">
        <f t="shared" si="13"/>
        <v>87</v>
      </c>
      <c r="S847">
        <v>13</v>
      </c>
      <c r="T847">
        <v>87</v>
      </c>
      <c r="U847">
        <v>2015</v>
      </c>
      <c r="AA847" t="s">
        <v>218</v>
      </c>
      <c r="AB847">
        <v>139.68353020000001</v>
      </c>
      <c r="AC847">
        <v>35.605122899999998</v>
      </c>
      <c r="AD847" t="s">
        <v>218</v>
      </c>
      <c r="AE847" t="s">
        <v>218</v>
      </c>
      <c r="AG847" t="s">
        <v>218</v>
      </c>
      <c r="AH847" t="s">
        <v>218</v>
      </c>
      <c r="AI847" t="s">
        <v>218</v>
      </c>
      <c r="AW847" s="3">
        <v>0</v>
      </c>
      <c r="BN847" t="s">
        <v>218</v>
      </c>
      <c r="BO847" t="s">
        <v>218</v>
      </c>
      <c r="BS847" t="s">
        <v>218</v>
      </c>
      <c r="CX847" t="s">
        <v>218</v>
      </c>
      <c r="DA847" t="s">
        <v>218</v>
      </c>
      <c r="DH847" t="s">
        <v>218</v>
      </c>
      <c r="DJ847" t="s">
        <v>218</v>
      </c>
      <c r="DN847" t="s">
        <v>218</v>
      </c>
      <c r="DO847" t="s">
        <v>218</v>
      </c>
      <c r="DP847" t="s">
        <v>218</v>
      </c>
      <c r="DR847" t="s">
        <v>218</v>
      </c>
      <c r="DU847" t="s">
        <v>218</v>
      </c>
      <c r="DX847" t="s">
        <v>218</v>
      </c>
      <c r="DY847" t="s">
        <v>218</v>
      </c>
      <c r="EC847" t="s">
        <v>218</v>
      </c>
      <c r="ED847" t="s">
        <v>218</v>
      </c>
      <c r="EJ847" t="s">
        <v>218</v>
      </c>
      <c r="EK847" t="s">
        <v>218</v>
      </c>
      <c r="EM847" t="s">
        <v>218</v>
      </c>
      <c r="EN847" t="s">
        <v>218</v>
      </c>
      <c r="EO847" t="s">
        <v>218</v>
      </c>
      <c r="EP847" t="s">
        <v>218</v>
      </c>
      <c r="EQ847" t="s">
        <v>218</v>
      </c>
      <c r="ER847" t="s">
        <v>218</v>
      </c>
      <c r="ES847" t="s">
        <v>218</v>
      </c>
      <c r="ET847" t="s">
        <v>218</v>
      </c>
      <c r="FA847" t="s">
        <v>218</v>
      </c>
      <c r="FB847" t="s">
        <v>218</v>
      </c>
      <c r="FC847" t="s">
        <v>218</v>
      </c>
      <c r="FD847" t="s">
        <v>218</v>
      </c>
      <c r="FG847" t="s">
        <v>218</v>
      </c>
      <c r="FW847" t="s">
        <v>218</v>
      </c>
    </row>
    <row r="848" spans="1:179" ht="16" x14ac:dyDescent="0.2">
      <c r="A848">
        <v>847</v>
      </c>
      <c r="B848">
        <v>141</v>
      </c>
      <c r="C848" t="s">
        <v>1637</v>
      </c>
      <c r="D848" t="s">
        <v>1400</v>
      </c>
      <c r="E848" t="s">
        <v>237</v>
      </c>
      <c r="F848" t="s">
        <v>239</v>
      </c>
      <c r="G848" t="s">
        <v>240</v>
      </c>
      <c r="H848">
        <v>39.799999999999997</v>
      </c>
      <c r="I848">
        <v>82.9</v>
      </c>
      <c r="J848">
        <v>42.4</v>
      </c>
      <c r="K848">
        <v>58.7</v>
      </c>
      <c r="L848">
        <v>34.6</v>
      </c>
      <c r="M848">
        <v>49.4</v>
      </c>
      <c r="N848">
        <v>18529</v>
      </c>
      <c r="O848" t="s">
        <v>217</v>
      </c>
      <c r="P848">
        <v>16.600000000000001</v>
      </c>
      <c r="Q848">
        <v>37</v>
      </c>
      <c r="R848">
        <f t="shared" si="13"/>
        <v>63</v>
      </c>
      <c r="S848">
        <v>48</v>
      </c>
      <c r="T848">
        <v>52</v>
      </c>
      <c r="U848">
        <v>2014</v>
      </c>
      <c r="AA848" t="s">
        <v>218</v>
      </c>
      <c r="AB848">
        <v>-1.5614703999999999</v>
      </c>
      <c r="AC848">
        <v>52.3792525</v>
      </c>
      <c r="AD848" t="s">
        <v>218</v>
      </c>
      <c r="AE848" t="s">
        <v>218</v>
      </c>
      <c r="AG848" t="s">
        <v>218</v>
      </c>
      <c r="AH848" t="s">
        <v>218</v>
      </c>
      <c r="AI848" t="s">
        <v>218</v>
      </c>
      <c r="AW848" s="3">
        <v>0</v>
      </c>
      <c r="BN848" t="s">
        <v>218</v>
      </c>
      <c r="BO848" t="s">
        <v>218</v>
      </c>
      <c r="BS848" t="s">
        <v>218</v>
      </c>
      <c r="CX848" t="s">
        <v>218</v>
      </c>
      <c r="DA848" t="s">
        <v>218</v>
      </c>
      <c r="DH848" t="s">
        <v>218</v>
      </c>
      <c r="DJ848" t="s">
        <v>218</v>
      </c>
      <c r="DN848" t="s">
        <v>218</v>
      </c>
      <c r="DO848" t="s">
        <v>218</v>
      </c>
      <c r="DP848" t="s">
        <v>218</v>
      </c>
      <c r="DR848" t="s">
        <v>218</v>
      </c>
      <c r="DU848" t="s">
        <v>218</v>
      </c>
      <c r="DX848" t="s">
        <v>218</v>
      </c>
      <c r="DY848" t="s">
        <v>218</v>
      </c>
      <c r="EC848" t="s">
        <v>218</v>
      </c>
      <c r="ED848" t="s">
        <v>218</v>
      </c>
      <c r="EJ848" t="s">
        <v>218</v>
      </c>
      <c r="EK848" t="s">
        <v>218</v>
      </c>
      <c r="EM848" t="s">
        <v>218</v>
      </c>
      <c r="EN848" t="s">
        <v>218</v>
      </c>
      <c r="EO848" t="s">
        <v>218</v>
      </c>
      <c r="EP848" t="s">
        <v>218</v>
      </c>
      <c r="EQ848" t="s">
        <v>218</v>
      </c>
      <c r="ER848" t="s">
        <v>218</v>
      </c>
      <c r="ES848" t="s">
        <v>218</v>
      </c>
      <c r="ET848" t="s">
        <v>218</v>
      </c>
      <c r="FA848" t="s">
        <v>218</v>
      </c>
      <c r="FB848" t="s">
        <v>218</v>
      </c>
      <c r="FC848" t="s">
        <v>218</v>
      </c>
      <c r="FD848" t="s">
        <v>218</v>
      </c>
      <c r="FG848" t="s">
        <v>218</v>
      </c>
      <c r="FW848" t="s">
        <v>218</v>
      </c>
    </row>
    <row r="849" spans="1:179" ht="16" x14ac:dyDescent="0.2">
      <c r="A849">
        <v>848</v>
      </c>
      <c r="B849">
        <v>141</v>
      </c>
      <c r="C849" t="s">
        <v>1637</v>
      </c>
      <c r="D849" t="s">
        <v>1828</v>
      </c>
      <c r="E849" t="s">
        <v>174</v>
      </c>
      <c r="F849" t="s">
        <v>177</v>
      </c>
      <c r="G849" t="s">
        <v>178</v>
      </c>
      <c r="H849">
        <v>47.7</v>
      </c>
      <c r="I849">
        <v>21.9</v>
      </c>
      <c r="J849">
        <v>42.1</v>
      </c>
      <c r="K849">
        <v>61.3</v>
      </c>
      <c r="L849">
        <v>0</v>
      </c>
      <c r="M849">
        <v>47.6</v>
      </c>
      <c r="N849">
        <v>27526</v>
      </c>
      <c r="O849" t="s">
        <v>190</v>
      </c>
      <c r="P849">
        <v>11.6</v>
      </c>
      <c r="Q849">
        <v>11</v>
      </c>
      <c r="R849">
        <f t="shared" si="13"/>
        <v>89</v>
      </c>
      <c r="S849">
        <v>52</v>
      </c>
      <c r="T849">
        <v>48</v>
      </c>
      <c r="U849">
        <v>2012</v>
      </c>
      <c r="V849" s="1">
        <v>44700</v>
      </c>
      <c r="W849" s="1">
        <v>83900</v>
      </c>
      <c r="X849" s="1">
        <v>83900</v>
      </c>
      <c r="Y849" s="1">
        <v>61100</v>
      </c>
      <c r="Z849" s="1">
        <v>116000</v>
      </c>
      <c r="AA849" t="s">
        <v>1803</v>
      </c>
      <c r="AB849">
        <v>-91.554899800000001</v>
      </c>
      <c r="AC849">
        <v>41.6626963</v>
      </c>
      <c r="AD849" t="s">
        <v>1829</v>
      </c>
      <c r="AE849" t="s">
        <v>1830</v>
      </c>
      <c r="AG849" t="s">
        <v>325</v>
      </c>
      <c r="AH849" t="s">
        <v>1831</v>
      </c>
      <c r="AI849" t="s">
        <v>1832</v>
      </c>
      <c r="AJ849">
        <v>3</v>
      </c>
      <c r="AK849">
        <v>1</v>
      </c>
      <c r="AL849">
        <v>1</v>
      </c>
      <c r="AM849">
        <v>3</v>
      </c>
      <c r="AN849">
        <v>4</v>
      </c>
      <c r="AO849">
        <v>1</v>
      </c>
      <c r="AP849">
        <v>19</v>
      </c>
      <c r="AQ849">
        <v>4</v>
      </c>
      <c r="AR849">
        <v>13</v>
      </c>
      <c r="AS849">
        <v>15</v>
      </c>
      <c r="AT849">
        <v>15</v>
      </c>
      <c r="AU849">
        <v>16</v>
      </c>
      <c r="AV849">
        <v>-2</v>
      </c>
      <c r="AW849" s="3">
        <v>80.95</v>
      </c>
      <c r="AX849">
        <v>0.80947835800000001</v>
      </c>
      <c r="AY849">
        <v>460</v>
      </c>
      <c r="AZ849">
        <v>620</v>
      </c>
      <c r="BA849">
        <v>540</v>
      </c>
      <c r="BB849">
        <v>700</v>
      </c>
      <c r="BE849">
        <v>540</v>
      </c>
      <c r="BF849">
        <v>620</v>
      </c>
      <c r="BH849">
        <v>23</v>
      </c>
      <c r="BI849">
        <v>28</v>
      </c>
      <c r="BJ849">
        <v>22</v>
      </c>
      <c r="BK849">
        <v>28</v>
      </c>
      <c r="BL849">
        <v>22</v>
      </c>
      <c r="BM849">
        <v>28</v>
      </c>
      <c r="BN849" t="s">
        <v>186</v>
      </c>
      <c r="BO849" t="s">
        <v>186</v>
      </c>
      <c r="BP849">
        <v>26</v>
      </c>
      <c r="BQ849">
        <v>25</v>
      </c>
      <c r="BR849">
        <v>25</v>
      </c>
      <c r="BS849" t="s">
        <v>186</v>
      </c>
      <c r="BT849">
        <v>1164</v>
      </c>
      <c r="BU849">
        <v>1164</v>
      </c>
      <c r="BV849">
        <v>0</v>
      </c>
      <c r="BW849">
        <v>21486</v>
      </c>
      <c r="BX849">
        <v>19284</v>
      </c>
      <c r="BY849">
        <v>0.68230000000000002</v>
      </c>
      <c r="BZ849">
        <v>2.9600000000000001E-2</v>
      </c>
      <c r="CA849">
        <v>6.4699999999999994E-2</v>
      </c>
      <c r="CB849">
        <v>3.1099999999999999E-2</v>
      </c>
      <c r="CC849">
        <v>1.5E-3</v>
      </c>
      <c r="CD849">
        <v>1E-3</v>
      </c>
      <c r="CE849">
        <v>2.29E-2</v>
      </c>
      <c r="CF849">
        <v>0.1104</v>
      </c>
      <c r="CG849">
        <v>5.67E-2</v>
      </c>
      <c r="CH849">
        <v>0.82089999999999996</v>
      </c>
      <c r="CI849">
        <v>2.4299999999999999E-2</v>
      </c>
      <c r="CJ849">
        <v>3.61E-2</v>
      </c>
      <c r="CK849">
        <v>5.1999999999999998E-3</v>
      </c>
      <c r="CL849">
        <v>3.2500000000000001E-2</v>
      </c>
      <c r="CM849">
        <v>1.9300000000000001E-2</v>
      </c>
      <c r="CN849">
        <v>4.5999999999999999E-2</v>
      </c>
      <c r="CO849">
        <v>0.85189999999999999</v>
      </c>
      <c r="CP849">
        <v>2.2599999999999999E-2</v>
      </c>
      <c r="CQ849">
        <v>3.3000000000000002E-2</v>
      </c>
      <c r="CR849">
        <v>4.5999999999999999E-3</v>
      </c>
      <c r="CS849">
        <v>2.2599999999999999E-2</v>
      </c>
      <c r="CT849">
        <v>9.8299999999999998E-2</v>
      </c>
      <c r="CU849">
        <v>0.1232</v>
      </c>
      <c r="CV849">
        <v>1</v>
      </c>
      <c r="CW849">
        <v>20691</v>
      </c>
      <c r="CX849" t="s">
        <v>186</v>
      </c>
      <c r="CY849">
        <v>8079</v>
      </c>
      <c r="CZ849">
        <v>27409</v>
      </c>
      <c r="DA849" t="s">
        <v>186</v>
      </c>
      <c r="DB849">
        <v>13687</v>
      </c>
      <c r="DC849">
        <v>14593</v>
      </c>
      <c r="DD849">
        <v>10844</v>
      </c>
      <c r="DE849">
        <v>0.86370000000000002</v>
      </c>
      <c r="DF849">
        <v>0.1883</v>
      </c>
      <c r="DG849">
        <v>0.70040000000000002</v>
      </c>
      <c r="DH849" t="s">
        <v>186</v>
      </c>
      <c r="DI849">
        <v>0.69828232400000001</v>
      </c>
      <c r="DJ849" t="s">
        <v>186</v>
      </c>
      <c r="DK849">
        <v>2</v>
      </c>
      <c r="DL849">
        <v>0.68620000000000003</v>
      </c>
      <c r="DM849">
        <v>0.86109999999999998</v>
      </c>
      <c r="DN849" t="s">
        <v>186</v>
      </c>
      <c r="DO849" t="s">
        <v>1833</v>
      </c>
      <c r="DP849" t="s">
        <v>186</v>
      </c>
      <c r="DQ849">
        <v>0.71539692799999999</v>
      </c>
      <c r="DR849" t="s">
        <v>186</v>
      </c>
      <c r="DS849">
        <v>2</v>
      </c>
      <c r="DT849">
        <v>8074</v>
      </c>
      <c r="DU849" t="s">
        <v>186</v>
      </c>
      <c r="DV849">
        <v>0.45540000000000003</v>
      </c>
      <c r="DW849">
        <v>8.5500000000000007E-2</v>
      </c>
      <c r="DX849" t="s">
        <v>1834</v>
      </c>
      <c r="DY849" t="s">
        <v>1835</v>
      </c>
      <c r="DZ849">
        <v>4024</v>
      </c>
      <c r="EA849">
        <v>4107</v>
      </c>
      <c r="EB849">
        <v>7020</v>
      </c>
      <c r="EC849" t="s">
        <v>1836</v>
      </c>
      <c r="ED849" t="s">
        <v>1837</v>
      </c>
      <c r="EE849">
        <v>7020</v>
      </c>
      <c r="EF849">
        <v>7020</v>
      </c>
      <c r="EG849">
        <v>5233</v>
      </c>
      <c r="EH849">
        <v>2881</v>
      </c>
      <c r="EI849">
        <v>2352</v>
      </c>
      <c r="EJ849" t="s">
        <v>1838</v>
      </c>
      <c r="EK849" t="s">
        <v>1839</v>
      </c>
      <c r="EL849">
        <v>2040</v>
      </c>
      <c r="EM849" t="s">
        <v>1840</v>
      </c>
      <c r="EN849" t="s">
        <v>1841</v>
      </c>
      <c r="EO849" t="s">
        <v>1842</v>
      </c>
      <c r="EP849" t="s">
        <v>1843</v>
      </c>
      <c r="EQ849" t="s">
        <v>1844</v>
      </c>
      <c r="ER849" t="s">
        <v>1845</v>
      </c>
      <c r="ES849" t="s">
        <v>1846</v>
      </c>
      <c r="ET849" t="s">
        <v>1847</v>
      </c>
      <c r="EU849">
        <v>5722</v>
      </c>
      <c r="EV849">
        <v>0.90584045599999996</v>
      </c>
      <c r="EW849">
        <v>0.390740741</v>
      </c>
      <c r="EX849">
        <v>21.34814815</v>
      </c>
      <c r="EY849">
        <v>0.12999999500000001</v>
      </c>
      <c r="EZ849">
        <v>0.54131054099999998</v>
      </c>
      <c r="FA849" t="s">
        <v>1848</v>
      </c>
      <c r="FB849" t="s">
        <v>1849</v>
      </c>
      <c r="FC849" t="s">
        <v>1850</v>
      </c>
      <c r="FD849" t="s">
        <v>1851</v>
      </c>
      <c r="FE849">
        <v>84944.66532</v>
      </c>
      <c r="FF849">
        <v>69302.227480000001</v>
      </c>
      <c r="FG849" t="s">
        <v>1852</v>
      </c>
      <c r="FH849">
        <v>91.58000183</v>
      </c>
      <c r="FI849">
        <v>3.0299999710000001</v>
      </c>
      <c r="FJ849">
        <v>2.2400000100000002</v>
      </c>
      <c r="FK849">
        <v>3.7699999809999998</v>
      </c>
      <c r="FL849">
        <v>19</v>
      </c>
      <c r="FM849">
        <v>10.15999985</v>
      </c>
      <c r="FN849">
        <v>94.379997250000002</v>
      </c>
      <c r="FO849">
        <v>63769.8</v>
      </c>
      <c r="FP849">
        <v>5.3699998860000004</v>
      </c>
      <c r="FQ849">
        <v>2.6600000860000002</v>
      </c>
      <c r="FR849">
        <v>11.02000046</v>
      </c>
      <c r="FS849">
        <v>5370</v>
      </c>
      <c r="FT849">
        <v>1</v>
      </c>
      <c r="FU849">
        <v>0.48060000000000003</v>
      </c>
      <c r="FV849">
        <v>0.51939999999999997</v>
      </c>
      <c r="FW849" t="s">
        <v>299</v>
      </c>
    </row>
    <row r="850" spans="1:179" ht="16" x14ac:dyDescent="0.2">
      <c r="A850">
        <v>849</v>
      </c>
      <c r="B850">
        <v>141</v>
      </c>
      <c r="C850" t="s">
        <v>1637</v>
      </c>
      <c r="D850" t="s">
        <v>1885</v>
      </c>
      <c r="E850" t="s">
        <v>174</v>
      </c>
      <c r="F850" t="s">
        <v>177</v>
      </c>
      <c r="G850" t="s">
        <v>178</v>
      </c>
      <c r="H850">
        <v>46.2</v>
      </c>
      <c r="I850">
        <v>49.1</v>
      </c>
      <c r="J850">
        <v>51.9</v>
      </c>
      <c r="K850">
        <v>55.1</v>
      </c>
      <c r="L850">
        <v>49.6</v>
      </c>
      <c r="M850">
        <v>50.9</v>
      </c>
      <c r="N850">
        <v>50657</v>
      </c>
      <c r="O850" t="s">
        <v>518</v>
      </c>
      <c r="P850">
        <v>21.4</v>
      </c>
      <c r="Q850">
        <v>9</v>
      </c>
      <c r="R850">
        <f t="shared" si="13"/>
        <v>91</v>
      </c>
      <c r="S850">
        <v>47</v>
      </c>
      <c r="T850">
        <v>53</v>
      </c>
      <c r="U850">
        <v>2015</v>
      </c>
      <c r="V850" s="1">
        <v>49700</v>
      </c>
      <c r="W850" s="1">
        <v>96100</v>
      </c>
      <c r="X850" s="1">
        <v>96100</v>
      </c>
      <c r="Y850" s="1">
        <v>71300</v>
      </c>
      <c r="Z850" s="1">
        <v>131000</v>
      </c>
      <c r="AA850" t="s">
        <v>1886</v>
      </c>
      <c r="AB850">
        <v>-96.333712399999996</v>
      </c>
      <c r="AC850">
        <v>30.609091800000002</v>
      </c>
      <c r="AD850" t="s">
        <v>1887</v>
      </c>
      <c r="AE850" t="s">
        <v>621</v>
      </c>
      <c r="AG850" t="s">
        <v>495</v>
      </c>
      <c r="AH850" t="s">
        <v>1888</v>
      </c>
      <c r="AI850" t="s">
        <v>1889</v>
      </c>
      <c r="AJ850">
        <v>3</v>
      </c>
      <c r="AK850">
        <v>1</v>
      </c>
      <c r="AL850">
        <v>2</v>
      </c>
      <c r="AM850">
        <v>3</v>
      </c>
      <c r="AN850">
        <v>4</v>
      </c>
      <c r="AO850">
        <v>1</v>
      </c>
      <c r="AP850">
        <v>48</v>
      </c>
      <c r="AQ850">
        <v>6</v>
      </c>
      <c r="AR850">
        <v>13</v>
      </c>
      <c r="AS850">
        <v>15</v>
      </c>
      <c r="AT850">
        <v>14</v>
      </c>
      <c r="AU850">
        <v>15</v>
      </c>
      <c r="AV850">
        <v>-2</v>
      </c>
      <c r="AW850" s="3">
        <v>71.03</v>
      </c>
      <c r="AX850">
        <v>0.71025163099999999</v>
      </c>
      <c r="AY850">
        <v>520</v>
      </c>
      <c r="AZ850">
        <v>640</v>
      </c>
      <c r="BA850">
        <v>560</v>
      </c>
      <c r="BB850">
        <v>670</v>
      </c>
      <c r="BC850">
        <v>490</v>
      </c>
      <c r="BD850">
        <v>610</v>
      </c>
      <c r="BE850">
        <v>580</v>
      </c>
      <c r="BF850">
        <v>615</v>
      </c>
      <c r="BG850">
        <v>550</v>
      </c>
      <c r="BH850">
        <v>24</v>
      </c>
      <c r="BI850">
        <v>30</v>
      </c>
      <c r="BJ850">
        <v>23</v>
      </c>
      <c r="BK850">
        <v>30</v>
      </c>
      <c r="BL850">
        <v>24</v>
      </c>
      <c r="BM850">
        <v>29</v>
      </c>
      <c r="BN850" t="s">
        <v>891</v>
      </c>
      <c r="BO850" t="s">
        <v>197</v>
      </c>
      <c r="BP850">
        <v>27</v>
      </c>
      <c r="BQ850">
        <v>27</v>
      </c>
      <c r="BR850">
        <v>27</v>
      </c>
      <c r="BS850" t="s">
        <v>197</v>
      </c>
      <c r="BT850">
        <v>1206</v>
      </c>
      <c r="BU850">
        <v>1206</v>
      </c>
      <c r="BV850">
        <v>0</v>
      </c>
      <c r="BW850">
        <v>46941</v>
      </c>
      <c r="BX850">
        <v>36229</v>
      </c>
      <c r="BY850">
        <v>0.66100000000000003</v>
      </c>
      <c r="BZ850">
        <v>2.7799999999999998E-2</v>
      </c>
      <c r="CA850">
        <v>0.20680000000000001</v>
      </c>
      <c r="CB850">
        <v>5.4600000000000003E-2</v>
      </c>
      <c r="CC850">
        <v>2.8E-3</v>
      </c>
      <c r="CD850">
        <v>1E-3</v>
      </c>
      <c r="CE850">
        <v>3.0800000000000001E-2</v>
      </c>
      <c r="CF850">
        <v>1.3100000000000001E-2</v>
      </c>
      <c r="CG850">
        <v>2.2000000000000001E-3</v>
      </c>
      <c r="CH850">
        <v>0.74829999999999997</v>
      </c>
      <c r="CI850">
        <v>3.2199999999999999E-2</v>
      </c>
      <c r="CJ850">
        <v>5.0599999999999999E-2</v>
      </c>
      <c r="CK850">
        <v>6.0000000000000001E-3</v>
      </c>
      <c r="CL850">
        <v>0.14499999999999999</v>
      </c>
      <c r="CM850">
        <v>1.4200000000000001E-2</v>
      </c>
      <c r="CN850">
        <v>1.6899999999999998E-2</v>
      </c>
      <c r="CO850">
        <v>0.81489999999999996</v>
      </c>
      <c r="CP850">
        <v>2.4500000000000001E-2</v>
      </c>
      <c r="CQ850">
        <v>3.3700000000000001E-2</v>
      </c>
      <c r="CR850">
        <v>4.7000000000000002E-3</v>
      </c>
      <c r="CS850">
        <v>9.11E-2</v>
      </c>
      <c r="CT850">
        <v>0.10489999999999999</v>
      </c>
      <c r="CU850">
        <v>7.5999999999999998E-2</v>
      </c>
      <c r="CV850">
        <v>1</v>
      </c>
      <c r="CW850">
        <v>20998</v>
      </c>
      <c r="CX850" t="s">
        <v>186</v>
      </c>
      <c r="CY850">
        <v>9685</v>
      </c>
      <c r="CZ850">
        <v>26583</v>
      </c>
      <c r="DA850" t="s">
        <v>186</v>
      </c>
      <c r="DB850">
        <v>9515</v>
      </c>
      <c r="DC850">
        <v>14943</v>
      </c>
      <c r="DD850">
        <v>9961</v>
      </c>
      <c r="DE850">
        <v>0.87629999999999997</v>
      </c>
      <c r="DF850">
        <v>0.21829999999999999</v>
      </c>
      <c r="DG850">
        <v>0.79339999999999999</v>
      </c>
      <c r="DH850" t="s">
        <v>186</v>
      </c>
      <c r="DI850">
        <v>0.79210105200000003</v>
      </c>
      <c r="DJ850" t="s">
        <v>186</v>
      </c>
      <c r="DK850">
        <v>2</v>
      </c>
      <c r="DL850">
        <v>0.70199999999999996</v>
      </c>
      <c r="DM850">
        <v>0.90069999999999995</v>
      </c>
      <c r="DN850" t="s">
        <v>186</v>
      </c>
      <c r="DO850" t="s">
        <v>1890</v>
      </c>
      <c r="DP850" t="s">
        <v>186</v>
      </c>
      <c r="DQ850">
        <v>0.81950737399999996</v>
      </c>
      <c r="DR850" t="s">
        <v>186</v>
      </c>
      <c r="DS850">
        <v>2</v>
      </c>
      <c r="DT850">
        <v>14185</v>
      </c>
      <c r="DU850" t="s">
        <v>186</v>
      </c>
      <c r="DV850">
        <v>0.33200000000000002</v>
      </c>
      <c r="DW850">
        <v>3.0800000000000001E-2</v>
      </c>
      <c r="DX850" t="s">
        <v>1891</v>
      </c>
      <c r="DY850" t="s">
        <v>1892</v>
      </c>
      <c r="DZ850">
        <v>6260</v>
      </c>
      <c r="EA850">
        <v>6308</v>
      </c>
      <c r="EB850">
        <v>12544</v>
      </c>
      <c r="EC850" t="s">
        <v>1893</v>
      </c>
      <c r="ED850" t="s">
        <v>1894</v>
      </c>
      <c r="EE850">
        <v>12544</v>
      </c>
      <c r="EF850">
        <v>12544</v>
      </c>
      <c r="EG850">
        <v>8433</v>
      </c>
      <c r="EH850">
        <v>6094</v>
      </c>
      <c r="EI850">
        <v>2339</v>
      </c>
      <c r="EJ850" t="s">
        <v>1895</v>
      </c>
      <c r="EK850" t="s">
        <v>1896</v>
      </c>
      <c r="EL850">
        <v>3430</v>
      </c>
      <c r="EM850" t="s">
        <v>1897</v>
      </c>
      <c r="EN850" t="s">
        <v>1898</v>
      </c>
      <c r="EO850" t="s">
        <v>1899</v>
      </c>
      <c r="EP850" t="s">
        <v>1900</v>
      </c>
      <c r="EQ850" t="s">
        <v>1901</v>
      </c>
      <c r="ER850" t="s">
        <v>1902</v>
      </c>
      <c r="ES850" t="s">
        <v>1903</v>
      </c>
      <c r="ET850" t="s">
        <v>1904</v>
      </c>
      <c r="EU850">
        <v>8073</v>
      </c>
      <c r="EV850">
        <v>0.738679847</v>
      </c>
      <c r="EW850">
        <v>0.53077168399999997</v>
      </c>
      <c r="EX850">
        <v>20.2972736</v>
      </c>
      <c r="EY850">
        <v>5.9999998999999998E-2</v>
      </c>
      <c r="EZ850">
        <v>0.51355229599999996</v>
      </c>
      <c r="FA850" t="s">
        <v>1905</v>
      </c>
      <c r="FB850" t="s">
        <v>1906</v>
      </c>
      <c r="FC850" t="s">
        <v>1907</v>
      </c>
      <c r="FD850" t="s">
        <v>1908</v>
      </c>
      <c r="FE850">
        <v>75726.03297</v>
      </c>
      <c r="FF850">
        <v>54469.912049999999</v>
      </c>
      <c r="FG850" t="s">
        <v>1909</v>
      </c>
      <c r="FH850">
        <v>77.190002440000001</v>
      </c>
      <c r="FI850">
        <v>8.9099998469999999</v>
      </c>
      <c r="FJ850">
        <v>3.1400001049999999</v>
      </c>
      <c r="FK850">
        <v>21.940000529999999</v>
      </c>
      <c r="FL850">
        <v>18.899999619999999</v>
      </c>
      <c r="FM850">
        <v>9.7799997330000004</v>
      </c>
      <c r="FN850">
        <v>88.440002440000001</v>
      </c>
      <c r="FO850">
        <v>67194.13</v>
      </c>
      <c r="FP850">
        <v>9.3599996569999995</v>
      </c>
      <c r="FQ850">
        <v>3.3499999049999998</v>
      </c>
      <c r="FR850">
        <v>11.02999973</v>
      </c>
      <c r="FS850">
        <v>8006</v>
      </c>
      <c r="FT850">
        <v>1</v>
      </c>
      <c r="FU850">
        <v>0.51400000000000001</v>
      </c>
      <c r="FV850">
        <v>0.48599999999999999</v>
      </c>
      <c r="FW850" t="s">
        <v>299</v>
      </c>
    </row>
    <row r="851" spans="1:179" ht="16" x14ac:dyDescent="0.2">
      <c r="A851">
        <v>850</v>
      </c>
      <c r="B851">
        <v>141</v>
      </c>
      <c r="C851" t="s">
        <v>1637</v>
      </c>
      <c r="D851" t="s">
        <v>1128</v>
      </c>
      <c r="E851" t="s">
        <v>174</v>
      </c>
      <c r="F851" t="s">
        <v>177</v>
      </c>
      <c r="G851" t="s">
        <v>178</v>
      </c>
      <c r="H851">
        <v>40.200000000000003</v>
      </c>
      <c r="I851">
        <v>48.9</v>
      </c>
      <c r="J851">
        <v>36.299999999999997</v>
      </c>
      <c r="K851">
        <v>88.1</v>
      </c>
      <c r="L851">
        <v>52.2</v>
      </c>
      <c r="M851">
        <v>54.3</v>
      </c>
      <c r="N851">
        <v>56959</v>
      </c>
      <c r="O851" t="s">
        <v>518</v>
      </c>
      <c r="P851">
        <v>13</v>
      </c>
      <c r="Q851">
        <v>11</v>
      </c>
      <c r="R851">
        <f t="shared" si="13"/>
        <v>89</v>
      </c>
      <c r="S851">
        <v>49</v>
      </c>
      <c r="T851">
        <v>51</v>
      </c>
      <c r="U851">
        <v>2016</v>
      </c>
      <c r="V851" s="1">
        <v>45600</v>
      </c>
      <c r="W851" s="1">
        <v>78200</v>
      </c>
      <c r="X851" s="1">
        <v>78200</v>
      </c>
      <c r="Y851" s="1">
        <v>53800</v>
      </c>
      <c r="Z851" s="1">
        <v>109000</v>
      </c>
      <c r="AA851" t="s">
        <v>1129</v>
      </c>
      <c r="AB851">
        <v>-72.526712099999997</v>
      </c>
      <c r="AC851">
        <v>42.391156899999999</v>
      </c>
      <c r="AD851" t="s">
        <v>1015</v>
      </c>
      <c r="AE851" t="s">
        <v>193</v>
      </c>
      <c r="AG851" t="s">
        <v>194</v>
      </c>
      <c r="AH851" t="s">
        <v>1130</v>
      </c>
      <c r="AI851" t="s">
        <v>1131</v>
      </c>
      <c r="AJ851">
        <v>3</v>
      </c>
      <c r="AK851">
        <v>1</v>
      </c>
      <c r="AL851">
        <v>1</v>
      </c>
      <c r="AM851">
        <v>3</v>
      </c>
      <c r="AN851">
        <v>4</v>
      </c>
      <c r="AO851">
        <v>1</v>
      </c>
      <c r="AP851">
        <v>25</v>
      </c>
      <c r="AQ851">
        <v>1</v>
      </c>
      <c r="AR851">
        <v>11</v>
      </c>
      <c r="AS851">
        <v>16</v>
      </c>
      <c r="AT851">
        <v>9</v>
      </c>
      <c r="AU851">
        <v>15</v>
      </c>
      <c r="AV851">
        <v>-2</v>
      </c>
      <c r="AW851" s="3">
        <v>70.77</v>
      </c>
      <c r="AX851">
        <v>0.70772689600000005</v>
      </c>
      <c r="AY851">
        <v>460</v>
      </c>
      <c r="AZ851">
        <v>570</v>
      </c>
      <c r="BA851">
        <v>490</v>
      </c>
      <c r="BB851">
        <v>580</v>
      </c>
      <c r="BE851">
        <v>515</v>
      </c>
      <c r="BF851">
        <v>535</v>
      </c>
      <c r="BN851" t="s">
        <v>186</v>
      </c>
      <c r="BO851" t="s">
        <v>186</v>
      </c>
      <c r="BS851" t="s">
        <v>186</v>
      </c>
      <c r="BT851">
        <v>1050</v>
      </c>
      <c r="BU851">
        <v>1050</v>
      </c>
      <c r="BV851">
        <v>0</v>
      </c>
      <c r="BW851">
        <v>12108</v>
      </c>
      <c r="BX851">
        <v>10442</v>
      </c>
      <c r="BY851">
        <v>0.38640000000000002</v>
      </c>
      <c r="BZ851">
        <v>0.1555</v>
      </c>
      <c r="CA851">
        <v>0.12640000000000001</v>
      </c>
      <c r="CB851">
        <v>0.1198</v>
      </c>
      <c r="CC851">
        <v>1.5E-3</v>
      </c>
      <c r="CD851">
        <v>2.0000000000000001E-4</v>
      </c>
      <c r="CE851">
        <v>2.3199999999999998E-2</v>
      </c>
      <c r="CF851">
        <v>0.1169</v>
      </c>
      <c r="CG851">
        <v>7.0099999999999996E-2</v>
      </c>
      <c r="CH851">
        <v>0.4829</v>
      </c>
      <c r="CI851">
        <v>0.16489999999999999</v>
      </c>
      <c r="CJ851">
        <v>0.13339999999999999</v>
      </c>
      <c r="CK851">
        <v>4.1999999999999997E-3</v>
      </c>
      <c r="CL851">
        <v>9.0300000000000005E-2</v>
      </c>
      <c r="CM851">
        <v>5.7299999999999997E-2</v>
      </c>
      <c r="CN851">
        <v>0.23139999999999999</v>
      </c>
      <c r="CO851">
        <v>0.44359999999999999</v>
      </c>
      <c r="CP851">
        <v>0.12039999999999999</v>
      </c>
      <c r="CQ851">
        <v>9.1999999999999998E-2</v>
      </c>
      <c r="CR851">
        <v>4.0000000000000001E-3</v>
      </c>
      <c r="CS851">
        <v>5.1299999999999998E-2</v>
      </c>
      <c r="CT851">
        <v>0.25180000000000002</v>
      </c>
      <c r="CU851">
        <v>0.4405</v>
      </c>
      <c r="CV851">
        <v>1</v>
      </c>
      <c r="CW851">
        <v>19355</v>
      </c>
      <c r="CX851" t="s">
        <v>186</v>
      </c>
      <c r="CY851">
        <v>11966</v>
      </c>
      <c r="CZ851">
        <v>28390</v>
      </c>
      <c r="DA851" t="s">
        <v>186</v>
      </c>
      <c r="DB851">
        <v>12413</v>
      </c>
      <c r="DC851">
        <v>12574</v>
      </c>
      <c r="DD851">
        <v>10158</v>
      </c>
      <c r="DE851">
        <v>0.54</v>
      </c>
      <c r="DF851">
        <v>0.38569999999999999</v>
      </c>
      <c r="DG851">
        <v>0.42080000000000001</v>
      </c>
      <c r="DH851" t="s">
        <v>186</v>
      </c>
      <c r="DI851">
        <v>0.42821415200000001</v>
      </c>
      <c r="DJ851" t="s">
        <v>186</v>
      </c>
      <c r="DK851">
        <v>2</v>
      </c>
      <c r="DL851">
        <v>0.40300000000000002</v>
      </c>
      <c r="DM851">
        <v>0.79730000000000001</v>
      </c>
      <c r="DN851" t="s">
        <v>186</v>
      </c>
      <c r="DO851" t="s">
        <v>1132</v>
      </c>
      <c r="DP851" t="s">
        <v>186</v>
      </c>
      <c r="DQ851">
        <v>0.44234852800000002</v>
      </c>
      <c r="DR851" t="s">
        <v>186</v>
      </c>
      <c r="DS851">
        <v>2</v>
      </c>
      <c r="DT851">
        <v>1562</v>
      </c>
      <c r="DU851" t="s">
        <v>186</v>
      </c>
      <c r="DV851">
        <v>0.55230000000000001</v>
      </c>
      <c r="DW851">
        <v>0.33350000000000002</v>
      </c>
      <c r="DX851" t="s">
        <v>1133</v>
      </c>
      <c r="DY851" t="s">
        <v>1134</v>
      </c>
      <c r="DZ851">
        <v>2990</v>
      </c>
      <c r="EA851">
        <v>2852</v>
      </c>
      <c r="EB851">
        <v>5464</v>
      </c>
      <c r="EC851" t="s">
        <v>1135</v>
      </c>
      <c r="ED851" t="s">
        <v>1136</v>
      </c>
      <c r="EE851">
        <v>5464</v>
      </c>
      <c r="EF851">
        <v>5464</v>
      </c>
      <c r="EG851">
        <v>3102</v>
      </c>
      <c r="EH851">
        <v>33</v>
      </c>
      <c r="EI851">
        <v>3069</v>
      </c>
      <c r="EJ851" t="s">
        <v>1137</v>
      </c>
      <c r="EK851" t="s">
        <v>1138</v>
      </c>
      <c r="EL851">
        <v>517</v>
      </c>
      <c r="EM851" t="s">
        <v>658</v>
      </c>
      <c r="EN851" t="s">
        <v>1139</v>
      </c>
      <c r="EO851" t="s">
        <v>1140</v>
      </c>
      <c r="EP851" t="s">
        <v>1141</v>
      </c>
      <c r="EQ851" t="s">
        <v>1142</v>
      </c>
      <c r="ER851" t="s">
        <v>1143</v>
      </c>
      <c r="ES851" t="s">
        <v>1144</v>
      </c>
      <c r="ET851" t="s">
        <v>1145</v>
      </c>
      <c r="EU851">
        <v>3008</v>
      </c>
      <c r="EV851">
        <v>0.82521961899999996</v>
      </c>
      <c r="EW851">
        <v>0.63689604700000002</v>
      </c>
      <c r="EX851">
        <v>24.104136159999999</v>
      </c>
      <c r="EY851">
        <v>0.36000001399999998</v>
      </c>
      <c r="EZ851">
        <v>0.59022693999999998</v>
      </c>
      <c r="FA851" t="s">
        <v>1146</v>
      </c>
      <c r="FB851" t="s">
        <v>1147</v>
      </c>
      <c r="FC851" t="s">
        <v>1148</v>
      </c>
      <c r="FD851" t="s">
        <v>1149</v>
      </c>
      <c r="FE851">
        <v>46731.41734</v>
      </c>
      <c r="FF851">
        <v>29373.945830000001</v>
      </c>
      <c r="FG851" t="s">
        <v>1150</v>
      </c>
      <c r="FH851">
        <v>72.650001529999997</v>
      </c>
      <c r="FI851">
        <v>12.850000380000001</v>
      </c>
      <c r="FJ851">
        <v>6.1599998469999999</v>
      </c>
      <c r="FK851">
        <v>8.5100002289999992</v>
      </c>
      <c r="FL851">
        <v>19.399999619999999</v>
      </c>
      <c r="FM851">
        <v>13.369999890000001</v>
      </c>
      <c r="FN851">
        <v>79.27999878</v>
      </c>
      <c r="FO851">
        <v>68463.25</v>
      </c>
      <c r="FP851">
        <v>9.0100002289999992</v>
      </c>
      <c r="FQ851">
        <v>3.3099999430000002</v>
      </c>
      <c r="FR851">
        <v>11.09000015</v>
      </c>
      <c r="FS851">
        <v>2221</v>
      </c>
      <c r="FT851">
        <v>1</v>
      </c>
      <c r="FU851">
        <v>0.44669999999999999</v>
      </c>
      <c r="FV851">
        <v>0.55330000000000001</v>
      </c>
      <c r="FW851" t="s">
        <v>299</v>
      </c>
    </row>
    <row r="852" spans="1:179" ht="16" x14ac:dyDescent="0.2">
      <c r="A852">
        <v>851</v>
      </c>
      <c r="B852">
        <v>142</v>
      </c>
      <c r="C852" t="s">
        <v>1637</v>
      </c>
      <c r="D852" t="s">
        <v>1347</v>
      </c>
      <c r="E852" t="s">
        <v>344</v>
      </c>
      <c r="F852" t="s">
        <v>346</v>
      </c>
      <c r="G852" t="s">
        <v>240</v>
      </c>
      <c r="H852">
        <v>37.1</v>
      </c>
      <c r="I852">
        <v>89.8</v>
      </c>
      <c r="J852">
        <v>23.2</v>
      </c>
      <c r="K852">
        <v>87.8</v>
      </c>
      <c r="L852">
        <v>64.2</v>
      </c>
      <c r="M852">
        <v>52.8</v>
      </c>
      <c r="N852">
        <v>12551</v>
      </c>
      <c r="O852" t="s">
        <v>217</v>
      </c>
      <c r="P852">
        <v>17.3</v>
      </c>
      <c r="Q852">
        <v>24</v>
      </c>
      <c r="R852">
        <f t="shared" si="13"/>
        <v>76</v>
      </c>
      <c r="S852">
        <v>54</v>
      </c>
      <c r="T852">
        <v>46</v>
      </c>
      <c r="U852">
        <v>2013</v>
      </c>
      <c r="AA852" t="s">
        <v>218</v>
      </c>
      <c r="AB852">
        <v>7.5826000000000002</v>
      </c>
      <c r="AC852">
        <v>47.560253500000002</v>
      </c>
      <c r="AD852" t="s">
        <v>218</v>
      </c>
      <c r="AE852" t="s">
        <v>218</v>
      </c>
      <c r="AG852" t="s">
        <v>218</v>
      </c>
      <c r="AH852" t="s">
        <v>218</v>
      </c>
      <c r="AI852" t="s">
        <v>218</v>
      </c>
      <c r="AW852" s="3">
        <v>0</v>
      </c>
      <c r="BN852" t="s">
        <v>218</v>
      </c>
      <c r="BO852" t="s">
        <v>218</v>
      </c>
      <c r="BS852" t="s">
        <v>218</v>
      </c>
      <c r="CX852" t="s">
        <v>218</v>
      </c>
      <c r="DA852" t="s">
        <v>218</v>
      </c>
      <c r="DH852" t="s">
        <v>218</v>
      </c>
      <c r="DJ852" t="s">
        <v>218</v>
      </c>
      <c r="DN852" t="s">
        <v>218</v>
      </c>
      <c r="DO852" t="s">
        <v>218</v>
      </c>
      <c r="DP852" t="s">
        <v>218</v>
      </c>
      <c r="DR852" t="s">
        <v>218</v>
      </c>
      <c r="DU852" t="s">
        <v>218</v>
      </c>
      <c r="DX852" t="s">
        <v>218</v>
      </c>
      <c r="DY852" t="s">
        <v>218</v>
      </c>
      <c r="EC852" t="s">
        <v>218</v>
      </c>
      <c r="ED852" t="s">
        <v>218</v>
      </c>
      <c r="EJ852" t="s">
        <v>218</v>
      </c>
      <c r="EK852" t="s">
        <v>218</v>
      </c>
      <c r="EM852" t="s">
        <v>218</v>
      </c>
      <c r="EN852" t="s">
        <v>218</v>
      </c>
      <c r="EO852" t="s">
        <v>218</v>
      </c>
      <c r="EP852" t="s">
        <v>218</v>
      </c>
      <c r="EQ852" t="s">
        <v>218</v>
      </c>
      <c r="ER852" t="s">
        <v>218</v>
      </c>
      <c r="ES852" t="s">
        <v>218</v>
      </c>
      <c r="ET852" t="s">
        <v>218</v>
      </c>
      <c r="FA852" t="s">
        <v>218</v>
      </c>
      <c r="FB852" t="s">
        <v>218</v>
      </c>
      <c r="FC852" t="s">
        <v>218</v>
      </c>
      <c r="FD852" t="s">
        <v>218</v>
      </c>
      <c r="FG852" t="s">
        <v>218</v>
      </c>
      <c r="FW852" t="s">
        <v>218</v>
      </c>
    </row>
    <row r="853" spans="1:179" ht="16" x14ac:dyDescent="0.2">
      <c r="A853">
        <v>852</v>
      </c>
      <c r="B853">
        <v>142</v>
      </c>
      <c r="C853" t="s">
        <v>1637</v>
      </c>
      <c r="D853" t="s">
        <v>1853</v>
      </c>
      <c r="E853" t="s">
        <v>237</v>
      </c>
      <c r="F853" t="s">
        <v>239</v>
      </c>
      <c r="G853" t="s">
        <v>240</v>
      </c>
      <c r="H853">
        <v>41.5</v>
      </c>
      <c r="I853">
        <v>66.599999999999994</v>
      </c>
      <c r="J853">
        <v>48.6</v>
      </c>
      <c r="K853">
        <v>65.8</v>
      </c>
      <c r="L853">
        <v>41.3</v>
      </c>
      <c r="M853">
        <v>52.8</v>
      </c>
      <c r="N853">
        <v>27703</v>
      </c>
      <c r="O853" t="s">
        <v>190</v>
      </c>
      <c r="P853">
        <v>14.7</v>
      </c>
      <c r="Q853">
        <v>21</v>
      </c>
      <c r="R853">
        <f t="shared" si="13"/>
        <v>79</v>
      </c>
      <c r="S853">
        <v>58</v>
      </c>
      <c r="T853">
        <v>42</v>
      </c>
      <c r="U853">
        <v>2013</v>
      </c>
      <c r="AA853" t="s">
        <v>218</v>
      </c>
      <c r="AB853">
        <v>-1.5550328</v>
      </c>
      <c r="AC853">
        <v>53.806681500000003</v>
      </c>
      <c r="AD853" t="s">
        <v>218</v>
      </c>
      <c r="AE853" t="s">
        <v>218</v>
      </c>
      <c r="AG853" t="s">
        <v>218</v>
      </c>
      <c r="AH853" t="s">
        <v>218</v>
      </c>
      <c r="AI853" t="s">
        <v>218</v>
      </c>
      <c r="AW853" s="3">
        <v>0</v>
      </c>
      <c r="BN853" t="s">
        <v>218</v>
      </c>
      <c r="BO853" t="s">
        <v>218</v>
      </c>
      <c r="BS853" t="s">
        <v>218</v>
      </c>
      <c r="CX853" t="s">
        <v>218</v>
      </c>
      <c r="DA853" t="s">
        <v>218</v>
      </c>
      <c r="DH853" t="s">
        <v>218</v>
      </c>
      <c r="DJ853" t="s">
        <v>218</v>
      </c>
      <c r="DN853" t="s">
        <v>218</v>
      </c>
      <c r="DO853" t="s">
        <v>218</v>
      </c>
      <c r="DP853" t="s">
        <v>218</v>
      </c>
      <c r="DR853" t="s">
        <v>218</v>
      </c>
      <c r="DU853" t="s">
        <v>218</v>
      </c>
      <c r="DX853" t="s">
        <v>218</v>
      </c>
      <c r="DY853" t="s">
        <v>218</v>
      </c>
      <c r="EC853" t="s">
        <v>218</v>
      </c>
      <c r="ED853" t="s">
        <v>218</v>
      </c>
      <c r="EJ853" t="s">
        <v>218</v>
      </c>
      <c r="EK853" t="s">
        <v>218</v>
      </c>
      <c r="EM853" t="s">
        <v>218</v>
      </c>
      <c r="EN853" t="s">
        <v>218</v>
      </c>
      <c r="EO853" t="s">
        <v>218</v>
      </c>
      <c r="EP853" t="s">
        <v>218</v>
      </c>
      <c r="EQ853" t="s">
        <v>218</v>
      </c>
      <c r="ER853" t="s">
        <v>218</v>
      </c>
      <c r="ES853" t="s">
        <v>218</v>
      </c>
      <c r="ET853" t="s">
        <v>218</v>
      </c>
      <c r="FA853" t="s">
        <v>218</v>
      </c>
      <c r="FB853" t="s">
        <v>218</v>
      </c>
      <c r="FC853" t="s">
        <v>218</v>
      </c>
      <c r="FD853" t="s">
        <v>218</v>
      </c>
      <c r="FG853" t="s">
        <v>218</v>
      </c>
      <c r="FW853" t="s">
        <v>218</v>
      </c>
    </row>
    <row r="854" spans="1:179" ht="16" x14ac:dyDescent="0.2">
      <c r="A854">
        <v>853</v>
      </c>
      <c r="B854">
        <v>142</v>
      </c>
      <c r="C854" t="s">
        <v>1637</v>
      </c>
      <c r="D854" t="s">
        <v>1673</v>
      </c>
      <c r="E854" t="s">
        <v>1662</v>
      </c>
      <c r="F854" t="s">
        <v>1664</v>
      </c>
      <c r="G854" t="s">
        <v>558</v>
      </c>
      <c r="H854">
        <v>47.1</v>
      </c>
      <c r="I854">
        <v>27.3</v>
      </c>
      <c r="J854">
        <v>58.3</v>
      </c>
      <c r="K854">
        <v>47.8</v>
      </c>
      <c r="L854">
        <v>47.1</v>
      </c>
      <c r="M854">
        <v>49.2</v>
      </c>
      <c r="N854">
        <v>31891</v>
      </c>
      <c r="O854" t="s">
        <v>190</v>
      </c>
      <c r="P854">
        <v>11.9</v>
      </c>
      <c r="Q854">
        <v>7</v>
      </c>
      <c r="R854">
        <f t="shared" si="13"/>
        <v>93</v>
      </c>
      <c r="S854">
        <v>39</v>
      </c>
      <c r="T854">
        <v>61</v>
      </c>
      <c r="U854">
        <v>2014</v>
      </c>
      <c r="AA854" t="s">
        <v>218</v>
      </c>
      <c r="AB854">
        <v>121.5397518</v>
      </c>
      <c r="AC854">
        <v>25.0173405</v>
      </c>
      <c r="AD854" t="s">
        <v>218</v>
      </c>
      <c r="AE854" t="s">
        <v>218</v>
      </c>
      <c r="AG854" t="s">
        <v>218</v>
      </c>
      <c r="AH854" t="s">
        <v>218</v>
      </c>
      <c r="AI854" t="s">
        <v>218</v>
      </c>
      <c r="AW854" s="3">
        <v>0</v>
      </c>
      <c r="BN854" t="s">
        <v>218</v>
      </c>
      <c r="BO854" t="s">
        <v>218</v>
      </c>
      <c r="BS854" t="s">
        <v>218</v>
      </c>
      <c r="CX854" t="s">
        <v>218</v>
      </c>
      <c r="DA854" t="s">
        <v>218</v>
      </c>
      <c r="DH854" t="s">
        <v>218</v>
      </c>
      <c r="DJ854" t="s">
        <v>218</v>
      </c>
      <c r="DN854" t="s">
        <v>218</v>
      </c>
      <c r="DO854" t="s">
        <v>218</v>
      </c>
      <c r="DP854" t="s">
        <v>218</v>
      </c>
      <c r="DR854" t="s">
        <v>218</v>
      </c>
      <c r="DU854" t="s">
        <v>218</v>
      </c>
      <c r="DX854" t="s">
        <v>218</v>
      </c>
      <c r="DY854" t="s">
        <v>218</v>
      </c>
      <c r="EC854" t="s">
        <v>218</v>
      </c>
      <c r="ED854" t="s">
        <v>218</v>
      </c>
      <c r="EJ854" t="s">
        <v>218</v>
      </c>
      <c r="EK854" t="s">
        <v>218</v>
      </c>
      <c r="EM854" t="s">
        <v>218</v>
      </c>
      <c r="EN854" t="s">
        <v>218</v>
      </c>
      <c r="EO854" t="s">
        <v>218</v>
      </c>
      <c r="EP854" t="s">
        <v>218</v>
      </c>
      <c r="EQ854" t="s">
        <v>218</v>
      </c>
      <c r="ER854" t="s">
        <v>218</v>
      </c>
      <c r="ES854" t="s">
        <v>218</v>
      </c>
      <c r="ET854" t="s">
        <v>218</v>
      </c>
      <c r="FA854" t="s">
        <v>218</v>
      </c>
      <c r="FB854" t="s">
        <v>218</v>
      </c>
      <c r="FC854" t="s">
        <v>218</v>
      </c>
      <c r="FD854" t="s">
        <v>218</v>
      </c>
      <c r="FG854" t="s">
        <v>218</v>
      </c>
      <c r="FW854" t="s">
        <v>218</v>
      </c>
    </row>
    <row r="855" spans="1:179" ht="16" x14ac:dyDescent="0.2">
      <c r="A855">
        <v>854</v>
      </c>
      <c r="B855">
        <v>142</v>
      </c>
      <c r="C855" t="s">
        <v>1637</v>
      </c>
      <c r="D855" t="s">
        <v>1882</v>
      </c>
      <c r="E855" t="s">
        <v>1881</v>
      </c>
      <c r="F855" t="s">
        <v>1883</v>
      </c>
      <c r="G855" t="s">
        <v>240</v>
      </c>
      <c r="H855">
        <v>40.799999999999997</v>
      </c>
      <c r="I855">
        <v>92.6</v>
      </c>
      <c r="J855">
        <v>50.5</v>
      </c>
      <c r="K855">
        <v>63.6</v>
      </c>
      <c r="L855">
        <v>30.2</v>
      </c>
      <c r="M855">
        <v>54.2</v>
      </c>
      <c r="N855">
        <v>34651</v>
      </c>
      <c r="O855" t="s">
        <v>190</v>
      </c>
      <c r="P855">
        <v>20.5</v>
      </c>
      <c r="Q855">
        <v>25</v>
      </c>
      <c r="R855">
        <f t="shared" si="13"/>
        <v>75</v>
      </c>
      <c r="S855">
        <v>67</v>
      </c>
      <c r="T855">
        <v>33</v>
      </c>
      <c r="U855">
        <v>2016</v>
      </c>
      <c r="AA855" t="s">
        <v>218</v>
      </c>
      <c r="AB855">
        <v>16.360050399999999</v>
      </c>
      <c r="AC855">
        <v>48.213185500000002</v>
      </c>
      <c r="AD855" t="s">
        <v>218</v>
      </c>
      <c r="AE855" t="s">
        <v>218</v>
      </c>
      <c r="AG855" t="s">
        <v>218</v>
      </c>
      <c r="AH855" t="s">
        <v>218</v>
      </c>
      <c r="AI855" t="s">
        <v>218</v>
      </c>
      <c r="AW855" s="3">
        <v>0</v>
      </c>
      <c r="BN855" t="s">
        <v>218</v>
      </c>
      <c r="BO855" t="s">
        <v>218</v>
      </c>
      <c r="BS855" t="s">
        <v>218</v>
      </c>
      <c r="CX855" t="s">
        <v>218</v>
      </c>
      <c r="DA855" t="s">
        <v>218</v>
      </c>
      <c r="DH855" t="s">
        <v>218</v>
      </c>
      <c r="DJ855" t="s">
        <v>218</v>
      </c>
      <c r="DN855" t="s">
        <v>218</v>
      </c>
      <c r="DO855" t="s">
        <v>218</v>
      </c>
      <c r="DP855" t="s">
        <v>218</v>
      </c>
      <c r="DR855" t="s">
        <v>218</v>
      </c>
      <c r="DU855" t="s">
        <v>218</v>
      </c>
      <c r="DX855" t="s">
        <v>218</v>
      </c>
      <c r="DY855" t="s">
        <v>218</v>
      </c>
      <c r="EC855" t="s">
        <v>218</v>
      </c>
      <c r="ED855" t="s">
        <v>218</v>
      </c>
      <c r="EJ855" t="s">
        <v>218</v>
      </c>
      <c r="EK855" t="s">
        <v>218</v>
      </c>
      <c r="EM855" t="s">
        <v>218</v>
      </c>
      <c r="EN855" t="s">
        <v>218</v>
      </c>
      <c r="EO855" t="s">
        <v>218</v>
      </c>
      <c r="EP855" t="s">
        <v>218</v>
      </c>
      <c r="EQ855" t="s">
        <v>218</v>
      </c>
      <c r="ER855" t="s">
        <v>218</v>
      </c>
      <c r="ES855" t="s">
        <v>218</v>
      </c>
      <c r="ET855" t="s">
        <v>218</v>
      </c>
      <c r="FA855" t="s">
        <v>218</v>
      </c>
      <c r="FB855" t="s">
        <v>218</v>
      </c>
      <c r="FC855" t="s">
        <v>218</v>
      </c>
      <c r="FD855" t="s">
        <v>218</v>
      </c>
      <c r="FG855" t="s">
        <v>218</v>
      </c>
      <c r="FW855" t="s">
        <v>218</v>
      </c>
    </row>
    <row r="856" spans="1:179" ht="16" x14ac:dyDescent="0.2">
      <c r="A856">
        <v>855</v>
      </c>
      <c r="B856">
        <v>142</v>
      </c>
      <c r="C856" t="s">
        <v>1637</v>
      </c>
      <c r="D856" t="s">
        <v>1911</v>
      </c>
      <c r="E856" t="s">
        <v>1910</v>
      </c>
      <c r="F856" t="s">
        <v>1912</v>
      </c>
      <c r="G856" t="s">
        <v>240</v>
      </c>
      <c r="H856">
        <v>34.1</v>
      </c>
      <c r="I856">
        <v>22.3</v>
      </c>
      <c r="J856">
        <v>33.700000000000003</v>
      </c>
      <c r="K856">
        <v>91.9</v>
      </c>
      <c r="L856">
        <v>30</v>
      </c>
      <c r="M856">
        <v>52.1</v>
      </c>
      <c r="N856">
        <v>47491</v>
      </c>
      <c r="O856" t="s">
        <v>190</v>
      </c>
      <c r="P856">
        <v>12.2</v>
      </c>
      <c r="Q856">
        <v>10</v>
      </c>
      <c r="R856">
        <f t="shared" si="13"/>
        <v>90</v>
      </c>
      <c r="S856">
        <v>62</v>
      </c>
      <c r="T856">
        <v>38</v>
      </c>
      <c r="U856">
        <v>2011</v>
      </c>
      <c r="AA856" t="s">
        <v>218</v>
      </c>
      <c r="AB856">
        <v>2.1640199999999998</v>
      </c>
      <c r="AC856">
        <v>41.386608000000003</v>
      </c>
      <c r="AD856" t="s">
        <v>218</v>
      </c>
      <c r="AE856" t="s">
        <v>218</v>
      </c>
      <c r="AG856" t="s">
        <v>218</v>
      </c>
      <c r="AH856" t="s">
        <v>218</v>
      </c>
      <c r="AI856" t="s">
        <v>218</v>
      </c>
      <c r="AW856" s="3">
        <v>0</v>
      </c>
      <c r="BN856" t="s">
        <v>218</v>
      </c>
      <c r="BO856" t="s">
        <v>218</v>
      </c>
      <c r="BS856" t="s">
        <v>218</v>
      </c>
      <c r="CX856" t="s">
        <v>218</v>
      </c>
      <c r="DA856" t="s">
        <v>218</v>
      </c>
      <c r="DH856" t="s">
        <v>218</v>
      </c>
      <c r="DJ856" t="s">
        <v>218</v>
      </c>
      <c r="DN856" t="s">
        <v>218</v>
      </c>
      <c r="DO856" t="s">
        <v>218</v>
      </c>
      <c r="DP856" t="s">
        <v>218</v>
      </c>
      <c r="DR856" t="s">
        <v>218</v>
      </c>
      <c r="DU856" t="s">
        <v>218</v>
      </c>
      <c r="DX856" t="s">
        <v>218</v>
      </c>
      <c r="DY856" t="s">
        <v>218</v>
      </c>
      <c r="EC856" t="s">
        <v>218</v>
      </c>
      <c r="ED856" t="s">
        <v>218</v>
      </c>
      <c r="EJ856" t="s">
        <v>218</v>
      </c>
      <c r="EK856" t="s">
        <v>218</v>
      </c>
      <c r="EM856" t="s">
        <v>218</v>
      </c>
      <c r="EN856" t="s">
        <v>218</v>
      </c>
      <c r="EO856" t="s">
        <v>218</v>
      </c>
      <c r="EP856" t="s">
        <v>218</v>
      </c>
      <c r="EQ856" t="s">
        <v>218</v>
      </c>
      <c r="ER856" t="s">
        <v>218</v>
      </c>
      <c r="ES856" t="s">
        <v>218</v>
      </c>
      <c r="ET856" t="s">
        <v>218</v>
      </c>
      <c r="FA856" t="s">
        <v>218</v>
      </c>
      <c r="FB856" t="s">
        <v>218</v>
      </c>
      <c r="FC856" t="s">
        <v>218</v>
      </c>
      <c r="FD856" t="s">
        <v>218</v>
      </c>
      <c r="FG856" t="s">
        <v>218</v>
      </c>
      <c r="FW856" t="s">
        <v>218</v>
      </c>
    </row>
    <row r="857" spans="1:179" ht="16" x14ac:dyDescent="0.2">
      <c r="A857">
        <v>856</v>
      </c>
      <c r="B857">
        <v>143</v>
      </c>
      <c r="C857" t="s">
        <v>1637</v>
      </c>
      <c r="D857" t="s">
        <v>1700</v>
      </c>
      <c r="E857" t="s">
        <v>174</v>
      </c>
      <c r="F857" t="s">
        <v>177</v>
      </c>
      <c r="G857" t="s">
        <v>178</v>
      </c>
      <c r="H857">
        <v>27.8</v>
      </c>
      <c r="I857">
        <v>30</v>
      </c>
      <c r="J857">
        <v>30.9</v>
      </c>
      <c r="K857">
        <v>89.6</v>
      </c>
      <c r="L857">
        <v>31</v>
      </c>
      <c r="M857">
        <v>47.5</v>
      </c>
      <c r="N857">
        <v>20626</v>
      </c>
      <c r="O857" t="s">
        <v>190</v>
      </c>
      <c r="P857">
        <v>22</v>
      </c>
      <c r="Q857">
        <v>12</v>
      </c>
      <c r="R857">
        <f t="shared" si="13"/>
        <v>88</v>
      </c>
      <c r="S857">
        <v>51</v>
      </c>
      <c r="T857">
        <v>49</v>
      </c>
      <c r="U857">
        <v>2012</v>
      </c>
      <c r="V857" s="1">
        <v>46800</v>
      </c>
      <c r="W857" s="1">
        <v>81300</v>
      </c>
      <c r="X857" s="1">
        <v>81300</v>
      </c>
      <c r="Y857" s="1">
        <v>59900</v>
      </c>
      <c r="Z857" s="1">
        <v>109000</v>
      </c>
      <c r="AA857" t="s">
        <v>1701</v>
      </c>
      <c r="AB857">
        <v>-117.3280644</v>
      </c>
      <c r="AC857">
        <v>33.973705500000001</v>
      </c>
      <c r="AD857" t="s">
        <v>1702</v>
      </c>
      <c r="AE857" t="s">
        <v>182</v>
      </c>
      <c r="AF857">
        <v>92521</v>
      </c>
      <c r="AG857" t="s">
        <v>183</v>
      </c>
      <c r="AH857" t="s">
        <v>1703</v>
      </c>
      <c r="AI857" t="s">
        <v>1704</v>
      </c>
      <c r="AJ857">
        <v>3</v>
      </c>
      <c r="AK857">
        <v>1</v>
      </c>
      <c r="AL857">
        <v>1</v>
      </c>
      <c r="AM857">
        <v>3</v>
      </c>
      <c r="AN857">
        <v>4</v>
      </c>
      <c r="AO857">
        <v>1</v>
      </c>
      <c r="AP857">
        <v>6</v>
      </c>
      <c r="AQ857">
        <v>8</v>
      </c>
      <c r="AR857">
        <v>11</v>
      </c>
      <c r="AS857">
        <v>15</v>
      </c>
      <c r="AT857">
        <v>15</v>
      </c>
      <c r="AU857">
        <v>16</v>
      </c>
      <c r="AV857">
        <v>-2</v>
      </c>
      <c r="AW857" s="3">
        <v>58.29</v>
      </c>
      <c r="AX857">
        <v>0.582920141</v>
      </c>
      <c r="AY857">
        <v>490</v>
      </c>
      <c r="AZ857">
        <v>600</v>
      </c>
      <c r="BA857">
        <v>520</v>
      </c>
      <c r="BB857">
        <v>650</v>
      </c>
      <c r="BC857">
        <v>500</v>
      </c>
      <c r="BD857">
        <v>610</v>
      </c>
      <c r="BE857">
        <v>545</v>
      </c>
      <c r="BF857">
        <v>585</v>
      </c>
      <c r="BG857">
        <v>555</v>
      </c>
      <c r="BH857">
        <v>22</v>
      </c>
      <c r="BI857">
        <v>27</v>
      </c>
      <c r="BJ857">
        <v>21</v>
      </c>
      <c r="BK857">
        <v>27</v>
      </c>
      <c r="BL857">
        <v>22</v>
      </c>
      <c r="BM857">
        <v>28</v>
      </c>
      <c r="BN857" t="s">
        <v>186</v>
      </c>
      <c r="BO857" t="s">
        <v>186</v>
      </c>
      <c r="BP857">
        <v>25</v>
      </c>
      <c r="BQ857">
        <v>24</v>
      </c>
      <c r="BR857">
        <v>25</v>
      </c>
      <c r="BS857" t="s">
        <v>186</v>
      </c>
      <c r="BT857">
        <v>1128</v>
      </c>
      <c r="BU857">
        <v>1128</v>
      </c>
      <c r="BV857">
        <v>0</v>
      </c>
      <c r="BW857">
        <v>18784</v>
      </c>
      <c r="BX857">
        <v>11436</v>
      </c>
      <c r="BY857">
        <v>0.1384</v>
      </c>
      <c r="BZ857">
        <v>4.53E-2</v>
      </c>
      <c r="CA857">
        <v>0.36159999999999998</v>
      </c>
      <c r="CB857">
        <v>0.35949999999999999</v>
      </c>
      <c r="CC857">
        <v>1.8E-3</v>
      </c>
      <c r="CD857">
        <v>3.7000000000000002E-3</v>
      </c>
      <c r="CE857">
        <v>3.8199999999999998E-2</v>
      </c>
      <c r="CF857">
        <v>4.1200000000000001E-2</v>
      </c>
      <c r="CG857">
        <v>1.03E-2</v>
      </c>
      <c r="CH857">
        <v>0.1696</v>
      </c>
      <c r="CI857">
        <v>7.8600000000000003E-2</v>
      </c>
      <c r="CJ857">
        <v>0.39950000000000002</v>
      </c>
      <c r="CK857">
        <v>3.7000000000000002E-3</v>
      </c>
      <c r="CL857">
        <v>0.28860000000000002</v>
      </c>
      <c r="CM857">
        <v>1.7500000000000002E-2</v>
      </c>
      <c r="CN857">
        <v>6.0699999999999997E-2</v>
      </c>
      <c r="CO857">
        <v>0.24129999999999999</v>
      </c>
      <c r="CP857">
        <v>5.6399999999999999E-2</v>
      </c>
      <c r="CQ857">
        <v>0.4098</v>
      </c>
      <c r="CR857">
        <v>4.4999999999999997E-3</v>
      </c>
      <c r="CS857">
        <v>0.2099</v>
      </c>
      <c r="CT857">
        <v>1.84E-2</v>
      </c>
      <c r="CU857">
        <v>0.1091</v>
      </c>
      <c r="CV857">
        <v>1</v>
      </c>
      <c r="CW857">
        <v>30174</v>
      </c>
      <c r="CX857" t="s">
        <v>186</v>
      </c>
      <c r="CY857">
        <v>13407</v>
      </c>
      <c r="CZ857">
        <v>36285</v>
      </c>
      <c r="DA857" t="s">
        <v>186</v>
      </c>
      <c r="DB857">
        <v>12326</v>
      </c>
      <c r="DC857">
        <v>10948</v>
      </c>
      <c r="DD857">
        <v>11880</v>
      </c>
      <c r="DE857">
        <v>0.83620000000000005</v>
      </c>
      <c r="DF857">
        <v>0.57520000000000004</v>
      </c>
      <c r="DG857">
        <v>0.69330000000000003</v>
      </c>
      <c r="DH857" t="s">
        <v>186</v>
      </c>
      <c r="DI857">
        <v>0.67886509500000003</v>
      </c>
      <c r="DJ857" t="s">
        <v>186</v>
      </c>
      <c r="DK857">
        <v>2</v>
      </c>
      <c r="DL857">
        <v>0.76690000000000003</v>
      </c>
      <c r="DM857">
        <v>0.89659999999999995</v>
      </c>
      <c r="DN857" t="s">
        <v>186</v>
      </c>
      <c r="DO857" t="s">
        <v>1284</v>
      </c>
      <c r="DP857" t="s">
        <v>186</v>
      </c>
      <c r="DQ857">
        <v>0.68712733100000001</v>
      </c>
      <c r="DR857" t="s">
        <v>186</v>
      </c>
      <c r="DS857">
        <v>2</v>
      </c>
      <c r="DT857">
        <v>6220</v>
      </c>
      <c r="DU857" t="s">
        <v>186</v>
      </c>
      <c r="DV857">
        <v>0.55379999999999996</v>
      </c>
      <c r="DW857">
        <v>4.7300000000000002E-2</v>
      </c>
      <c r="DX857" t="s">
        <v>1705</v>
      </c>
      <c r="DY857" t="s">
        <v>1706</v>
      </c>
      <c r="DZ857">
        <v>4131</v>
      </c>
      <c r="EA857">
        <v>4394</v>
      </c>
      <c r="EB857">
        <v>7768</v>
      </c>
      <c r="EC857" t="s">
        <v>1707</v>
      </c>
      <c r="ED857" t="s">
        <v>1708</v>
      </c>
      <c r="EE857">
        <v>7768</v>
      </c>
      <c r="EF857">
        <v>7768</v>
      </c>
      <c r="EG857">
        <v>4380</v>
      </c>
      <c r="EH857">
        <v>72</v>
      </c>
      <c r="EI857">
        <v>4308</v>
      </c>
      <c r="EJ857" t="s">
        <v>1709</v>
      </c>
      <c r="EK857" t="s">
        <v>1710</v>
      </c>
      <c r="EL857">
        <v>932</v>
      </c>
      <c r="EM857" t="s">
        <v>1711</v>
      </c>
      <c r="EN857" t="s">
        <v>1712</v>
      </c>
      <c r="EO857" t="s">
        <v>1713</v>
      </c>
      <c r="EP857" t="s">
        <v>1714</v>
      </c>
      <c r="EQ857" t="s">
        <v>1715</v>
      </c>
      <c r="ER857" t="s">
        <v>1716</v>
      </c>
      <c r="ES857" t="s">
        <v>1205</v>
      </c>
      <c r="ET857" t="s">
        <v>1717</v>
      </c>
      <c r="EU857">
        <v>4011</v>
      </c>
      <c r="EV857">
        <v>0.73442327500000004</v>
      </c>
      <c r="EW857">
        <v>0.76300206000000004</v>
      </c>
      <c r="EX857">
        <v>20.28076725</v>
      </c>
      <c r="EY857">
        <v>7.0000000000000007E-2</v>
      </c>
      <c r="EZ857">
        <v>0.55072090600000001</v>
      </c>
      <c r="FA857" t="s">
        <v>1718</v>
      </c>
      <c r="FB857" t="s">
        <v>1719</v>
      </c>
      <c r="FC857" t="s">
        <v>187</v>
      </c>
      <c r="FD857" t="s">
        <v>1720</v>
      </c>
      <c r="FE857">
        <v>48718.18795</v>
      </c>
      <c r="FF857">
        <v>35257.716269999997</v>
      </c>
      <c r="FG857" t="s">
        <v>1721</v>
      </c>
      <c r="FH857">
        <v>53.900001529999997</v>
      </c>
      <c r="FI857">
        <v>7.0399999619999996</v>
      </c>
      <c r="FJ857">
        <v>14.40999985</v>
      </c>
      <c r="FK857">
        <v>36.549999239999998</v>
      </c>
      <c r="FL857">
        <v>15.09000015</v>
      </c>
      <c r="FM857">
        <v>8.0600004199999997</v>
      </c>
      <c r="FN857">
        <v>69.709999080000003</v>
      </c>
      <c r="FO857">
        <v>68292.12</v>
      </c>
      <c r="FP857">
        <v>11.289999959999999</v>
      </c>
      <c r="FQ857">
        <v>4.3899998660000001</v>
      </c>
      <c r="FR857">
        <v>11.079999920000001</v>
      </c>
      <c r="FS857">
        <v>3944</v>
      </c>
      <c r="FT857">
        <v>1</v>
      </c>
      <c r="FU857">
        <v>0.48309999999999997</v>
      </c>
      <c r="FV857">
        <v>0.51690000000000003</v>
      </c>
      <c r="FW857" t="s">
        <v>299</v>
      </c>
    </row>
    <row r="858" spans="1:179" ht="16" x14ac:dyDescent="0.2">
      <c r="A858">
        <v>857</v>
      </c>
      <c r="B858">
        <v>143</v>
      </c>
      <c r="C858" t="s">
        <v>1637</v>
      </c>
      <c r="D858" t="s">
        <v>1474</v>
      </c>
      <c r="E858" t="s">
        <v>174</v>
      </c>
      <c r="F858" t="s">
        <v>177</v>
      </c>
      <c r="G858" t="s">
        <v>178</v>
      </c>
      <c r="H858">
        <v>39.4</v>
      </c>
      <c r="I858">
        <v>25.5</v>
      </c>
      <c r="J858">
        <v>36.1</v>
      </c>
      <c r="K858">
        <v>76.599999999999994</v>
      </c>
      <c r="L858">
        <v>61.3</v>
      </c>
      <c r="M858">
        <v>49.1</v>
      </c>
      <c r="N858">
        <v>25674</v>
      </c>
      <c r="O858" t="s">
        <v>190</v>
      </c>
      <c r="P858">
        <v>16.899999999999999</v>
      </c>
      <c r="Q858">
        <v>9</v>
      </c>
      <c r="R858">
        <f t="shared" si="13"/>
        <v>91</v>
      </c>
      <c r="S858">
        <v>45</v>
      </c>
      <c r="T858">
        <v>55</v>
      </c>
      <c r="U858">
        <v>2014</v>
      </c>
      <c r="V858" s="1">
        <v>45400</v>
      </c>
      <c r="W858" s="1">
        <v>83200</v>
      </c>
      <c r="X858" s="1">
        <v>83200</v>
      </c>
      <c r="Y858" s="1">
        <v>58400</v>
      </c>
      <c r="Z858" s="1">
        <v>116000</v>
      </c>
      <c r="AA858" t="s">
        <v>861</v>
      </c>
      <c r="AB858">
        <v>-111.84210210000001</v>
      </c>
      <c r="AC858">
        <v>40.764936800000001</v>
      </c>
      <c r="AD858" t="s">
        <v>1475</v>
      </c>
      <c r="AE858" t="s">
        <v>1476</v>
      </c>
      <c r="AG858" t="s">
        <v>566</v>
      </c>
      <c r="AH858" t="s">
        <v>1477</v>
      </c>
      <c r="AI858" t="s">
        <v>1478</v>
      </c>
      <c r="AJ858">
        <v>3</v>
      </c>
      <c r="AK858">
        <v>1</v>
      </c>
      <c r="AL858">
        <v>1</v>
      </c>
      <c r="AM858">
        <v>3</v>
      </c>
      <c r="AN858">
        <v>4</v>
      </c>
      <c r="AO858">
        <v>1</v>
      </c>
      <c r="AP858">
        <v>49</v>
      </c>
      <c r="AQ858">
        <v>7</v>
      </c>
      <c r="AR858">
        <v>12</v>
      </c>
      <c r="AS858">
        <v>15</v>
      </c>
      <c r="AT858">
        <v>9</v>
      </c>
      <c r="AU858">
        <v>15</v>
      </c>
      <c r="AV858">
        <v>-2</v>
      </c>
      <c r="AW858" s="3">
        <v>81.42</v>
      </c>
      <c r="AX858">
        <v>0.81421162800000002</v>
      </c>
      <c r="AY858">
        <v>500</v>
      </c>
      <c r="AZ858">
        <v>640</v>
      </c>
      <c r="BA858">
        <v>520</v>
      </c>
      <c r="BB858">
        <v>650</v>
      </c>
      <c r="BC858">
        <v>490</v>
      </c>
      <c r="BD858">
        <v>610</v>
      </c>
      <c r="BE858">
        <v>570</v>
      </c>
      <c r="BF858">
        <v>585</v>
      </c>
      <c r="BG858">
        <v>550</v>
      </c>
      <c r="BH858">
        <v>21</v>
      </c>
      <c r="BI858">
        <v>28</v>
      </c>
      <c r="BJ858">
        <v>21</v>
      </c>
      <c r="BK858">
        <v>29</v>
      </c>
      <c r="BL858">
        <v>20</v>
      </c>
      <c r="BM858">
        <v>27</v>
      </c>
      <c r="BN858" t="s">
        <v>891</v>
      </c>
      <c r="BO858" t="s">
        <v>197</v>
      </c>
      <c r="BP858">
        <v>25</v>
      </c>
      <c r="BQ858">
        <v>25</v>
      </c>
      <c r="BR858">
        <v>24</v>
      </c>
      <c r="BS858" t="s">
        <v>197</v>
      </c>
      <c r="BT858">
        <v>1131</v>
      </c>
      <c r="BU858">
        <v>1131</v>
      </c>
      <c r="BV858">
        <v>0</v>
      </c>
      <c r="BW858">
        <v>22804</v>
      </c>
      <c r="BX858">
        <v>19718</v>
      </c>
      <c r="BY858">
        <v>0.70509999999999995</v>
      </c>
      <c r="BZ858">
        <v>1.3599999999999999E-2</v>
      </c>
      <c r="CA858">
        <v>0.1011</v>
      </c>
      <c r="CB858">
        <v>5.45E-2</v>
      </c>
      <c r="CC858">
        <v>5.0000000000000001E-3</v>
      </c>
      <c r="CD858">
        <v>6.1000000000000004E-3</v>
      </c>
      <c r="CE858">
        <v>3.6799999999999999E-2</v>
      </c>
      <c r="CF858">
        <v>6.3399999999999998E-2</v>
      </c>
      <c r="CG858">
        <v>1.46E-2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2.5899999999999999E-2</v>
      </c>
      <c r="CN858">
        <v>0.13</v>
      </c>
      <c r="CO858">
        <v>0.7641</v>
      </c>
      <c r="CP858">
        <v>6.4000000000000003E-3</v>
      </c>
      <c r="CQ858">
        <v>3.8100000000000002E-2</v>
      </c>
      <c r="CR858">
        <v>5.1999999999999998E-3</v>
      </c>
      <c r="CS858">
        <v>3.0300000000000001E-2</v>
      </c>
      <c r="CT858">
        <v>0.25840000000000002</v>
      </c>
      <c r="CU858">
        <v>0.3422</v>
      </c>
      <c r="CV858">
        <v>1</v>
      </c>
      <c r="CW858">
        <v>18931</v>
      </c>
      <c r="CX858" t="s">
        <v>186</v>
      </c>
      <c r="CY858">
        <v>7835</v>
      </c>
      <c r="CZ858">
        <v>25057</v>
      </c>
      <c r="DA858" t="s">
        <v>186</v>
      </c>
      <c r="DB858">
        <v>10088</v>
      </c>
      <c r="DC858">
        <v>12899</v>
      </c>
      <c r="DD858">
        <v>8467</v>
      </c>
      <c r="DE858">
        <v>0.81910000000000005</v>
      </c>
      <c r="DF858">
        <v>0.30919999999999997</v>
      </c>
      <c r="DG858">
        <v>0.62209999999999999</v>
      </c>
      <c r="DH858" t="s">
        <v>186</v>
      </c>
      <c r="DI858">
        <v>0.61279277399999998</v>
      </c>
      <c r="DJ858" t="s">
        <v>186</v>
      </c>
      <c r="DK858">
        <v>2</v>
      </c>
      <c r="DL858">
        <v>0.52800000000000002</v>
      </c>
      <c r="DM858">
        <v>0.88680000000000003</v>
      </c>
      <c r="DN858" t="s">
        <v>186</v>
      </c>
      <c r="DO858" t="s">
        <v>1479</v>
      </c>
      <c r="DP858" t="s">
        <v>186</v>
      </c>
      <c r="DQ858">
        <v>0.714416088</v>
      </c>
      <c r="DR858" t="s">
        <v>186</v>
      </c>
      <c r="DS858">
        <v>2</v>
      </c>
      <c r="DT858">
        <v>4034</v>
      </c>
      <c r="DU858" t="s">
        <v>186</v>
      </c>
      <c r="DV858">
        <v>0.33939999999999998</v>
      </c>
      <c r="DW858">
        <v>0.32079999999999997</v>
      </c>
      <c r="DX858" t="s">
        <v>1480</v>
      </c>
      <c r="DY858" t="s">
        <v>1481</v>
      </c>
      <c r="DZ858">
        <v>4875</v>
      </c>
      <c r="EA858">
        <v>4872</v>
      </c>
      <c r="EB858">
        <v>6936</v>
      </c>
      <c r="EC858" t="s">
        <v>1482</v>
      </c>
      <c r="ED858" t="s">
        <v>1483</v>
      </c>
      <c r="EE858">
        <v>6936</v>
      </c>
      <c r="EF858">
        <v>6936</v>
      </c>
      <c r="EG858">
        <v>5798</v>
      </c>
      <c r="EH858">
        <v>2595</v>
      </c>
      <c r="EI858">
        <v>3203</v>
      </c>
      <c r="EJ858" t="s">
        <v>1484</v>
      </c>
      <c r="EK858" t="s">
        <v>1485</v>
      </c>
      <c r="EL858">
        <v>990</v>
      </c>
      <c r="EM858" t="s">
        <v>1486</v>
      </c>
      <c r="EN858" t="s">
        <v>1487</v>
      </c>
      <c r="EO858" t="s">
        <v>1488</v>
      </c>
      <c r="EP858" t="s">
        <v>1489</v>
      </c>
      <c r="EQ858" t="s">
        <v>1273</v>
      </c>
      <c r="ER858" t="s">
        <v>1490</v>
      </c>
      <c r="ES858" t="s">
        <v>1491</v>
      </c>
      <c r="ET858" t="s">
        <v>1492</v>
      </c>
      <c r="EU858">
        <v>4887</v>
      </c>
      <c r="EV858">
        <v>0.72635524799999995</v>
      </c>
      <c r="EW858">
        <v>0.605968858</v>
      </c>
      <c r="EX858">
        <v>24.074106109999999</v>
      </c>
      <c r="EY858">
        <v>0.37999999499999998</v>
      </c>
      <c r="EZ858">
        <v>0.494665513</v>
      </c>
      <c r="FA858" t="s">
        <v>1493</v>
      </c>
      <c r="FB858" t="s">
        <v>1494</v>
      </c>
      <c r="FC858" t="s">
        <v>1495</v>
      </c>
      <c r="FD858" t="s">
        <v>1496</v>
      </c>
      <c r="FE858">
        <v>49585.241750000001</v>
      </c>
      <c r="FF858">
        <v>33090.323109999998</v>
      </c>
      <c r="FG858" t="s">
        <v>1497</v>
      </c>
      <c r="FH858">
        <v>88.400001529999997</v>
      </c>
      <c r="FI858">
        <v>1.2400000099999999</v>
      </c>
      <c r="FJ858">
        <v>2.329999924</v>
      </c>
      <c r="FK858">
        <v>9.1199998860000004</v>
      </c>
      <c r="FL858">
        <v>20.190000529999999</v>
      </c>
      <c r="FM858">
        <v>10.52000046</v>
      </c>
      <c r="FN858">
        <v>90.709999080000003</v>
      </c>
      <c r="FO858">
        <v>69474.52</v>
      </c>
      <c r="FP858">
        <v>6.0599999430000002</v>
      </c>
      <c r="FQ858">
        <v>3.170000076</v>
      </c>
      <c r="FR858">
        <v>11.10999966</v>
      </c>
      <c r="FS858">
        <v>5220</v>
      </c>
      <c r="FT858">
        <v>1</v>
      </c>
      <c r="FU858">
        <v>0.55549999999999999</v>
      </c>
      <c r="FV858">
        <v>0.44450000000000001</v>
      </c>
      <c r="FW858" t="s">
        <v>299</v>
      </c>
    </row>
    <row r="859" spans="1:179" ht="16" x14ac:dyDescent="0.2">
      <c r="A859">
        <v>858</v>
      </c>
      <c r="B859">
        <v>143</v>
      </c>
      <c r="C859" t="s">
        <v>1637</v>
      </c>
      <c r="D859" t="s">
        <v>1726</v>
      </c>
      <c r="E859" t="s">
        <v>237</v>
      </c>
      <c r="F859" t="s">
        <v>239</v>
      </c>
      <c r="G859" t="s">
        <v>240</v>
      </c>
      <c r="H859">
        <v>40.299999999999997</v>
      </c>
      <c r="I859">
        <v>80.599999999999994</v>
      </c>
      <c r="J859">
        <v>39</v>
      </c>
      <c r="K859">
        <v>77.5</v>
      </c>
      <c r="L859">
        <v>39.799999999999997</v>
      </c>
      <c r="M859">
        <v>54.1</v>
      </c>
      <c r="N859">
        <v>30144</v>
      </c>
      <c r="O859" t="s">
        <v>190</v>
      </c>
      <c r="P859">
        <v>15</v>
      </c>
      <c r="Q859">
        <v>27</v>
      </c>
      <c r="R859">
        <f t="shared" si="13"/>
        <v>73</v>
      </c>
      <c r="S859">
        <v>54</v>
      </c>
      <c r="T859">
        <v>46</v>
      </c>
      <c r="U859">
        <v>2016</v>
      </c>
      <c r="AA859" t="s">
        <v>218</v>
      </c>
      <c r="AB859">
        <v>-1.1951582000000001</v>
      </c>
      <c r="AC859">
        <v>52.938636000000002</v>
      </c>
      <c r="AD859" t="s">
        <v>218</v>
      </c>
      <c r="AE859" t="s">
        <v>218</v>
      </c>
      <c r="AG859" t="s">
        <v>218</v>
      </c>
      <c r="AH859" t="s">
        <v>218</v>
      </c>
      <c r="AI859" t="s">
        <v>218</v>
      </c>
      <c r="AW859" s="3">
        <v>0</v>
      </c>
      <c r="BN859" t="s">
        <v>218</v>
      </c>
      <c r="BO859" t="s">
        <v>218</v>
      </c>
      <c r="BS859" t="s">
        <v>218</v>
      </c>
      <c r="CX859" t="s">
        <v>218</v>
      </c>
      <c r="DA859" t="s">
        <v>218</v>
      </c>
      <c r="DH859" t="s">
        <v>218</v>
      </c>
      <c r="DJ859" t="s">
        <v>218</v>
      </c>
      <c r="DN859" t="s">
        <v>218</v>
      </c>
      <c r="DO859" t="s">
        <v>218</v>
      </c>
      <c r="DP859" t="s">
        <v>218</v>
      </c>
      <c r="DR859" t="s">
        <v>218</v>
      </c>
      <c r="DU859" t="s">
        <v>218</v>
      </c>
      <c r="DX859" t="s">
        <v>218</v>
      </c>
      <c r="DY859" t="s">
        <v>218</v>
      </c>
      <c r="EC859" t="s">
        <v>218</v>
      </c>
      <c r="ED859" t="s">
        <v>218</v>
      </c>
      <c r="EJ859" t="s">
        <v>218</v>
      </c>
      <c r="EK859" t="s">
        <v>218</v>
      </c>
      <c r="EM859" t="s">
        <v>218</v>
      </c>
      <c r="EN859" t="s">
        <v>218</v>
      </c>
      <c r="EO859" t="s">
        <v>218</v>
      </c>
      <c r="EP859" t="s">
        <v>218</v>
      </c>
      <c r="EQ859" t="s">
        <v>218</v>
      </c>
      <c r="ER859" t="s">
        <v>218</v>
      </c>
      <c r="ES859" t="s">
        <v>218</v>
      </c>
      <c r="ET859" t="s">
        <v>218</v>
      </c>
      <c r="FA859" t="s">
        <v>218</v>
      </c>
      <c r="FB859" t="s">
        <v>218</v>
      </c>
      <c r="FC859" t="s">
        <v>218</v>
      </c>
      <c r="FD859" t="s">
        <v>218</v>
      </c>
      <c r="FG859" t="s">
        <v>218</v>
      </c>
      <c r="FW859" t="s">
        <v>218</v>
      </c>
    </row>
    <row r="860" spans="1:179" ht="16" x14ac:dyDescent="0.2">
      <c r="A860">
        <v>859</v>
      </c>
      <c r="B860">
        <v>143</v>
      </c>
      <c r="C860" t="s">
        <v>1637</v>
      </c>
      <c r="D860" t="s">
        <v>1194</v>
      </c>
      <c r="E860" t="s">
        <v>936</v>
      </c>
      <c r="F860" t="s">
        <v>938</v>
      </c>
      <c r="G860" t="s">
        <v>240</v>
      </c>
      <c r="H860">
        <v>43.4</v>
      </c>
      <c r="I860">
        <v>52.6</v>
      </c>
      <c r="J860">
        <v>53</v>
      </c>
      <c r="K860">
        <v>58.8</v>
      </c>
      <c r="L860">
        <v>55.3</v>
      </c>
      <c r="M860">
        <v>52</v>
      </c>
      <c r="N860">
        <v>30779</v>
      </c>
      <c r="O860" t="s">
        <v>190</v>
      </c>
      <c r="P860">
        <v>15.4</v>
      </c>
      <c r="Q860">
        <v>7</v>
      </c>
      <c r="R860">
        <f t="shared" si="13"/>
        <v>93</v>
      </c>
      <c r="S860">
        <v>59</v>
      </c>
      <c r="T860">
        <v>41</v>
      </c>
      <c r="U860">
        <v>2011</v>
      </c>
      <c r="AA860" t="s">
        <v>218</v>
      </c>
      <c r="AB860">
        <v>5.1226018</v>
      </c>
      <c r="AC860">
        <v>52.090152699999997</v>
      </c>
      <c r="AD860" t="s">
        <v>218</v>
      </c>
      <c r="AE860" t="s">
        <v>218</v>
      </c>
      <c r="AG860" t="s">
        <v>218</v>
      </c>
      <c r="AH860" t="s">
        <v>218</v>
      </c>
      <c r="AI860" t="s">
        <v>218</v>
      </c>
      <c r="AW860" s="3">
        <v>0</v>
      </c>
      <c r="BN860" t="s">
        <v>218</v>
      </c>
      <c r="BO860" t="s">
        <v>218</v>
      </c>
      <c r="BS860" t="s">
        <v>218</v>
      </c>
      <c r="CX860" t="s">
        <v>218</v>
      </c>
      <c r="DA860" t="s">
        <v>218</v>
      </c>
      <c r="DH860" t="s">
        <v>218</v>
      </c>
      <c r="DJ860" t="s">
        <v>218</v>
      </c>
      <c r="DN860" t="s">
        <v>218</v>
      </c>
      <c r="DO860" t="s">
        <v>218</v>
      </c>
      <c r="DP860" t="s">
        <v>218</v>
      </c>
      <c r="DR860" t="s">
        <v>218</v>
      </c>
      <c r="DU860" t="s">
        <v>218</v>
      </c>
      <c r="DX860" t="s">
        <v>218</v>
      </c>
      <c r="DY860" t="s">
        <v>218</v>
      </c>
      <c r="EC860" t="s">
        <v>218</v>
      </c>
      <c r="ED860" t="s">
        <v>218</v>
      </c>
      <c r="EJ860" t="s">
        <v>218</v>
      </c>
      <c r="EK860" t="s">
        <v>218</v>
      </c>
      <c r="EM860" t="s">
        <v>218</v>
      </c>
      <c r="EN860" t="s">
        <v>218</v>
      </c>
      <c r="EO860" t="s">
        <v>218</v>
      </c>
      <c r="EP860" t="s">
        <v>218</v>
      </c>
      <c r="EQ860" t="s">
        <v>218</v>
      </c>
      <c r="ER860" t="s">
        <v>218</v>
      </c>
      <c r="ES860" t="s">
        <v>218</v>
      </c>
      <c r="ET860" t="s">
        <v>218</v>
      </c>
      <c r="FA860" t="s">
        <v>218</v>
      </c>
      <c r="FB860" t="s">
        <v>218</v>
      </c>
      <c r="FC860" t="s">
        <v>218</v>
      </c>
      <c r="FD860" t="s">
        <v>218</v>
      </c>
      <c r="FG860" t="s">
        <v>218</v>
      </c>
      <c r="FW860" t="s">
        <v>218</v>
      </c>
    </row>
    <row r="861" spans="1:179" ht="16" x14ac:dyDescent="0.2">
      <c r="A861">
        <v>860</v>
      </c>
      <c r="B861">
        <v>144</v>
      </c>
      <c r="C861" t="s">
        <v>1637</v>
      </c>
      <c r="D861" t="s">
        <v>1642</v>
      </c>
      <c r="E861" t="s">
        <v>174</v>
      </c>
      <c r="F861" t="s">
        <v>177</v>
      </c>
      <c r="G861" t="s">
        <v>178</v>
      </c>
      <c r="H861">
        <v>31.7</v>
      </c>
      <c r="I861">
        <v>32.700000000000003</v>
      </c>
      <c r="J861">
        <v>40.4</v>
      </c>
      <c r="K861">
        <v>73.599999999999994</v>
      </c>
      <c r="L861">
        <v>49</v>
      </c>
      <c r="M861">
        <v>47.4</v>
      </c>
      <c r="N861">
        <v>6671</v>
      </c>
      <c r="O861" t="s">
        <v>179</v>
      </c>
      <c r="P861">
        <v>15</v>
      </c>
      <c r="Q861">
        <v>16</v>
      </c>
      <c r="R861">
        <f t="shared" si="13"/>
        <v>84</v>
      </c>
      <c r="S861">
        <v>30</v>
      </c>
      <c r="T861">
        <v>70</v>
      </c>
      <c r="U861">
        <v>2012</v>
      </c>
      <c r="V861" s="1">
        <v>61100</v>
      </c>
      <c r="W861" s="1">
        <v>110000</v>
      </c>
      <c r="X861" s="1">
        <v>110000</v>
      </c>
      <c r="Y861" s="1">
        <v>85500</v>
      </c>
      <c r="Z861" s="1">
        <v>140000</v>
      </c>
      <c r="AA861" t="s">
        <v>468</v>
      </c>
      <c r="AB861">
        <v>-73.678803000000002</v>
      </c>
      <c r="AC861">
        <v>42.730172000000003</v>
      </c>
      <c r="AD861" t="s">
        <v>1643</v>
      </c>
      <c r="AE861" t="s">
        <v>399</v>
      </c>
      <c r="AG861" t="s">
        <v>263</v>
      </c>
      <c r="AH861" t="s">
        <v>1644</v>
      </c>
      <c r="AI861" t="s">
        <v>1645</v>
      </c>
      <c r="AJ861">
        <v>3</v>
      </c>
      <c r="AK861">
        <v>1</v>
      </c>
      <c r="AL861">
        <v>2</v>
      </c>
      <c r="AM861">
        <v>3</v>
      </c>
      <c r="AN861">
        <v>4</v>
      </c>
      <c r="AO861">
        <v>2</v>
      </c>
      <c r="AP861">
        <v>36</v>
      </c>
      <c r="AQ861">
        <v>2</v>
      </c>
      <c r="AR861">
        <v>13</v>
      </c>
      <c r="AS861">
        <v>16</v>
      </c>
      <c r="AT861">
        <v>14</v>
      </c>
      <c r="AU861">
        <v>14</v>
      </c>
      <c r="AV861">
        <v>-2</v>
      </c>
      <c r="AW861" s="3">
        <v>37.5</v>
      </c>
      <c r="AX861">
        <v>0.375013439</v>
      </c>
      <c r="AY861">
        <v>620</v>
      </c>
      <c r="AZ861">
        <v>720</v>
      </c>
      <c r="BA861">
        <v>680</v>
      </c>
      <c r="BB861">
        <v>770</v>
      </c>
      <c r="BE861">
        <v>670</v>
      </c>
      <c r="BF861">
        <v>725</v>
      </c>
      <c r="BH861">
        <v>27</v>
      </c>
      <c r="BI861">
        <v>32</v>
      </c>
      <c r="BN861" t="s">
        <v>186</v>
      </c>
      <c r="BO861" t="s">
        <v>186</v>
      </c>
      <c r="BP861">
        <v>30</v>
      </c>
      <c r="BS861" t="s">
        <v>186</v>
      </c>
      <c r="BT861">
        <v>1372</v>
      </c>
      <c r="BU861">
        <v>1372</v>
      </c>
      <c r="BV861">
        <v>0</v>
      </c>
      <c r="BW861">
        <v>5557</v>
      </c>
      <c r="BX861">
        <v>5167</v>
      </c>
      <c r="BY861">
        <v>0.61719999999999997</v>
      </c>
      <c r="BZ861">
        <v>2.8799999999999999E-2</v>
      </c>
      <c r="CA861">
        <v>7.3200000000000001E-2</v>
      </c>
      <c r="CB861">
        <v>0.104</v>
      </c>
      <c r="CC861">
        <v>1.1000000000000001E-3</v>
      </c>
      <c r="CD861">
        <v>5.0000000000000001E-4</v>
      </c>
      <c r="CE861">
        <v>6.5699999999999995E-2</v>
      </c>
      <c r="CF861">
        <v>9.1800000000000007E-2</v>
      </c>
      <c r="CG861">
        <v>1.7600000000000001E-2</v>
      </c>
      <c r="CH861">
        <v>0.73619999999999997</v>
      </c>
      <c r="CI861">
        <v>3.4799999999999998E-2</v>
      </c>
      <c r="CJ861">
        <v>0.11409999999999999</v>
      </c>
      <c r="CK861">
        <v>7.1999999999999998E-3</v>
      </c>
      <c r="CL861">
        <v>6.1699999999999998E-2</v>
      </c>
      <c r="CM861">
        <v>4.5100000000000001E-2</v>
      </c>
      <c r="CN861">
        <v>7.3200000000000001E-2</v>
      </c>
      <c r="CO861">
        <v>0.67659999999999998</v>
      </c>
      <c r="CP861">
        <v>4.0099999999999997E-2</v>
      </c>
      <c r="CQ861">
        <v>0.1142</v>
      </c>
      <c r="CR861">
        <v>3.7000000000000002E-3</v>
      </c>
      <c r="CS861">
        <v>4.7199999999999999E-2</v>
      </c>
      <c r="CT861">
        <v>2.0000000000000001E-4</v>
      </c>
      <c r="CU861">
        <v>1.26E-2</v>
      </c>
      <c r="CV861">
        <v>1</v>
      </c>
      <c r="CW861">
        <v>61820</v>
      </c>
      <c r="CX861" t="s">
        <v>186</v>
      </c>
      <c r="CY861">
        <v>47908</v>
      </c>
      <c r="CZ861">
        <v>47908</v>
      </c>
      <c r="DA861" t="s">
        <v>186</v>
      </c>
      <c r="DB861">
        <v>26741</v>
      </c>
      <c r="DC861">
        <v>19069</v>
      </c>
      <c r="DD861">
        <v>12092</v>
      </c>
      <c r="DE861">
        <v>0.85519999999999996</v>
      </c>
      <c r="DF861">
        <v>0.1681</v>
      </c>
      <c r="DG861">
        <v>0.82140000000000002</v>
      </c>
      <c r="DH861" t="s">
        <v>186</v>
      </c>
      <c r="DI861">
        <v>0.83504509999999998</v>
      </c>
      <c r="DJ861" t="s">
        <v>186</v>
      </c>
      <c r="DK861">
        <v>2</v>
      </c>
      <c r="DL861">
        <v>0.87970000000000004</v>
      </c>
      <c r="DM861">
        <v>0.9284</v>
      </c>
      <c r="DN861" t="s">
        <v>186</v>
      </c>
      <c r="DO861" t="s">
        <v>186</v>
      </c>
      <c r="DP861" t="s">
        <v>186</v>
      </c>
      <c r="DQ861">
        <v>0.84832634699999998</v>
      </c>
      <c r="DR861" t="s">
        <v>186</v>
      </c>
      <c r="DS861">
        <v>2</v>
      </c>
      <c r="DT861">
        <v>2505</v>
      </c>
      <c r="DU861" t="s">
        <v>186</v>
      </c>
      <c r="DV861">
        <v>0.59970000000000001</v>
      </c>
      <c r="DW861">
        <v>1.8200000000000001E-2</v>
      </c>
      <c r="DX861" t="s">
        <v>1646</v>
      </c>
      <c r="DY861" t="s">
        <v>1647</v>
      </c>
      <c r="DZ861">
        <v>915</v>
      </c>
      <c r="EA861">
        <v>913</v>
      </c>
      <c r="EB861">
        <v>1824</v>
      </c>
      <c r="EC861" t="s">
        <v>1648</v>
      </c>
      <c r="ED861" t="s">
        <v>1649</v>
      </c>
      <c r="EE861">
        <v>1824</v>
      </c>
      <c r="EF861">
        <v>1824</v>
      </c>
      <c r="EG861">
        <v>1511</v>
      </c>
      <c r="EH861">
        <v>1169</v>
      </c>
      <c r="EI861">
        <v>342</v>
      </c>
      <c r="EJ861" t="s">
        <v>1650</v>
      </c>
      <c r="EK861" t="s">
        <v>1651</v>
      </c>
      <c r="EL861">
        <v>686</v>
      </c>
      <c r="EM861" t="s">
        <v>535</v>
      </c>
      <c r="EN861" t="s">
        <v>526</v>
      </c>
      <c r="EO861" t="s">
        <v>1652</v>
      </c>
      <c r="EP861" t="s">
        <v>770</v>
      </c>
      <c r="EQ861" t="s">
        <v>1653</v>
      </c>
      <c r="ER861" t="s">
        <v>1654</v>
      </c>
      <c r="ES861" t="s">
        <v>1410</v>
      </c>
      <c r="ET861" t="s">
        <v>1655</v>
      </c>
      <c r="EU861">
        <v>1450</v>
      </c>
      <c r="EV861">
        <v>0.98135964899999995</v>
      </c>
      <c r="EW861">
        <v>0.287828947</v>
      </c>
      <c r="EX861">
        <v>19.5252193</v>
      </c>
      <c r="EY861">
        <v>5.0000001000000002E-2</v>
      </c>
      <c r="EZ861">
        <v>0.31414473700000001</v>
      </c>
      <c r="FA861" t="s">
        <v>187</v>
      </c>
      <c r="FB861" t="s">
        <v>1656</v>
      </c>
      <c r="FC861" t="s">
        <v>187</v>
      </c>
      <c r="FD861" t="s">
        <v>1657</v>
      </c>
      <c r="FE861">
        <v>115238.1287</v>
      </c>
      <c r="FF861">
        <v>100900.8891</v>
      </c>
      <c r="FG861" t="s">
        <v>1658</v>
      </c>
      <c r="FH861">
        <v>85.800003050000001</v>
      </c>
      <c r="FI861">
        <v>5.9600000380000004</v>
      </c>
      <c r="FJ861">
        <v>3.5899999139999998</v>
      </c>
      <c r="FK861">
        <v>6.6999998090000004</v>
      </c>
      <c r="FL861">
        <v>18.579999919999999</v>
      </c>
      <c r="FM861">
        <v>12.789999959999999</v>
      </c>
      <c r="FN861">
        <v>88.550003050000001</v>
      </c>
      <c r="FO861">
        <v>74851.88</v>
      </c>
      <c r="FP861">
        <v>5.8600001339999999</v>
      </c>
      <c r="FQ861">
        <v>3.0499999519999998</v>
      </c>
      <c r="FR861">
        <v>11.170000079999999</v>
      </c>
      <c r="FS861">
        <v>1533</v>
      </c>
      <c r="FT861">
        <v>1</v>
      </c>
      <c r="FU861">
        <v>0.69499999999999995</v>
      </c>
      <c r="FV861">
        <v>0.30499999999999999</v>
      </c>
      <c r="FW861" t="s">
        <v>188</v>
      </c>
    </row>
    <row r="862" spans="1:179" ht="16" x14ac:dyDescent="0.2">
      <c r="A862">
        <v>861</v>
      </c>
      <c r="B862">
        <v>144</v>
      </c>
      <c r="C862" t="s">
        <v>1637</v>
      </c>
      <c r="D862" t="s">
        <v>1659</v>
      </c>
      <c r="E862" t="s">
        <v>936</v>
      </c>
      <c r="F862" t="s">
        <v>938</v>
      </c>
      <c r="G862" t="s">
        <v>240</v>
      </c>
      <c r="H862">
        <v>38.299999999999997</v>
      </c>
      <c r="I862">
        <v>69</v>
      </c>
      <c r="J862">
        <v>47.1</v>
      </c>
      <c r="K862">
        <v>57.3</v>
      </c>
      <c r="L862">
        <v>99.9</v>
      </c>
      <c r="M862">
        <v>50.5</v>
      </c>
      <c r="N862">
        <v>8176</v>
      </c>
      <c r="O862" t="s">
        <v>179</v>
      </c>
      <c r="P862">
        <v>16</v>
      </c>
      <c r="Q862">
        <v>14</v>
      </c>
      <c r="R862">
        <f t="shared" si="13"/>
        <v>86</v>
      </c>
      <c r="S862">
        <v>19</v>
      </c>
      <c r="T862">
        <v>81</v>
      </c>
      <c r="U862">
        <v>2015</v>
      </c>
      <c r="AA862" t="s">
        <v>218</v>
      </c>
      <c r="AB862">
        <v>5.4907148000000001</v>
      </c>
      <c r="AC862">
        <v>51.4486098</v>
      </c>
      <c r="AD862" t="s">
        <v>218</v>
      </c>
      <c r="AE862" t="s">
        <v>218</v>
      </c>
      <c r="AG862" t="s">
        <v>218</v>
      </c>
      <c r="AH862" t="s">
        <v>218</v>
      </c>
      <c r="AI862" t="s">
        <v>218</v>
      </c>
      <c r="AW862" s="3">
        <v>0</v>
      </c>
      <c r="BN862" t="s">
        <v>218</v>
      </c>
      <c r="BO862" t="s">
        <v>218</v>
      </c>
      <c r="BS862" t="s">
        <v>218</v>
      </c>
      <c r="CX862" t="s">
        <v>218</v>
      </c>
      <c r="DA862" t="s">
        <v>218</v>
      </c>
      <c r="DH862" t="s">
        <v>218</v>
      </c>
      <c r="DJ862" t="s">
        <v>218</v>
      </c>
      <c r="DN862" t="s">
        <v>218</v>
      </c>
      <c r="DO862" t="s">
        <v>218</v>
      </c>
      <c r="DP862" t="s">
        <v>218</v>
      </c>
      <c r="DR862" t="s">
        <v>218</v>
      </c>
      <c r="DU862" t="s">
        <v>218</v>
      </c>
      <c r="DX862" t="s">
        <v>218</v>
      </c>
      <c r="DY862" t="s">
        <v>218</v>
      </c>
      <c r="EC862" t="s">
        <v>218</v>
      </c>
      <c r="ED862" t="s">
        <v>218</v>
      </c>
      <c r="EJ862" t="s">
        <v>218</v>
      </c>
      <c r="EK862" t="s">
        <v>218</v>
      </c>
      <c r="EM862" t="s">
        <v>218</v>
      </c>
      <c r="EN862" t="s">
        <v>218</v>
      </c>
      <c r="EO862" t="s">
        <v>218</v>
      </c>
      <c r="EP862" t="s">
        <v>218</v>
      </c>
      <c r="EQ862" t="s">
        <v>218</v>
      </c>
      <c r="ER862" t="s">
        <v>218</v>
      </c>
      <c r="ES862" t="s">
        <v>218</v>
      </c>
      <c r="ET862" t="s">
        <v>218</v>
      </c>
      <c r="FA862" t="s">
        <v>218</v>
      </c>
      <c r="FB862" t="s">
        <v>218</v>
      </c>
      <c r="FC862" t="s">
        <v>218</v>
      </c>
      <c r="FD862" t="s">
        <v>218</v>
      </c>
      <c r="FG862" t="s">
        <v>218</v>
      </c>
      <c r="FW862" t="s">
        <v>218</v>
      </c>
    </row>
    <row r="863" spans="1:179" ht="16" x14ac:dyDescent="0.2">
      <c r="A863">
        <v>862</v>
      </c>
      <c r="B863">
        <v>144</v>
      </c>
      <c r="C863" t="s">
        <v>1637</v>
      </c>
      <c r="D863" t="s">
        <v>937</v>
      </c>
      <c r="E863" t="s">
        <v>936</v>
      </c>
      <c r="F863" t="s">
        <v>938</v>
      </c>
      <c r="G863" t="s">
        <v>240</v>
      </c>
      <c r="H863">
        <v>58.5</v>
      </c>
      <c r="I863">
        <v>24.3</v>
      </c>
      <c r="J863">
        <v>48.8</v>
      </c>
      <c r="K863">
        <v>53</v>
      </c>
      <c r="L863">
        <v>0</v>
      </c>
      <c r="M863">
        <v>51.9</v>
      </c>
      <c r="N863">
        <v>9248</v>
      </c>
      <c r="O863" t="s">
        <v>179</v>
      </c>
      <c r="P863">
        <v>17</v>
      </c>
      <c r="Q863">
        <v>21</v>
      </c>
      <c r="R863">
        <f t="shared" si="13"/>
        <v>79</v>
      </c>
      <c r="S863">
        <v>56</v>
      </c>
      <c r="T863">
        <v>44</v>
      </c>
      <c r="U863">
        <v>2011</v>
      </c>
      <c r="AA863" t="s">
        <v>218</v>
      </c>
      <c r="AB863">
        <v>5.6657696</v>
      </c>
      <c r="AC863">
        <v>51.984555800000003</v>
      </c>
      <c r="AD863" t="s">
        <v>218</v>
      </c>
      <c r="AE863" t="s">
        <v>218</v>
      </c>
      <c r="AG863" t="s">
        <v>218</v>
      </c>
      <c r="AH863" t="s">
        <v>218</v>
      </c>
      <c r="AI863" t="s">
        <v>218</v>
      </c>
      <c r="AW863" s="3">
        <v>0</v>
      </c>
      <c r="BN863" t="s">
        <v>218</v>
      </c>
      <c r="BO863" t="s">
        <v>218</v>
      </c>
      <c r="BS863" t="s">
        <v>218</v>
      </c>
      <c r="CX863" t="s">
        <v>218</v>
      </c>
      <c r="DA863" t="s">
        <v>218</v>
      </c>
      <c r="DH863" t="s">
        <v>218</v>
      </c>
      <c r="DJ863" t="s">
        <v>218</v>
      </c>
      <c r="DN863" t="s">
        <v>218</v>
      </c>
      <c r="DO863" t="s">
        <v>218</v>
      </c>
      <c r="DP863" t="s">
        <v>218</v>
      </c>
      <c r="DR863" t="s">
        <v>218</v>
      </c>
      <c r="DU863" t="s">
        <v>218</v>
      </c>
      <c r="DX863" t="s">
        <v>218</v>
      </c>
      <c r="DY863" t="s">
        <v>218</v>
      </c>
      <c r="EC863" t="s">
        <v>218</v>
      </c>
      <c r="ED863" t="s">
        <v>218</v>
      </c>
      <c r="EJ863" t="s">
        <v>218</v>
      </c>
      <c r="EK863" t="s">
        <v>218</v>
      </c>
      <c r="EM863" t="s">
        <v>218</v>
      </c>
      <c r="EN863" t="s">
        <v>218</v>
      </c>
      <c r="EO863" t="s">
        <v>218</v>
      </c>
      <c r="EP863" t="s">
        <v>218</v>
      </c>
      <c r="EQ863" t="s">
        <v>218</v>
      </c>
      <c r="ER863" t="s">
        <v>218</v>
      </c>
      <c r="ES863" t="s">
        <v>218</v>
      </c>
      <c r="ET863" t="s">
        <v>218</v>
      </c>
      <c r="FA863" t="s">
        <v>218</v>
      </c>
      <c r="FB863" t="s">
        <v>218</v>
      </c>
      <c r="FC863" t="s">
        <v>218</v>
      </c>
      <c r="FD863" t="s">
        <v>218</v>
      </c>
      <c r="FG863" t="s">
        <v>218</v>
      </c>
      <c r="FW863" t="s">
        <v>218</v>
      </c>
    </row>
    <row r="864" spans="1:179" ht="16" x14ac:dyDescent="0.2">
      <c r="A864">
        <v>863</v>
      </c>
      <c r="B864">
        <v>144</v>
      </c>
      <c r="C864" t="s">
        <v>1637</v>
      </c>
      <c r="D864" t="s">
        <v>1697</v>
      </c>
      <c r="E864" t="s">
        <v>344</v>
      </c>
      <c r="F864" t="s">
        <v>346</v>
      </c>
      <c r="G864" t="s">
        <v>240</v>
      </c>
      <c r="H864">
        <v>30.9</v>
      </c>
      <c r="I864">
        <v>89.2</v>
      </c>
      <c r="J864">
        <v>45.6</v>
      </c>
      <c r="K864">
        <v>76.2</v>
      </c>
      <c r="L864">
        <v>56</v>
      </c>
      <c r="M864">
        <v>53.9</v>
      </c>
      <c r="N864">
        <v>11964</v>
      </c>
      <c r="O864" t="s">
        <v>217</v>
      </c>
      <c r="P864">
        <v>13.1</v>
      </c>
      <c r="Q864">
        <v>22</v>
      </c>
      <c r="R864">
        <f t="shared" si="13"/>
        <v>78</v>
      </c>
      <c r="U864">
        <v>2016</v>
      </c>
      <c r="AA864" t="s">
        <v>218</v>
      </c>
      <c r="AB864">
        <v>6.5801606000000001</v>
      </c>
      <c r="AC864">
        <v>46.521089500000002</v>
      </c>
      <c r="AD864" t="s">
        <v>218</v>
      </c>
      <c r="AE864" t="s">
        <v>218</v>
      </c>
      <c r="AG864" t="s">
        <v>218</v>
      </c>
      <c r="AH864" t="s">
        <v>218</v>
      </c>
      <c r="AI864" t="s">
        <v>218</v>
      </c>
      <c r="AW864" s="3">
        <v>0</v>
      </c>
      <c r="BN864" t="s">
        <v>218</v>
      </c>
      <c r="BO864" t="s">
        <v>218</v>
      </c>
      <c r="BS864" t="s">
        <v>218</v>
      </c>
      <c r="CX864" t="s">
        <v>218</v>
      </c>
      <c r="DA864" t="s">
        <v>218</v>
      </c>
      <c r="DH864" t="s">
        <v>218</v>
      </c>
      <c r="DJ864" t="s">
        <v>218</v>
      </c>
      <c r="DN864" t="s">
        <v>218</v>
      </c>
      <c r="DO864" t="s">
        <v>218</v>
      </c>
      <c r="DP864" t="s">
        <v>218</v>
      </c>
      <c r="DR864" t="s">
        <v>218</v>
      </c>
      <c r="DU864" t="s">
        <v>218</v>
      </c>
      <c r="DX864" t="s">
        <v>218</v>
      </c>
      <c r="DY864" t="s">
        <v>218</v>
      </c>
      <c r="EC864" t="s">
        <v>218</v>
      </c>
      <c r="ED864" t="s">
        <v>218</v>
      </c>
      <c r="EJ864" t="s">
        <v>218</v>
      </c>
      <c r="EK864" t="s">
        <v>218</v>
      </c>
      <c r="EM864" t="s">
        <v>218</v>
      </c>
      <c r="EN864" t="s">
        <v>218</v>
      </c>
      <c r="EO864" t="s">
        <v>218</v>
      </c>
      <c r="EP864" t="s">
        <v>218</v>
      </c>
      <c r="EQ864" t="s">
        <v>218</v>
      </c>
      <c r="ER864" t="s">
        <v>218</v>
      </c>
      <c r="ES864" t="s">
        <v>218</v>
      </c>
      <c r="ET864" t="s">
        <v>218</v>
      </c>
      <c r="FA864" t="s">
        <v>218</v>
      </c>
      <c r="FB864" t="s">
        <v>218</v>
      </c>
      <c r="FC864" t="s">
        <v>218</v>
      </c>
      <c r="FD864" t="s">
        <v>218</v>
      </c>
      <c r="FG864" t="s">
        <v>218</v>
      </c>
      <c r="FW864" t="s">
        <v>218</v>
      </c>
    </row>
    <row r="865" spans="1:179" ht="16" x14ac:dyDescent="0.2">
      <c r="A865">
        <v>864</v>
      </c>
      <c r="B865">
        <v>144</v>
      </c>
      <c r="C865" t="s">
        <v>1637</v>
      </c>
      <c r="D865" t="s">
        <v>1297</v>
      </c>
      <c r="E865" t="s">
        <v>174</v>
      </c>
      <c r="F865" t="s">
        <v>177</v>
      </c>
      <c r="G865" t="s">
        <v>178</v>
      </c>
      <c r="H865">
        <v>31.1</v>
      </c>
      <c r="I865">
        <v>45.6</v>
      </c>
      <c r="J865">
        <v>34.200000000000003</v>
      </c>
      <c r="K865">
        <v>99.9</v>
      </c>
      <c r="L865">
        <v>36.1</v>
      </c>
      <c r="M865">
        <v>53.9</v>
      </c>
      <c r="N865">
        <v>17404</v>
      </c>
      <c r="O865" t="s">
        <v>217</v>
      </c>
      <c r="P865">
        <v>22.7</v>
      </c>
      <c r="Q865">
        <v>1</v>
      </c>
      <c r="R865">
        <f t="shared" si="13"/>
        <v>99</v>
      </c>
      <c r="S865">
        <v>53</v>
      </c>
      <c r="T865">
        <v>47</v>
      </c>
      <c r="U865">
        <v>2016</v>
      </c>
      <c r="V865" s="1">
        <v>44700</v>
      </c>
      <c r="W865" s="1">
        <v>84100</v>
      </c>
      <c r="X865" s="1">
        <v>84100</v>
      </c>
      <c r="Y865" s="1">
        <v>62000</v>
      </c>
      <c r="Z865" s="1">
        <v>121000</v>
      </c>
      <c r="AA865" t="s">
        <v>1298</v>
      </c>
      <c r="AB865">
        <v>-122.0608718</v>
      </c>
      <c r="AC865">
        <v>36.991385600000001</v>
      </c>
      <c r="AD865" t="s">
        <v>1299</v>
      </c>
      <c r="AE865" t="s">
        <v>182</v>
      </c>
      <c r="AG865" t="s">
        <v>183</v>
      </c>
      <c r="AH865" t="s">
        <v>1300</v>
      </c>
      <c r="AI865" t="s">
        <v>1301</v>
      </c>
      <c r="AJ865">
        <v>3</v>
      </c>
      <c r="AK865">
        <v>1</v>
      </c>
      <c r="AL865">
        <v>1</v>
      </c>
      <c r="AM865">
        <v>3</v>
      </c>
      <c r="AN865">
        <v>4</v>
      </c>
      <c r="AO865">
        <v>1</v>
      </c>
      <c r="AP865">
        <v>6</v>
      </c>
      <c r="AQ865">
        <v>8</v>
      </c>
      <c r="AR865">
        <v>13</v>
      </c>
      <c r="AS865">
        <v>15</v>
      </c>
      <c r="AT865">
        <v>15</v>
      </c>
      <c r="AU865">
        <v>17</v>
      </c>
      <c r="AV865">
        <v>-2</v>
      </c>
      <c r="AW865" s="3">
        <v>55.72</v>
      </c>
      <c r="AX865">
        <v>0.55724703499999995</v>
      </c>
      <c r="AY865">
        <v>480</v>
      </c>
      <c r="AZ865">
        <v>620</v>
      </c>
      <c r="BA865">
        <v>510</v>
      </c>
      <c r="BB865">
        <v>650</v>
      </c>
      <c r="BC865">
        <v>490</v>
      </c>
      <c r="BD865">
        <v>620</v>
      </c>
      <c r="BE865">
        <v>550</v>
      </c>
      <c r="BF865">
        <v>580</v>
      </c>
      <c r="BG865">
        <v>555</v>
      </c>
      <c r="BH865">
        <v>23</v>
      </c>
      <c r="BI865">
        <v>29</v>
      </c>
      <c r="BJ865">
        <v>22</v>
      </c>
      <c r="BK865">
        <v>30</v>
      </c>
      <c r="BL865">
        <v>23</v>
      </c>
      <c r="BM865">
        <v>29</v>
      </c>
      <c r="BN865" t="s">
        <v>186</v>
      </c>
      <c r="BO865" t="s">
        <v>186</v>
      </c>
      <c r="BP865">
        <v>26</v>
      </c>
      <c r="BQ865">
        <v>26</v>
      </c>
      <c r="BR865">
        <v>26</v>
      </c>
      <c r="BS865" t="s">
        <v>186</v>
      </c>
      <c r="BT865">
        <v>1149</v>
      </c>
      <c r="BU865">
        <v>1149</v>
      </c>
      <c r="BV865">
        <v>0</v>
      </c>
      <c r="BW865">
        <v>16277</v>
      </c>
      <c r="BX865">
        <v>11075</v>
      </c>
      <c r="BY865">
        <v>0.34649999999999997</v>
      </c>
      <c r="BZ865">
        <v>1.9599999999999999E-2</v>
      </c>
      <c r="CA865">
        <v>0.3155</v>
      </c>
      <c r="CB865">
        <v>0.20349999999999999</v>
      </c>
      <c r="CC865">
        <v>1.5E-3</v>
      </c>
      <c r="CD865">
        <v>1.6999999999999999E-3</v>
      </c>
      <c r="CE865">
        <v>7.3999999999999996E-2</v>
      </c>
      <c r="CF865">
        <v>2.1600000000000001E-2</v>
      </c>
      <c r="CG865">
        <v>1.6E-2</v>
      </c>
      <c r="CH865">
        <v>0.48330000000000001</v>
      </c>
      <c r="CI865">
        <v>2.7099999999999999E-2</v>
      </c>
      <c r="CJ865">
        <v>0.21879999999999999</v>
      </c>
      <c r="CK865">
        <v>9.2999999999999992E-3</v>
      </c>
      <c r="CL865">
        <v>0.18110000000000001</v>
      </c>
      <c r="CM865">
        <v>1.04E-2</v>
      </c>
      <c r="CN865">
        <v>0.1381</v>
      </c>
      <c r="CO865">
        <v>0.54430000000000001</v>
      </c>
      <c r="CP865">
        <v>2.0899999999999998E-2</v>
      </c>
      <c r="CQ865">
        <v>0.14929999999999999</v>
      </c>
      <c r="CR865">
        <v>9.7999999999999997E-3</v>
      </c>
      <c r="CS865">
        <v>0.12709999999999999</v>
      </c>
      <c r="CT865">
        <v>2.7799999999999998E-2</v>
      </c>
      <c r="CU865">
        <v>4.8800000000000003E-2</v>
      </c>
      <c r="CV865">
        <v>1</v>
      </c>
      <c r="CW865">
        <v>33036</v>
      </c>
      <c r="CX865" t="s">
        <v>186</v>
      </c>
      <c r="CY865">
        <v>13397</v>
      </c>
      <c r="CZ865">
        <v>36275</v>
      </c>
      <c r="DA865" t="s">
        <v>186</v>
      </c>
      <c r="DB865">
        <v>11623</v>
      </c>
      <c r="DC865">
        <v>8835</v>
      </c>
      <c r="DD865">
        <v>12428</v>
      </c>
      <c r="DE865">
        <v>0.69550000000000001</v>
      </c>
      <c r="DF865">
        <v>0.45979999999999999</v>
      </c>
      <c r="DG865">
        <v>0.77339999999999998</v>
      </c>
      <c r="DH865" t="s">
        <v>186</v>
      </c>
      <c r="DI865">
        <v>0.75069572399999995</v>
      </c>
      <c r="DJ865" t="s">
        <v>186</v>
      </c>
      <c r="DK865">
        <v>2</v>
      </c>
      <c r="DL865">
        <v>0.78879999999999995</v>
      </c>
      <c r="DM865">
        <v>0.88949999999999996</v>
      </c>
      <c r="DN865" t="s">
        <v>186</v>
      </c>
      <c r="DO865" t="s">
        <v>1302</v>
      </c>
      <c r="DP865" t="s">
        <v>186</v>
      </c>
      <c r="DQ865">
        <v>0.75669187900000001</v>
      </c>
      <c r="DR865" t="s">
        <v>186</v>
      </c>
      <c r="DS865">
        <v>2</v>
      </c>
      <c r="DT865">
        <v>6157</v>
      </c>
      <c r="DU865" t="s">
        <v>186</v>
      </c>
      <c r="DV865">
        <v>0.54579999999999995</v>
      </c>
      <c r="DW865">
        <v>4.4699999999999997E-2</v>
      </c>
      <c r="DX865" t="s">
        <v>1303</v>
      </c>
      <c r="DY865" t="s">
        <v>1304</v>
      </c>
      <c r="DZ865">
        <v>3425</v>
      </c>
      <c r="EA865">
        <v>3283</v>
      </c>
      <c r="EB865">
        <v>5750</v>
      </c>
      <c r="EC865" t="s">
        <v>1305</v>
      </c>
      <c r="ED865" t="s">
        <v>1306</v>
      </c>
      <c r="EE865">
        <v>5750</v>
      </c>
      <c r="EF865">
        <v>5750</v>
      </c>
      <c r="EG865">
        <v>3502</v>
      </c>
      <c r="EJ865" t="s">
        <v>1307</v>
      </c>
      <c r="EK865" t="s">
        <v>1308</v>
      </c>
      <c r="EL865">
        <v>1117</v>
      </c>
      <c r="EM865" t="s">
        <v>1309</v>
      </c>
      <c r="EN865" t="s">
        <v>337</v>
      </c>
      <c r="EO865" t="s">
        <v>1310</v>
      </c>
      <c r="EP865" t="s">
        <v>841</v>
      </c>
      <c r="EQ865" t="s">
        <v>1311</v>
      </c>
      <c r="ER865" t="s">
        <v>1312</v>
      </c>
      <c r="ES865" t="s">
        <v>1313</v>
      </c>
      <c r="ET865" t="s">
        <v>1314</v>
      </c>
      <c r="EU865">
        <v>3386</v>
      </c>
      <c r="EV865">
        <v>0.83808695700000002</v>
      </c>
      <c r="EW865">
        <v>0.70608695700000002</v>
      </c>
      <c r="EX865">
        <v>20.317913040000001</v>
      </c>
      <c r="EY865">
        <v>7.9999998000000003E-2</v>
      </c>
      <c r="EZ865">
        <v>0.56521739100000001</v>
      </c>
      <c r="FA865" t="s">
        <v>1315</v>
      </c>
      <c r="FB865" t="s">
        <v>1316</v>
      </c>
      <c r="FC865" t="s">
        <v>1317</v>
      </c>
      <c r="FD865" t="s">
        <v>1318</v>
      </c>
      <c r="FE865">
        <v>55488.9997</v>
      </c>
      <c r="FF865">
        <v>36700.666749999997</v>
      </c>
      <c r="FG865" t="s">
        <v>1319</v>
      </c>
      <c r="FH865">
        <v>64.819999690000003</v>
      </c>
      <c r="FI865">
        <v>5.079999924</v>
      </c>
      <c r="FJ865">
        <v>13.02999973</v>
      </c>
      <c r="FK865">
        <v>22.870000839999999</v>
      </c>
      <c r="FL865">
        <v>20.81999969</v>
      </c>
      <c r="FM865">
        <v>12.510000229999999</v>
      </c>
      <c r="FN865">
        <v>74.819999690000003</v>
      </c>
      <c r="FO865">
        <v>78075.09</v>
      </c>
      <c r="FP865">
        <v>7.9800000190000002</v>
      </c>
      <c r="FQ865">
        <v>3.6600000860000002</v>
      </c>
      <c r="FR865">
        <v>11.210000040000001</v>
      </c>
      <c r="FS865">
        <v>2466</v>
      </c>
      <c r="FT865">
        <v>1</v>
      </c>
      <c r="FU865">
        <v>0.47220000000000001</v>
      </c>
      <c r="FV865">
        <v>0.52780000000000005</v>
      </c>
      <c r="FW865" t="s">
        <v>299</v>
      </c>
    </row>
    <row r="866" spans="1:179" ht="16" x14ac:dyDescent="0.2">
      <c r="A866">
        <v>865</v>
      </c>
      <c r="B866">
        <v>144</v>
      </c>
      <c r="C866" t="s">
        <v>1637</v>
      </c>
      <c r="D866" t="s">
        <v>1722</v>
      </c>
      <c r="E866" t="s">
        <v>560</v>
      </c>
      <c r="F866" t="s">
        <v>562</v>
      </c>
      <c r="G866" t="s">
        <v>558</v>
      </c>
      <c r="H866">
        <v>52.5</v>
      </c>
      <c r="I866">
        <v>27.6</v>
      </c>
      <c r="J866">
        <v>47.6</v>
      </c>
      <c r="K866">
        <v>50.4</v>
      </c>
      <c r="L866">
        <v>71.2</v>
      </c>
      <c r="M866">
        <v>49</v>
      </c>
      <c r="N866">
        <v>23144</v>
      </c>
      <c r="O866" t="s">
        <v>190</v>
      </c>
      <c r="P866">
        <v>7.8</v>
      </c>
      <c r="Q866">
        <v>9</v>
      </c>
      <c r="R866">
        <f t="shared" si="13"/>
        <v>91</v>
      </c>
      <c r="S866">
        <v>31</v>
      </c>
      <c r="T866">
        <v>69</v>
      </c>
      <c r="U866">
        <v>2014</v>
      </c>
      <c r="AA866" t="s">
        <v>218</v>
      </c>
      <c r="AB866">
        <v>135.52446760000001</v>
      </c>
      <c r="AC866">
        <v>34.822013900000002</v>
      </c>
      <c r="AD866" t="s">
        <v>218</v>
      </c>
      <c r="AE866" t="s">
        <v>218</v>
      </c>
      <c r="AG866" t="s">
        <v>218</v>
      </c>
      <c r="AH866" t="s">
        <v>218</v>
      </c>
      <c r="AI866" t="s">
        <v>218</v>
      </c>
      <c r="AW866" s="3">
        <v>0</v>
      </c>
      <c r="BN866" t="s">
        <v>218</v>
      </c>
      <c r="BO866" t="s">
        <v>218</v>
      </c>
      <c r="BS866" t="s">
        <v>218</v>
      </c>
      <c r="CX866" t="s">
        <v>218</v>
      </c>
      <c r="DA866" t="s">
        <v>218</v>
      </c>
      <c r="DH866" t="s">
        <v>218</v>
      </c>
      <c r="DJ866" t="s">
        <v>218</v>
      </c>
      <c r="DN866" t="s">
        <v>218</v>
      </c>
      <c r="DO866" t="s">
        <v>218</v>
      </c>
      <c r="DP866" t="s">
        <v>218</v>
      </c>
      <c r="DR866" t="s">
        <v>218</v>
      </c>
      <c r="DU866" t="s">
        <v>218</v>
      </c>
      <c r="DX866" t="s">
        <v>218</v>
      </c>
      <c r="DY866" t="s">
        <v>218</v>
      </c>
      <c r="EC866" t="s">
        <v>218</v>
      </c>
      <c r="ED866" t="s">
        <v>218</v>
      </c>
      <c r="EJ866" t="s">
        <v>218</v>
      </c>
      <c r="EK866" t="s">
        <v>218</v>
      </c>
      <c r="EM866" t="s">
        <v>218</v>
      </c>
      <c r="EN866" t="s">
        <v>218</v>
      </c>
      <c r="EO866" t="s">
        <v>218</v>
      </c>
      <c r="EP866" t="s">
        <v>218</v>
      </c>
      <c r="EQ866" t="s">
        <v>218</v>
      </c>
      <c r="ER866" t="s">
        <v>218</v>
      </c>
      <c r="ES866" t="s">
        <v>218</v>
      </c>
      <c r="ET866" t="s">
        <v>218</v>
      </c>
      <c r="FA866" t="s">
        <v>218</v>
      </c>
      <c r="FB866" t="s">
        <v>218</v>
      </c>
      <c r="FC866" t="s">
        <v>218</v>
      </c>
      <c r="FD866" t="s">
        <v>218</v>
      </c>
      <c r="FG866" t="s">
        <v>218</v>
      </c>
      <c r="FW866" t="s">
        <v>218</v>
      </c>
    </row>
    <row r="867" spans="1:179" ht="16" x14ac:dyDescent="0.2">
      <c r="A867">
        <v>866</v>
      </c>
      <c r="B867">
        <v>144</v>
      </c>
      <c r="C867" t="s">
        <v>1637</v>
      </c>
      <c r="D867" t="s">
        <v>1859</v>
      </c>
      <c r="E867" t="s">
        <v>936</v>
      </c>
      <c r="F867" t="s">
        <v>938</v>
      </c>
      <c r="G867" t="s">
        <v>240</v>
      </c>
      <c r="H867">
        <v>33.1</v>
      </c>
      <c r="I867">
        <v>49.2</v>
      </c>
      <c r="J867">
        <v>38.799999999999997</v>
      </c>
      <c r="K867">
        <v>74.099999999999994</v>
      </c>
      <c r="L867">
        <v>59.8</v>
      </c>
      <c r="M867">
        <v>49</v>
      </c>
      <c r="N867">
        <v>23280</v>
      </c>
      <c r="O867" t="s">
        <v>190</v>
      </c>
      <c r="P867">
        <v>16.3</v>
      </c>
      <c r="Q867">
        <v>6</v>
      </c>
      <c r="R867">
        <f t="shared" si="13"/>
        <v>94</v>
      </c>
      <c r="S867">
        <v>56</v>
      </c>
      <c r="T867">
        <v>44</v>
      </c>
      <c r="U867">
        <v>2014</v>
      </c>
      <c r="AA867" t="s">
        <v>218</v>
      </c>
      <c r="AB867">
        <v>4.8657199000000002</v>
      </c>
      <c r="AC867">
        <v>52.333756800000003</v>
      </c>
      <c r="AD867" t="s">
        <v>218</v>
      </c>
      <c r="AE867" t="s">
        <v>218</v>
      </c>
      <c r="AG867" t="s">
        <v>218</v>
      </c>
      <c r="AH867" t="s">
        <v>218</v>
      </c>
      <c r="AI867" t="s">
        <v>218</v>
      </c>
      <c r="AW867" s="3">
        <v>0</v>
      </c>
      <c r="BN867" t="s">
        <v>218</v>
      </c>
      <c r="BO867" t="s">
        <v>218</v>
      </c>
      <c r="BS867" t="s">
        <v>218</v>
      </c>
      <c r="CX867" t="s">
        <v>218</v>
      </c>
      <c r="DA867" t="s">
        <v>218</v>
      </c>
      <c r="DH867" t="s">
        <v>218</v>
      </c>
      <c r="DJ867" t="s">
        <v>218</v>
      </c>
      <c r="DN867" t="s">
        <v>218</v>
      </c>
      <c r="DO867" t="s">
        <v>218</v>
      </c>
      <c r="DP867" t="s">
        <v>218</v>
      </c>
      <c r="DR867" t="s">
        <v>218</v>
      </c>
      <c r="DU867" t="s">
        <v>218</v>
      </c>
      <c r="DX867" t="s">
        <v>218</v>
      </c>
      <c r="DY867" t="s">
        <v>218</v>
      </c>
      <c r="EC867" t="s">
        <v>218</v>
      </c>
      <c r="ED867" t="s">
        <v>218</v>
      </c>
      <c r="EJ867" t="s">
        <v>218</v>
      </c>
      <c r="EK867" t="s">
        <v>218</v>
      </c>
      <c r="EM867" t="s">
        <v>218</v>
      </c>
      <c r="EN867" t="s">
        <v>218</v>
      </c>
      <c r="EO867" t="s">
        <v>218</v>
      </c>
      <c r="EP867" t="s">
        <v>218</v>
      </c>
      <c r="EQ867" t="s">
        <v>218</v>
      </c>
      <c r="ER867" t="s">
        <v>218</v>
      </c>
      <c r="ES867" t="s">
        <v>218</v>
      </c>
      <c r="ET867" t="s">
        <v>218</v>
      </c>
      <c r="FA867" t="s">
        <v>218</v>
      </c>
      <c r="FB867" t="s">
        <v>218</v>
      </c>
      <c r="FC867" t="s">
        <v>218</v>
      </c>
      <c r="FD867" t="s">
        <v>218</v>
      </c>
      <c r="FG867" t="s">
        <v>218</v>
      </c>
      <c r="FW867" t="s">
        <v>218</v>
      </c>
    </row>
    <row r="868" spans="1:179" ht="16" x14ac:dyDescent="0.2">
      <c r="A868">
        <v>867</v>
      </c>
      <c r="B868">
        <v>144</v>
      </c>
      <c r="C868" t="s">
        <v>1637</v>
      </c>
      <c r="D868" t="s">
        <v>1498</v>
      </c>
      <c r="E868" t="s">
        <v>705</v>
      </c>
      <c r="F868" t="s">
        <v>707</v>
      </c>
      <c r="G868" t="s">
        <v>240</v>
      </c>
      <c r="H868">
        <v>48.3</v>
      </c>
      <c r="I868">
        <v>54.9</v>
      </c>
      <c r="J868">
        <v>33</v>
      </c>
      <c r="K868">
        <v>72.400000000000006</v>
      </c>
      <c r="L868">
        <v>81.099999999999994</v>
      </c>
      <c r="M868">
        <v>52.3</v>
      </c>
      <c r="N868">
        <v>26467</v>
      </c>
      <c r="O868" t="s">
        <v>190</v>
      </c>
      <c r="P868">
        <v>31.2</v>
      </c>
      <c r="Q868">
        <v>16</v>
      </c>
      <c r="R868">
        <f t="shared" si="13"/>
        <v>84</v>
      </c>
      <c r="S868">
        <v>52</v>
      </c>
      <c r="T868">
        <v>48</v>
      </c>
      <c r="U868">
        <v>2013</v>
      </c>
      <c r="AA868" t="s">
        <v>218</v>
      </c>
      <c r="AB868">
        <v>7.8459496</v>
      </c>
      <c r="AC868">
        <v>47.993544100000001</v>
      </c>
      <c r="AD868" t="s">
        <v>218</v>
      </c>
      <c r="AE868" t="s">
        <v>218</v>
      </c>
      <c r="AG868" t="s">
        <v>218</v>
      </c>
      <c r="AH868" t="s">
        <v>218</v>
      </c>
      <c r="AI868" t="s">
        <v>218</v>
      </c>
      <c r="AW868" s="3">
        <v>0</v>
      </c>
      <c r="BN868" t="s">
        <v>218</v>
      </c>
      <c r="BO868" t="s">
        <v>218</v>
      </c>
      <c r="BS868" t="s">
        <v>218</v>
      </c>
      <c r="CX868" t="s">
        <v>218</v>
      </c>
      <c r="DA868" t="s">
        <v>218</v>
      </c>
      <c r="DH868" t="s">
        <v>218</v>
      </c>
      <c r="DJ868" t="s">
        <v>218</v>
      </c>
      <c r="DN868" t="s">
        <v>218</v>
      </c>
      <c r="DO868" t="s">
        <v>218</v>
      </c>
      <c r="DP868" t="s">
        <v>218</v>
      </c>
      <c r="DR868" t="s">
        <v>218</v>
      </c>
      <c r="DU868" t="s">
        <v>218</v>
      </c>
      <c r="DX868" t="s">
        <v>218</v>
      </c>
      <c r="DY868" t="s">
        <v>218</v>
      </c>
      <c r="EC868" t="s">
        <v>218</v>
      </c>
      <c r="ED868" t="s">
        <v>218</v>
      </c>
      <c r="EJ868" t="s">
        <v>218</v>
      </c>
      <c r="EK868" t="s">
        <v>218</v>
      </c>
      <c r="EM868" t="s">
        <v>218</v>
      </c>
      <c r="EN868" t="s">
        <v>218</v>
      </c>
      <c r="EO868" t="s">
        <v>218</v>
      </c>
      <c r="EP868" t="s">
        <v>218</v>
      </c>
      <c r="EQ868" t="s">
        <v>218</v>
      </c>
      <c r="ER868" t="s">
        <v>218</v>
      </c>
      <c r="ES868" t="s">
        <v>218</v>
      </c>
      <c r="ET868" t="s">
        <v>218</v>
      </c>
      <c r="FA868" t="s">
        <v>218</v>
      </c>
      <c r="FB868" t="s">
        <v>218</v>
      </c>
      <c r="FC868" t="s">
        <v>218</v>
      </c>
      <c r="FD868" t="s">
        <v>218</v>
      </c>
      <c r="FG868" t="s">
        <v>218</v>
      </c>
      <c r="FW868" t="s">
        <v>218</v>
      </c>
    </row>
    <row r="869" spans="1:179" ht="16" x14ac:dyDescent="0.2">
      <c r="A869">
        <v>868</v>
      </c>
      <c r="B869">
        <v>144</v>
      </c>
      <c r="C869" t="s">
        <v>1637</v>
      </c>
      <c r="D869" t="s">
        <v>1424</v>
      </c>
      <c r="E869" t="s">
        <v>174</v>
      </c>
      <c r="F869" t="s">
        <v>177</v>
      </c>
      <c r="G869" t="s">
        <v>178</v>
      </c>
      <c r="H869">
        <v>40.5</v>
      </c>
      <c r="I869">
        <v>34.299999999999997</v>
      </c>
      <c r="J869">
        <v>45.3</v>
      </c>
      <c r="K869">
        <v>71</v>
      </c>
      <c r="L869">
        <v>35.200000000000003</v>
      </c>
      <c r="M869">
        <v>50.5</v>
      </c>
      <c r="N869">
        <v>37032</v>
      </c>
      <c r="O869" t="s">
        <v>190</v>
      </c>
      <c r="P869">
        <v>17.3</v>
      </c>
      <c r="Q869">
        <v>8</v>
      </c>
      <c r="R869">
        <f t="shared" si="13"/>
        <v>92</v>
      </c>
      <c r="S869">
        <v>51</v>
      </c>
      <c r="T869">
        <v>49</v>
      </c>
      <c r="U869">
        <v>2015</v>
      </c>
      <c r="AA869" t="s">
        <v>218</v>
      </c>
      <c r="AB869">
        <v>-74.446429199999997</v>
      </c>
      <c r="AC869">
        <v>40.497842200000001</v>
      </c>
      <c r="AD869" t="s">
        <v>1425</v>
      </c>
      <c r="AE869" t="s">
        <v>262</v>
      </c>
      <c r="AG869" t="s">
        <v>263</v>
      </c>
      <c r="AH869" t="s">
        <v>1426</v>
      </c>
      <c r="AI869" t="s">
        <v>1427</v>
      </c>
      <c r="AJ869">
        <v>3</v>
      </c>
      <c r="AK869">
        <v>1</v>
      </c>
      <c r="AL869">
        <v>3</v>
      </c>
      <c r="AM869">
        <v>3</v>
      </c>
      <c r="AN869">
        <v>4</v>
      </c>
      <c r="AO869">
        <v>1</v>
      </c>
      <c r="AP869">
        <v>34</v>
      </c>
      <c r="AQ869">
        <v>2</v>
      </c>
      <c r="AR869">
        <v>13</v>
      </c>
      <c r="AS869">
        <v>15</v>
      </c>
      <c r="AT869">
        <v>15</v>
      </c>
      <c r="AU869">
        <v>16</v>
      </c>
      <c r="AV869">
        <v>-2</v>
      </c>
      <c r="AW869" s="3">
        <v>60.5</v>
      </c>
      <c r="AX869">
        <v>0.60958974300000002</v>
      </c>
      <c r="AY869">
        <v>520</v>
      </c>
      <c r="AZ869">
        <v>640</v>
      </c>
      <c r="BA869">
        <v>570</v>
      </c>
      <c r="BB869">
        <v>700</v>
      </c>
      <c r="BC869">
        <v>540</v>
      </c>
      <c r="BD869">
        <v>660</v>
      </c>
      <c r="BE869">
        <v>580</v>
      </c>
      <c r="BF869">
        <v>635</v>
      </c>
      <c r="BG869">
        <v>600</v>
      </c>
      <c r="BN869" t="s">
        <v>186</v>
      </c>
      <c r="BO869" t="s">
        <v>186</v>
      </c>
      <c r="BS869" t="s">
        <v>186</v>
      </c>
      <c r="BT869">
        <v>1215</v>
      </c>
      <c r="BU869">
        <v>1181</v>
      </c>
      <c r="BV869">
        <v>0</v>
      </c>
      <c r="BW869">
        <v>34094</v>
      </c>
      <c r="BX869">
        <v>27938</v>
      </c>
      <c r="BY869">
        <v>0.43269999999999997</v>
      </c>
      <c r="BZ869">
        <v>7.4899999999999994E-2</v>
      </c>
      <c r="CA869">
        <v>0.12520000000000001</v>
      </c>
      <c r="CB869">
        <v>0.25790000000000002</v>
      </c>
      <c r="CC869">
        <v>6.9999999999999999E-4</v>
      </c>
      <c r="CD869">
        <v>2.8E-3</v>
      </c>
      <c r="CE869">
        <v>3.2899999999999999E-2</v>
      </c>
      <c r="CF869">
        <v>5.5500000000000001E-2</v>
      </c>
      <c r="CG869">
        <v>1.7399999999999999E-2</v>
      </c>
      <c r="CH869">
        <v>0</v>
      </c>
      <c r="CI869">
        <v>0</v>
      </c>
      <c r="CJ869">
        <v>0</v>
      </c>
      <c r="CK869">
        <v>0</v>
      </c>
      <c r="CL869">
        <v>0</v>
      </c>
      <c r="CM869">
        <v>2.93E-2</v>
      </c>
      <c r="CN869">
        <v>6.7400000000000002E-2</v>
      </c>
      <c r="CO869">
        <v>0.56000000000000005</v>
      </c>
      <c r="CP869">
        <v>8.1699999999999995E-2</v>
      </c>
      <c r="CQ869">
        <v>0.1845</v>
      </c>
      <c r="CR869">
        <v>1.9E-3</v>
      </c>
      <c r="CS869">
        <v>7.5200000000000003E-2</v>
      </c>
      <c r="CT869">
        <v>5.3400000000000003E-2</v>
      </c>
      <c r="CU869">
        <v>0.1031</v>
      </c>
      <c r="CV869">
        <v>1</v>
      </c>
      <c r="CW869">
        <v>28766</v>
      </c>
      <c r="CX869" t="s">
        <v>186</v>
      </c>
      <c r="CY869">
        <v>13813</v>
      </c>
      <c r="CZ869">
        <v>28591</v>
      </c>
      <c r="DA869" t="s">
        <v>186</v>
      </c>
      <c r="DB869">
        <v>13386</v>
      </c>
      <c r="DC869">
        <v>18006</v>
      </c>
      <c r="DD869">
        <v>10979</v>
      </c>
      <c r="DE869">
        <v>0.55359999999999998</v>
      </c>
      <c r="DF869">
        <v>0.29959999999999998</v>
      </c>
      <c r="DG869">
        <v>0.80679999999999996</v>
      </c>
      <c r="DH869" t="s">
        <v>186</v>
      </c>
      <c r="DI869">
        <v>0.80199407300000003</v>
      </c>
      <c r="DJ869" t="s">
        <v>186</v>
      </c>
      <c r="DK869">
        <v>2</v>
      </c>
      <c r="DL869">
        <v>0.67820000000000003</v>
      </c>
      <c r="DM869">
        <v>0.92120000000000002</v>
      </c>
      <c r="DN869" t="s">
        <v>186</v>
      </c>
      <c r="DO869" t="s">
        <v>1132</v>
      </c>
      <c r="DP869" t="s">
        <v>186</v>
      </c>
      <c r="DQ869">
        <v>0.79658479500000001</v>
      </c>
      <c r="DR869" t="s">
        <v>186</v>
      </c>
      <c r="DS869">
        <v>2</v>
      </c>
      <c r="DT869">
        <v>10260</v>
      </c>
      <c r="DU869" t="s">
        <v>186</v>
      </c>
      <c r="DV869">
        <v>0.52359999999999995</v>
      </c>
      <c r="DW869">
        <v>8.8599999999999998E-2</v>
      </c>
      <c r="DX869" t="s">
        <v>1428</v>
      </c>
      <c r="DY869" t="s">
        <v>1429</v>
      </c>
      <c r="DZ869">
        <v>9637</v>
      </c>
      <c r="EA869">
        <v>9173</v>
      </c>
      <c r="EB869">
        <v>17976</v>
      </c>
      <c r="EC869" t="s">
        <v>1430</v>
      </c>
      <c r="ED869" t="s">
        <v>1431</v>
      </c>
      <c r="EE869">
        <v>17976</v>
      </c>
      <c r="EF869">
        <v>17976</v>
      </c>
      <c r="EG869">
        <v>10183</v>
      </c>
      <c r="EH869">
        <v>5357</v>
      </c>
      <c r="EI869">
        <v>4826</v>
      </c>
      <c r="EJ869" t="s">
        <v>1432</v>
      </c>
      <c r="EK869" t="s">
        <v>1433</v>
      </c>
      <c r="EL869">
        <v>3448</v>
      </c>
      <c r="EM869" t="s">
        <v>1434</v>
      </c>
      <c r="EN869" t="s">
        <v>901</v>
      </c>
      <c r="EO869" t="s">
        <v>1435</v>
      </c>
      <c r="EP869" t="s">
        <v>1436</v>
      </c>
      <c r="EQ869" t="s">
        <v>1437</v>
      </c>
      <c r="ER869" t="s">
        <v>1438</v>
      </c>
      <c r="ES869" t="s">
        <v>1439</v>
      </c>
      <c r="ET869" t="s">
        <v>1440</v>
      </c>
      <c r="EU869">
        <v>10122</v>
      </c>
      <c r="EV869">
        <v>0.85591900300000001</v>
      </c>
      <c r="EW869">
        <v>0.56453048500000003</v>
      </c>
      <c r="EX869">
        <v>22.124141009999999</v>
      </c>
      <c r="EY869">
        <v>0.12999999500000001</v>
      </c>
      <c r="EZ869">
        <v>0.55301513099999999</v>
      </c>
      <c r="FA869" t="s">
        <v>1441</v>
      </c>
      <c r="FB869" t="s">
        <v>1442</v>
      </c>
      <c r="FC869" t="s">
        <v>1443</v>
      </c>
      <c r="FD869" t="s">
        <v>1444</v>
      </c>
      <c r="FE869">
        <v>64873.276429999998</v>
      </c>
      <c r="FF869">
        <v>43068.806429999997</v>
      </c>
      <c r="FG869" t="s">
        <v>1445</v>
      </c>
      <c r="FH869">
        <v>71.790000919999997</v>
      </c>
      <c r="FI869">
        <v>13.329999920000001</v>
      </c>
      <c r="FJ869">
        <v>7.5100002290000001</v>
      </c>
      <c r="FK869">
        <v>11.619999890000001</v>
      </c>
      <c r="FL869">
        <v>19.579999919999999</v>
      </c>
      <c r="FM869">
        <v>11.739999770000001</v>
      </c>
      <c r="FN869">
        <v>79.66999817</v>
      </c>
      <c r="FO869">
        <v>82669.679999999993</v>
      </c>
      <c r="FP869">
        <v>6.0199999809999998</v>
      </c>
      <c r="FQ869">
        <v>3.5299999710000001</v>
      </c>
      <c r="FR869">
        <v>11.27000046</v>
      </c>
      <c r="FS869">
        <v>10568</v>
      </c>
      <c r="FT869">
        <v>1</v>
      </c>
      <c r="FU869">
        <v>0.49690000000000001</v>
      </c>
      <c r="FV869">
        <v>0.50309999999999999</v>
      </c>
      <c r="FW869" t="s">
        <v>299</v>
      </c>
    </row>
    <row r="870" spans="1:179" ht="16" x14ac:dyDescent="0.2">
      <c r="A870">
        <v>869</v>
      </c>
      <c r="B870">
        <v>145</v>
      </c>
      <c r="C870" t="s">
        <v>1637</v>
      </c>
      <c r="D870" t="s">
        <v>1779</v>
      </c>
      <c r="E870" t="s">
        <v>237</v>
      </c>
      <c r="F870" t="s">
        <v>239</v>
      </c>
      <c r="G870" t="s">
        <v>240</v>
      </c>
      <c r="H870">
        <v>37.700000000000003</v>
      </c>
      <c r="I870">
        <v>76.2</v>
      </c>
      <c r="J870">
        <v>40.9</v>
      </c>
      <c r="K870">
        <v>73.2</v>
      </c>
      <c r="L870">
        <v>31.8</v>
      </c>
      <c r="M870">
        <v>52.1</v>
      </c>
      <c r="N870">
        <v>11512</v>
      </c>
      <c r="O870" t="s">
        <v>217</v>
      </c>
      <c r="P870">
        <v>14.9</v>
      </c>
      <c r="Q870">
        <v>33</v>
      </c>
      <c r="R870">
        <f t="shared" si="13"/>
        <v>67</v>
      </c>
      <c r="S870">
        <v>52</v>
      </c>
      <c r="T870">
        <v>48</v>
      </c>
      <c r="U870">
        <v>2013</v>
      </c>
      <c r="AA870" t="s">
        <v>218</v>
      </c>
      <c r="AB870">
        <v>-2.7877293999999999</v>
      </c>
      <c r="AC870">
        <v>54.0103942</v>
      </c>
      <c r="AD870" t="s">
        <v>218</v>
      </c>
      <c r="AE870" t="s">
        <v>218</v>
      </c>
      <c r="AG870" t="s">
        <v>218</v>
      </c>
      <c r="AH870" t="s">
        <v>218</v>
      </c>
      <c r="AI870" t="s">
        <v>218</v>
      </c>
      <c r="AW870" s="3">
        <v>0</v>
      </c>
      <c r="BN870" t="s">
        <v>218</v>
      </c>
      <c r="BO870" t="s">
        <v>218</v>
      </c>
      <c r="BS870" t="s">
        <v>218</v>
      </c>
      <c r="CX870" t="s">
        <v>218</v>
      </c>
      <c r="DA870" t="s">
        <v>218</v>
      </c>
      <c r="DH870" t="s">
        <v>218</v>
      </c>
      <c r="DJ870" t="s">
        <v>218</v>
      </c>
      <c r="DN870" t="s">
        <v>218</v>
      </c>
      <c r="DO870" t="s">
        <v>218</v>
      </c>
      <c r="DP870" t="s">
        <v>218</v>
      </c>
      <c r="DR870" t="s">
        <v>218</v>
      </c>
      <c r="DU870" t="s">
        <v>218</v>
      </c>
      <c r="DX870" t="s">
        <v>218</v>
      </c>
      <c r="DY870" t="s">
        <v>218</v>
      </c>
      <c r="EC870" t="s">
        <v>218</v>
      </c>
      <c r="ED870" t="s">
        <v>218</v>
      </c>
      <c r="EJ870" t="s">
        <v>218</v>
      </c>
      <c r="EK870" t="s">
        <v>218</v>
      </c>
      <c r="EM870" t="s">
        <v>218</v>
      </c>
      <c r="EN870" t="s">
        <v>218</v>
      </c>
      <c r="EO870" t="s">
        <v>218</v>
      </c>
      <c r="EP870" t="s">
        <v>218</v>
      </c>
      <c r="EQ870" t="s">
        <v>218</v>
      </c>
      <c r="ER870" t="s">
        <v>218</v>
      </c>
      <c r="ES870" t="s">
        <v>218</v>
      </c>
      <c r="ET870" t="s">
        <v>218</v>
      </c>
      <c r="FA870" t="s">
        <v>218</v>
      </c>
      <c r="FB870" t="s">
        <v>218</v>
      </c>
      <c r="FC870" t="s">
        <v>218</v>
      </c>
      <c r="FD870" t="s">
        <v>218</v>
      </c>
      <c r="FG870" t="s">
        <v>218</v>
      </c>
      <c r="FW870" t="s">
        <v>218</v>
      </c>
    </row>
    <row r="871" spans="1:179" ht="16" x14ac:dyDescent="0.2">
      <c r="A871">
        <v>870</v>
      </c>
      <c r="B871">
        <v>145</v>
      </c>
      <c r="C871" t="s">
        <v>1637</v>
      </c>
      <c r="D871" t="s">
        <v>1634</v>
      </c>
      <c r="E871" t="s">
        <v>237</v>
      </c>
      <c r="F871" t="s">
        <v>239</v>
      </c>
      <c r="G871" t="s">
        <v>240</v>
      </c>
      <c r="H871">
        <v>33.1</v>
      </c>
      <c r="I871">
        <v>87</v>
      </c>
      <c r="J871">
        <v>30</v>
      </c>
      <c r="K871">
        <v>85.4</v>
      </c>
      <c r="L871">
        <v>42.7</v>
      </c>
      <c r="M871">
        <v>52.1</v>
      </c>
      <c r="N871">
        <v>14260</v>
      </c>
      <c r="O871" t="s">
        <v>217</v>
      </c>
      <c r="P871">
        <v>14</v>
      </c>
      <c r="Q871">
        <v>40</v>
      </c>
      <c r="R871">
        <f t="shared" si="13"/>
        <v>60</v>
      </c>
      <c r="S871">
        <v>52</v>
      </c>
      <c r="T871">
        <v>48</v>
      </c>
      <c r="U871">
        <v>2013</v>
      </c>
      <c r="AA871" t="s">
        <v>218</v>
      </c>
      <c r="AB871">
        <v>-4.0374500000000001E-2</v>
      </c>
      <c r="AC871">
        <v>51.524067100000003</v>
      </c>
      <c r="AD871" t="s">
        <v>218</v>
      </c>
      <c r="AE871" t="s">
        <v>218</v>
      </c>
      <c r="AG871" t="s">
        <v>218</v>
      </c>
      <c r="AH871" t="s">
        <v>218</v>
      </c>
      <c r="AI871" t="s">
        <v>218</v>
      </c>
      <c r="AW871" s="3">
        <v>0</v>
      </c>
      <c r="BN871" t="s">
        <v>218</v>
      </c>
      <c r="BO871" t="s">
        <v>218</v>
      </c>
      <c r="BS871" t="s">
        <v>218</v>
      </c>
      <c r="CX871" t="s">
        <v>218</v>
      </c>
      <c r="DA871" t="s">
        <v>218</v>
      </c>
      <c r="DH871" t="s">
        <v>218</v>
      </c>
      <c r="DJ871" t="s">
        <v>218</v>
      </c>
      <c r="DN871" t="s">
        <v>218</v>
      </c>
      <c r="DO871" t="s">
        <v>218</v>
      </c>
      <c r="DP871" t="s">
        <v>218</v>
      </c>
      <c r="DR871" t="s">
        <v>218</v>
      </c>
      <c r="DU871" t="s">
        <v>218</v>
      </c>
      <c r="DX871" t="s">
        <v>218</v>
      </c>
      <c r="DY871" t="s">
        <v>218</v>
      </c>
      <c r="EC871" t="s">
        <v>218</v>
      </c>
      <c r="ED871" t="s">
        <v>218</v>
      </c>
      <c r="EJ871" t="s">
        <v>218</v>
      </c>
      <c r="EK871" t="s">
        <v>218</v>
      </c>
      <c r="EM871" t="s">
        <v>218</v>
      </c>
      <c r="EN871" t="s">
        <v>218</v>
      </c>
      <c r="EO871" t="s">
        <v>218</v>
      </c>
      <c r="EP871" t="s">
        <v>218</v>
      </c>
      <c r="EQ871" t="s">
        <v>218</v>
      </c>
      <c r="ER871" t="s">
        <v>218</v>
      </c>
      <c r="ES871" t="s">
        <v>218</v>
      </c>
      <c r="ET871" t="s">
        <v>218</v>
      </c>
      <c r="FA871" t="s">
        <v>218</v>
      </c>
      <c r="FB871" t="s">
        <v>218</v>
      </c>
      <c r="FC871" t="s">
        <v>218</v>
      </c>
      <c r="FD871" t="s">
        <v>218</v>
      </c>
      <c r="FG871" t="s">
        <v>218</v>
      </c>
      <c r="FW871" t="s">
        <v>218</v>
      </c>
    </row>
    <row r="872" spans="1:179" ht="16" x14ac:dyDescent="0.2">
      <c r="A872">
        <v>871</v>
      </c>
      <c r="B872">
        <v>145</v>
      </c>
      <c r="C872" t="s">
        <v>1637</v>
      </c>
      <c r="D872" t="s">
        <v>1913</v>
      </c>
      <c r="E872" t="s">
        <v>237</v>
      </c>
      <c r="F872" t="s">
        <v>239</v>
      </c>
      <c r="G872" t="s">
        <v>240</v>
      </c>
      <c r="H872">
        <v>26.5</v>
      </c>
      <c r="I872">
        <v>68.5</v>
      </c>
      <c r="J872">
        <v>26.1</v>
      </c>
      <c r="K872">
        <v>85.6</v>
      </c>
      <c r="L872">
        <v>28</v>
      </c>
      <c r="M872">
        <v>47.3</v>
      </c>
      <c r="N872">
        <v>14992</v>
      </c>
      <c r="O872" t="s">
        <v>217</v>
      </c>
      <c r="P872">
        <v>14.7</v>
      </c>
      <c r="Q872">
        <v>28</v>
      </c>
      <c r="R872">
        <f t="shared" si="13"/>
        <v>72</v>
      </c>
      <c r="S872">
        <v>58</v>
      </c>
      <c r="T872">
        <v>42</v>
      </c>
      <c r="U872">
        <v>2012</v>
      </c>
      <c r="AA872" t="s">
        <v>218</v>
      </c>
      <c r="AB872">
        <v>1.2391760999999999</v>
      </c>
      <c r="AC872">
        <v>52.621921499999999</v>
      </c>
      <c r="AD872" t="s">
        <v>218</v>
      </c>
      <c r="AE872" t="s">
        <v>218</v>
      </c>
      <c r="AG872" t="s">
        <v>218</v>
      </c>
      <c r="AH872" t="s">
        <v>218</v>
      </c>
      <c r="AI872" t="s">
        <v>218</v>
      </c>
      <c r="AW872" s="3">
        <v>0</v>
      </c>
      <c r="BN872" t="s">
        <v>218</v>
      </c>
      <c r="BO872" t="s">
        <v>218</v>
      </c>
      <c r="BS872" t="s">
        <v>218</v>
      </c>
      <c r="CX872" t="s">
        <v>218</v>
      </c>
      <c r="DA872" t="s">
        <v>218</v>
      </c>
      <c r="DH872" t="s">
        <v>218</v>
      </c>
      <c r="DJ872" t="s">
        <v>218</v>
      </c>
      <c r="DN872" t="s">
        <v>218</v>
      </c>
      <c r="DO872" t="s">
        <v>218</v>
      </c>
      <c r="DP872" t="s">
        <v>218</v>
      </c>
      <c r="DR872" t="s">
        <v>218</v>
      </c>
      <c r="DU872" t="s">
        <v>218</v>
      </c>
      <c r="DX872" t="s">
        <v>218</v>
      </c>
      <c r="DY872" t="s">
        <v>218</v>
      </c>
      <c r="EC872" t="s">
        <v>218</v>
      </c>
      <c r="ED872" t="s">
        <v>218</v>
      </c>
      <c r="EJ872" t="s">
        <v>218</v>
      </c>
      <c r="EK872" t="s">
        <v>218</v>
      </c>
      <c r="EM872" t="s">
        <v>218</v>
      </c>
      <c r="EN872" t="s">
        <v>218</v>
      </c>
      <c r="EO872" t="s">
        <v>218</v>
      </c>
      <c r="EP872" t="s">
        <v>218</v>
      </c>
      <c r="EQ872" t="s">
        <v>218</v>
      </c>
      <c r="ER872" t="s">
        <v>218</v>
      </c>
      <c r="ES872" t="s">
        <v>218</v>
      </c>
      <c r="ET872" t="s">
        <v>218</v>
      </c>
      <c r="FA872" t="s">
        <v>218</v>
      </c>
      <c r="FB872" t="s">
        <v>218</v>
      </c>
      <c r="FC872" t="s">
        <v>218</v>
      </c>
      <c r="FD872" t="s">
        <v>218</v>
      </c>
      <c r="FG872" t="s">
        <v>218</v>
      </c>
      <c r="FW872" t="s">
        <v>218</v>
      </c>
    </row>
    <row r="873" spans="1:179" ht="16" x14ac:dyDescent="0.2">
      <c r="A873">
        <v>872</v>
      </c>
      <c r="B873">
        <v>145</v>
      </c>
      <c r="C873" t="s">
        <v>1637</v>
      </c>
      <c r="D873" t="s">
        <v>1723</v>
      </c>
      <c r="E873" t="s">
        <v>237</v>
      </c>
      <c r="F873" t="s">
        <v>239</v>
      </c>
      <c r="G873" t="s">
        <v>240</v>
      </c>
      <c r="H873">
        <v>50.3</v>
      </c>
      <c r="I873">
        <v>73.8</v>
      </c>
      <c r="J873">
        <v>50.7</v>
      </c>
      <c r="K873">
        <v>52.1</v>
      </c>
      <c r="L873">
        <v>34.799999999999997</v>
      </c>
      <c r="M873">
        <v>51.8</v>
      </c>
      <c r="N873">
        <v>25295</v>
      </c>
      <c r="O873" t="s">
        <v>190</v>
      </c>
      <c r="P873">
        <v>16.399999999999999</v>
      </c>
      <c r="Q873">
        <v>23</v>
      </c>
      <c r="R873">
        <f t="shared" si="13"/>
        <v>77</v>
      </c>
      <c r="S873">
        <v>54</v>
      </c>
      <c r="T873">
        <v>46</v>
      </c>
      <c r="U873">
        <v>2011</v>
      </c>
      <c r="AA873" t="s">
        <v>218</v>
      </c>
      <c r="AB873">
        <v>-1.9305135</v>
      </c>
      <c r="AC873">
        <v>52.450816799999998</v>
      </c>
      <c r="AD873" t="s">
        <v>218</v>
      </c>
      <c r="AE873" t="s">
        <v>218</v>
      </c>
      <c r="AG873" t="s">
        <v>218</v>
      </c>
      <c r="AH873" t="s">
        <v>218</v>
      </c>
      <c r="AI873" t="s">
        <v>218</v>
      </c>
      <c r="AW873" s="3">
        <v>0</v>
      </c>
      <c r="BN873" t="s">
        <v>218</v>
      </c>
      <c r="BO873" t="s">
        <v>218</v>
      </c>
      <c r="BS873" t="s">
        <v>218</v>
      </c>
      <c r="CX873" t="s">
        <v>218</v>
      </c>
      <c r="DA873" t="s">
        <v>218</v>
      </c>
      <c r="DH873" t="s">
        <v>218</v>
      </c>
      <c r="DJ873" t="s">
        <v>218</v>
      </c>
      <c r="DN873" t="s">
        <v>218</v>
      </c>
      <c r="DO873" t="s">
        <v>218</v>
      </c>
      <c r="DP873" t="s">
        <v>218</v>
      </c>
      <c r="DR873" t="s">
        <v>218</v>
      </c>
      <c r="DU873" t="s">
        <v>218</v>
      </c>
      <c r="DX873" t="s">
        <v>218</v>
      </c>
      <c r="DY873" t="s">
        <v>218</v>
      </c>
      <c r="EC873" t="s">
        <v>218</v>
      </c>
      <c r="ED873" t="s">
        <v>218</v>
      </c>
      <c r="EJ873" t="s">
        <v>218</v>
      </c>
      <c r="EK873" t="s">
        <v>218</v>
      </c>
      <c r="EM873" t="s">
        <v>218</v>
      </c>
      <c r="EN873" t="s">
        <v>218</v>
      </c>
      <c r="EO873" t="s">
        <v>218</v>
      </c>
      <c r="EP873" t="s">
        <v>218</v>
      </c>
      <c r="EQ873" t="s">
        <v>218</v>
      </c>
      <c r="ER873" t="s">
        <v>218</v>
      </c>
      <c r="ES873" t="s">
        <v>218</v>
      </c>
      <c r="ET873" t="s">
        <v>218</v>
      </c>
      <c r="FA873" t="s">
        <v>218</v>
      </c>
      <c r="FB873" t="s">
        <v>218</v>
      </c>
      <c r="FC873" t="s">
        <v>218</v>
      </c>
      <c r="FD873" t="s">
        <v>218</v>
      </c>
      <c r="FG873" t="s">
        <v>218</v>
      </c>
      <c r="FW873" t="s">
        <v>218</v>
      </c>
    </row>
    <row r="874" spans="1:179" ht="16" x14ac:dyDescent="0.2">
      <c r="A874">
        <v>873</v>
      </c>
      <c r="B874">
        <v>145</v>
      </c>
      <c r="C874" t="s">
        <v>1637</v>
      </c>
      <c r="D874" t="s">
        <v>1915</v>
      </c>
      <c r="E874" t="s">
        <v>1914</v>
      </c>
      <c r="F874" t="s">
        <v>1916</v>
      </c>
      <c r="G874" t="s">
        <v>681</v>
      </c>
      <c r="H874">
        <v>34.799999999999997</v>
      </c>
      <c r="I874">
        <v>94.3</v>
      </c>
      <c r="J874">
        <v>39.200000000000003</v>
      </c>
      <c r="K874">
        <v>71.8</v>
      </c>
      <c r="L874">
        <v>61.1</v>
      </c>
      <c r="M874">
        <v>51.8</v>
      </c>
      <c r="N874">
        <v>29787</v>
      </c>
      <c r="O874" t="s">
        <v>190</v>
      </c>
      <c r="P874">
        <v>18.899999999999999</v>
      </c>
      <c r="Q874">
        <v>28</v>
      </c>
      <c r="R874">
        <f t="shared" si="13"/>
        <v>72</v>
      </c>
      <c r="S874">
        <v>54</v>
      </c>
      <c r="T874">
        <v>46</v>
      </c>
      <c r="U874">
        <v>2011</v>
      </c>
      <c r="AA874" t="s">
        <v>218</v>
      </c>
      <c r="AB874">
        <v>174.7691073</v>
      </c>
      <c r="AC874">
        <v>-36.852337800000001</v>
      </c>
      <c r="AD874" t="s">
        <v>218</v>
      </c>
      <c r="AE874" t="s">
        <v>218</v>
      </c>
      <c r="AG874" t="s">
        <v>218</v>
      </c>
      <c r="AH874" t="s">
        <v>218</v>
      </c>
      <c r="AI874" t="s">
        <v>218</v>
      </c>
      <c r="AW874" s="3">
        <v>0</v>
      </c>
      <c r="BN874" t="s">
        <v>218</v>
      </c>
      <c r="BO874" t="s">
        <v>218</v>
      </c>
      <c r="BS874" t="s">
        <v>218</v>
      </c>
      <c r="CX874" t="s">
        <v>218</v>
      </c>
      <c r="DA874" t="s">
        <v>218</v>
      </c>
      <c r="DH874" t="s">
        <v>218</v>
      </c>
      <c r="DJ874" t="s">
        <v>218</v>
      </c>
      <c r="DN874" t="s">
        <v>218</v>
      </c>
      <c r="DO874" t="s">
        <v>218</v>
      </c>
      <c r="DP874" t="s">
        <v>218</v>
      </c>
      <c r="DR874" t="s">
        <v>218</v>
      </c>
      <c r="DU874" t="s">
        <v>218</v>
      </c>
      <c r="DX874" t="s">
        <v>218</v>
      </c>
      <c r="DY874" t="s">
        <v>218</v>
      </c>
      <c r="EC874" t="s">
        <v>218</v>
      </c>
      <c r="ED874" t="s">
        <v>218</v>
      </c>
      <c r="EJ874" t="s">
        <v>218</v>
      </c>
      <c r="EK874" t="s">
        <v>218</v>
      </c>
      <c r="EM874" t="s">
        <v>218</v>
      </c>
      <c r="EN874" t="s">
        <v>218</v>
      </c>
      <c r="EO874" t="s">
        <v>218</v>
      </c>
      <c r="EP874" t="s">
        <v>218</v>
      </c>
      <c r="EQ874" t="s">
        <v>218</v>
      </c>
      <c r="ER874" t="s">
        <v>218</v>
      </c>
      <c r="ES874" t="s">
        <v>218</v>
      </c>
      <c r="ET874" t="s">
        <v>218</v>
      </c>
      <c r="FA874" t="s">
        <v>218</v>
      </c>
      <c r="FB874" t="s">
        <v>218</v>
      </c>
      <c r="FC874" t="s">
        <v>218</v>
      </c>
      <c r="FD874" t="s">
        <v>218</v>
      </c>
      <c r="FG874" t="s">
        <v>218</v>
      </c>
      <c r="FW874" t="s">
        <v>218</v>
      </c>
    </row>
    <row r="875" spans="1:179" ht="16" x14ac:dyDescent="0.2">
      <c r="A875">
        <v>874</v>
      </c>
      <c r="B875">
        <v>146</v>
      </c>
      <c r="C875" t="s">
        <v>1637</v>
      </c>
      <c r="D875" t="s">
        <v>1349</v>
      </c>
      <c r="E875" t="s">
        <v>174</v>
      </c>
      <c r="F875" t="s">
        <v>177</v>
      </c>
      <c r="G875" t="s">
        <v>178</v>
      </c>
      <c r="H875">
        <v>40</v>
      </c>
      <c r="I875">
        <v>19.7</v>
      </c>
      <c r="J875">
        <v>18.899999999999999</v>
      </c>
      <c r="K875">
        <v>90.7</v>
      </c>
      <c r="L875">
        <v>27</v>
      </c>
      <c r="M875">
        <v>47</v>
      </c>
      <c r="N875">
        <v>7867</v>
      </c>
      <c r="O875" t="s">
        <v>179</v>
      </c>
      <c r="P875">
        <v>11.8</v>
      </c>
      <c r="Q875">
        <v>7</v>
      </c>
      <c r="R875">
        <f t="shared" si="13"/>
        <v>93</v>
      </c>
      <c r="S875">
        <v>54</v>
      </c>
      <c r="T875">
        <v>46</v>
      </c>
      <c r="U875">
        <v>2012</v>
      </c>
      <c r="AA875" t="s">
        <v>218</v>
      </c>
      <c r="AB875">
        <v>-73.203021399999997</v>
      </c>
      <c r="AC875">
        <v>42.712803800000003</v>
      </c>
      <c r="AD875" t="s">
        <v>1350</v>
      </c>
      <c r="AE875" t="s">
        <v>1325</v>
      </c>
      <c r="AG875" t="s">
        <v>495</v>
      </c>
      <c r="AH875" t="s">
        <v>1351</v>
      </c>
      <c r="AI875" t="s">
        <v>1352</v>
      </c>
      <c r="AJ875">
        <v>3</v>
      </c>
      <c r="AK875">
        <v>1</v>
      </c>
      <c r="AL875">
        <v>1</v>
      </c>
      <c r="AM875">
        <v>3</v>
      </c>
      <c r="AN875">
        <v>4</v>
      </c>
      <c r="AO875">
        <v>1</v>
      </c>
      <c r="AP875">
        <v>51</v>
      </c>
      <c r="AQ875">
        <v>5</v>
      </c>
      <c r="AR875">
        <v>23</v>
      </c>
      <c r="AS875">
        <v>16</v>
      </c>
      <c r="AT875">
        <v>14</v>
      </c>
      <c r="AU875">
        <v>14</v>
      </c>
      <c r="AV875">
        <v>-2</v>
      </c>
      <c r="AW875" s="3">
        <v>33.020000000000003</v>
      </c>
      <c r="AX875">
        <v>0.33019516199999999</v>
      </c>
      <c r="AY875">
        <v>640</v>
      </c>
      <c r="AZ875">
        <v>730</v>
      </c>
      <c r="BA875">
        <v>630</v>
      </c>
      <c r="BB875">
        <v>740</v>
      </c>
      <c r="BC875">
        <v>620</v>
      </c>
      <c r="BD875">
        <v>720</v>
      </c>
      <c r="BE875">
        <v>685</v>
      </c>
      <c r="BF875">
        <v>685</v>
      </c>
      <c r="BG875">
        <v>670</v>
      </c>
      <c r="BH875">
        <v>29</v>
      </c>
      <c r="BI875">
        <v>33</v>
      </c>
      <c r="BJ875">
        <v>29</v>
      </c>
      <c r="BK875">
        <v>34</v>
      </c>
      <c r="BL875">
        <v>27</v>
      </c>
      <c r="BM875">
        <v>33</v>
      </c>
      <c r="BN875" t="s">
        <v>890</v>
      </c>
      <c r="BO875" t="s">
        <v>198</v>
      </c>
      <c r="BP875">
        <v>31</v>
      </c>
      <c r="BQ875">
        <v>32</v>
      </c>
      <c r="BR875">
        <v>30</v>
      </c>
      <c r="BS875" t="s">
        <v>197</v>
      </c>
      <c r="BT875">
        <v>1373</v>
      </c>
      <c r="BU875">
        <v>1373</v>
      </c>
      <c r="BV875">
        <v>0</v>
      </c>
      <c r="BW875">
        <v>6256</v>
      </c>
      <c r="BX875">
        <v>5585</v>
      </c>
      <c r="BY875">
        <v>0.58950000000000002</v>
      </c>
      <c r="BZ875">
        <v>7.3999999999999996E-2</v>
      </c>
      <c r="CA875">
        <v>9.1300000000000006E-2</v>
      </c>
      <c r="CB875">
        <v>7.85E-2</v>
      </c>
      <c r="CC875">
        <v>1.6000000000000001E-3</v>
      </c>
      <c r="CD875">
        <v>5.0000000000000001E-4</v>
      </c>
      <c r="CE875">
        <v>4.4600000000000001E-2</v>
      </c>
      <c r="CF875">
        <v>5.45E-2</v>
      </c>
      <c r="CG875">
        <v>6.5500000000000003E-2</v>
      </c>
      <c r="CH875">
        <v>0.54179999999999995</v>
      </c>
      <c r="CI875">
        <v>7.3599999999999999E-2</v>
      </c>
      <c r="CJ875">
        <v>8.1000000000000003E-2</v>
      </c>
      <c r="CK875">
        <v>9.7000000000000003E-3</v>
      </c>
      <c r="CL875">
        <v>6.8000000000000005E-2</v>
      </c>
      <c r="CM875">
        <v>1.5900000000000001E-2</v>
      </c>
      <c r="CN875">
        <v>0</v>
      </c>
      <c r="CO875">
        <v>0.84030000000000005</v>
      </c>
      <c r="CP875">
        <v>4.5100000000000001E-2</v>
      </c>
      <c r="CQ875">
        <v>6.7299999999999999E-2</v>
      </c>
      <c r="CR875">
        <v>3.3999999999999998E-3</v>
      </c>
      <c r="CS875">
        <v>2.7900000000000001E-2</v>
      </c>
      <c r="CT875">
        <v>7.4000000000000003E-3</v>
      </c>
      <c r="CU875">
        <v>2.29E-2</v>
      </c>
      <c r="CV875">
        <v>1</v>
      </c>
      <c r="CW875">
        <v>28329</v>
      </c>
      <c r="CX875" t="s">
        <v>186</v>
      </c>
      <c r="CY875">
        <v>17656</v>
      </c>
      <c r="CZ875">
        <v>39916</v>
      </c>
      <c r="DA875" t="s">
        <v>186</v>
      </c>
      <c r="DB875">
        <v>17527</v>
      </c>
      <c r="DC875">
        <v>13546</v>
      </c>
      <c r="DD875">
        <v>10749</v>
      </c>
      <c r="DE875">
        <v>0.82310000000000005</v>
      </c>
      <c r="DF875">
        <v>0.1162</v>
      </c>
      <c r="DG875">
        <v>0.90439999999999998</v>
      </c>
      <c r="DH875" t="s">
        <v>186</v>
      </c>
      <c r="DI875">
        <v>0.90188747199999997</v>
      </c>
      <c r="DJ875" t="s">
        <v>186</v>
      </c>
      <c r="DK875">
        <v>2</v>
      </c>
      <c r="DL875">
        <v>0.90590000000000004</v>
      </c>
      <c r="DM875">
        <v>0.9526</v>
      </c>
      <c r="DN875" t="s">
        <v>186</v>
      </c>
      <c r="DO875" t="s">
        <v>186</v>
      </c>
      <c r="DP875" t="s">
        <v>186</v>
      </c>
      <c r="DQ875">
        <v>0.909698059</v>
      </c>
      <c r="DR875" t="s">
        <v>186</v>
      </c>
      <c r="DS875">
        <v>2</v>
      </c>
      <c r="DT875">
        <v>2679</v>
      </c>
      <c r="DU875" t="s">
        <v>186</v>
      </c>
      <c r="DV875">
        <v>0.28870000000000001</v>
      </c>
      <c r="DW875">
        <v>1.9599999999999999E-2</v>
      </c>
      <c r="DX875" t="s">
        <v>1353</v>
      </c>
      <c r="DY875" t="s">
        <v>1354</v>
      </c>
      <c r="DZ875">
        <v>756</v>
      </c>
      <c r="EA875">
        <v>696</v>
      </c>
      <c r="EB875">
        <v>1225</v>
      </c>
      <c r="EC875" t="s">
        <v>1355</v>
      </c>
      <c r="ED875" t="s">
        <v>1356</v>
      </c>
      <c r="EE875">
        <v>1225</v>
      </c>
      <c r="EF875">
        <v>1225</v>
      </c>
      <c r="EG875">
        <v>914</v>
      </c>
      <c r="EH875">
        <v>743</v>
      </c>
      <c r="EI875">
        <v>171</v>
      </c>
      <c r="EJ875" t="s">
        <v>202</v>
      </c>
      <c r="EK875" t="s">
        <v>228</v>
      </c>
      <c r="EL875">
        <v>515</v>
      </c>
      <c r="EM875" t="s">
        <v>1357</v>
      </c>
      <c r="EN875" t="s">
        <v>1358</v>
      </c>
      <c r="EO875" t="s">
        <v>1359</v>
      </c>
      <c r="EP875" t="s">
        <v>628</v>
      </c>
      <c r="EQ875" t="s">
        <v>1360</v>
      </c>
      <c r="ER875" t="s">
        <v>1293</v>
      </c>
      <c r="ES875" t="s">
        <v>1361</v>
      </c>
      <c r="ET875" t="s">
        <v>1362</v>
      </c>
      <c r="EU875">
        <v>854</v>
      </c>
      <c r="EV875">
        <v>0.83346938800000003</v>
      </c>
      <c r="EW875">
        <v>0.32816326499999998</v>
      </c>
      <c r="EX875">
        <v>20.114285710000001</v>
      </c>
      <c r="EY875">
        <v>5.0000001000000002E-2</v>
      </c>
      <c r="EZ875">
        <v>0.57795918400000001</v>
      </c>
      <c r="FA875" t="s">
        <v>1363</v>
      </c>
      <c r="FB875" t="s">
        <v>1364</v>
      </c>
      <c r="FC875" t="s">
        <v>187</v>
      </c>
      <c r="FD875" t="s">
        <v>1365</v>
      </c>
      <c r="FE875">
        <v>109881.22410000001</v>
      </c>
      <c r="FF875">
        <v>93231.875849999997</v>
      </c>
      <c r="FG875" t="s">
        <v>1366</v>
      </c>
      <c r="FH875">
        <v>78.410003660000001</v>
      </c>
      <c r="FI875">
        <v>13.329999920000001</v>
      </c>
      <c r="FJ875">
        <v>4.2199997900000001</v>
      </c>
      <c r="FK875">
        <v>4.75</v>
      </c>
      <c r="FL875">
        <v>22.06999969</v>
      </c>
      <c r="FM875">
        <v>14.710000040000001</v>
      </c>
      <c r="FN875">
        <v>89.569999690000003</v>
      </c>
      <c r="FO875">
        <v>83534.789999999994</v>
      </c>
      <c r="FP875">
        <v>4.8000001909999996</v>
      </c>
      <c r="FQ875">
        <v>2.6099998950000001</v>
      </c>
      <c r="FR875">
        <v>11.27000046</v>
      </c>
      <c r="FS875">
        <v>919</v>
      </c>
      <c r="FT875">
        <v>1</v>
      </c>
      <c r="FU875">
        <v>0.4375</v>
      </c>
      <c r="FV875">
        <v>0.5625</v>
      </c>
      <c r="FW875" t="s">
        <v>299</v>
      </c>
    </row>
    <row r="876" spans="1:179" ht="16" x14ac:dyDescent="0.2">
      <c r="A876">
        <v>875</v>
      </c>
      <c r="B876">
        <v>146</v>
      </c>
      <c r="C876" t="s">
        <v>1637</v>
      </c>
      <c r="D876" t="s">
        <v>1917</v>
      </c>
      <c r="E876" t="s">
        <v>237</v>
      </c>
      <c r="F876" t="s">
        <v>239</v>
      </c>
      <c r="G876" t="s">
        <v>240</v>
      </c>
      <c r="H876">
        <v>34.200000000000003</v>
      </c>
      <c r="I876">
        <v>76.2</v>
      </c>
      <c r="J876">
        <v>28.4</v>
      </c>
      <c r="K876">
        <v>72.2</v>
      </c>
      <c r="L876">
        <v>32.299999999999997</v>
      </c>
      <c r="M876">
        <v>47</v>
      </c>
      <c r="N876">
        <v>20174</v>
      </c>
      <c r="O876" t="s">
        <v>190</v>
      </c>
      <c r="P876">
        <v>15.2</v>
      </c>
      <c r="Q876">
        <v>29</v>
      </c>
      <c r="R876">
        <f t="shared" si="13"/>
        <v>71</v>
      </c>
      <c r="S876">
        <v>50</v>
      </c>
      <c r="T876">
        <v>50</v>
      </c>
      <c r="U876">
        <v>2012</v>
      </c>
      <c r="AA876" t="s">
        <v>218</v>
      </c>
      <c r="AB876">
        <v>-1.6146608</v>
      </c>
      <c r="AC876">
        <v>54.979187099999997</v>
      </c>
      <c r="AD876" t="s">
        <v>218</v>
      </c>
      <c r="AE876" t="s">
        <v>218</v>
      </c>
      <c r="AG876" t="s">
        <v>218</v>
      </c>
      <c r="AH876" t="s">
        <v>218</v>
      </c>
      <c r="AI876" t="s">
        <v>218</v>
      </c>
      <c r="AW876" s="3">
        <v>0</v>
      </c>
      <c r="BN876" t="s">
        <v>218</v>
      </c>
      <c r="BO876" t="s">
        <v>218</v>
      </c>
      <c r="BS876" t="s">
        <v>218</v>
      </c>
      <c r="CX876" t="s">
        <v>218</v>
      </c>
      <c r="DA876" t="s">
        <v>218</v>
      </c>
      <c r="DH876" t="s">
        <v>218</v>
      </c>
      <c r="DJ876" t="s">
        <v>218</v>
      </c>
      <c r="DN876" t="s">
        <v>218</v>
      </c>
      <c r="DO876" t="s">
        <v>218</v>
      </c>
      <c r="DP876" t="s">
        <v>218</v>
      </c>
      <c r="DR876" t="s">
        <v>218</v>
      </c>
      <c r="DU876" t="s">
        <v>218</v>
      </c>
      <c r="DX876" t="s">
        <v>218</v>
      </c>
      <c r="DY876" t="s">
        <v>218</v>
      </c>
      <c r="EC876" t="s">
        <v>218</v>
      </c>
      <c r="ED876" t="s">
        <v>218</v>
      </c>
      <c r="EJ876" t="s">
        <v>218</v>
      </c>
      <c r="EK876" t="s">
        <v>218</v>
      </c>
      <c r="EM876" t="s">
        <v>218</v>
      </c>
      <c r="EN876" t="s">
        <v>218</v>
      </c>
      <c r="EO876" t="s">
        <v>218</v>
      </c>
      <c r="EP876" t="s">
        <v>218</v>
      </c>
      <c r="EQ876" t="s">
        <v>218</v>
      </c>
      <c r="ER876" t="s">
        <v>218</v>
      </c>
      <c r="ES876" t="s">
        <v>218</v>
      </c>
      <c r="ET876" t="s">
        <v>218</v>
      </c>
      <c r="FA876" t="s">
        <v>218</v>
      </c>
      <c r="FB876" t="s">
        <v>218</v>
      </c>
      <c r="FC876" t="s">
        <v>218</v>
      </c>
      <c r="FD876" t="s">
        <v>218</v>
      </c>
      <c r="FG876" t="s">
        <v>218</v>
      </c>
      <c r="FW876" t="s">
        <v>218</v>
      </c>
    </row>
    <row r="877" spans="1:179" ht="16" x14ac:dyDescent="0.2">
      <c r="A877">
        <v>876</v>
      </c>
      <c r="B877">
        <v>146</v>
      </c>
      <c r="C877" t="s">
        <v>1637</v>
      </c>
      <c r="D877" t="s">
        <v>1565</v>
      </c>
      <c r="E877" t="s">
        <v>237</v>
      </c>
      <c r="F877" t="s">
        <v>239</v>
      </c>
      <c r="G877" t="s">
        <v>240</v>
      </c>
      <c r="H877">
        <v>33.200000000000003</v>
      </c>
      <c r="I877">
        <v>79.099999999999994</v>
      </c>
      <c r="J877">
        <v>31.4</v>
      </c>
      <c r="K877">
        <v>75.400000000000006</v>
      </c>
      <c r="L877">
        <v>38.6</v>
      </c>
      <c r="M877">
        <v>48.9</v>
      </c>
      <c r="N877">
        <v>20925</v>
      </c>
      <c r="O877" t="s">
        <v>190</v>
      </c>
      <c r="P877">
        <v>13.5</v>
      </c>
      <c r="Q877">
        <v>29</v>
      </c>
      <c r="R877">
        <f t="shared" si="13"/>
        <v>71</v>
      </c>
      <c r="S877">
        <v>53</v>
      </c>
      <c r="T877">
        <v>47</v>
      </c>
      <c r="U877">
        <v>2014</v>
      </c>
      <c r="AA877" t="s">
        <v>218</v>
      </c>
      <c r="AB877">
        <v>-1.3966381000000001</v>
      </c>
      <c r="AC877">
        <v>50.935741999999998</v>
      </c>
      <c r="AD877" t="s">
        <v>218</v>
      </c>
      <c r="AE877" t="s">
        <v>218</v>
      </c>
      <c r="AG877" t="s">
        <v>218</v>
      </c>
      <c r="AH877" t="s">
        <v>218</v>
      </c>
      <c r="AI877" t="s">
        <v>218</v>
      </c>
      <c r="AW877" s="3">
        <v>0</v>
      </c>
      <c r="BN877" t="s">
        <v>218</v>
      </c>
      <c r="BO877" t="s">
        <v>218</v>
      </c>
      <c r="BS877" t="s">
        <v>218</v>
      </c>
      <c r="CX877" t="s">
        <v>218</v>
      </c>
      <c r="DA877" t="s">
        <v>218</v>
      </c>
      <c r="DH877" t="s">
        <v>218</v>
      </c>
      <c r="DJ877" t="s">
        <v>218</v>
      </c>
      <c r="DN877" t="s">
        <v>218</v>
      </c>
      <c r="DO877" t="s">
        <v>218</v>
      </c>
      <c r="DP877" t="s">
        <v>218</v>
      </c>
      <c r="DR877" t="s">
        <v>218</v>
      </c>
      <c r="DU877" t="s">
        <v>218</v>
      </c>
      <c r="DX877" t="s">
        <v>218</v>
      </c>
      <c r="DY877" t="s">
        <v>218</v>
      </c>
      <c r="EC877" t="s">
        <v>218</v>
      </c>
      <c r="ED877" t="s">
        <v>218</v>
      </c>
      <c r="EJ877" t="s">
        <v>218</v>
      </c>
      <c r="EK877" t="s">
        <v>218</v>
      </c>
      <c r="EM877" t="s">
        <v>218</v>
      </c>
      <c r="EN877" t="s">
        <v>218</v>
      </c>
      <c r="EO877" t="s">
        <v>218</v>
      </c>
      <c r="EP877" t="s">
        <v>218</v>
      </c>
      <c r="EQ877" t="s">
        <v>218</v>
      </c>
      <c r="ER877" t="s">
        <v>218</v>
      </c>
      <c r="ES877" t="s">
        <v>218</v>
      </c>
      <c r="ET877" t="s">
        <v>218</v>
      </c>
      <c r="FA877" t="s">
        <v>218</v>
      </c>
      <c r="FB877" t="s">
        <v>218</v>
      </c>
      <c r="FC877" t="s">
        <v>218</v>
      </c>
      <c r="FD877" t="s">
        <v>218</v>
      </c>
      <c r="FG877" t="s">
        <v>218</v>
      </c>
      <c r="FW877" t="s">
        <v>218</v>
      </c>
    </row>
    <row r="878" spans="1:179" ht="16" x14ac:dyDescent="0.2">
      <c r="A878">
        <v>877</v>
      </c>
      <c r="B878">
        <v>146</v>
      </c>
      <c r="C878" t="s">
        <v>1637</v>
      </c>
      <c r="D878" t="s">
        <v>1853</v>
      </c>
      <c r="E878" t="s">
        <v>237</v>
      </c>
      <c r="F878" t="s">
        <v>239</v>
      </c>
      <c r="G878" t="s">
        <v>240</v>
      </c>
      <c r="H878">
        <v>39.4</v>
      </c>
      <c r="I878">
        <v>67.599999999999994</v>
      </c>
      <c r="J878">
        <v>39.1</v>
      </c>
      <c r="K878">
        <v>69.3</v>
      </c>
      <c r="L878">
        <v>39.4</v>
      </c>
      <c r="M878">
        <v>50.4</v>
      </c>
      <c r="N878">
        <v>27703</v>
      </c>
      <c r="O878" t="s">
        <v>190</v>
      </c>
      <c r="P878">
        <v>14.7</v>
      </c>
      <c r="Q878">
        <v>21</v>
      </c>
      <c r="R878">
        <f t="shared" si="13"/>
        <v>79</v>
      </c>
      <c r="S878">
        <v>58</v>
      </c>
      <c r="T878">
        <v>42</v>
      </c>
      <c r="U878">
        <v>2015</v>
      </c>
      <c r="AA878" t="s">
        <v>218</v>
      </c>
      <c r="AB878">
        <v>-1.5550328</v>
      </c>
      <c r="AC878">
        <v>53.806681500000003</v>
      </c>
      <c r="AD878" t="s">
        <v>218</v>
      </c>
      <c r="AE878" t="s">
        <v>218</v>
      </c>
      <c r="AG878" t="s">
        <v>218</v>
      </c>
      <c r="AH878" t="s">
        <v>218</v>
      </c>
      <c r="AI878" t="s">
        <v>218</v>
      </c>
      <c r="AW878" s="3">
        <v>0</v>
      </c>
      <c r="BN878" t="s">
        <v>218</v>
      </c>
      <c r="BO878" t="s">
        <v>218</v>
      </c>
      <c r="BS878" t="s">
        <v>218</v>
      </c>
      <c r="CX878" t="s">
        <v>218</v>
      </c>
      <c r="DA878" t="s">
        <v>218</v>
      </c>
      <c r="DH878" t="s">
        <v>218</v>
      </c>
      <c r="DJ878" t="s">
        <v>218</v>
      </c>
      <c r="DN878" t="s">
        <v>218</v>
      </c>
      <c r="DO878" t="s">
        <v>218</v>
      </c>
      <c r="DP878" t="s">
        <v>218</v>
      </c>
      <c r="DR878" t="s">
        <v>218</v>
      </c>
      <c r="DU878" t="s">
        <v>218</v>
      </c>
      <c r="DX878" t="s">
        <v>218</v>
      </c>
      <c r="DY878" t="s">
        <v>218</v>
      </c>
      <c r="EC878" t="s">
        <v>218</v>
      </c>
      <c r="ED878" t="s">
        <v>218</v>
      </c>
      <c r="EJ878" t="s">
        <v>218</v>
      </c>
      <c r="EK878" t="s">
        <v>218</v>
      </c>
      <c r="EM878" t="s">
        <v>218</v>
      </c>
      <c r="EN878" t="s">
        <v>218</v>
      </c>
      <c r="EO878" t="s">
        <v>218</v>
      </c>
      <c r="EP878" t="s">
        <v>218</v>
      </c>
      <c r="EQ878" t="s">
        <v>218</v>
      </c>
      <c r="ER878" t="s">
        <v>218</v>
      </c>
      <c r="ES878" t="s">
        <v>218</v>
      </c>
      <c r="ET878" t="s">
        <v>218</v>
      </c>
      <c r="FA878" t="s">
        <v>218</v>
      </c>
      <c r="FB878" t="s">
        <v>218</v>
      </c>
      <c r="FC878" t="s">
        <v>218</v>
      </c>
      <c r="FD878" t="s">
        <v>218</v>
      </c>
      <c r="FG878" t="s">
        <v>218</v>
      </c>
      <c r="FW878" t="s">
        <v>218</v>
      </c>
    </row>
    <row r="879" spans="1:179" ht="16" x14ac:dyDescent="0.2">
      <c r="A879">
        <v>878</v>
      </c>
      <c r="B879">
        <v>146</v>
      </c>
      <c r="C879" t="s">
        <v>1637</v>
      </c>
      <c r="D879" t="s">
        <v>1918</v>
      </c>
      <c r="E879" t="s">
        <v>1910</v>
      </c>
      <c r="F879" t="s">
        <v>1912</v>
      </c>
      <c r="G879" t="s">
        <v>240</v>
      </c>
      <c r="H879">
        <v>40.299999999999997</v>
      </c>
      <c r="I879">
        <v>50.3</v>
      </c>
      <c r="J879">
        <v>40</v>
      </c>
      <c r="K879">
        <v>83.8</v>
      </c>
      <c r="L879">
        <v>34.9</v>
      </c>
      <c r="M879">
        <v>53.8</v>
      </c>
      <c r="N879">
        <v>30538</v>
      </c>
      <c r="O879" t="s">
        <v>190</v>
      </c>
      <c r="P879">
        <v>12.3</v>
      </c>
      <c r="Q879">
        <v>10</v>
      </c>
      <c r="R879">
        <f t="shared" si="13"/>
        <v>90</v>
      </c>
      <c r="S879">
        <v>59</v>
      </c>
      <c r="T879">
        <v>41</v>
      </c>
      <c r="U879">
        <v>2016</v>
      </c>
      <c r="AA879" t="s">
        <v>218</v>
      </c>
      <c r="AB879">
        <v>2.1043218000000001</v>
      </c>
      <c r="AC879">
        <v>41.502681899999999</v>
      </c>
      <c r="AD879" t="s">
        <v>218</v>
      </c>
      <c r="AE879" t="s">
        <v>218</v>
      </c>
      <c r="AG879" t="s">
        <v>218</v>
      </c>
      <c r="AH879" t="s">
        <v>218</v>
      </c>
      <c r="AI879" t="s">
        <v>218</v>
      </c>
      <c r="AW879" s="3">
        <v>0</v>
      </c>
      <c r="BN879" t="s">
        <v>218</v>
      </c>
      <c r="BO879" t="s">
        <v>218</v>
      </c>
      <c r="BS879" t="s">
        <v>218</v>
      </c>
      <c r="CX879" t="s">
        <v>218</v>
      </c>
      <c r="DA879" t="s">
        <v>218</v>
      </c>
      <c r="DH879" t="s">
        <v>218</v>
      </c>
      <c r="DJ879" t="s">
        <v>218</v>
      </c>
      <c r="DN879" t="s">
        <v>218</v>
      </c>
      <c r="DO879" t="s">
        <v>218</v>
      </c>
      <c r="DP879" t="s">
        <v>218</v>
      </c>
      <c r="DR879" t="s">
        <v>218</v>
      </c>
      <c r="DU879" t="s">
        <v>218</v>
      </c>
      <c r="DX879" t="s">
        <v>218</v>
      </c>
      <c r="DY879" t="s">
        <v>218</v>
      </c>
      <c r="EC879" t="s">
        <v>218</v>
      </c>
      <c r="ED879" t="s">
        <v>218</v>
      </c>
      <c r="EJ879" t="s">
        <v>218</v>
      </c>
      <c r="EK879" t="s">
        <v>218</v>
      </c>
      <c r="EM879" t="s">
        <v>218</v>
      </c>
      <c r="EN879" t="s">
        <v>218</v>
      </c>
      <c r="EO879" t="s">
        <v>218</v>
      </c>
      <c r="EP879" t="s">
        <v>218</v>
      </c>
      <c r="EQ879" t="s">
        <v>218</v>
      </c>
      <c r="ER879" t="s">
        <v>218</v>
      </c>
      <c r="ES879" t="s">
        <v>218</v>
      </c>
      <c r="ET879" t="s">
        <v>218</v>
      </c>
      <c r="FA879" t="s">
        <v>218</v>
      </c>
      <c r="FB879" t="s">
        <v>218</v>
      </c>
      <c r="FC879" t="s">
        <v>218</v>
      </c>
      <c r="FD879" t="s">
        <v>218</v>
      </c>
      <c r="FG879" t="s">
        <v>218</v>
      </c>
      <c r="FW879" t="s">
        <v>218</v>
      </c>
    </row>
    <row r="880" spans="1:179" ht="16" x14ac:dyDescent="0.2">
      <c r="A880">
        <v>879</v>
      </c>
      <c r="B880">
        <v>146</v>
      </c>
      <c r="C880" t="s">
        <v>1637</v>
      </c>
      <c r="D880" t="s">
        <v>1802</v>
      </c>
      <c r="E880" t="s">
        <v>174</v>
      </c>
      <c r="F880" t="s">
        <v>177</v>
      </c>
      <c r="G880" t="s">
        <v>178</v>
      </c>
      <c r="H880">
        <v>33.799999999999997</v>
      </c>
      <c r="I880">
        <v>28.6</v>
      </c>
      <c r="J880">
        <v>35.9</v>
      </c>
      <c r="K880">
        <v>83.6</v>
      </c>
      <c r="L880">
        <v>31.4</v>
      </c>
      <c r="M880">
        <v>48.9</v>
      </c>
      <c r="N880">
        <v>83236</v>
      </c>
      <c r="O880" t="s">
        <v>518</v>
      </c>
      <c r="P880">
        <v>29.9</v>
      </c>
      <c r="Q880">
        <v>9</v>
      </c>
      <c r="R880">
        <f t="shared" si="13"/>
        <v>91</v>
      </c>
      <c r="S880">
        <v>50</v>
      </c>
      <c r="T880">
        <v>50</v>
      </c>
      <c r="U880">
        <v>2014</v>
      </c>
      <c r="V880" s="1">
        <v>47400</v>
      </c>
      <c r="W880" s="1">
        <v>84100</v>
      </c>
      <c r="X880" s="1">
        <v>84100</v>
      </c>
      <c r="Y880" s="1">
        <v>60700</v>
      </c>
      <c r="Z880" s="1">
        <v>114000</v>
      </c>
      <c r="AA880" t="s">
        <v>1803</v>
      </c>
      <c r="AB880">
        <v>-112.07312159999999</v>
      </c>
      <c r="AC880">
        <v>33.453538299999998</v>
      </c>
      <c r="AD880" t="s">
        <v>1804</v>
      </c>
      <c r="AE880" t="s">
        <v>1507</v>
      </c>
      <c r="AF880">
        <v>85287</v>
      </c>
      <c r="AG880" t="s">
        <v>325</v>
      </c>
      <c r="AH880" t="s">
        <v>1805</v>
      </c>
      <c r="AI880" t="s">
        <v>1806</v>
      </c>
      <c r="AJ880">
        <v>3</v>
      </c>
      <c r="AK880">
        <v>1</v>
      </c>
      <c r="AL880">
        <v>5</v>
      </c>
      <c r="AM880">
        <v>3</v>
      </c>
      <c r="AN880">
        <v>4</v>
      </c>
      <c r="AO880">
        <v>1</v>
      </c>
      <c r="AP880">
        <v>4</v>
      </c>
      <c r="AQ880">
        <v>6</v>
      </c>
      <c r="AR880">
        <v>12</v>
      </c>
      <c r="AS880">
        <v>15</v>
      </c>
      <c r="AT880">
        <v>15</v>
      </c>
      <c r="AU880">
        <v>15</v>
      </c>
      <c r="AV880">
        <v>-2</v>
      </c>
      <c r="AW880" s="3">
        <v>84.33</v>
      </c>
      <c r="AX880">
        <v>0.78443051200000002</v>
      </c>
      <c r="AY880">
        <v>500</v>
      </c>
      <c r="AZ880">
        <v>630</v>
      </c>
      <c r="BA880">
        <v>520</v>
      </c>
      <c r="BB880">
        <v>640</v>
      </c>
      <c r="BE880">
        <v>565</v>
      </c>
      <c r="BF880">
        <v>580</v>
      </c>
      <c r="BH880">
        <v>22</v>
      </c>
      <c r="BI880">
        <v>28</v>
      </c>
      <c r="BJ880">
        <v>21</v>
      </c>
      <c r="BK880">
        <v>28</v>
      </c>
      <c r="BL880">
        <v>23</v>
      </c>
      <c r="BM880">
        <v>28</v>
      </c>
      <c r="BN880" t="s">
        <v>186</v>
      </c>
      <c r="BO880" t="s">
        <v>186</v>
      </c>
      <c r="BP880">
        <v>25</v>
      </c>
      <c r="BQ880">
        <v>25</v>
      </c>
      <c r="BR880">
        <v>26</v>
      </c>
      <c r="BS880" t="s">
        <v>186</v>
      </c>
      <c r="BT880">
        <v>1145</v>
      </c>
      <c r="BU880">
        <v>1135</v>
      </c>
      <c r="BV880">
        <v>0</v>
      </c>
      <c r="BW880">
        <v>39316</v>
      </c>
      <c r="BX880">
        <v>33985</v>
      </c>
      <c r="BY880">
        <v>0.54569999999999996</v>
      </c>
      <c r="BZ880">
        <v>3.9399999999999998E-2</v>
      </c>
      <c r="CA880">
        <v>0.188</v>
      </c>
      <c r="CB880">
        <v>6.8599999999999994E-2</v>
      </c>
      <c r="CC880">
        <v>1.3299999999999999E-2</v>
      </c>
      <c r="CD880">
        <v>2.3999999999999998E-3</v>
      </c>
      <c r="CE880">
        <v>4.0099999999999997E-2</v>
      </c>
      <c r="CF880">
        <v>9.4200000000000006E-2</v>
      </c>
      <c r="CG880">
        <v>8.3000000000000001E-3</v>
      </c>
      <c r="CH880">
        <v>0.63880000000000003</v>
      </c>
      <c r="CI880">
        <v>5.0900000000000001E-2</v>
      </c>
      <c r="CJ880">
        <v>6.08E-2</v>
      </c>
      <c r="CK880">
        <v>2.23E-2</v>
      </c>
      <c r="CL880">
        <v>0.16139999999999999</v>
      </c>
      <c r="CM880">
        <v>3.5299999999999998E-2</v>
      </c>
      <c r="CN880">
        <v>3.9300000000000002E-2</v>
      </c>
      <c r="CO880">
        <v>0.71460000000000001</v>
      </c>
      <c r="CP880">
        <v>3.15E-2</v>
      </c>
      <c r="CQ880">
        <v>4.9000000000000002E-2</v>
      </c>
      <c r="CR880">
        <v>2.1399999999999999E-2</v>
      </c>
      <c r="CS880">
        <v>0.109</v>
      </c>
      <c r="CT880">
        <v>9.0200000000000002E-2</v>
      </c>
      <c r="CU880">
        <v>0.21</v>
      </c>
      <c r="CV880">
        <v>1</v>
      </c>
      <c r="CW880">
        <v>22312</v>
      </c>
      <c r="CX880" t="s">
        <v>186</v>
      </c>
      <c r="CY880">
        <v>10157</v>
      </c>
      <c r="CZ880">
        <v>24503</v>
      </c>
      <c r="DA880" t="s">
        <v>186</v>
      </c>
      <c r="DB880">
        <v>12460</v>
      </c>
      <c r="DC880">
        <v>9671</v>
      </c>
      <c r="DD880">
        <v>10647</v>
      </c>
      <c r="DE880">
        <v>0.86109999999999998</v>
      </c>
      <c r="DF880">
        <v>0.31919999999999998</v>
      </c>
      <c r="DG880">
        <v>0.63429999999999997</v>
      </c>
      <c r="DH880" t="s">
        <v>186</v>
      </c>
      <c r="DI880">
        <v>0.61370382899999998</v>
      </c>
      <c r="DJ880" t="s">
        <v>186</v>
      </c>
      <c r="DK880">
        <v>2</v>
      </c>
      <c r="DL880">
        <v>0.65459999999999996</v>
      </c>
      <c r="DM880">
        <v>0.8609</v>
      </c>
      <c r="DN880" t="s">
        <v>186</v>
      </c>
      <c r="DO880" t="s">
        <v>1807</v>
      </c>
      <c r="DP880" t="s">
        <v>186</v>
      </c>
      <c r="DQ880">
        <v>0.61225549800000001</v>
      </c>
      <c r="DR880" t="s">
        <v>186</v>
      </c>
      <c r="DS880">
        <v>2</v>
      </c>
      <c r="DT880">
        <v>15033</v>
      </c>
      <c r="DU880" t="s">
        <v>186</v>
      </c>
      <c r="DV880">
        <v>0.45269999999999999</v>
      </c>
      <c r="DW880">
        <v>0.1414</v>
      </c>
      <c r="DX880" t="s">
        <v>1808</v>
      </c>
      <c r="DY880" t="s">
        <v>1809</v>
      </c>
      <c r="DZ880">
        <v>14661</v>
      </c>
      <c r="EA880">
        <v>13896</v>
      </c>
      <c r="EB880">
        <v>29874</v>
      </c>
      <c r="EC880" t="s">
        <v>1810</v>
      </c>
      <c r="ED880" t="s">
        <v>1811</v>
      </c>
      <c r="EE880">
        <v>29874</v>
      </c>
      <c r="EF880">
        <v>29874</v>
      </c>
      <c r="EG880">
        <v>13224</v>
      </c>
      <c r="EH880">
        <v>6758</v>
      </c>
      <c r="EI880">
        <v>6466</v>
      </c>
      <c r="EJ880" t="s">
        <v>1812</v>
      </c>
      <c r="EK880" t="s">
        <v>1813</v>
      </c>
      <c r="EL880">
        <v>3311</v>
      </c>
      <c r="EM880" t="s">
        <v>1814</v>
      </c>
      <c r="EN880" t="s">
        <v>1815</v>
      </c>
      <c r="EO880" t="s">
        <v>1816</v>
      </c>
      <c r="EP880" t="s">
        <v>1817</v>
      </c>
      <c r="EQ880" t="s">
        <v>1818</v>
      </c>
      <c r="ER880" t="s">
        <v>1819</v>
      </c>
      <c r="ES880" t="s">
        <v>1820</v>
      </c>
      <c r="ET880" t="s">
        <v>1821</v>
      </c>
      <c r="EU880">
        <v>12621</v>
      </c>
      <c r="EV880">
        <v>0.82456316500000004</v>
      </c>
      <c r="EW880">
        <v>0.59965187099999995</v>
      </c>
      <c r="EX880">
        <v>24.586114550000001</v>
      </c>
      <c r="EY880">
        <v>0.25</v>
      </c>
      <c r="EZ880">
        <v>0.53956617799999995</v>
      </c>
      <c r="FA880" t="s">
        <v>1822</v>
      </c>
      <c r="FB880" t="s">
        <v>1823</v>
      </c>
      <c r="FC880" t="s">
        <v>1824</v>
      </c>
      <c r="FD880" t="s">
        <v>1825</v>
      </c>
      <c r="FE880">
        <v>57456.429770000002</v>
      </c>
      <c r="FF880">
        <v>37288.813649999996</v>
      </c>
      <c r="FG880" t="s">
        <v>1826</v>
      </c>
      <c r="FH880">
        <v>78.760002139999997</v>
      </c>
      <c r="FI880">
        <v>3.4900000100000002</v>
      </c>
      <c r="FJ880">
        <v>2.9000000950000002</v>
      </c>
      <c r="FK880">
        <v>19.200000760000002</v>
      </c>
      <c r="FL880">
        <v>18.229999540000001</v>
      </c>
      <c r="FM880">
        <v>9.5399999619999996</v>
      </c>
      <c r="FN880">
        <v>86.959999080000003</v>
      </c>
      <c r="FO880">
        <v>69074.33</v>
      </c>
      <c r="FP880">
        <v>7.7100000380000004</v>
      </c>
      <c r="FQ880">
        <v>3.1500000950000002</v>
      </c>
      <c r="FR880">
        <v>11.09000015</v>
      </c>
      <c r="FS880">
        <v>10635</v>
      </c>
      <c r="FT880">
        <v>1</v>
      </c>
      <c r="FU880">
        <v>0.56179999999999997</v>
      </c>
      <c r="FV880">
        <v>0.43819999999999998</v>
      </c>
      <c r="FW880" t="s">
        <v>299</v>
      </c>
    </row>
    <row r="881" spans="1:179" ht="16" x14ac:dyDescent="0.2">
      <c r="A881">
        <v>880</v>
      </c>
      <c r="B881">
        <v>147</v>
      </c>
      <c r="C881" t="s">
        <v>1637</v>
      </c>
      <c r="D881" t="s">
        <v>1919</v>
      </c>
      <c r="E881" t="s">
        <v>174</v>
      </c>
      <c r="F881" t="s">
        <v>177</v>
      </c>
      <c r="G881" t="s">
        <v>178</v>
      </c>
      <c r="H881">
        <v>25.8</v>
      </c>
      <c r="I881">
        <v>54.7</v>
      </c>
      <c r="J881">
        <v>29.1</v>
      </c>
      <c r="K881">
        <v>95.3</v>
      </c>
      <c r="L881">
        <v>43.9</v>
      </c>
      <c r="M881">
        <v>50.3</v>
      </c>
      <c r="N881">
        <v>5495</v>
      </c>
      <c r="O881" t="s">
        <v>179</v>
      </c>
      <c r="P881">
        <v>12.6</v>
      </c>
      <c r="Q881">
        <v>22</v>
      </c>
      <c r="R881">
        <f t="shared" si="13"/>
        <v>78</v>
      </c>
      <c r="S881">
        <v>55</v>
      </c>
      <c r="T881">
        <v>45</v>
      </c>
      <c r="U881">
        <v>2015</v>
      </c>
      <c r="AA881" t="s">
        <v>218</v>
      </c>
      <c r="AB881">
        <v>-71.258662999999999</v>
      </c>
      <c r="AC881">
        <v>42.364989000000001</v>
      </c>
      <c r="AD881" t="s">
        <v>1920</v>
      </c>
      <c r="AE881" t="s">
        <v>193</v>
      </c>
      <c r="AG881" t="s">
        <v>194</v>
      </c>
      <c r="AH881" t="s">
        <v>1921</v>
      </c>
      <c r="AI881" t="s">
        <v>1922</v>
      </c>
      <c r="AJ881">
        <v>3</v>
      </c>
      <c r="AK881">
        <v>1</v>
      </c>
      <c r="AL881">
        <v>1</v>
      </c>
      <c r="AM881">
        <v>3</v>
      </c>
      <c r="AN881">
        <v>4</v>
      </c>
      <c r="AO881">
        <v>2</v>
      </c>
      <c r="AP881">
        <v>25</v>
      </c>
      <c r="AQ881">
        <v>1</v>
      </c>
      <c r="AR881">
        <v>13</v>
      </c>
      <c r="AS881">
        <v>15</v>
      </c>
      <c r="AT881">
        <v>14</v>
      </c>
      <c r="AU881">
        <v>14</v>
      </c>
      <c r="AV881">
        <v>-2</v>
      </c>
      <c r="AW881" s="3">
        <v>35.22</v>
      </c>
      <c r="AX881">
        <v>0.35215913599999998</v>
      </c>
      <c r="AY881">
        <v>590</v>
      </c>
      <c r="AZ881">
        <v>710</v>
      </c>
      <c r="BA881">
        <v>660</v>
      </c>
      <c r="BB881">
        <v>770</v>
      </c>
      <c r="BC881">
        <v>640</v>
      </c>
      <c r="BD881">
        <v>710</v>
      </c>
      <c r="BE881">
        <v>650</v>
      </c>
      <c r="BF881">
        <v>715</v>
      </c>
      <c r="BG881">
        <v>675</v>
      </c>
      <c r="BH881">
        <v>29</v>
      </c>
      <c r="BI881">
        <v>33</v>
      </c>
      <c r="BJ881">
        <v>29</v>
      </c>
      <c r="BK881">
        <v>34</v>
      </c>
      <c r="BL881">
        <v>28</v>
      </c>
      <c r="BM881">
        <v>33</v>
      </c>
      <c r="BN881" t="s">
        <v>197</v>
      </c>
      <c r="BO881" t="s">
        <v>198</v>
      </c>
      <c r="BP881">
        <v>31</v>
      </c>
      <c r="BQ881">
        <v>32</v>
      </c>
      <c r="BR881">
        <v>31</v>
      </c>
      <c r="BS881" t="s">
        <v>199</v>
      </c>
      <c r="BT881">
        <v>1369</v>
      </c>
      <c r="BU881">
        <v>1369</v>
      </c>
      <c r="BV881">
        <v>0</v>
      </c>
      <c r="BW881">
        <v>3715</v>
      </c>
      <c r="BX881">
        <v>3282</v>
      </c>
      <c r="BY881">
        <v>0.48530000000000001</v>
      </c>
      <c r="BZ881">
        <v>5.0099999999999999E-2</v>
      </c>
      <c r="CA881">
        <v>6.8599999999999994E-2</v>
      </c>
      <c r="CB881">
        <v>0.12809999999999999</v>
      </c>
      <c r="CC881">
        <v>5.0000000000000001E-4</v>
      </c>
      <c r="CD881">
        <v>0</v>
      </c>
      <c r="CE881">
        <v>2.6100000000000002E-2</v>
      </c>
      <c r="CF881">
        <v>0.1787</v>
      </c>
      <c r="CG881">
        <v>6.2399999999999997E-2</v>
      </c>
      <c r="CH881">
        <v>0.4733</v>
      </c>
      <c r="CI881">
        <v>4.2099999999999999E-2</v>
      </c>
      <c r="CJ881">
        <v>0.10920000000000001</v>
      </c>
      <c r="CK881">
        <v>4.0000000000000001E-3</v>
      </c>
      <c r="CL881">
        <v>4.8800000000000003E-2</v>
      </c>
      <c r="CM881">
        <v>5.8500000000000003E-2</v>
      </c>
      <c r="CN881">
        <v>3.9E-2</v>
      </c>
      <c r="CO881">
        <v>0.75529999999999997</v>
      </c>
      <c r="CP881">
        <v>2.35E-2</v>
      </c>
      <c r="CQ881">
        <v>9.5399999999999999E-2</v>
      </c>
      <c r="CR881">
        <v>2.7000000000000001E-3</v>
      </c>
      <c r="CS881">
        <v>2.5600000000000001E-2</v>
      </c>
      <c r="CT881">
        <v>1.6000000000000001E-3</v>
      </c>
      <c r="CU881">
        <v>1.0699999999999999E-2</v>
      </c>
      <c r="CV881">
        <v>1</v>
      </c>
      <c r="CW881">
        <v>61023</v>
      </c>
      <c r="CX881" t="s">
        <v>186</v>
      </c>
      <c r="CY881">
        <v>47558</v>
      </c>
      <c r="CZ881">
        <v>47558</v>
      </c>
      <c r="DA881" t="s">
        <v>186</v>
      </c>
      <c r="DB881">
        <v>20256</v>
      </c>
      <c r="DC881">
        <v>14961</v>
      </c>
      <c r="DD881">
        <v>12113</v>
      </c>
      <c r="DE881">
        <v>0.65059999999999996</v>
      </c>
      <c r="DF881">
        <v>0.19889999999999999</v>
      </c>
      <c r="DG881">
        <v>0.90849999999999997</v>
      </c>
      <c r="DH881" t="s">
        <v>186</v>
      </c>
      <c r="DI881">
        <v>0.90242948499999998</v>
      </c>
      <c r="DJ881" t="s">
        <v>186</v>
      </c>
      <c r="DK881">
        <v>2</v>
      </c>
      <c r="DL881">
        <v>0.92469999999999997</v>
      </c>
      <c r="DM881">
        <v>0.93140000000000001</v>
      </c>
      <c r="DN881" t="s">
        <v>186</v>
      </c>
      <c r="DO881" t="s">
        <v>186</v>
      </c>
      <c r="DP881" t="s">
        <v>186</v>
      </c>
      <c r="DQ881">
        <v>0.910095137</v>
      </c>
      <c r="DR881" t="s">
        <v>186</v>
      </c>
      <c r="DS881">
        <v>2</v>
      </c>
      <c r="DT881">
        <v>1501</v>
      </c>
      <c r="DU881" t="s">
        <v>186</v>
      </c>
      <c r="DV881">
        <v>0.50609999999999999</v>
      </c>
      <c r="DW881">
        <v>7.7000000000000002E-3</v>
      </c>
      <c r="DX881" t="s">
        <v>1923</v>
      </c>
      <c r="DY881" t="s">
        <v>1924</v>
      </c>
      <c r="DZ881">
        <v>618</v>
      </c>
      <c r="EA881">
        <v>550</v>
      </c>
      <c r="EB881">
        <v>991</v>
      </c>
      <c r="EC881" t="s">
        <v>1925</v>
      </c>
      <c r="ED881" t="s">
        <v>1926</v>
      </c>
      <c r="EE881">
        <v>991</v>
      </c>
      <c r="EF881">
        <v>991</v>
      </c>
      <c r="EG881">
        <v>600</v>
      </c>
      <c r="EH881">
        <v>345</v>
      </c>
      <c r="EI881">
        <v>255</v>
      </c>
      <c r="EJ881" t="s">
        <v>1927</v>
      </c>
      <c r="EK881" t="s">
        <v>1928</v>
      </c>
      <c r="EL881">
        <v>304</v>
      </c>
      <c r="EM881" t="s">
        <v>1929</v>
      </c>
      <c r="EN881" t="s">
        <v>1930</v>
      </c>
      <c r="EO881" t="s">
        <v>1931</v>
      </c>
      <c r="EP881" t="s">
        <v>530</v>
      </c>
      <c r="EQ881" t="s">
        <v>1116</v>
      </c>
      <c r="ER881" t="s">
        <v>1932</v>
      </c>
      <c r="ES881" t="s">
        <v>1933</v>
      </c>
      <c r="ET881" t="s">
        <v>1873</v>
      </c>
      <c r="EU881">
        <v>535</v>
      </c>
      <c r="EV881">
        <v>0.94248234099999995</v>
      </c>
      <c r="EW881">
        <v>0.40262361299999999</v>
      </c>
      <c r="EX881">
        <v>19.52976791</v>
      </c>
      <c r="EY881">
        <v>0.02</v>
      </c>
      <c r="EZ881">
        <v>0.55095862799999995</v>
      </c>
      <c r="FA881" t="s">
        <v>187</v>
      </c>
      <c r="FB881" t="s">
        <v>1934</v>
      </c>
      <c r="FC881" t="s">
        <v>187</v>
      </c>
      <c r="FD881" t="s">
        <v>1935</v>
      </c>
      <c r="FE881">
        <v>95084.889339999994</v>
      </c>
      <c r="FF881">
        <v>73903.942989999996</v>
      </c>
      <c r="FG881" t="s">
        <v>1936</v>
      </c>
      <c r="FH881">
        <v>81.069999690000003</v>
      </c>
      <c r="FI881">
        <v>7.2399997709999999</v>
      </c>
      <c r="FJ881">
        <v>5.7399997709999999</v>
      </c>
      <c r="FK881">
        <v>7.9099998469999999</v>
      </c>
      <c r="FL881">
        <v>23.350000380000001</v>
      </c>
      <c r="FM881">
        <v>18.219999309999999</v>
      </c>
      <c r="FN881">
        <v>83.41999817</v>
      </c>
      <c r="FO881">
        <v>85221.28</v>
      </c>
      <c r="FP881">
        <v>5.6999998090000004</v>
      </c>
      <c r="FQ881">
        <v>3</v>
      </c>
      <c r="FR881">
        <v>11.289999959999999</v>
      </c>
      <c r="FS881">
        <v>599</v>
      </c>
      <c r="FT881">
        <v>1</v>
      </c>
      <c r="FU881">
        <v>0.42930000000000001</v>
      </c>
      <c r="FV881">
        <v>0.57069999999999999</v>
      </c>
      <c r="FW881" t="s">
        <v>188</v>
      </c>
    </row>
    <row r="882" spans="1:179" ht="16" x14ac:dyDescent="0.2">
      <c r="A882">
        <v>881</v>
      </c>
      <c r="B882">
        <v>147</v>
      </c>
      <c r="C882" t="s">
        <v>1637</v>
      </c>
      <c r="D882" t="s">
        <v>1722</v>
      </c>
      <c r="E882" t="s">
        <v>560</v>
      </c>
      <c r="F882" t="s">
        <v>562</v>
      </c>
      <c r="G882" t="s">
        <v>558</v>
      </c>
      <c r="H882">
        <v>59.5</v>
      </c>
      <c r="I882">
        <v>23.6</v>
      </c>
      <c r="J882">
        <v>55.7</v>
      </c>
      <c r="K882">
        <v>46.4</v>
      </c>
      <c r="L882">
        <v>69.599999999999994</v>
      </c>
      <c r="M882">
        <v>52</v>
      </c>
      <c r="N882">
        <v>23144</v>
      </c>
      <c r="O882" t="s">
        <v>190</v>
      </c>
      <c r="P882">
        <v>7.8</v>
      </c>
      <c r="Q882">
        <v>9</v>
      </c>
      <c r="R882">
        <f t="shared" si="13"/>
        <v>91</v>
      </c>
      <c r="S882">
        <v>31</v>
      </c>
      <c r="T882">
        <v>69</v>
      </c>
      <c r="U882">
        <v>2013</v>
      </c>
      <c r="AA882" t="s">
        <v>218</v>
      </c>
      <c r="AB882">
        <v>135.52446760000001</v>
      </c>
      <c r="AC882">
        <v>34.822013900000002</v>
      </c>
      <c r="AD882" t="s">
        <v>218</v>
      </c>
      <c r="AE882" t="s">
        <v>218</v>
      </c>
      <c r="AG882" t="s">
        <v>218</v>
      </c>
      <c r="AH882" t="s">
        <v>218</v>
      </c>
      <c r="AI882" t="s">
        <v>218</v>
      </c>
      <c r="AW882" s="3">
        <v>0</v>
      </c>
      <c r="BN882" t="s">
        <v>218</v>
      </c>
      <c r="BO882" t="s">
        <v>218</v>
      </c>
      <c r="BS882" t="s">
        <v>218</v>
      </c>
      <c r="CX882" t="s">
        <v>218</v>
      </c>
      <c r="DA882" t="s">
        <v>218</v>
      </c>
      <c r="DH882" t="s">
        <v>218</v>
      </c>
      <c r="DJ882" t="s">
        <v>218</v>
      </c>
      <c r="DN882" t="s">
        <v>218</v>
      </c>
      <c r="DO882" t="s">
        <v>218</v>
      </c>
      <c r="DP882" t="s">
        <v>218</v>
      </c>
      <c r="DR882" t="s">
        <v>218</v>
      </c>
      <c r="DU882" t="s">
        <v>218</v>
      </c>
      <c r="DX882" t="s">
        <v>218</v>
      </c>
      <c r="DY882" t="s">
        <v>218</v>
      </c>
      <c r="EC882" t="s">
        <v>218</v>
      </c>
      <c r="ED882" t="s">
        <v>218</v>
      </c>
      <c r="EJ882" t="s">
        <v>218</v>
      </c>
      <c r="EK882" t="s">
        <v>218</v>
      </c>
      <c r="EM882" t="s">
        <v>218</v>
      </c>
      <c r="EN882" t="s">
        <v>218</v>
      </c>
      <c r="EO882" t="s">
        <v>218</v>
      </c>
      <c r="EP882" t="s">
        <v>218</v>
      </c>
      <c r="EQ882" t="s">
        <v>218</v>
      </c>
      <c r="ER882" t="s">
        <v>218</v>
      </c>
      <c r="ES882" t="s">
        <v>218</v>
      </c>
      <c r="ET882" t="s">
        <v>218</v>
      </c>
      <c r="FA882" t="s">
        <v>218</v>
      </c>
      <c r="FB882" t="s">
        <v>218</v>
      </c>
      <c r="FC882" t="s">
        <v>218</v>
      </c>
      <c r="FD882" t="s">
        <v>218</v>
      </c>
      <c r="FG882" t="s">
        <v>218</v>
      </c>
      <c r="FW882" t="s">
        <v>218</v>
      </c>
    </row>
    <row r="883" spans="1:179" ht="16" x14ac:dyDescent="0.2">
      <c r="A883">
        <v>882</v>
      </c>
      <c r="B883">
        <v>147</v>
      </c>
      <c r="C883" t="s">
        <v>1637</v>
      </c>
      <c r="D883" t="s">
        <v>1322</v>
      </c>
      <c r="E883" t="s">
        <v>174</v>
      </c>
      <c r="F883" t="s">
        <v>177</v>
      </c>
      <c r="G883" t="s">
        <v>178</v>
      </c>
      <c r="H883">
        <v>38.799999999999997</v>
      </c>
      <c r="I883">
        <v>43.4</v>
      </c>
      <c r="J883">
        <v>37.5</v>
      </c>
      <c r="K883">
        <v>87.3</v>
      </c>
      <c r="L883">
        <v>37.9</v>
      </c>
      <c r="M883">
        <v>53.3</v>
      </c>
      <c r="N883">
        <v>23845</v>
      </c>
      <c r="O883" t="s">
        <v>190</v>
      </c>
      <c r="P883">
        <v>10.199999999999999</v>
      </c>
      <c r="Q883">
        <v>12</v>
      </c>
      <c r="R883">
        <f t="shared" si="13"/>
        <v>88</v>
      </c>
      <c r="S883">
        <v>52</v>
      </c>
      <c r="T883">
        <v>48</v>
      </c>
      <c r="U883">
        <v>2016</v>
      </c>
      <c r="V883" s="1">
        <v>52700</v>
      </c>
      <c r="W883" s="1">
        <v>103000</v>
      </c>
      <c r="X883" s="1">
        <v>103000</v>
      </c>
      <c r="Y883" s="1">
        <v>71800</v>
      </c>
      <c r="Z883" s="1">
        <v>146000</v>
      </c>
      <c r="AA883" t="s">
        <v>1323</v>
      </c>
      <c r="AB883">
        <v>-78.507977199999999</v>
      </c>
      <c r="AC883">
        <v>38.033552899999997</v>
      </c>
      <c r="AD883" t="s">
        <v>1324</v>
      </c>
      <c r="AE883" t="s">
        <v>1325</v>
      </c>
      <c r="AG883" t="s">
        <v>495</v>
      </c>
      <c r="AH883" t="s">
        <v>1326</v>
      </c>
      <c r="AI883" t="s">
        <v>1327</v>
      </c>
      <c r="AJ883">
        <v>3</v>
      </c>
      <c r="AK883">
        <v>1</v>
      </c>
      <c r="AL883">
        <v>1</v>
      </c>
      <c r="AM883">
        <v>3</v>
      </c>
      <c r="AN883">
        <v>4</v>
      </c>
      <c r="AO883">
        <v>1</v>
      </c>
      <c r="AP883">
        <v>51</v>
      </c>
      <c r="AQ883">
        <v>5</v>
      </c>
      <c r="AR883">
        <v>23</v>
      </c>
      <c r="AS883">
        <v>15</v>
      </c>
      <c r="AT883">
        <v>14</v>
      </c>
      <c r="AU883">
        <v>16</v>
      </c>
      <c r="AV883">
        <v>-2</v>
      </c>
      <c r="AW883" s="3">
        <v>29</v>
      </c>
      <c r="AX883">
        <v>0.290029335</v>
      </c>
      <c r="AY883">
        <v>620</v>
      </c>
      <c r="AZ883">
        <v>720</v>
      </c>
      <c r="BA883">
        <v>630</v>
      </c>
      <c r="BB883">
        <v>740</v>
      </c>
      <c r="BC883">
        <v>620</v>
      </c>
      <c r="BD883">
        <v>720</v>
      </c>
      <c r="BE883">
        <v>670</v>
      </c>
      <c r="BF883">
        <v>685</v>
      </c>
      <c r="BG883">
        <v>670</v>
      </c>
      <c r="BH883">
        <v>28</v>
      </c>
      <c r="BI883">
        <v>33</v>
      </c>
      <c r="BJ883">
        <v>29</v>
      </c>
      <c r="BK883">
        <v>34</v>
      </c>
      <c r="BL883">
        <v>28</v>
      </c>
      <c r="BM883">
        <v>33</v>
      </c>
      <c r="BN883" t="s">
        <v>197</v>
      </c>
      <c r="BO883" t="s">
        <v>199</v>
      </c>
      <c r="BP883">
        <v>31</v>
      </c>
      <c r="BQ883">
        <v>32</v>
      </c>
      <c r="BR883">
        <v>31</v>
      </c>
      <c r="BS883" t="s">
        <v>199</v>
      </c>
      <c r="BT883">
        <v>1357</v>
      </c>
      <c r="BU883">
        <v>1357</v>
      </c>
      <c r="BV883">
        <v>0</v>
      </c>
      <c r="BW883">
        <v>15515</v>
      </c>
      <c r="BX883">
        <v>13712</v>
      </c>
      <c r="BY883">
        <v>0.61170000000000002</v>
      </c>
      <c r="BZ883">
        <v>6.1899999999999997E-2</v>
      </c>
      <c r="CA883">
        <v>6.0900000000000003E-2</v>
      </c>
      <c r="CB883">
        <v>0.1227</v>
      </c>
      <c r="CC883">
        <v>1E-3</v>
      </c>
      <c r="CD883">
        <v>2.9999999999999997E-4</v>
      </c>
      <c r="CE883">
        <v>4.5499999999999999E-2</v>
      </c>
      <c r="CF883">
        <v>0.05</v>
      </c>
      <c r="CG883">
        <v>4.5999999999999999E-2</v>
      </c>
      <c r="CH883">
        <v>0.61040000000000005</v>
      </c>
      <c r="CI883">
        <v>8.6599999999999996E-2</v>
      </c>
      <c r="CJ883">
        <v>0.1207</v>
      </c>
      <c r="CK883">
        <v>2.8E-3</v>
      </c>
      <c r="CL883">
        <v>4.5699999999999998E-2</v>
      </c>
      <c r="CM883">
        <v>3.8899999999999997E-2</v>
      </c>
      <c r="CN883">
        <v>5.0200000000000002E-2</v>
      </c>
      <c r="CO883">
        <v>0.69550000000000001</v>
      </c>
      <c r="CP883">
        <v>9.3200000000000005E-2</v>
      </c>
      <c r="CQ883">
        <v>9.6600000000000005E-2</v>
      </c>
      <c r="CR883">
        <v>2.5999999999999999E-3</v>
      </c>
      <c r="CS883">
        <v>2.29E-2</v>
      </c>
      <c r="CT883">
        <v>3.7100000000000001E-2</v>
      </c>
      <c r="CU883">
        <v>7.5800000000000006E-2</v>
      </c>
      <c r="CV883">
        <v>1</v>
      </c>
      <c r="CW883">
        <v>26063</v>
      </c>
      <c r="CX883" t="s">
        <v>186</v>
      </c>
      <c r="CY883">
        <v>13208</v>
      </c>
      <c r="CZ883">
        <v>42394</v>
      </c>
      <c r="DA883" t="s">
        <v>186</v>
      </c>
      <c r="DB883">
        <v>18767</v>
      </c>
      <c r="DC883">
        <v>16988</v>
      </c>
      <c r="DD883">
        <v>12867</v>
      </c>
      <c r="DE883">
        <v>0.93700000000000006</v>
      </c>
      <c r="DF883">
        <v>0.12559999999999999</v>
      </c>
      <c r="DG883">
        <v>0.94159999999999999</v>
      </c>
      <c r="DH883" t="s">
        <v>186</v>
      </c>
      <c r="DI883">
        <v>0.936154194</v>
      </c>
      <c r="DJ883" t="s">
        <v>186</v>
      </c>
      <c r="DK883">
        <v>2</v>
      </c>
      <c r="DL883">
        <v>0.71089999999999998</v>
      </c>
      <c r="DM883">
        <v>0.97299999999999998</v>
      </c>
      <c r="DN883" t="s">
        <v>186</v>
      </c>
      <c r="DO883" t="s">
        <v>1110</v>
      </c>
      <c r="DP883" t="s">
        <v>186</v>
      </c>
      <c r="DQ883">
        <v>0.94200631700000004</v>
      </c>
      <c r="DR883" t="s">
        <v>186</v>
      </c>
      <c r="DS883">
        <v>2</v>
      </c>
      <c r="DT883">
        <v>6174</v>
      </c>
      <c r="DU883" t="s">
        <v>186</v>
      </c>
      <c r="DV883">
        <v>0.25059999999999999</v>
      </c>
      <c r="DW883">
        <v>5.6599999999999998E-2</v>
      </c>
      <c r="DX883" t="s">
        <v>1328</v>
      </c>
      <c r="DY883" t="s">
        <v>1329</v>
      </c>
      <c r="DZ883">
        <v>1300</v>
      </c>
      <c r="EA883">
        <v>2122</v>
      </c>
      <c r="EB883">
        <v>3182</v>
      </c>
      <c r="EC883" t="s">
        <v>1330</v>
      </c>
      <c r="ED883" t="s">
        <v>1331</v>
      </c>
      <c r="EE883">
        <v>3182</v>
      </c>
      <c r="EF883">
        <v>3182</v>
      </c>
      <c r="EG883">
        <v>1769</v>
      </c>
      <c r="EH883">
        <v>1476</v>
      </c>
      <c r="EI883">
        <v>293</v>
      </c>
      <c r="EJ883" t="s">
        <v>1332</v>
      </c>
      <c r="EK883" t="s">
        <v>1333</v>
      </c>
      <c r="EL883">
        <v>852</v>
      </c>
      <c r="EM883" t="s">
        <v>1334</v>
      </c>
      <c r="EN883" t="s">
        <v>1335</v>
      </c>
      <c r="EO883" t="s">
        <v>1336</v>
      </c>
      <c r="EP883" t="s">
        <v>1337</v>
      </c>
      <c r="EQ883" t="s">
        <v>1338</v>
      </c>
      <c r="ER883" t="s">
        <v>412</v>
      </c>
      <c r="ES883" t="s">
        <v>228</v>
      </c>
      <c r="ET883" t="s">
        <v>1339</v>
      </c>
      <c r="EU883">
        <v>1800</v>
      </c>
      <c r="EV883">
        <v>0.84632306700000004</v>
      </c>
      <c r="EW883">
        <v>0.405719673</v>
      </c>
      <c r="EX883">
        <v>20.544626019999999</v>
      </c>
      <c r="EY883">
        <v>0.10000000100000001</v>
      </c>
      <c r="EZ883">
        <v>0.572910119</v>
      </c>
      <c r="FA883" t="s">
        <v>1340</v>
      </c>
      <c r="FB883" t="s">
        <v>1341</v>
      </c>
      <c r="FC883" t="s">
        <v>187</v>
      </c>
      <c r="FD883" t="s">
        <v>1342</v>
      </c>
      <c r="FE883">
        <v>96525.702019999997</v>
      </c>
      <c r="FF883">
        <v>74117.094169999997</v>
      </c>
      <c r="FG883" t="s">
        <v>1343</v>
      </c>
      <c r="FH883">
        <v>75.730003359999998</v>
      </c>
      <c r="FI883">
        <v>15.149999619999999</v>
      </c>
      <c r="FJ883">
        <v>4.6599998469999999</v>
      </c>
      <c r="FK883">
        <v>5.1999998090000004</v>
      </c>
      <c r="FL883">
        <v>21.799999239999998</v>
      </c>
      <c r="FM883">
        <v>15.06000042</v>
      </c>
      <c r="FN883">
        <v>88.540000919999997</v>
      </c>
      <c r="FO883">
        <v>79524.13</v>
      </c>
      <c r="FP883">
        <v>5.6399998660000001</v>
      </c>
      <c r="FQ883">
        <v>2.5299999710000001</v>
      </c>
      <c r="FR883">
        <v>11.210000040000001</v>
      </c>
      <c r="FS883">
        <v>1732</v>
      </c>
      <c r="FT883">
        <v>1</v>
      </c>
      <c r="FU883">
        <v>0.45079999999999998</v>
      </c>
      <c r="FV883">
        <v>0.54920000000000002</v>
      </c>
      <c r="FW883" t="s">
        <v>299</v>
      </c>
    </row>
    <row r="884" spans="1:179" ht="16" x14ac:dyDescent="0.2">
      <c r="A884">
        <v>883</v>
      </c>
      <c r="B884">
        <v>147</v>
      </c>
      <c r="C884" t="s">
        <v>1637</v>
      </c>
      <c r="D884" t="s">
        <v>1422</v>
      </c>
      <c r="E884" t="s">
        <v>674</v>
      </c>
      <c r="F884" t="s">
        <v>676</v>
      </c>
      <c r="G884" t="s">
        <v>240</v>
      </c>
      <c r="H884">
        <v>49.6</v>
      </c>
      <c r="I884">
        <v>77.900000000000006</v>
      </c>
      <c r="J884">
        <v>62.2</v>
      </c>
      <c r="K884">
        <v>40.700000000000003</v>
      </c>
      <c r="L884">
        <v>39.5</v>
      </c>
      <c r="M884">
        <v>51.6</v>
      </c>
      <c r="N884">
        <v>25266</v>
      </c>
      <c r="O884" t="s">
        <v>190</v>
      </c>
      <c r="P884">
        <v>18.2</v>
      </c>
      <c r="Q884">
        <v>12</v>
      </c>
      <c r="R884">
        <f t="shared" si="13"/>
        <v>88</v>
      </c>
      <c r="S884">
        <v>57</v>
      </c>
      <c r="T884">
        <v>43</v>
      </c>
      <c r="U884">
        <v>2011</v>
      </c>
      <c r="AA884" t="s">
        <v>218</v>
      </c>
      <c r="AB884">
        <v>17.630009300000001</v>
      </c>
      <c r="AC884">
        <v>59.850900500000002</v>
      </c>
      <c r="AD884" t="s">
        <v>218</v>
      </c>
      <c r="AE884" t="s">
        <v>218</v>
      </c>
      <c r="AG884" t="s">
        <v>218</v>
      </c>
      <c r="AH884" t="s">
        <v>218</v>
      </c>
      <c r="AI884" t="s">
        <v>218</v>
      </c>
      <c r="AW884" s="3">
        <v>0</v>
      </c>
      <c r="BN884" t="s">
        <v>218</v>
      </c>
      <c r="BO884" t="s">
        <v>218</v>
      </c>
      <c r="BS884" t="s">
        <v>218</v>
      </c>
      <c r="CX884" t="s">
        <v>218</v>
      </c>
      <c r="DA884" t="s">
        <v>218</v>
      </c>
      <c r="DH884" t="s">
        <v>218</v>
      </c>
      <c r="DJ884" t="s">
        <v>218</v>
      </c>
      <c r="DN884" t="s">
        <v>218</v>
      </c>
      <c r="DO884" t="s">
        <v>218</v>
      </c>
      <c r="DP884" t="s">
        <v>218</v>
      </c>
      <c r="DR884" t="s">
        <v>218</v>
      </c>
      <c r="DU884" t="s">
        <v>218</v>
      </c>
      <c r="DX884" t="s">
        <v>218</v>
      </c>
      <c r="DY884" t="s">
        <v>218</v>
      </c>
      <c r="EC884" t="s">
        <v>218</v>
      </c>
      <c r="ED884" t="s">
        <v>218</v>
      </c>
      <c r="EJ884" t="s">
        <v>218</v>
      </c>
      <c r="EK884" t="s">
        <v>218</v>
      </c>
      <c r="EM884" t="s">
        <v>218</v>
      </c>
      <c r="EN884" t="s">
        <v>218</v>
      </c>
      <c r="EO884" t="s">
        <v>218</v>
      </c>
      <c r="EP884" t="s">
        <v>218</v>
      </c>
      <c r="EQ884" t="s">
        <v>218</v>
      </c>
      <c r="ER884" t="s">
        <v>218</v>
      </c>
      <c r="ES884" t="s">
        <v>218</v>
      </c>
      <c r="ET884" t="s">
        <v>218</v>
      </c>
      <c r="FA884" t="s">
        <v>218</v>
      </c>
      <c r="FB884" t="s">
        <v>218</v>
      </c>
      <c r="FC884" t="s">
        <v>218</v>
      </c>
      <c r="FD884" t="s">
        <v>218</v>
      </c>
      <c r="FG884" t="s">
        <v>218</v>
      </c>
      <c r="FW884" t="s">
        <v>218</v>
      </c>
    </row>
    <row r="885" spans="1:179" ht="16" x14ac:dyDescent="0.2">
      <c r="A885">
        <v>884</v>
      </c>
      <c r="B885">
        <v>147</v>
      </c>
      <c r="C885" t="s">
        <v>1637</v>
      </c>
      <c r="D885" t="s">
        <v>1938</v>
      </c>
      <c r="E885" t="s">
        <v>1937</v>
      </c>
      <c r="F885" t="s">
        <v>1939</v>
      </c>
      <c r="G885" t="s">
        <v>1641</v>
      </c>
      <c r="H885">
        <v>29.5</v>
      </c>
      <c r="I885">
        <v>19.3</v>
      </c>
      <c r="J885">
        <v>28</v>
      </c>
      <c r="K885">
        <v>99.8</v>
      </c>
      <c r="L885">
        <v>36</v>
      </c>
      <c r="M885">
        <v>51.6</v>
      </c>
      <c r="N885">
        <v>127431</v>
      </c>
      <c r="O885" t="s">
        <v>518</v>
      </c>
      <c r="P885">
        <v>23.3</v>
      </c>
      <c r="Q885">
        <v>1</v>
      </c>
      <c r="R885">
        <f t="shared" si="13"/>
        <v>99</v>
      </c>
      <c r="S885">
        <v>46</v>
      </c>
      <c r="T885">
        <v>54</v>
      </c>
      <c r="U885">
        <v>2011</v>
      </c>
      <c r="AA885" t="s">
        <v>218</v>
      </c>
      <c r="AB885">
        <v>29.913228100000001</v>
      </c>
      <c r="AC885">
        <v>31.210516399999999</v>
      </c>
      <c r="AD885" t="s">
        <v>218</v>
      </c>
      <c r="AE885" t="s">
        <v>218</v>
      </c>
      <c r="AG885" t="s">
        <v>218</v>
      </c>
      <c r="AH885" t="s">
        <v>218</v>
      </c>
      <c r="AI885" t="s">
        <v>218</v>
      </c>
      <c r="AW885" s="3">
        <v>0</v>
      </c>
      <c r="BN885" t="s">
        <v>218</v>
      </c>
      <c r="BO885" t="s">
        <v>218</v>
      </c>
      <c r="BS885" t="s">
        <v>218</v>
      </c>
      <c r="CX885" t="s">
        <v>218</v>
      </c>
      <c r="DA885" t="s">
        <v>218</v>
      </c>
      <c r="DH885" t="s">
        <v>218</v>
      </c>
      <c r="DJ885" t="s">
        <v>218</v>
      </c>
      <c r="DN885" t="s">
        <v>218</v>
      </c>
      <c r="DO885" t="s">
        <v>218</v>
      </c>
      <c r="DP885" t="s">
        <v>218</v>
      </c>
      <c r="DR885" t="s">
        <v>218</v>
      </c>
      <c r="DU885" t="s">
        <v>218</v>
      </c>
      <c r="DX885" t="s">
        <v>218</v>
      </c>
      <c r="DY885" t="s">
        <v>218</v>
      </c>
      <c r="EC885" t="s">
        <v>218</v>
      </c>
      <c r="ED885" t="s">
        <v>218</v>
      </c>
      <c r="EJ885" t="s">
        <v>218</v>
      </c>
      <c r="EK885" t="s">
        <v>218</v>
      </c>
      <c r="EM885" t="s">
        <v>218</v>
      </c>
      <c r="EN885" t="s">
        <v>218</v>
      </c>
      <c r="EO885" t="s">
        <v>218</v>
      </c>
      <c r="EP885" t="s">
        <v>218</v>
      </c>
      <c r="EQ885" t="s">
        <v>218</v>
      </c>
      <c r="ER885" t="s">
        <v>218</v>
      </c>
      <c r="ES885" t="s">
        <v>218</v>
      </c>
      <c r="ET885" t="s">
        <v>218</v>
      </c>
      <c r="FA885" t="s">
        <v>218</v>
      </c>
      <c r="FB885" t="s">
        <v>218</v>
      </c>
      <c r="FC885" t="s">
        <v>218</v>
      </c>
      <c r="FD885" t="s">
        <v>218</v>
      </c>
      <c r="FG885" t="s">
        <v>218</v>
      </c>
      <c r="FW885" t="s">
        <v>218</v>
      </c>
    </row>
    <row r="886" spans="1:179" ht="16" x14ac:dyDescent="0.2">
      <c r="A886">
        <v>885</v>
      </c>
      <c r="B886">
        <v>148</v>
      </c>
      <c r="C886" t="s">
        <v>1637</v>
      </c>
      <c r="D886" t="s">
        <v>1056</v>
      </c>
      <c r="E886" t="s">
        <v>671</v>
      </c>
      <c r="F886" t="s">
        <v>673</v>
      </c>
      <c r="G886" t="s">
        <v>558</v>
      </c>
      <c r="H886">
        <v>43.3</v>
      </c>
      <c r="I886">
        <v>33.9</v>
      </c>
      <c r="J886">
        <v>40.5</v>
      </c>
      <c r="K886">
        <v>75.900000000000006</v>
      </c>
      <c r="L886">
        <v>100</v>
      </c>
      <c r="M886">
        <v>53</v>
      </c>
      <c r="N886">
        <v>9027</v>
      </c>
      <c r="O886" t="s">
        <v>179</v>
      </c>
      <c r="P886">
        <v>10</v>
      </c>
      <c r="Q886">
        <v>9</v>
      </c>
      <c r="R886">
        <f t="shared" si="13"/>
        <v>91</v>
      </c>
      <c r="S886">
        <v>20</v>
      </c>
      <c r="T886">
        <v>80</v>
      </c>
      <c r="U886">
        <v>2016</v>
      </c>
      <c r="AA886" t="s">
        <v>218</v>
      </c>
      <c r="AB886">
        <v>127.3640249</v>
      </c>
      <c r="AC886">
        <v>36.369392099999999</v>
      </c>
      <c r="AD886" t="s">
        <v>218</v>
      </c>
      <c r="AE886" t="s">
        <v>218</v>
      </c>
      <c r="AG886" t="s">
        <v>218</v>
      </c>
      <c r="AH886" t="s">
        <v>218</v>
      </c>
      <c r="AI886" t="s">
        <v>218</v>
      </c>
      <c r="AW886" s="3">
        <v>0</v>
      </c>
      <c r="BN886" t="s">
        <v>218</v>
      </c>
      <c r="BO886" t="s">
        <v>218</v>
      </c>
      <c r="BS886" t="s">
        <v>218</v>
      </c>
      <c r="CX886" t="s">
        <v>218</v>
      </c>
      <c r="DA886" t="s">
        <v>218</v>
      </c>
      <c r="DH886" t="s">
        <v>218</v>
      </c>
      <c r="DJ886" t="s">
        <v>218</v>
      </c>
      <c r="DN886" t="s">
        <v>218</v>
      </c>
      <c r="DO886" t="s">
        <v>218</v>
      </c>
      <c r="DP886" t="s">
        <v>218</v>
      </c>
      <c r="DR886" t="s">
        <v>218</v>
      </c>
      <c r="DU886" t="s">
        <v>218</v>
      </c>
      <c r="DX886" t="s">
        <v>218</v>
      </c>
      <c r="DY886" t="s">
        <v>218</v>
      </c>
      <c r="EC886" t="s">
        <v>218</v>
      </c>
      <c r="ED886" t="s">
        <v>218</v>
      </c>
      <c r="EJ886" t="s">
        <v>218</v>
      </c>
      <c r="EK886" t="s">
        <v>218</v>
      </c>
      <c r="EM886" t="s">
        <v>218</v>
      </c>
      <c r="EN886" t="s">
        <v>218</v>
      </c>
      <c r="EO886" t="s">
        <v>218</v>
      </c>
      <c r="EP886" t="s">
        <v>218</v>
      </c>
      <c r="EQ886" t="s">
        <v>218</v>
      </c>
      <c r="ER886" t="s">
        <v>218</v>
      </c>
      <c r="ES886" t="s">
        <v>218</v>
      </c>
      <c r="ET886" t="s">
        <v>218</v>
      </c>
      <c r="FA886" t="s">
        <v>218</v>
      </c>
      <c r="FB886" t="s">
        <v>218</v>
      </c>
      <c r="FC886" t="s">
        <v>218</v>
      </c>
      <c r="FD886" t="s">
        <v>218</v>
      </c>
      <c r="FG886" t="s">
        <v>218</v>
      </c>
      <c r="FW886" t="s">
        <v>218</v>
      </c>
    </row>
    <row r="887" spans="1:179" ht="16" x14ac:dyDescent="0.2">
      <c r="A887">
        <v>886</v>
      </c>
      <c r="B887">
        <v>148</v>
      </c>
      <c r="C887" t="s">
        <v>1637</v>
      </c>
      <c r="D887" t="s">
        <v>1567</v>
      </c>
      <c r="E887" t="s">
        <v>237</v>
      </c>
      <c r="F887" t="s">
        <v>239</v>
      </c>
      <c r="G887" t="s">
        <v>240</v>
      </c>
      <c r="H887">
        <v>29.2</v>
      </c>
      <c r="I887">
        <v>76.7</v>
      </c>
      <c r="J887">
        <v>32.799999999999997</v>
      </c>
      <c r="K887">
        <v>78.3</v>
      </c>
      <c r="L887">
        <v>37.200000000000003</v>
      </c>
      <c r="M887">
        <v>48.7</v>
      </c>
      <c r="N887">
        <v>17755</v>
      </c>
      <c r="O887" t="s">
        <v>217</v>
      </c>
      <c r="P887">
        <v>18.8</v>
      </c>
      <c r="Q887">
        <v>28</v>
      </c>
      <c r="R887">
        <f t="shared" si="13"/>
        <v>72</v>
      </c>
      <c r="S887">
        <v>54</v>
      </c>
      <c r="T887">
        <v>46</v>
      </c>
      <c r="U887">
        <v>2014</v>
      </c>
      <c r="AA887" t="s">
        <v>218</v>
      </c>
      <c r="AB887">
        <v>-3.5351474999999999</v>
      </c>
      <c r="AC887">
        <v>50.737136900000003</v>
      </c>
      <c r="AD887" t="s">
        <v>218</v>
      </c>
      <c r="AE887" t="s">
        <v>218</v>
      </c>
      <c r="AG887" t="s">
        <v>218</v>
      </c>
      <c r="AH887" t="s">
        <v>218</v>
      </c>
      <c r="AI887" t="s">
        <v>218</v>
      </c>
      <c r="AW887" s="3">
        <v>0</v>
      </c>
      <c r="BN887" t="s">
        <v>218</v>
      </c>
      <c r="BO887" t="s">
        <v>218</v>
      </c>
      <c r="BS887" t="s">
        <v>218</v>
      </c>
      <c r="CX887" t="s">
        <v>218</v>
      </c>
      <c r="DA887" t="s">
        <v>218</v>
      </c>
      <c r="DH887" t="s">
        <v>218</v>
      </c>
      <c r="DJ887" t="s">
        <v>218</v>
      </c>
      <c r="DN887" t="s">
        <v>218</v>
      </c>
      <c r="DO887" t="s">
        <v>218</v>
      </c>
      <c r="DP887" t="s">
        <v>218</v>
      </c>
      <c r="DR887" t="s">
        <v>218</v>
      </c>
      <c r="DU887" t="s">
        <v>218</v>
      </c>
      <c r="DX887" t="s">
        <v>218</v>
      </c>
      <c r="DY887" t="s">
        <v>218</v>
      </c>
      <c r="EC887" t="s">
        <v>218</v>
      </c>
      <c r="ED887" t="s">
        <v>218</v>
      </c>
      <c r="EJ887" t="s">
        <v>218</v>
      </c>
      <c r="EK887" t="s">
        <v>218</v>
      </c>
      <c r="EM887" t="s">
        <v>218</v>
      </c>
      <c r="EN887" t="s">
        <v>218</v>
      </c>
      <c r="EO887" t="s">
        <v>218</v>
      </c>
      <c r="EP887" t="s">
        <v>218</v>
      </c>
      <c r="EQ887" t="s">
        <v>218</v>
      </c>
      <c r="ER887" t="s">
        <v>218</v>
      </c>
      <c r="ES887" t="s">
        <v>218</v>
      </c>
      <c r="ET887" t="s">
        <v>218</v>
      </c>
      <c r="FA887" t="s">
        <v>218</v>
      </c>
      <c r="FB887" t="s">
        <v>218</v>
      </c>
      <c r="FC887" t="s">
        <v>218</v>
      </c>
      <c r="FD887" t="s">
        <v>218</v>
      </c>
      <c r="FG887" t="s">
        <v>218</v>
      </c>
      <c r="FW887" t="s">
        <v>218</v>
      </c>
    </row>
    <row r="888" spans="1:179" ht="16" x14ac:dyDescent="0.2">
      <c r="A888">
        <v>887</v>
      </c>
      <c r="B888">
        <v>148</v>
      </c>
      <c r="C888" t="s">
        <v>1637</v>
      </c>
      <c r="D888" t="s">
        <v>1700</v>
      </c>
      <c r="E888" t="s">
        <v>174</v>
      </c>
      <c r="F888" t="s">
        <v>177</v>
      </c>
      <c r="G888" t="s">
        <v>178</v>
      </c>
      <c r="H888">
        <v>25.9</v>
      </c>
      <c r="I888">
        <v>62.2</v>
      </c>
      <c r="J888">
        <v>25.8</v>
      </c>
      <c r="K888">
        <v>91.8</v>
      </c>
      <c r="L888">
        <v>37.6</v>
      </c>
      <c r="M888">
        <v>48.7</v>
      </c>
      <c r="N888">
        <v>20626</v>
      </c>
      <c r="O888" t="s">
        <v>190</v>
      </c>
      <c r="P888">
        <v>22</v>
      </c>
      <c r="Q888">
        <v>12</v>
      </c>
      <c r="R888">
        <f t="shared" si="13"/>
        <v>88</v>
      </c>
      <c r="S888">
        <v>51</v>
      </c>
      <c r="T888">
        <v>49</v>
      </c>
      <c r="U888">
        <v>2014</v>
      </c>
      <c r="V888" s="1">
        <v>46800</v>
      </c>
      <c r="W888" s="1">
        <v>81300</v>
      </c>
      <c r="X888" s="1">
        <v>81300</v>
      </c>
      <c r="Y888" s="1">
        <v>59900</v>
      </c>
      <c r="Z888" s="1">
        <v>109000</v>
      </c>
      <c r="AA888" t="s">
        <v>1701</v>
      </c>
      <c r="AB888">
        <v>-117.3280644</v>
      </c>
      <c r="AC888">
        <v>33.973705500000001</v>
      </c>
      <c r="AD888" t="s">
        <v>1702</v>
      </c>
      <c r="AE888" t="s">
        <v>182</v>
      </c>
      <c r="AF888">
        <v>92521</v>
      </c>
      <c r="AG888" t="s">
        <v>183</v>
      </c>
      <c r="AH888" t="s">
        <v>1703</v>
      </c>
      <c r="AI888" t="s">
        <v>1704</v>
      </c>
      <c r="AJ888">
        <v>3</v>
      </c>
      <c r="AK888">
        <v>1</v>
      </c>
      <c r="AL888">
        <v>1</v>
      </c>
      <c r="AM888">
        <v>3</v>
      </c>
      <c r="AN888">
        <v>4</v>
      </c>
      <c r="AO888">
        <v>1</v>
      </c>
      <c r="AP888">
        <v>6</v>
      </c>
      <c r="AQ888">
        <v>8</v>
      </c>
      <c r="AR888">
        <v>11</v>
      </c>
      <c r="AS888">
        <v>15</v>
      </c>
      <c r="AT888">
        <v>15</v>
      </c>
      <c r="AU888">
        <v>16</v>
      </c>
      <c r="AV888">
        <v>-2</v>
      </c>
      <c r="AW888" s="3">
        <v>58.29</v>
      </c>
      <c r="AX888">
        <v>0.582920141</v>
      </c>
      <c r="AY888">
        <v>490</v>
      </c>
      <c r="AZ888">
        <v>600</v>
      </c>
      <c r="BA888">
        <v>520</v>
      </c>
      <c r="BB888">
        <v>650</v>
      </c>
      <c r="BC888">
        <v>500</v>
      </c>
      <c r="BD888">
        <v>610</v>
      </c>
      <c r="BE888">
        <v>545</v>
      </c>
      <c r="BF888">
        <v>585</v>
      </c>
      <c r="BG888">
        <v>555</v>
      </c>
      <c r="BH888">
        <v>22</v>
      </c>
      <c r="BI888">
        <v>27</v>
      </c>
      <c r="BJ888">
        <v>21</v>
      </c>
      <c r="BK888">
        <v>27</v>
      </c>
      <c r="BL888">
        <v>22</v>
      </c>
      <c r="BM888">
        <v>28</v>
      </c>
      <c r="BN888" t="s">
        <v>186</v>
      </c>
      <c r="BO888" t="s">
        <v>186</v>
      </c>
      <c r="BP888">
        <v>25</v>
      </c>
      <c r="BQ888">
        <v>24</v>
      </c>
      <c r="BR888">
        <v>25</v>
      </c>
      <c r="BS888" t="s">
        <v>186</v>
      </c>
      <c r="BT888">
        <v>1128</v>
      </c>
      <c r="BU888">
        <v>1128</v>
      </c>
      <c r="BV888">
        <v>0</v>
      </c>
      <c r="BW888">
        <v>18784</v>
      </c>
      <c r="BX888">
        <v>11436</v>
      </c>
      <c r="BY888">
        <v>0.1384</v>
      </c>
      <c r="BZ888">
        <v>4.53E-2</v>
      </c>
      <c r="CA888">
        <v>0.36159999999999998</v>
      </c>
      <c r="CB888">
        <v>0.35949999999999999</v>
      </c>
      <c r="CC888">
        <v>1.8E-3</v>
      </c>
      <c r="CD888">
        <v>3.7000000000000002E-3</v>
      </c>
      <c r="CE888">
        <v>3.8199999999999998E-2</v>
      </c>
      <c r="CF888">
        <v>4.1200000000000001E-2</v>
      </c>
      <c r="CG888">
        <v>1.03E-2</v>
      </c>
      <c r="CH888">
        <v>0.1696</v>
      </c>
      <c r="CI888">
        <v>7.8600000000000003E-2</v>
      </c>
      <c r="CJ888">
        <v>0.39950000000000002</v>
      </c>
      <c r="CK888">
        <v>3.7000000000000002E-3</v>
      </c>
      <c r="CL888">
        <v>0.28860000000000002</v>
      </c>
      <c r="CM888">
        <v>1.7500000000000002E-2</v>
      </c>
      <c r="CN888">
        <v>6.0699999999999997E-2</v>
      </c>
      <c r="CO888">
        <v>0.24129999999999999</v>
      </c>
      <c r="CP888">
        <v>5.6399999999999999E-2</v>
      </c>
      <c r="CQ888">
        <v>0.4098</v>
      </c>
      <c r="CR888">
        <v>4.4999999999999997E-3</v>
      </c>
      <c r="CS888">
        <v>0.2099</v>
      </c>
      <c r="CT888">
        <v>1.84E-2</v>
      </c>
      <c r="CU888">
        <v>0.1091</v>
      </c>
      <c r="CV888">
        <v>1</v>
      </c>
      <c r="CW888">
        <v>30174</v>
      </c>
      <c r="CX888" t="s">
        <v>186</v>
      </c>
      <c r="CY888">
        <v>13407</v>
      </c>
      <c r="CZ888">
        <v>36285</v>
      </c>
      <c r="DA888" t="s">
        <v>186</v>
      </c>
      <c r="DB888">
        <v>12326</v>
      </c>
      <c r="DC888">
        <v>10948</v>
      </c>
      <c r="DD888">
        <v>11880</v>
      </c>
      <c r="DE888">
        <v>0.83620000000000005</v>
      </c>
      <c r="DF888">
        <v>0.57520000000000004</v>
      </c>
      <c r="DG888">
        <v>0.69330000000000003</v>
      </c>
      <c r="DH888" t="s">
        <v>186</v>
      </c>
      <c r="DI888">
        <v>0.67886509500000003</v>
      </c>
      <c r="DJ888" t="s">
        <v>186</v>
      </c>
      <c r="DK888">
        <v>2</v>
      </c>
      <c r="DL888">
        <v>0.76690000000000003</v>
      </c>
      <c r="DM888">
        <v>0.89659999999999995</v>
      </c>
      <c r="DN888" t="s">
        <v>186</v>
      </c>
      <c r="DO888" t="s">
        <v>1284</v>
      </c>
      <c r="DP888" t="s">
        <v>186</v>
      </c>
      <c r="DQ888">
        <v>0.68712733100000001</v>
      </c>
      <c r="DR888" t="s">
        <v>186</v>
      </c>
      <c r="DS888">
        <v>2</v>
      </c>
      <c r="DT888">
        <v>6220</v>
      </c>
      <c r="DU888" t="s">
        <v>186</v>
      </c>
      <c r="DV888">
        <v>0.55379999999999996</v>
      </c>
      <c r="DW888">
        <v>4.7300000000000002E-2</v>
      </c>
      <c r="DX888" t="s">
        <v>1705</v>
      </c>
      <c r="DY888" t="s">
        <v>1706</v>
      </c>
      <c r="DZ888">
        <v>4131</v>
      </c>
      <c r="EA888">
        <v>4394</v>
      </c>
      <c r="EB888">
        <v>7768</v>
      </c>
      <c r="EC888" t="s">
        <v>1707</v>
      </c>
      <c r="ED888" t="s">
        <v>1708</v>
      </c>
      <c r="EE888">
        <v>7768</v>
      </c>
      <c r="EF888">
        <v>7768</v>
      </c>
      <c r="EG888">
        <v>4380</v>
      </c>
      <c r="EH888">
        <v>72</v>
      </c>
      <c r="EI888">
        <v>4308</v>
      </c>
      <c r="EJ888" t="s">
        <v>1709</v>
      </c>
      <c r="EK888" t="s">
        <v>1710</v>
      </c>
      <c r="EL888">
        <v>932</v>
      </c>
      <c r="EM888" t="s">
        <v>1711</v>
      </c>
      <c r="EN888" t="s">
        <v>1712</v>
      </c>
      <c r="EO888" t="s">
        <v>1713</v>
      </c>
      <c r="EP888" t="s">
        <v>1714</v>
      </c>
      <c r="EQ888" t="s">
        <v>1715</v>
      </c>
      <c r="ER888" t="s">
        <v>1716</v>
      </c>
      <c r="ES888" t="s">
        <v>1205</v>
      </c>
      <c r="ET888" t="s">
        <v>1717</v>
      </c>
      <c r="EU888">
        <v>4011</v>
      </c>
      <c r="EV888">
        <v>0.73442327500000004</v>
      </c>
      <c r="EW888">
        <v>0.76300206000000004</v>
      </c>
      <c r="EX888">
        <v>20.28076725</v>
      </c>
      <c r="EY888">
        <v>7.0000000000000007E-2</v>
      </c>
      <c r="EZ888">
        <v>0.55072090600000001</v>
      </c>
      <c r="FA888" t="s">
        <v>1718</v>
      </c>
      <c r="FB888" t="s">
        <v>1719</v>
      </c>
      <c r="FC888" t="s">
        <v>187</v>
      </c>
      <c r="FD888" t="s">
        <v>1720</v>
      </c>
      <c r="FE888">
        <v>48718.18795</v>
      </c>
      <c r="FF888">
        <v>35257.716269999997</v>
      </c>
      <c r="FG888" t="s">
        <v>1721</v>
      </c>
      <c r="FH888">
        <v>53.900001529999997</v>
      </c>
      <c r="FI888">
        <v>7.0399999619999996</v>
      </c>
      <c r="FJ888">
        <v>14.40999985</v>
      </c>
      <c r="FK888">
        <v>36.549999239999998</v>
      </c>
      <c r="FL888">
        <v>15.09000015</v>
      </c>
      <c r="FM888">
        <v>8.0600004199999997</v>
      </c>
      <c r="FN888">
        <v>69.709999080000003</v>
      </c>
      <c r="FO888">
        <v>68292.12</v>
      </c>
      <c r="FP888">
        <v>11.289999959999999</v>
      </c>
      <c r="FQ888">
        <v>4.3899998660000001</v>
      </c>
      <c r="FR888">
        <v>11.079999920000001</v>
      </c>
      <c r="FS888">
        <v>3944</v>
      </c>
      <c r="FT888">
        <v>1</v>
      </c>
      <c r="FU888">
        <v>0.48309999999999997</v>
      </c>
      <c r="FV888">
        <v>0.51690000000000003</v>
      </c>
      <c r="FW888" t="s">
        <v>299</v>
      </c>
    </row>
    <row r="889" spans="1:179" ht="16" x14ac:dyDescent="0.2">
      <c r="A889">
        <v>888</v>
      </c>
      <c r="B889">
        <v>148</v>
      </c>
      <c r="C889" t="s">
        <v>1637</v>
      </c>
      <c r="D889" t="s">
        <v>1940</v>
      </c>
      <c r="E889" t="s">
        <v>671</v>
      </c>
      <c r="F889" t="s">
        <v>673</v>
      </c>
      <c r="G889" t="s">
        <v>558</v>
      </c>
      <c r="H889">
        <v>48.1</v>
      </c>
      <c r="I889">
        <v>35.799999999999997</v>
      </c>
      <c r="J889">
        <v>50.2</v>
      </c>
      <c r="K889">
        <v>51.7</v>
      </c>
      <c r="L889">
        <v>98.5</v>
      </c>
      <c r="M889">
        <v>50.2</v>
      </c>
      <c r="N889">
        <v>24365</v>
      </c>
      <c r="O889" t="s">
        <v>190</v>
      </c>
      <c r="P889">
        <v>20.3</v>
      </c>
      <c r="Q889">
        <v>9</v>
      </c>
      <c r="R889">
        <f t="shared" si="13"/>
        <v>91</v>
      </c>
      <c r="S889">
        <v>39</v>
      </c>
      <c r="T889">
        <v>61</v>
      </c>
      <c r="U889">
        <v>2015</v>
      </c>
      <c r="AA889" t="s">
        <v>218</v>
      </c>
      <c r="AB889">
        <v>126.993606</v>
      </c>
      <c r="AC889">
        <v>37.588227000000003</v>
      </c>
      <c r="AD889" t="s">
        <v>218</v>
      </c>
      <c r="AE889" t="s">
        <v>218</v>
      </c>
      <c r="AG889" t="s">
        <v>218</v>
      </c>
      <c r="AH889" t="s">
        <v>218</v>
      </c>
      <c r="AI889" t="s">
        <v>218</v>
      </c>
      <c r="AW889" s="3">
        <v>0</v>
      </c>
      <c r="BN889" t="s">
        <v>218</v>
      </c>
      <c r="BO889" t="s">
        <v>218</v>
      </c>
      <c r="BS889" t="s">
        <v>218</v>
      </c>
      <c r="CX889" t="s">
        <v>218</v>
      </c>
      <c r="DA889" t="s">
        <v>218</v>
      </c>
      <c r="DH889" t="s">
        <v>218</v>
      </c>
      <c r="DJ889" t="s">
        <v>218</v>
      </c>
      <c r="DN889" t="s">
        <v>218</v>
      </c>
      <c r="DO889" t="s">
        <v>218</v>
      </c>
      <c r="DP889" t="s">
        <v>218</v>
      </c>
      <c r="DR889" t="s">
        <v>218</v>
      </c>
      <c r="DU889" t="s">
        <v>218</v>
      </c>
      <c r="DX889" t="s">
        <v>218</v>
      </c>
      <c r="DY889" t="s">
        <v>218</v>
      </c>
      <c r="EC889" t="s">
        <v>218</v>
      </c>
      <c r="ED889" t="s">
        <v>218</v>
      </c>
      <c r="EJ889" t="s">
        <v>218</v>
      </c>
      <c r="EK889" t="s">
        <v>218</v>
      </c>
      <c r="EM889" t="s">
        <v>218</v>
      </c>
      <c r="EN889" t="s">
        <v>218</v>
      </c>
      <c r="EO889" t="s">
        <v>218</v>
      </c>
      <c r="EP889" t="s">
        <v>218</v>
      </c>
      <c r="EQ889" t="s">
        <v>218</v>
      </c>
      <c r="ER889" t="s">
        <v>218</v>
      </c>
      <c r="ES889" t="s">
        <v>218</v>
      </c>
      <c r="ET889" t="s">
        <v>218</v>
      </c>
      <c r="FA889" t="s">
        <v>218</v>
      </c>
      <c r="FB889" t="s">
        <v>218</v>
      </c>
      <c r="FC889" t="s">
        <v>218</v>
      </c>
      <c r="FD889" t="s">
        <v>218</v>
      </c>
      <c r="FG889" t="s">
        <v>218</v>
      </c>
      <c r="FW889" t="s">
        <v>218</v>
      </c>
    </row>
    <row r="890" spans="1:179" ht="16" x14ac:dyDescent="0.2">
      <c r="A890">
        <v>889</v>
      </c>
      <c r="B890">
        <v>148</v>
      </c>
      <c r="C890" t="s">
        <v>1637</v>
      </c>
      <c r="D890" t="s">
        <v>1723</v>
      </c>
      <c r="E890" t="s">
        <v>237</v>
      </c>
      <c r="F890" t="s">
        <v>239</v>
      </c>
      <c r="G890" t="s">
        <v>240</v>
      </c>
      <c r="H890">
        <v>42.6</v>
      </c>
      <c r="I890">
        <v>70.3</v>
      </c>
      <c r="J890">
        <v>42.6</v>
      </c>
      <c r="K890">
        <v>50.6</v>
      </c>
      <c r="L890">
        <v>36</v>
      </c>
      <c r="M890">
        <v>46.9</v>
      </c>
      <c r="N890">
        <v>25295</v>
      </c>
      <c r="O890" t="s">
        <v>190</v>
      </c>
      <c r="P890">
        <v>16.399999999999999</v>
      </c>
      <c r="Q890">
        <v>23</v>
      </c>
      <c r="R890">
        <f t="shared" si="13"/>
        <v>77</v>
      </c>
      <c r="S890">
        <v>54</v>
      </c>
      <c r="T890">
        <v>46</v>
      </c>
      <c r="U890">
        <v>2012</v>
      </c>
      <c r="AA890" t="s">
        <v>218</v>
      </c>
      <c r="AB890">
        <v>-1.9305135</v>
      </c>
      <c r="AC890">
        <v>52.450816799999998</v>
      </c>
      <c r="AD890" t="s">
        <v>218</v>
      </c>
      <c r="AE890" t="s">
        <v>218</v>
      </c>
      <c r="AG890" t="s">
        <v>218</v>
      </c>
      <c r="AH890" t="s">
        <v>218</v>
      </c>
      <c r="AI890" t="s">
        <v>218</v>
      </c>
      <c r="AW890" s="3">
        <v>0</v>
      </c>
      <c r="BN890" t="s">
        <v>218</v>
      </c>
      <c r="BO890" t="s">
        <v>218</v>
      </c>
      <c r="BS890" t="s">
        <v>218</v>
      </c>
      <c r="CX890" t="s">
        <v>218</v>
      </c>
      <c r="DA890" t="s">
        <v>218</v>
      </c>
      <c r="DH890" t="s">
        <v>218</v>
      </c>
      <c r="DJ890" t="s">
        <v>218</v>
      </c>
      <c r="DN890" t="s">
        <v>218</v>
      </c>
      <c r="DO890" t="s">
        <v>218</v>
      </c>
      <c r="DP890" t="s">
        <v>218</v>
      </c>
      <c r="DR890" t="s">
        <v>218</v>
      </c>
      <c r="DU890" t="s">
        <v>218</v>
      </c>
      <c r="DX890" t="s">
        <v>218</v>
      </c>
      <c r="DY890" t="s">
        <v>218</v>
      </c>
      <c r="EC890" t="s">
        <v>218</v>
      </c>
      <c r="ED890" t="s">
        <v>218</v>
      </c>
      <c r="EJ890" t="s">
        <v>218</v>
      </c>
      <c r="EK890" t="s">
        <v>218</v>
      </c>
      <c r="EM890" t="s">
        <v>218</v>
      </c>
      <c r="EN890" t="s">
        <v>218</v>
      </c>
      <c r="EO890" t="s">
        <v>218</v>
      </c>
      <c r="EP890" t="s">
        <v>218</v>
      </c>
      <c r="EQ890" t="s">
        <v>218</v>
      </c>
      <c r="ER890" t="s">
        <v>218</v>
      </c>
      <c r="ES890" t="s">
        <v>218</v>
      </c>
      <c r="ET890" t="s">
        <v>218</v>
      </c>
      <c r="FA890" t="s">
        <v>218</v>
      </c>
      <c r="FB890" t="s">
        <v>218</v>
      </c>
      <c r="FC890" t="s">
        <v>218</v>
      </c>
      <c r="FD890" t="s">
        <v>218</v>
      </c>
      <c r="FG890" t="s">
        <v>218</v>
      </c>
      <c r="FW890" t="s">
        <v>218</v>
      </c>
    </row>
    <row r="891" spans="1:179" ht="16" x14ac:dyDescent="0.2">
      <c r="A891">
        <v>890</v>
      </c>
      <c r="B891">
        <v>148</v>
      </c>
      <c r="C891" t="s">
        <v>1637</v>
      </c>
      <c r="D891" t="s">
        <v>1723</v>
      </c>
      <c r="E891" t="s">
        <v>237</v>
      </c>
      <c r="F891" t="s">
        <v>239</v>
      </c>
      <c r="G891" t="s">
        <v>240</v>
      </c>
      <c r="H891">
        <v>42.8</v>
      </c>
      <c r="I891">
        <v>75.8</v>
      </c>
      <c r="J891">
        <v>39.799999999999997</v>
      </c>
      <c r="K891">
        <v>62.7</v>
      </c>
      <c r="L891">
        <v>36</v>
      </c>
      <c r="M891">
        <v>50.2</v>
      </c>
      <c r="N891">
        <v>25295</v>
      </c>
      <c r="O891" t="s">
        <v>190</v>
      </c>
      <c r="P891">
        <v>16.399999999999999</v>
      </c>
      <c r="Q891">
        <v>23</v>
      </c>
      <c r="R891">
        <f t="shared" si="13"/>
        <v>77</v>
      </c>
      <c r="S891">
        <v>54</v>
      </c>
      <c r="T891">
        <v>46</v>
      </c>
      <c r="U891">
        <v>2015</v>
      </c>
      <c r="AA891" t="s">
        <v>218</v>
      </c>
      <c r="AB891">
        <v>-1.9305135</v>
      </c>
      <c r="AC891">
        <v>52.450816799999998</v>
      </c>
      <c r="AD891" t="s">
        <v>218</v>
      </c>
      <c r="AE891" t="s">
        <v>218</v>
      </c>
      <c r="AG891" t="s">
        <v>218</v>
      </c>
      <c r="AH891" t="s">
        <v>218</v>
      </c>
      <c r="AI891" t="s">
        <v>218</v>
      </c>
      <c r="AW891" s="3">
        <v>0</v>
      </c>
      <c r="BN891" t="s">
        <v>218</v>
      </c>
      <c r="BO891" t="s">
        <v>218</v>
      </c>
      <c r="BS891" t="s">
        <v>218</v>
      </c>
      <c r="CX891" t="s">
        <v>218</v>
      </c>
      <c r="DA891" t="s">
        <v>218</v>
      </c>
      <c r="DH891" t="s">
        <v>218</v>
      </c>
      <c r="DJ891" t="s">
        <v>218</v>
      </c>
      <c r="DN891" t="s">
        <v>218</v>
      </c>
      <c r="DO891" t="s">
        <v>218</v>
      </c>
      <c r="DP891" t="s">
        <v>218</v>
      </c>
      <c r="DR891" t="s">
        <v>218</v>
      </c>
      <c r="DU891" t="s">
        <v>218</v>
      </c>
      <c r="DX891" t="s">
        <v>218</v>
      </c>
      <c r="DY891" t="s">
        <v>218</v>
      </c>
      <c r="EC891" t="s">
        <v>218</v>
      </c>
      <c r="ED891" t="s">
        <v>218</v>
      </c>
      <c r="EJ891" t="s">
        <v>218</v>
      </c>
      <c r="EK891" t="s">
        <v>218</v>
      </c>
      <c r="EM891" t="s">
        <v>218</v>
      </c>
      <c r="EN891" t="s">
        <v>218</v>
      </c>
      <c r="EO891" t="s">
        <v>218</v>
      </c>
      <c r="EP891" t="s">
        <v>218</v>
      </c>
      <c r="EQ891" t="s">
        <v>218</v>
      </c>
      <c r="ER891" t="s">
        <v>218</v>
      </c>
      <c r="ES891" t="s">
        <v>218</v>
      </c>
      <c r="ET891" t="s">
        <v>218</v>
      </c>
      <c r="FA891" t="s">
        <v>218</v>
      </c>
      <c r="FB891" t="s">
        <v>218</v>
      </c>
      <c r="FC891" t="s">
        <v>218</v>
      </c>
      <c r="FD891" t="s">
        <v>218</v>
      </c>
      <c r="FG891" t="s">
        <v>218</v>
      </c>
      <c r="FW891" t="s">
        <v>218</v>
      </c>
    </row>
    <row r="892" spans="1:179" ht="16" x14ac:dyDescent="0.2">
      <c r="A892">
        <v>891</v>
      </c>
      <c r="B892">
        <v>148</v>
      </c>
      <c r="C892" t="s">
        <v>1637</v>
      </c>
      <c r="D892" t="s">
        <v>1802</v>
      </c>
      <c r="E892" t="s">
        <v>174</v>
      </c>
      <c r="F892" t="s">
        <v>177</v>
      </c>
      <c r="G892" t="s">
        <v>178</v>
      </c>
      <c r="H892">
        <v>38.4</v>
      </c>
      <c r="I892">
        <v>27.4</v>
      </c>
      <c r="J892">
        <v>45.2</v>
      </c>
      <c r="K892">
        <v>79.900000000000006</v>
      </c>
      <c r="L892">
        <v>31.8</v>
      </c>
      <c r="M892">
        <v>51.9</v>
      </c>
      <c r="N892">
        <v>83236</v>
      </c>
      <c r="O892" t="s">
        <v>518</v>
      </c>
      <c r="P892">
        <v>29.9</v>
      </c>
      <c r="Q892">
        <v>9</v>
      </c>
      <c r="R892">
        <f t="shared" si="13"/>
        <v>91</v>
      </c>
      <c r="S892">
        <v>50</v>
      </c>
      <c r="T892">
        <v>50</v>
      </c>
      <c r="U892">
        <v>2013</v>
      </c>
      <c r="V892" s="1">
        <v>47400</v>
      </c>
      <c r="W892" s="1">
        <v>84100</v>
      </c>
      <c r="X892" s="1">
        <v>84100</v>
      </c>
      <c r="Y892" s="1">
        <v>60700</v>
      </c>
      <c r="Z892" s="1">
        <v>114000</v>
      </c>
      <c r="AA892" t="s">
        <v>1803</v>
      </c>
      <c r="AB892">
        <v>-112.07312159999999</v>
      </c>
      <c r="AC892">
        <v>33.453538299999998</v>
      </c>
      <c r="AD892" t="s">
        <v>1804</v>
      </c>
      <c r="AE892" t="s">
        <v>1507</v>
      </c>
      <c r="AF892">
        <v>85287</v>
      </c>
      <c r="AG892" t="s">
        <v>325</v>
      </c>
      <c r="AH892" t="s">
        <v>1805</v>
      </c>
      <c r="AI892" t="s">
        <v>1806</v>
      </c>
      <c r="AJ892">
        <v>3</v>
      </c>
      <c r="AK892">
        <v>1</v>
      </c>
      <c r="AL892">
        <v>5</v>
      </c>
      <c r="AM892">
        <v>3</v>
      </c>
      <c r="AN892">
        <v>4</v>
      </c>
      <c r="AO892">
        <v>1</v>
      </c>
      <c r="AP892">
        <v>4</v>
      </c>
      <c r="AQ892">
        <v>6</v>
      </c>
      <c r="AR892">
        <v>12</v>
      </c>
      <c r="AS892">
        <v>15</v>
      </c>
      <c r="AT892">
        <v>15</v>
      </c>
      <c r="AU892">
        <v>15</v>
      </c>
      <c r="AV892">
        <v>-2</v>
      </c>
      <c r="AW892" s="3">
        <v>84.33</v>
      </c>
      <c r="AX892">
        <v>0.78443051200000002</v>
      </c>
      <c r="AY892">
        <v>500</v>
      </c>
      <c r="AZ892">
        <v>630</v>
      </c>
      <c r="BA892">
        <v>520</v>
      </c>
      <c r="BB892">
        <v>640</v>
      </c>
      <c r="BE892">
        <v>565</v>
      </c>
      <c r="BF892">
        <v>580</v>
      </c>
      <c r="BH892">
        <v>22</v>
      </c>
      <c r="BI892">
        <v>28</v>
      </c>
      <c r="BJ892">
        <v>21</v>
      </c>
      <c r="BK892">
        <v>28</v>
      </c>
      <c r="BL892">
        <v>23</v>
      </c>
      <c r="BM892">
        <v>28</v>
      </c>
      <c r="BN892" t="s">
        <v>186</v>
      </c>
      <c r="BO892" t="s">
        <v>186</v>
      </c>
      <c r="BP892">
        <v>25</v>
      </c>
      <c r="BQ892">
        <v>25</v>
      </c>
      <c r="BR892">
        <v>26</v>
      </c>
      <c r="BS892" t="s">
        <v>186</v>
      </c>
      <c r="BT892">
        <v>1145</v>
      </c>
      <c r="BU892">
        <v>1135</v>
      </c>
      <c r="BV892">
        <v>0</v>
      </c>
      <c r="BW892">
        <v>39316</v>
      </c>
      <c r="BX892">
        <v>33985</v>
      </c>
      <c r="BY892">
        <v>0.54569999999999996</v>
      </c>
      <c r="BZ892">
        <v>3.9399999999999998E-2</v>
      </c>
      <c r="CA892">
        <v>0.188</v>
      </c>
      <c r="CB892">
        <v>6.8599999999999994E-2</v>
      </c>
      <c r="CC892">
        <v>1.3299999999999999E-2</v>
      </c>
      <c r="CD892">
        <v>2.3999999999999998E-3</v>
      </c>
      <c r="CE892">
        <v>4.0099999999999997E-2</v>
      </c>
      <c r="CF892">
        <v>9.4200000000000006E-2</v>
      </c>
      <c r="CG892">
        <v>8.3000000000000001E-3</v>
      </c>
      <c r="CH892">
        <v>0.63880000000000003</v>
      </c>
      <c r="CI892">
        <v>5.0900000000000001E-2</v>
      </c>
      <c r="CJ892">
        <v>6.08E-2</v>
      </c>
      <c r="CK892">
        <v>2.23E-2</v>
      </c>
      <c r="CL892">
        <v>0.16139999999999999</v>
      </c>
      <c r="CM892">
        <v>3.5299999999999998E-2</v>
      </c>
      <c r="CN892">
        <v>3.9300000000000002E-2</v>
      </c>
      <c r="CO892">
        <v>0.71460000000000001</v>
      </c>
      <c r="CP892">
        <v>3.15E-2</v>
      </c>
      <c r="CQ892">
        <v>4.9000000000000002E-2</v>
      </c>
      <c r="CR892">
        <v>2.1399999999999999E-2</v>
      </c>
      <c r="CS892">
        <v>0.109</v>
      </c>
      <c r="CT892">
        <v>9.0200000000000002E-2</v>
      </c>
      <c r="CU892">
        <v>0.21</v>
      </c>
      <c r="CV892">
        <v>1</v>
      </c>
      <c r="CW892">
        <v>22312</v>
      </c>
      <c r="CX892" t="s">
        <v>186</v>
      </c>
      <c r="CY892">
        <v>10157</v>
      </c>
      <c r="CZ892">
        <v>24503</v>
      </c>
      <c r="DA892" t="s">
        <v>186</v>
      </c>
      <c r="DB892">
        <v>12460</v>
      </c>
      <c r="DC892">
        <v>9671</v>
      </c>
      <c r="DD892">
        <v>10647</v>
      </c>
      <c r="DE892">
        <v>0.86109999999999998</v>
      </c>
      <c r="DF892">
        <v>0.31919999999999998</v>
      </c>
      <c r="DG892">
        <v>0.63429999999999997</v>
      </c>
      <c r="DH892" t="s">
        <v>186</v>
      </c>
      <c r="DI892">
        <v>0.61370382899999998</v>
      </c>
      <c r="DJ892" t="s">
        <v>186</v>
      </c>
      <c r="DK892">
        <v>2</v>
      </c>
      <c r="DL892">
        <v>0.65459999999999996</v>
      </c>
      <c r="DM892">
        <v>0.8609</v>
      </c>
      <c r="DN892" t="s">
        <v>186</v>
      </c>
      <c r="DO892" t="s">
        <v>1807</v>
      </c>
      <c r="DP892" t="s">
        <v>186</v>
      </c>
      <c r="DQ892">
        <v>0.61225549800000001</v>
      </c>
      <c r="DR892" t="s">
        <v>186</v>
      </c>
      <c r="DS892">
        <v>2</v>
      </c>
      <c r="DT892">
        <v>15033</v>
      </c>
      <c r="DU892" t="s">
        <v>186</v>
      </c>
      <c r="DV892">
        <v>0.45269999999999999</v>
      </c>
      <c r="DW892">
        <v>0.1414</v>
      </c>
      <c r="DX892" t="s">
        <v>1808</v>
      </c>
      <c r="DY892" t="s">
        <v>1809</v>
      </c>
      <c r="DZ892">
        <v>14661</v>
      </c>
      <c r="EA892">
        <v>13896</v>
      </c>
      <c r="EB892">
        <v>29874</v>
      </c>
      <c r="EC892" t="s">
        <v>1810</v>
      </c>
      <c r="ED892" t="s">
        <v>1811</v>
      </c>
      <c r="EE892">
        <v>29874</v>
      </c>
      <c r="EF892">
        <v>29874</v>
      </c>
      <c r="EG892">
        <v>13224</v>
      </c>
      <c r="EH892">
        <v>6758</v>
      </c>
      <c r="EI892">
        <v>6466</v>
      </c>
      <c r="EJ892" t="s">
        <v>1812</v>
      </c>
      <c r="EK892" t="s">
        <v>1813</v>
      </c>
      <c r="EL892">
        <v>3311</v>
      </c>
      <c r="EM892" t="s">
        <v>1814</v>
      </c>
      <c r="EN892" t="s">
        <v>1815</v>
      </c>
      <c r="EO892" t="s">
        <v>1816</v>
      </c>
      <c r="EP892" t="s">
        <v>1817</v>
      </c>
      <c r="EQ892" t="s">
        <v>1818</v>
      </c>
      <c r="ER892" t="s">
        <v>1819</v>
      </c>
      <c r="ES892" t="s">
        <v>1820</v>
      </c>
      <c r="ET892" t="s">
        <v>1821</v>
      </c>
      <c r="EU892">
        <v>12621</v>
      </c>
      <c r="EV892">
        <v>0.82456316500000004</v>
      </c>
      <c r="EW892">
        <v>0.59965187099999995</v>
      </c>
      <c r="EX892">
        <v>24.586114550000001</v>
      </c>
      <c r="EY892">
        <v>0.25</v>
      </c>
      <c r="EZ892">
        <v>0.53956617799999995</v>
      </c>
      <c r="FA892" t="s">
        <v>1822</v>
      </c>
      <c r="FB892" t="s">
        <v>1823</v>
      </c>
      <c r="FC892" t="s">
        <v>1824</v>
      </c>
      <c r="FD892" t="s">
        <v>1825</v>
      </c>
      <c r="FE892">
        <v>57456.429770000002</v>
      </c>
      <c r="FF892">
        <v>37288.813649999996</v>
      </c>
      <c r="FG892" t="s">
        <v>1826</v>
      </c>
      <c r="FH892">
        <v>78.760002139999997</v>
      </c>
      <c r="FI892">
        <v>3.4900000100000002</v>
      </c>
      <c r="FJ892">
        <v>2.9000000950000002</v>
      </c>
      <c r="FK892">
        <v>19.200000760000002</v>
      </c>
      <c r="FL892">
        <v>18.229999540000001</v>
      </c>
      <c r="FM892">
        <v>9.5399999619999996</v>
      </c>
      <c r="FN892">
        <v>86.959999080000003</v>
      </c>
      <c r="FO892">
        <v>69074.33</v>
      </c>
      <c r="FP892">
        <v>7.7100000380000004</v>
      </c>
      <c r="FQ892">
        <v>3.1500000950000002</v>
      </c>
      <c r="FR892">
        <v>11.09000015</v>
      </c>
      <c r="FS892">
        <v>10635</v>
      </c>
      <c r="FT892">
        <v>1</v>
      </c>
      <c r="FU892">
        <v>0.56179999999999997</v>
      </c>
      <c r="FV892">
        <v>0.43819999999999998</v>
      </c>
      <c r="FW892" t="s">
        <v>299</v>
      </c>
    </row>
    <row r="893" spans="1:179" ht="16" x14ac:dyDescent="0.2">
      <c r="A893">
        <v>892</v>
      </c>
      <c r="B893">
        <v>149</v>
      </c>
      <c r="C893" t="s">
        <v>1637</v>
      </c>
      <c r="D893" t="s">
        <v>1941</v>
      </c>
      <c r="E893" t="s">
        <v>936</v>
      </c>
      <c r="F893" t="s">
        <v>938</v>
      </c>
      <c r="G893" t="s">
        <v>240</v>
      </c>
      <c r="H893">
        <v>34.1</v>
      </c>
      <c r="I893">
        <v>80.099999999999994</v>
      </c>
      <c r="J893">
        <v>45.6</v>
      </c>
      <c r="K893">
        <v>68.8</v>
      </c>
      <c r="L893">
        <v>91.2</v>
      </c>
      <c r="M893">
        <v>52.9</v>
      </c>
      <c r="N893">
        <v>6631</v>
      </c>
      <c r="O893" t="s">
        <v>179</v>
      </c>
      <c r="P893">
        <v>12</v>
      </c>
      <c r="Q893">
        <v>26</v>
      </c>
      <c r="R893">
        <f t="shared" si="13"/>
        <v>74</v>
      </c>
      <c r="S893">
        <v>37</v>
      </c>
      <c r="T893">
        <v>63</v>
      </c>
      <c r="U893">
        <v>2016</v>
      </c>
      <c r="AA893" t="s">
        <v>218</v>
      </c>
      <c r="AB893">
        <v>6.8508709000000003</v>
      </c>
      <c r="AC893">
        <v>52.239397099999998</v>
      </c>
      <c r="AD893" t="s">
        <v>218</v>
      </c>
      <c r="AE893" t="s">
        <v>218</v>
      </c>
      <c r="AG893" t="s">
        <v>218</v>
      </c>
      <c r="AH893" t="s">
        <v>218</v>
      </c>
      <c r="AI893" t="s">
        <v>218</v>
      </c>
      <c r="AW893" s="3">
        <v>0</v>
      </c>
      <c r="BN893" t="s">
        <v>218</v>
      </c>
      <c r="BO893" t="s">
        <v>218</v>
      </c>
      <c r="BS893" t="s">
        <v>218</v>
      </c>
      <c r="CX893" t="s">
        <v>218</v>
      </c>
      <c r="DA893" t="s">
        <v>218</v>
      </c>
      <c r="DH893" t="s">
        <v>218</v>
      </c>
      <c r="DJ893" t="s">
        <v>218</v>
      </c>
      <c r="DN893" t="s">
        <v>218</v>
      </c>
      <c r="DO893" t="s">
        <v>218</v>
      </c>
      <c r="DP893" t="s">
        <v>218</v>
      </c>
      <c r="DR893" t="s">
        <v>218</v>
      </c>
      <c r="DU893" t="s">
        <v>218</v>
      </c>
      <c r="DX893" t="s">
        <v>218</v>
      </c>
      <c r="DY893" t="s">
        <v>218</v>
      </c>
      <c r="EC893" t="s">
        <v>218</v>
      </c>
      <c r="ED893" t="s">
        <v>218</v>
      </c>
      <c r="EJ893" t="s">
        <v>218</v>
      </c>
      <c r="EK893" t="s">
        <v>218</v>
      </c>
      <c r="EM893" t="s">
        <v>218</v>
      </c>
      <c r="EN893" t="s">
        <v>218</v>
      </c>
      <c r="EO893" t="s">
        <v>218</v>
      </c>
      <c r="EP893" t="s">
        <v>218</v>
      </c>
      <c r="EQ893" t="s">
        <v>218</v>
      </c>
      <c r="ER893" t="s">
        <v>218</v>
      </c>
      <c r="ES893" t="s">
        <v>218</v>
      </c>
      <c r="ET893" t="s">
        <v>218</v>
      </c>
      <c r="FA893" t="s">
        <v>218</v>
      </c>
      <c r="FB893" t="s">
        <v>218</v>
      </c>
      <c r="FC893" t="s">
        <v>218</v>
      </c>
      <c r="FD893" t="s">
        <v>218</v>
      </c>
      <c r="FG893" t="s">
        <v>218</v>
      </c>
      <c r="FW893" t="s">
        <v>218</v>
      </c>
    </row>
    <row r="894" spans="1:179" ht="16" x14ac:dyDescent="0.2">
      <c r="A894">
        <v>893</v>
      </c>
      <c r="B894">
        <v>149</v>
      </c>
      <c r="C894" t="s">
        <v>1637</v>
      </c>
      <c r="D894" t="s">
        <v>1942</v>
      </c>
      <c r="E894" t="s">
        <v>237</v>
      </c>
      <c r="F894" t="s">
        <v>239</v>
      </c>
      <c r="G894" t="s">
        <v>240</v>
      </c>
      <c r="H894">
        <v>25.9</v>
      </c>
      <c r="I894">
        <v>85.3</v>
      </c>
      <c r="J894">
        <v>25.8</v>
      </c>
      <c r="K894">
        <v>80.8</v>
      </c>
      <c r="L894">
        <v>25.1</v>
      </c>
      <c r="M894">
        <v>46.8</v>
      </c>
      <c r="N894">
        <v>9454</v>
      </c>
      <c r="O894" t="s">
        <v>179</v>
      </c>
      <c r="P894">
        <v>17.2</v>
      </c>
      <c r="Q894">
        <v>38</v>
      </c>
      <c r="R894">
        <f t="shared" si="13"/>
        <v>62</v>
      </c>
      <c r="S894">
        <v>55</v>
      </c>
      <c r="T894">
        <v>45</v>
      </c>
      <c r="U894">
        <v>2012</v>
      </c>
      <c r="AA894" t="s">
        <v>218</v>
      </c>
      <c r="AB894">
        <v>-0.13046199999999999</v>
      </c>
      <c r="AC894">
        <v>51.521974999999998</v>
      </c>
      <c r="AD894" t="s">
        <v>218</v>
      </c>
      <c r="AE894" t="s">
        <v>218</v>
      </c>
      <c r="AG894" t="s">
        <v>218</v>
      </c>
      <c r="AH894" t="s">
        <v>218</v>
      </c>
      <c r="AI894" t="s">
        <v>218</v>
      </c>
      <c r="AW894" s="3">
        <v>0</v>
      </c>
      <c r="BN894" t="s">
        <v>218</v>
      </c>
      <c r="BO894" t="s">
        <v>218</v>
      </c>
      <c r="BS894" t="s">
        <v>218</v>
      </c>
      <c r="CX894" t="s">
        <v>218</v>
      </c>
      <c r="DA894" t="s">
        <v>218</v>
      </c>
      <c r="DH894" t="s">
        <v>218</v>
      </c>
      <c r="DJ894" t="s">
        <v>218</v>
      </c>
      <c r="DN894" t="s">
        <v>218</v>
      </c>
      <c r="DO894" t="s">
        <v>218</v>
      </c>
      <c r="DP894" t="s">
        <v>218</v>
      </c>
      <c r="DR894" t="s">
        <v>218</v>
      </c>
      <c r="DU894" t="s">
        <v>218</v>
      </c>
      <c r="DX894" t="s">
        <v>218</v>
      </c>
      <c r="DY894" t="s">
        <v>218</v>
      </c>
      <c r="EC894" t="s">
        <v>218</v>
      </c>
      <c r="ED894" t="s">
        <v>218</v>
      </c>
      <c r="EJ894" t="s">
        <v>218</v>
      </c>
      <c r="EK894" t="s">
        <v>218</v>
      </c>
      <c r="EM894" t="s">
        <v>218</v>
      </c>
      <c r="EN894" t="s">
        <v>218</v>
      </c>
      <c r="EO894" t="s">
        <v>218</v>
      </c>
      <c r="EP894" t="s">
        <v>218</v>
      </c>
      <c r="EQ894" t="s">
        <v>218</v>
      </c>
      <c r="ER894" t="s">
        <v>218</v>
      </c>
      <c r="ES894" t="s">
        <v>218</v>
      </c>
      <c r="ET894" t="s">
        <v>218</v>
      </c>
      <c r="FA894" t="s">
        <v>218</v>
      </c>
      <c r="FB894" t="s">
        <v>218</v>
      </c>
      <c r="FC894" t="s">
        <v>218</v>
      </c>
      <c r="FD894" t="s">
        <v>218</v>
      </c>
      <c r="FG894" t="s">
        <v>218</v>
      </c>
      <c r="FW894" t="s">
        <v>218</v>
      </c>
    </row>
    <row r="895" spans="1:179" ht="16" x14ac:dyDescent="0.2">
      <c r="A895">
        <v>894</v>
      </c>
      <c r="B895">
        <v>149</v>
      </c>
      <c r="C895" t="s">
        <v>1637</v>
      </c>
      <c r="D895" t="s">
        <v>1698</v>
      </c>
      <c r="E895" t="s">
        <v>1447</v>
      </c>
      <c r="F895" t="s">
        <v>1449</v>
      </c>
      <c r="G895" t="s">
        <v>240</v>
      </c>
      <c r="H895">
        <v>37.9</v>
      </c>
      <c r="I895">
        <v>77</v>
      </c>
      <c r="J895">
        <v>30</v>
      </c>
      <c r="K895">
        <v>76.900000000000006</v>
      </c>
      <c r="L895">
        <v>98.7</v>
      </c>
      <c r="M895">
        <v>51.7</v>
      </c>
      <c r="N895">
        <v>9990</v>
      </c>
      <c r="O895" t="s">
        <v>179</v>
      </c>
      <c r="P895">
        <v>5</v>
      </c>
      <c r="Q895">
        <v>18</v>
      </c>
      <c r="R895">
        <f t="shared" si="13"/>
        <v>82</v>
      </c>
      <c r="S895">
        <v>27</v>
      </c>
      <c r="T895">
        <v>73</v>
      </c>
      <c r="U895">
        <v>2013</v>
      </c>
      <c r="AA895" t="s">
        <v>218</v>
      </c>
      <c r="AB895">
        <v>12.521381</v>
      </c>
      <c r="AC895">
        <v>55.785574199999999</v>
      </c>
      <c r="AD895" t="s">
        <v>218</v>
      </c>
      <c r="AE895" t="s">
        <v>218</v>
      </c>
      <c r="AG895" t="s">
        <v>218</v>
      </c>
      <c r="AH895" t="s">
        <v>218</v>
      </c>
      <c r="AI895" t="s">
        <v>218</v>
      </c>
      <c r="AW895" s="3">
        <v>0</v>
      </c>
      <c r="BN895" t="s">
        <v>218</v>
      </c>
      <c r="BO895" t="s">
        <v>218</v>
      </c>
      <c r="BS895" t="s">
        <v>218</v>
      </c>
      <c r="CX895" t="s">
        <v>218</v>
      </c>
      <c r="DA895" t="s">
        <v>218</v>
      </c>
      <c r="DH895" t="s">
        <v>218</v>
      </c>
      <c r="DJ895" t="s">
        <v>218</v>
      </c>
      <c r="DN895" t="s">
        <v>218</v>
      </c>
      <c r="DO895" t="s">
        <v>218</v>
      </c>
      <c r="DP895" t="s">
        <v>218</v>
      </c>
      <c r="DR895" t="s">
        <v>218</v>
      </c>
      <c r="DU895" t="s">
        <v>218</v>
      </c>
      <c r="DX895" t="s">
        <v>218</v>
      </c>
      <c r="DY895" t="s">
        <v>218</v>
      </c>
      <c r="EC895" t="s">
        <v>218</v>
      </c>
      <c r="ED895" t="s">
        <v>218</v>
      </c>
      <c r="EJ895" t="s">
        <v>218</v>
      </c>
      <c r="EK895" t="s">
        <v>218</v>
      </c>
      <c r="EM895" t="s">
        <v>218</v>
      </c>
      <c r="EN895" t="s">
        <v>218</v>
      </c>
      <c r="EO895" t="s">
        <v>218</v>
      </c>
      <c r="EP895" t="s">
        <v>218</v>
      </c>
      <c r="EQ895" t="s">
        <v>218</v>
      </c>
      <c r="ER895" t="s">
        <v>218</v>
      </c>
      <c r="ES895" t="s">
        <v>218</v>
      </c>
      <c r="ET895" t="s">
        <v>218</v>
      </c>
      <c r="FA895" t="s">
        <v>218</v>
      </c>
      <c r="FB895" t="s">
        <v>218</v>
      </c>
      <c r="FC895" t="s">
        <v>218</v>
      </c>
      <c r="FD895" t="s">
        <v>218</v>
      </c>
      <c r="FG895" t="s">
        <v>218</v>
      </c>
      <c r="FW895" t="s">
        <v>218</v>
      </c>
    </row>
    <row r="896" spans="1:179" ht="16" x14ac:dyDescent="0.2">
      <c r="A896">
        <v>895</v>
      </c>
      <c r="B896">
        <v>149</v>
      </c>
      <c r="C896" t="s">
        <v>1637</v>
      </c>
      <c r="D896" t="s">
        <v>1943</v>
      </c>
      <c r="E896" t="s">
        <v>237</v>
      </c>
      <c r="F896" t="s">
        <v>239</v>
      </c>
      <c r="G896" t="s">
        <v>240</v>
      </c>
      <c r="H896">
        <v>37.799999999999997</v>
      </c>
      <c r="I896">
        <v>86.1</v>
      </c>
      <c r="J896">
        <v>45.2</v>
      </c>
      <c r="K896">
        <v>64.599999999999994</v>
      </c>
      <c r="L896">
        <v>47</v>
      </c>
      <c r="M896">
        <v>51.4</v>
      </c>
      <c r="N896">
        <v>12938</v>
      </c>
      <c r="O896" t="s">
        <v>217</v>
      </c>
      <c r="P896">
        <v>15.8</v>
      </c>
      <c r="Q896">
        <v>33</v>
      </c>
      <c r="R896">
        <f t="shared" si="13"/>
        <v>67</v>
      </c>
      <c r="S896">
        <v>54</v>
      </c>
      <c r="T896">
        <v>46</v>
      </c>
      <c r="U896">
        <v>2011</v>
      </c>
      <c r="AA896" t="s">
        <v>218</v>
      </c>
      <c r="AB896">
        <v>-2.1015256999999998</v>
      </c>
      <c r="AC896">
        <v>57.164760000000001</v>
      </c>
      <c r="AD896" t="s">
        <v>218</v>
      </c>
      <c r="AE896" t="s">
        <v>218</v>
      </c>
      <c r="AG896" t="s">
        <v>218</v>
      </c>
      <c r="AH896" t="s">
        <v>218</v>
      </c>
      <c r="AI896" t="s">
        <v>218</v>
      </c>
      <c r="AW896" s="3">
        <v>0</v>
      </c>
      <c r="BN896" t="s">
        <v>218</v>
      </c>
      <c r="BO896" t="s">
        <v>218</v>
      </c>
      <c r="BS896" t="s">
        <v>218</v>
      </c>
      <c r="CX896" t="s">
        <v>218</v>
      </c>
      <c r="DA896" t="s">
        <v>218</v>
      </c>
      <c r="DH896" t="s">
        <v>218</v>
      </c>
      <c r="DJ896" t="s">
        <v>218</v>
      </c>
      <c r="DN896" t="s">
        <v>218</v>
      </c>
      <c r="DO896" t="s">
        <v>218</v>
      </c>
      <c r="DP896" t="s">
        <v>218</v>
      </c>
      <c r="DR896" t="s">
        <v>218</v>
      </c>
      <c r="DU896" t="s">
        <v>218</v>
      </c>
      <c r="DX896" t="s">
        <v>218</v>
      </c>
      <c r="DY896" t="s">
        <v>218</v>
      </c>
      <c r="EC896" t="s">
        <v>218</v>
      </c>
      <c r="ED896" t="s">
        <v>218</v>
      </c>
      <c r="EJ896" t="s">
        <v>218</v>
      </c>
      <c r="EK896" t="s">
        <v>218</v>
      </c>
      <c r="EM896" t="s">
        <v>218</v>
      </c>
      <c r="EN896" t="s">
        <v>218</v>
      </c>
      <c r="EO896" t="s">
        <v>218</v>
      </c>
      <c r="EP896" t="s">
        <v>218</v>
      </c>
      <c r="EQ896" t="s">
        <v>218</v>
      </c>
      <c r="ER896" t="s">
        <v>218</v>
      </c>
      <c r="ES896" t="s">
        <v>218</v>
      </c>
      <c r="ET896" t="s">
        <v>218</v>
      </c>
      <c r="FA896" t="s">
        <v>218</v>
      </c>
      <c r="FB896" t="s">
        <v>218</v>
      </c>
      <c r="FC896" t="s">
        <v>218</v>
      </c>
      <c r="FD896" t="s">
        <v>218</v>
      </c>
      <c r="FG896" t="s">
        <v>218</v>
      </c>
      <c r="FW896" t="s">
        <v>218</v>
      </c>
    </row>
    <row r="897" spans="1:179" ht="16" x14ac:dyDescent="0.2">
      <c r="A897">
        <v>896</v>
      </c>
      <c r="B897">
        <v>149</v>
      </c>
      <c r="C897" t="s">
        <v>1637</v>
      </c>
      <c r="D897" t="s">
        <v>1913</v>
      </c>
      <c r="E897" t="s">
        <v>237</v>
      </c>
      <c r="F897" t="s">
        <v>239</v>
      </c>
      <c r="G897" t="s">
        <v>240</v>
      </c>
      <c r="H897">
        <v>31.9</v>
      </c>
      <c r="I897">
        <v>83.5</v>
      </c>
      <c r="J897">
        <v>28.7</v>
      </c>
      <c r="K897">
        <v>92.7</v>
      </c>
      <c r="L897">
        <v>28.5</v>
      </c>
      <c r="M897">
        <v>52.9</v>
      </c>
      <c r="N897">
        <v>14992</v>
      </c>
      <c r="O897" t="s">
        <v>217</v>
      </c>
      <c r="P897">
        <v>14.7</v>
      </c>
      <c r="Q897">
        <v>28</v>
      </c>
      <c r="R897">
        <f t="shared" si="13"/>
        <v>72</v>
      </c>
      <c r="S897">
        <v>58</v>
      </c>
      <c r="T897">
        <v>42</v>
      </c>
      <c r="U897">
        <v>2016</v>
      </c>
      <c r="AA897" t="s">
        <v>218</v>
      </c>
      <c r="AB897">
        <v>1.2391760999999999</v>
      </c>
      <c r="AC897">
        <v>52.621921499999999</v>
      </c>
      <c r="AD897" t="s">
        <v>218</v>
      </c>
      <c r="AE897" t="s">
        <v>218</v>
      </c>
      <c r="AG897" t="s">
        <v>218</v>
      </c>
      <c r="AH897" t="s">
        <v>218</v>
      </c>
      <c r="AI897" t="s">
        <v>218</v>
      </c>
      <c r="AW897" s="3">
        <v>0</v>
      </c>
      <c r="BN897" t="s">
        <v>218</v>
      </c>
      <c r="BO897" t="s">
        <v>218</v>
      </c>
      <c r="BS897" t="s">
        <v>218</v>
      </c>
      <c r="CX897" t="s">
        <v>218</v>
      </c>
      <c r="DA897" t="s">
        <v>218</v>
      </c>
      <c r="DH897" t="s">
        <v>218</v>
      </c>
      <c r="DJ897" t="s">
        <v>218</v>
      </c>
      <c r="DN897" t="s">
        <v>218</v>
      </c>
      <c r="DO897" t="s">
        <v>218</v>
      </c>
      <c r="DP897" t="s">
        <v>218</v>
      </c>
      <c r="DR897" t="s">
        <v>218</v>
      </c>
      <c r="DU897" t="s">
        <v>218</v>
      </c>
      <c r="DX897" t="s">
        <v>218</v>
      </c>
      <c r="DY897" t="s">
        <v>218</v>
      </c>
      <c r="EC897" t="s">
        <v>218</v>
      </c>
      <c r="ED897" t="s">
        <v>218</v>
      </c>
      <c r="EJ897" t="s">
        <v>218</v>
      </c>
      <c r="EK897" t="s">
        <v>218</v>
      </c>
      <c r="EM897" t="s">
        <v>218</v>
      </c>
      <c r="EN897" t="s">
        <v>218</v>
      </c>
      <c r="EO897" t="s">
        <v>218</v>
      </c>
      <c r="EP897" t="s">
        <v>218</v>
      </c>
      <c r="EQ897" t="s">
        <v>218</v>
      </c>
      <c r="ER897" t="s">
        <v>218</v>
      </c>
      <c r="ES897" t="s">
        <v>218</v>
      </c>
      <c r="ET897" t="s">
        <v>218</v>
      </c>
      <c r="FA897" t="s">
        <v>218</v>
      </c>
      <c r="FB897" t="s">
        <v>218</v>
      </c>
      <c r="FC897" t="s">
        <v>218</v>
      </c>
      <c r="FD897" t="s">
        <v>218</v>
      </c>
      <c r="FG897" t="s">
        <v>218</v>
      </c>
      <c r="FW897" t="s">
        <v>218</v>
      </c>
    </row>
    <row r="898" spans="1:179" ht="16" x14ac:dyDescent="0.2">
      <c r="A898">
        <v>897</v>
      </c>
      <c r="B898">
        <v>149</v>
      </c>
      <c r="C898" t="s">
        <v>1637</v>
      </c>
      <c r="D898" t="s">
        <v>1345</v>
      </c>
      <c r="E898" t="s">
        <v>678</v>
      </c>
      <c r="F898" t="s">
        <v>680</v>
      </c>
      <c r="G898" t="s">
        <v>681</v>
      </c>
      <c r="H898">
        <v>32.799999999999997</v>
      </c>
      <c r="I898">
        <v>85.1</v>
      </c>
      <c r="J898">
        <v>43.2</v>
      </c>
      <c r="K898">
        <v>72.400000000000006</v>
      </c>
      <c r="L898">
        <v>79.3</v>
      </c>
      <c r="M898">
        <v>52.9</v>
      </c>
      <c r="N898">
        <v>20771</v>
      </c>
      <c r="O898" t="s">
        <v>190</v>
      </c>
      <c r="P898">
        <v>30.1</v>
      </c>
      <c r="Q898">
        <v>26</v>
      </c>
      <c r="R898">
        <f t="shared" si="13"/>
        <v>74</v>
      </c>
      <c r="S898">
        <v>48</v>
      </c>
      <c r="T898">
        <v>52</v>
      </c>
      <c r="U898">
        <v>2016</v>
      </c>
      <c r="AA898" t="s">
        <v>218</v>
      </c>
      <c r="AB898">
        <v>138.60622770000001</v>
      </c>
      <c r="AC898">
        <v>-34.920603</v>
      </c>
      <c r="AD898" t="s">
        <v>218</v>
      </c>
      <c r="AE898" t="s">
        <v>218</v>
      </c>
      <c r="AG898" t="s">
        <v>218</v>
      </c>
      <c r="AH898" t="s">
        <v>218</v>
      </c>
      <c r="AI898" t="s">
        <v>218</v>
      </c>
      <c r="AW898" s="3">
        <v>0</v>
      </c>
      <c r="BN898" t="s">
        <v>218</v>
      </c>
      <c r="BO898" t="s">
        <v>218</v>
      </c>
      <c r="BS898" t="s">
        <v>218</v>
      </c>
      <c r="CX898" t="s">
        <v>218</v>
      </c>
      <c r="DA898" t="s">
        <v>218</v>
      </c>
      <c r="DH898" t="s">
        <v>218</v>
      </c>
      <c r="DJ898" t="s">
        <v>218</v>
      </c>
      <c r="DN898" t="s">
        <v>218</v>
      </c>
      <c r="DO898" t="s">
        <v>218</v>
      </c>
      <c r="DP898" t="s">
        <v>218</v>
      </c>
      <c r="DR898" t="s">
        <v>218</v>
      </c>
      <c r="DU898" t="s">
        <v>218</v>
      </c>
      <c r="DX898" t="s">
        <v>218</v>
      </c>
      <c r="DY898" t="s">
        <v>218</v>
      </c>
      <c r="EC898" t="s">
        <v>218</v>
      </c>
      <c r="ED898" t="s">
        <v>218</v>
      </c>
      <c r="EJ898" t="s">
        <v>218</v>
      </c>
      <c r="EK898" t="s">
        <v>218</v>
      </c>
      <c r="EM898" t="s">
        <v>218</v>
      </c>
      <c r="EN898" t="s">
        <v>218</v>
      </c>
      <c r="EO898" t="s">
        <v>218</v>
      </c>
      <c r="EP898" t="s">
        <v>218</v>
      </c>
      <c r="EQ898" t="s">
        <v>218</v>
      </c>
      <c r="ER898" t="s">
        <v>218</v>
      </c>
      <c r="ES898" t="s">
        <v>218</v>
      </c>
      <c r="ET898" t="s">
        <v>218</v>
      </c>
      <c r="FA898" t="s">
        <v>218</v>
      </c>
      <c r="FB898" t="s">
        <v>218</v>
      </c>
      <c r="FC898" t="s">
        <v>218</v>
      </c>
      <c r="FD898" t="s">
        <v>218</v>
      </c>
      <c r="FG898" t="s">
        <v>218</v>
      </c>
      <c r="FW898" t="s">
        <v>218</v>
      </c>
    </row>
    <row r="899" spans="1:179" ht="16" x14ac:dyDescent="0.2">
      <c r="A899">
        <v>898</v>
      </c>
      <c r="B899">
        <v>149</v>
      </c>
      <c r="C899" t="s">
        <v>1637</v>
      </c>
      <c r="D899" t="s">
        <v>1944</v>
      </c>
      <c r="E899" t="s">
        <v>555</v>
      </c>
      <c r="F899" t="s">
        <v>557</v>
      </c>
      <c r="G899" t="s">
        <v>558</v>
      </c>
      <c r="H899">
        <v>39.4</v>
      </c>
      <c r="I899">
        <v>82.9</v>
      </c>
      <c r="J899">
        <v>45.7</v>
      </c>
      <c r="K899">
        <v>62.4</v>
      </c>
      <c r="L899">
        <v>57.2</v>
      </c>
      <c r="M899">
        <v>51.4</v>
      </c>
      <c r="N899">
        <v>22064</v>
      </c>
      <c r="O899" t="s">
        <v>190</v>
      </c>
      <c r="P899">
        <v>25.9</v>
      </c>
      <c r="Q899">
        <v>26</v>
      </c>
      <c r="R899">
        <f t="shared" ref="R899:R962" si="14">100-Q899</f>
        <v>74</v>
      </c>
      <c r="S899">
        <v>51</v>
      </c>
      <c r="T899">
        <v>49</v>
      </c>
      <c r="U899">
        <v>2011</v>
      </c>
      <c r="AA899" t="s">
        <v>218</v>
      </c>
      <c r="AB899">
        <v>114.1784191</v>
      </c>
      <c r="AC899">
        <v>22.302847400000001</v>
      </c>
      <c r="AD899" t="s">
        <v>218</v>
      </c>
      <c r="AE899" t="s">
        <v>218</v>
      </c>
      <c r="AG899" t="s">
        <v>218</v>
      </c>
      <c r="AH899" t="s">
        <v>218</v>
      </c>
      <c r="AI899" t="s">
        <v>218</v>
      </c>
      <c r="AW899" s="3">
        <v>0</v>
      </c>
      <c r="BN899" t="s">
        <v>218</v>
      </c>
      <c r="BO899" t="s">
        <v>218</v>
      </c>
      <c r="BS899" t="s">
        <v>218</v>
      </c>
      <c r="CX899" t="s">
        <v>218</v>
      </c>
      <c r="DA899" t="s">
        <v>218</v>
      </c>
      <c r="DH899" t="s">
        <v>218</v>
      </c>
      <c r="DJ899" t="s">
        <v>218</v>
      </c>
      <c r="DN899" t="s">
        <v>218</v>
      </c>
      <c r="DO899" t="s">
        <v>218</v>
      </c>
      <c r="DP899" t="s">
        <v>218</v>
      </c>
      <c r="DR899" t="s">
        <v>218</v>
      </c>
      <c r="DU899" t="s">
        <v>218</v>
      </c>
      <c r="DX899" t="s">
        <v>218</v>
      </c>
      <c r="DY899" t="s">
        <v>218</v>
      </c>
      <c r="EC899" t="s">
        <v>218</v>
      </c>
      <c r="ED899" t="s">
        <v>218</v>
      </c>
      <c r="EJ899" t="s">
        <v>218</v>
      </c>
      <c r="EK899" t="s">
        <v>218</v>
      </c>
      <c r="EM899" t="s">
        <v>218</v>
      </c>
      <c r="EN899" t="s">
        <v>218</v>
      </c>
      <c r="EO899" t="s">
        <v>218</v>
      </c>
      <c r="EP899" t="s">
        <v>218</v>
      </c>
      <c r="EQ899" t="s">
        <v>218</v>
      </c>
      <c r="ER899" t="s">
        <v>218</v>
      </c>
      <c r="ES899" t="s">
        <v>218</v>
      </c>
      <c r="ET899" t="s">
        <v>218</v>
      </c>
      <c r="FA899" t="s">
        <v>218</v>
      </c>
      <c r="FB899" t="s">
        <v>218</v>
      </c>
      <c r="FC899" t="s">
        <v>218</v>
      </c>
      <c r="FD899" t="s">
        <v>218</v>
      </c>
      <c r="FG899" t="s">
        <v>218</v>
      </c>
      <c r="FW899" t="s">
        <v>218</v>
      </c>
    </row>
    <row r="900" spans="1:179" ht="16" x14ac:dyDescent="0.2">
      <c r="A900">
        <v>899</v>
      </c>
      <c r="B900">
        <v>150</v>
      </c>
      <c r="C900" t="s">
        <v>1637</v>
      </c>
      <c r="D900" t="s">
        <v>1919</v>
      </c>
      <c r="E900" t="s">
        <v>174</v>
      </c>
      <c r="F900" t="s">
        <v>177</v>
      </c>
      <c r="G900" t="s">
        <v>178</v>
      </c>
      <c r="H900">
        <v>25.3</v>
      </c>
      <c r="I900">
        <v>40.299999999999997</v>
      </c>
      <c r="J900">
        <v>27.3</v>
      </c>
      <c r="K900">
        <v>90.2</v>
      </c>
      <c r="L900">
        <v>33.700000000000003</v>
      </c>
      <c r="M900">
        <v>46.7</v>
      </c>
      <c r="N900">
        <v>5495</v>
      </c>
      <c r="O900" t="s">
        <v>179</v>
      </c>
      <c r="P900">
        <v>12.6</v>
      </c>
      <c r="Q900">
        <v>22</v>
      </c>
      <c r="R900">
        <f t="shared" si="14"/>
        <v>78</v>
      </c>
      <c r="S900">
        <v>55</v>
      </c>
      <c r="T900">
        <v>45</v>
      </c>
      <c r="U900">
        <v>2012</v>
      </c>
      <c r="AA900" t="s">
        <v>218</v>
      </c>
      <c r="AB900">
        <v>-71.258662999999999</v>
      </c>
      <c r="AC900">
        <v>42.364989000000001</v>
      </c>
      <c r="AD900" t="s">
        <v>1920</v>
      </c>
      <c r="AE900" t="s">
        <v>193</v>
      </c>
      <c r="AG900" t="s">
        <v>194</v>
      </c>
      <c r="AH900" t="s">
        <v>1921</v>
      </c>
      <c r="AI900" t="s">
        <v>1922</v>
      </c>
      <c r="AJ900">
        <v>3</v>
      </c>
      <c r="AK900">
        <v>1</v>
      </c>
      <c r="AL900">
        <v>1</v>
      </c>
      <c r="AM900">
        <v>3</v>
      </c>
      <c r="AN900">
        <v>4</v>
      </c>
      <c r="AO900">
        <v>2</v>
      </c>
      <c r="AP900">
        <v>25</v>
      </c>
      <c r="AQ900">
        <v>1</v>
      </c>
      <c r="AR900">
        <v>13</v>
      </c>
      <c r="AS900">
        <v>15</v>
      </c>
      <c r="AT900">
        <v>14</v>
      </c>
      <c r="AU900">
        <v>14</v>
      </c>
      <c r="AV900">
        <v>-2</v>
      </c>
      <c r="AW900" s="3">
        <v>35.22</v>
      </c>
      <c r="AX900">
        <v>0.35215913599999998</v>
      </c>
      <c r="AY900">
        <v>590</v>
      </c>
      <c r="AZ900">
        <v>710</v>
      </c>
      <c r="BA900">
        <v>660</v>
      </c>
      <c r="BB900">
        <v>770</v>
      </c>
      <c r="BC900">
        <v>640</v>
      </c>
      <c r="BD900">
        <v>710</v>
      </c>
      <c r="BE900">
        <v>650</v>
      </c>
      <c r="BF900">
        <v>715</v>
      </c>
      <c r="BG900">
        <v>675</v>
      </c>
      <c r="BH900">
        <v>29</v>
      </c>
      <c r="BI900">
        <v>33</v>
      </c>
      <c r="BJ900">
        <v>29</v>
      </c>
      <c r="BK900">
        <v>34</v>
      </c>
      <c r="BL900">
        <v>28</v>
      </c>
      <c r="BM900">
        <v>33</v>
      </c>
      <c r="BN900" t="s">
        <v>197</v>
      </c>
      <c r="BO900" t="s">
        <v>198</v>
      </c>
      <c r="BP900">
        <v>31</v>
      </c>
      <c r="BQ900">
        <v>32</v>
      </c>
      <c r="BR900">
        <v>31</v>
      </c>
      <c r="BS900" t="s">
        <v>199</v>
      </c>
      <c r="BT900">
        <v>1369</v>
      </c>
      <c r="BU900">
        <v>1369</v>
      </c>
      <c r="BV900">
        <v>0</v>
      </c>
      <c r="BW900">
        <v>3715</v>
      </c>
      <c r="BX900">
        <v>3282</v>
      </c>
      <c r="BY900">
        <v>0.48530000000000001</v>
      </c>
      <c r="BZ900">
        <v>5.0099999999999999E-2</v>
      </c>
      <c r="CA900">
        <v>6.8599999999999994E-2</v>
      </c>
      <c r="CB900">
        <v>0.12809999999999999</v>
      </c>
      <c r="CC900">
        <v>5.0000000000000001E-4</v>
      </c>
      <c r="CD900">
        <v>0</v>
      </c>
      <c r="CE900">
        <v>2.6100000000000002E-2</v>
      </c>
      <c r="CF900">
        <v>0.1787</v>
      </c>
      <c r="CG900">
        <v>6.2399999999999997E-2</v>
      </c>
      <c r="CH900">
        <v>0.4733</v>
      </c>
      <c r="CI900">
        <v>4.2099999999999999E-2</v>
      </c>
      <c r="CJ900">
        <v>0.10920000000000001</v>
      </c>
      <c r="CK900">
        <v>4.0000000000000001E-3</v>
      </c>
      <c r="CL900">
        <v>4.8800000000000003E-2</v>
      </c>
      <c r="CM900">
        <v>5.8500000000000003E-2</v>
      </c>
      <c r="CN900">
        <v>3.9E-2</v>
      </c>
      <c r="CO900">
        <v>0.75529999999999997</v>
      </c>
      <c r="CP900">
        <v>2.35E-2</v>
      </c>
      <c r="CQ900">
        <v>9.5399999999999999E-2</v>
      </c>
      <c r="CR900">
        <v>2.7000000000000001E-3</v>
      </c>
      <c r="CS900">
        <v>2.5600000000000001E-2</v>
      </c>
      <c r="CT900">
        <v>1.6000000000000001E-3</v>
      </c>
      <c r="CU900">
        <v>1.0699999999999999E-2</v>
      </c>
      <c r="CV900">
        <v>1</v>
      </c>
      <c r="CW900">
        <v>61023</v>
      </c>
      <c r="CX900" t="s">
        <v>186</v>
      </c>
      <c r="CY900">
        <v>47558</v>
      </c>
      <c r="CZ900">
        <v>47558</v>
      </c>
      <c r="DA900" t="s">
        <v>186</v>
      </c>
      <c r="DB900">
        <v>20256</v>
      </c>
      <c r="DC900">
        <v>14961</v>
      </c>
      <c r="DD900">
        <v>12113</v>
      </c>
      <c r="DE900">
        <v>0.65059999999999996</v>
      </c>
      <c r="DF900">
        <v>0.19889999999999999</v>
      </c>
      <c r="DG900">
        <v>0.90849999999999997</v>
      </c>
      <c r="DH900" t="s">
        <v>186</v>
      </c>
      <c r="DI900">
        <v>0.90242948499999998</v>
      </c>
      <c r="DJ900" t="s">
        <v>186</v>
      </c>
      <c r="DK900">
        <v>2</v>
      </c>
      <c r="DL900">
        <v>0.92469999999999997</v>
      </c>
      <c r="DM900">
        <v>0.93140000000000001</v>
      </c>
      <c r="DN900" t="s">
        <v>186</v>
      </c>
      <c r="DO900" t="s">
        <v>186</v>
      </c>
      <c r="DP900" t="s">
        <v>186</v>
      </c>
      <c r="DQ900">
        <v>0.910095137</v>
      </c>
      <c r="DR900" t="s">
        <v>186</v>
      </c>
      <c r="DS900">
        <v>2</v>
      </c>
      <c r="DT900">
        <v>1501</v>
      </c>
      <c r="DU900" t="s">
        <v>186</v>
      </c>
      <c r="DV900">
        <v>0.50609999999999999</v>
      </c>
      <c r="DW900">
        <v>7.7000000000000002E-3</v>
      </c>
      <c r="DX900" t="s">
        <v>1923</v>
      </c>
      <c r="DY900" t="s">
        <v>1924</v>
      </c>
      <c r="DZ900">
        <v>618</v>
      </c>
      <c r="EA900">
        <v>550</v>
      </c>
      <c r="EB900">
        <v>991</v>
      </c>
      <c r="EC900" t="s">
        <v>1925</v>
      </c>
      <c r="ED900" t="s">
        <v>1926</v>
      </c>
      <c r="EE900">
        <v>991</v>
      </c>
      <c r="EF900">
        <v>991</v>
      </c>
      <c r="EG900">
        <v>600</v>
      </c>
      <c r="EH900">
        <v>345</v>
      </c>
      <c r="EI900">
        <v>255</v>
      </c>
      <c r="EJ900" t="s">
        <v>1927</v>
      </c>
      <c r="EK900" t="s">
        <v>1928</v>
      </c>
      <c r="EL900">
        <v>304</v>
      </c>
      <c r="EM900" t="s">
        <v>1929</v>
      </c>
      <c r="EN900" t="s">
        <v>1930</v>
      </c>
      <c r="EO900" t="s">
        <v>1931</v>
      </c>
      <c r="EP900" t="s">
        <v>530</v>
      </c>
      <c r="EQ900" t="s">
        <v>1116</v>
      </c>
      <c r="ER900" t="s">
        <v>1932</v>
      </c>
      <c r="ES900" t="s">
        <v>1933</v>
      </c>
      <c r="ET900" t="s">
        <v>1873</v>
      </c>
      <c r="EU900">
        <v>535</v>
      </c>
      <c r="EV900">
        <v>0.94248234099999995</v>
      </c>
      <c r="EW900">
        <v>0.40262361299999999</v>
      </c>
      <c r="EX900">
        <v>19.52976791</v>
      </c>
      <c r="EY900">
        <v>0.02</v>
      </c>
      <c r="EZ900">
        <v>0.55095862799999995</v>
      </c>
      <c r="FA900" t="s">
        <v>187</v>
      </c>
      <c r="FB900" t="s">
        <v>1934</v>
      </c>
      <c r="FC900" t="s">
        <v>187</v>
      </c>
      <c r="FD900" t="s">
        <v>1935</v>
      </c>
      <c r="FE900">
        <v>95084.889339999994</v>
      </c>
      <c r="FF900">
        <v>73903.942989999996</v>
      </c>
      <c r="FG900" t="s">
        <v>1936</v>
      </c>
      <c r="FH900">
        <v>81.069999690000003</v>
      </c>
      <c r="FI900">
        <v>7.2399997709999999</v>
      </c>
      <c r="FJ900">
        <v>5.7399997709999999</v>
      </c>
      <c r="FK900">
        <v>7.9099998469999999</v>
      </c>
      <c r="FL900">
        <v>23.350000380000001</v>
      </c>
      <c r="FM900">
        <v>18.219999309999999</v>
      </c>
      <c r="FN900">
        <v>83.41999817</v>
      </c>
      <c r="FO900">
        <v>85221.28</v>
      </c>
      <c r="FP900">
        <v>5.6999998090000004</v>
      </c>
      <c r="FQ900">
        <v>3</v>
      </c>
      <c r="FR900">
        <v>11.289999959999999</v>
      </c>
      <c r="FS900">
        <v>599</v>
      </c>
      <c r="FT900">
        <v>1</v>
      </c>
      <c r="FU900">
        <v>0.42930000000000001</v>
      </c>
      <c r="FV900">
        <v>0.57069999999999999</v>
      </c>
      <c r="FW900" t="s">
        <v>188</v>
      </c>
    </row>
    <row r="901" spans="1:179" ht="16" x14ac:dyDescent="0.2">
      <c r="A901">
        <v>900</v>
      </c>
      <c r="B901">
        <v>150</v>
      </c>
      <c r="C901" t="s">
        <v>1637</v>
      </c>
      <c r="D901" t="s">
        <v>1782</v>
      </c>
      <c r="E901" t="s">
        <v>174</v>
      </c>
      <c r="F901" t="s">
        <v>177</v>
      </c>
      <c r="G901" t="s">
        <v>178</v>
      </c>
      <c r="H901">
        <v>34.5</v>
      </c>
      <c r="I901">
        <v>52.4</v>
      </c>
      <c r="J901">
        <v>33.200000000000003</v>
      </c>
      <c r="K901">
        <v>88.7</v>
      </c>
      <c r="L901">
        <v>0</v>
      </c>
      <c r="M901">
        <v>51.6</v>
      </c>
      <c r="N901">
        <v>13216</v>
      </c>
      <c r="O901" t="s">
        <v>217</v>
      </c>
      <c r="P901">
        <v>17.399999999999999</v>
      </c>
      <c r="Q901">
        <v>19</v>
      </c>
      <c r="R901">
        <f t="shared" si="14"/>
        <v>81</v>
      </c>
      <c r="S901">
        <v>54</v>
      </c>
      <c r="T901">
        <v>46</v>
      </c>
      <c r="U901">
        <v>2013</v>
      </c>
      <c r="AA901" t="s">
        <v>218</v>
      </c>
      <c r="AB901">
        <v>-71.168494499999994</v>
      </c>
      <c r="AC901">
        <v>42.335548799999998</v>
      </c>
      <c r="AD901" t="s">
        <v>1783</v>
      </c>
      <c r="AE901" t="s">
        <v>193</v>
      </c>
      <c r="AF901">
        <v>2467</v>
      </c>
      <c r="AG901" t="s">
        <v>194</v>
      </c>
      <c r="AH901" t="s">
        <v>1784</v>
      </c>
      <c r="AI901" t="s">
        <v>1785</v>
      </c>
      <c r="AJ901">
        <v>3</v>
      </c>
      <c r="AK901">
        <v>1</v>
      </c>
      <c r="AL901">
        <v>1</v>
      </c>
      <c r="AM901">
        <v>3</v>
      </c>
      <c r="AN901">
        <v>4</v>
      </c>
      <c r="AO901">
        <v>2</v>
      </c>
      <c r="AP901">
        <v>25</v>
      </c>
      <c r="AQ901">
        <v>1</v>
      </c>
      <c r="AR901">
        <v>13</v>
      </c>
      <c r="AS901">
        <v>15</v>
      </c>
      <c r="AT901">
        <v>14</v>
      </c>
      <c r="AU901">
        <v>17</v>
      </c>
      <c r="AV901">
        <v>30</v>
      </c>
      <c r="AW901" s="3">
        <v>33.909999999999997</v>
      </c>
      <c r="AX901">
        <v>0.33910347499999999</v>
      </c>
      <c r="AY901">
        <v>630</v>
      </c>
      <c r="AZ901">
        <v>720</v>
      </c>
      <c r="BA901">
        <v>640</v>
      </c>
      <c r="BB901">
        <v>740</v>
      </c>
      <c r="BC901">
        <v>640</v>
      </c>
      <c r="BD901">
        <v>730</v>
      </c>
      <c r="BE901">
        <v>675</v>
      </c>
      <c r="BF901">
        <v>690</v>
      </c>
      <c r="BG901">
        <v>685</v>
      </c>
      <c r="BH901">
        <v>30</v>
      </c>
      <c r="BI901">
        <v>33</v>
      </c>
      <c r="BJ901">
        <v>30</v>
      </c>
      <c r="BK901">
        <v>34</v>
      </c>
      <c r="BL901">
        <v>28</v>
      </c>
      <c r="BM901">
        <v>33</v>
      </c>
      <c r="BN901" t="s">
        <v>197</v>
      </c>
      <c r="BO901" t="s">
        <v>198</v>
      </c>
      <c r="BP901">
        <v>32</v>
      </c>
      <c r="BQ901">
        <v>32</v>
      </c>
      <c r="BR901">
        <v>31</v>
      </c>
      <c r="BS901" t="s">
        <v>199</v>
      </c>
      <c r="BT901">
        <v>1380</v>
      </c>
      <c r="BU901">
        <v>1380</v>
      </c>
      <c r="BV901">
        <v>0</v>
      </c>
      <c r="BW901">
        <v>9483</v>
      </c>
      <c r="BX901">
        <v>9764</v>
      </c>
      <c r="BY901">
        <v>0.60750000000000004</v>
      </c>
      <c r="BZ901">
        <v>4.0099999999999997E-2</v>
      </c>
      <c r="CA901">
        <v>0.1014</v>
      </c>
      <c r="CB901">
        <v>9.5200000000000007E-2</v>
      </c>
      <c r="CC901">
        <v>5.9999999999999995E-4</v>
      </c>
      <c r="CD901">
        <v>1E-4</v>
      </c>
      <c r="CE901">
        <v>3.0300000000000001E-2</v>
      </c>
      <c r="CF901">
        <v>5.5E-2</v>
      </c>
      <c r="CG901">
        <v>6.9699999999999998E-2</v>
      </c>
      <c r="CH901">
        <v>0.67069999999999996</v>
      </c>
      <c r="CI901">
        <v>5.21E-2</v>
      </c>
      <c r="CJ901">
        <v>9.5799999999999996E-2</v>
      </c>
      <c r="CK901">
        <v>2.5999999999999999E-3</v>
      </c>
      <c r="CL901">
        <v>7.8E-2</v>
      </c>
      <c r="CM901">
        <v>2.23E-2</v>
      </c>
      <c r="CN901">
        <v>9.3200000000000005E-2</v>
      </c>
      <c r="CO901">
        <v>0.71179999999999999</v>
      </c>
      <c r="CP901">
        <v>4.3700000000000003E-2</v>
      </c>
      <c r="CQ901">
        <v>7.4499999999999997E-2</v>
      </c>
      <c r="CR901">
        <v>3.3E-3</v>
      </c>
      <c r="CS901">
        <v>5.1200000000000002E-2</v>
      </c>
      <c r="CT901">
        <v>1.46E-2</v>
      </c>
      <c r="CU901">
        <v>6.08E-2</v>
      </c>
      <c r="CV901">
        <v>1</v>
      </c>
      <c r="CW901">
        <v>60690</v>
      </c>
      <c r="CX901" t="s">
        <v>186</v>
      </c>
      <c r="CY901">
        <v>47436</v>
      </c>
      <c r="CZ901">
        <v>47436</v>
      </c>
      <c r="DA901" t="s">
        <v>186</v>
      </c>
      <c r="DB901">
        <v>29527</v>
      </c>
      <c r="DC901">
        <v>20571</v>
      </c>
      <c r="DD901">
        <v>13825</v>
      </c>
      <c r="DE901">
        <v>0.59560000000000002</v>
      </c>
      <c r="DF901">
        <v>0.13350000000000001</v>
      </c>
      <c r="DG901">
        <v>0.91310000000000002</v>
      </c>
      <c r="DH901" t="s">
        <v>186</v>
      </c>
      <c r="DI901">
        <v>0.91304978000000003</v>
      </c>
      <c r="DJ901" t="s">
        <v>186</v>
      </c>
      <c r="DK901">
        <v>2</v>
      </c>
      <c r="DL901">
        <v>0.89990000000000003</v>
      </c>
      <c r="DM901">
        <v>0.96050000000000002</v>
      </c>
      <c r="DN901" t="s">
        <v>186</v>
      </c>
      <c r="DO901" t="s">
        <v>652</v>
      </c>
      <c r="DP901" t="s">
        <v>186</v>
      </c>
      <c r="DQ901">
        <v>0.91882473099999995</v>
      </c>
      <c r="DR901" t="s">
        <v>186</v>
      </c>
      <c r="DS901">
        <v>2</v>
      </c>
      <c r="DT901">
        <v>4557</v>
      </c>
      <c r="DU901" t="s">
        <v>186</v>
      </c>
      <c r="DV901">
        <v>0.39029999999999998</v>
      </c>
      <c r="DW901">
        <v>2.4E-2</v>
      </c>
      <c r="DX901" t="s">
        <v>1786</v>
      </c>
      <c r="DY901" t="s">
        <v>1787</v>
      </c>
      <c r="DZ901">
        <v>1184</v>
      </c>
      <c r="EA901">
        <v>1323</v>
      </c>
      <c r="EB901">
        <v>2082</v>
      </c>
      <c r="EC901" t="s">
        <v>1788</v>
      </c>
      <c r="ED901" t="s">
        <v>1789</v>
      </c>
      <c r="EE901">
        <v>2082</v>
      </c>
      <c r="EF901">
        <v>2082</v>
      </c>
      <c r="EG901">
        <v>1967</v>
      </c>
      <c r="EH901">
        <v>1651</v>
      </c>
      <c r="EI901">
        <v>316</v>
      </c>
      <c r="EJ901" t="s">
        <v>254</v>
      </c>
      <c r="EK901" t="s">
        <v>1790</v>
      </c>
      <c r="EL901">
        <v>1058</v>
      </c>
      <c r="EM901" t="s">
        <v>1791</v>
      </c>
      <c r="EN901" t="s">
        <v>1792</v>
      </c>
      <c r="EO901" t="s">
        <v>1793</v>
      </c>
      <c r="EP901" t="s">
        <v>1794</v>
      </c>
      <c r="EQ901" t="s">
        <v>1795</v>
      </c>
      <c r="ER901" t="s">
        <v>1796</v>
      </c>
      <c r="ES901" t="s">
        <v>1797</v>
      </c>
      <c r="ET901" t="s">
        <v>1798</v>
      </c>
      <c r="EU901">
        <v>2108</v>
      </c>
      <c r="EV901">
        <v>0.96878001899999999</v>
      </c>
      <c r="EW901">
        <v>0.29731027900000001</v>
      </c>
      <c r="EX901">
        <v>19.503362150000001</v>
      </c>
      <c r="EY901">
        <v>0.15999999600000001</v>
      </c>
      <c r="EZ901">
        <v>0.54274735799999996</v>
      </c>
      <c r="FA901" t="s">
        <v>187</v>
      </c>
      <c r="FB901" t="s">
        <v>1799</v>
      </c>
      <c r="FC901" t="s">
        <v>187</v>
      </c>
      <c r="FD901" t="s">
        <v>1800</v>
      </c>
      <c r="FE901">
        <v>126331.607</v>
      </c>
      <c r="FF901">
        <v>97930.530329999994</v>
      </c>
      <c r="FG901" t="s">
        <v>1801</v>
      </c>
      <c r="FH901">
        <v>81.72000122</v>
      </c>
      <c r="FI901">
        <v>7.5100002290000001</v>
      </c>
      <c r="FJ901">
        <v>4.9499998090000004</v>
      </c>
      <c r="FK901">
        <v>8.1000003809999992</v>
      </c>
      <c r="FL901">
        <v>22.510000229999999</v>
      </c>
      <c r="FM901">
        <v>16.159999849999998</v>
      </c>
      <c r="FN901">
        <v>84.739997860000003</v>
      </c>
      <c r="FO901">
        <v>83893.95</v>
      </c>
      <c r="FP901">
        <v>5.9299998279999997</v>
      </c>
      <c r="FQ901">
        <v>2.880000114</v>
      </c>
      <c r="FR901">
        <v>11.27000046</v>
      </c>
      <c r="FS901">
        <v>2084</v>
      </c>
      <c r="FT901">
        <v>1</v>
      </c>
      <c r="FU901">
        <v>0.46329999999999999</v>
      </c>
      <c r="FV901">
        <v>0.53669999999999995</v>
      </c>
      <c r="FW901" t="s">
        <v>188</v>
      </c>
    </row>
    <row r="902" spans="1:179" ht="16" x14ac:dyDescent="0.2">
      <c r="A902">
        <v>901</v>
      </c>
      <c r="B902">
        <v>150</v>
      </c>
      <c r="C902" t="s">
        <v>1637</v>
      </c>
      <c r="D902" t="s">
        <v>1724</v>
      </c>
      <c r="E902" t="s">
        <v>560</v>
      </c>
      <c r="F902" t="s">
        <v>562</v>
      </c>
      <c r="G902" t="s">
        <v>558</v>
      </c>
      <c r="H902">
        <v>51.8</v>
      </c>
      <c r="I902">
        <v>29.3</v>
      </c>
      <c r="J902">
        <v>48.1</v>
      </c>
      <c r="K902">
        <v>47.3</v>
      </c>
      <c r="L902">
        <v>85.9</v>
      </c>
      <c r="M902">
        <v>48.5</v>
      </c>
      <c r="N902">
        <v>17200</v>
      </c>
      <c r="O902" t="s">
        <v>217</v>
      </c>
      <c r="P902">
        <v>5</v>
      </c>
      <c r="Q902">
        <v>7</v>
      </c>
      <c r="R902">
        <f t="shared" si="14"/>
        <v>93</v>
      </c>
      <c r="S902">
        <v>25</v>
      </c>
      <c r="T902">
        <v>75</v>
      </c>
      <c r="U902">
        <v>2014</v>
      </c>
      <c r="AA902" t="s">
        <v>218</v>
      </c>
      <c r="AB902">
        <v>140.87407400000001</v>
      </c>
      <c r="AC902">
        <v>38.253833999999998</v>
      </c>
      <c r="AD902" t="s">
        <v>218</v>
      </c>
      <c r="AE902" t="s">
        <v>218</v>
      </c>
      <c r="AG902" t="s">
        <v>218</v>
      </c>
      <c r="AH902" t="s">
        <v>218</v>
      </c>
      <c r="AI902" t="s">
        <v>218</v>
      </c>
      <c r="AW902" s="3">
        <v>0</v>
      </c>
      <c r="BN902" t="s">
        <v>218</v>
      </c>
      <c r="BO902" t="s">
        <v>218</v>
      </c>
      <c r="BS902" t="s">
        <v>218</v>
      </c>
      <c r="CX902" t="s">
        <v>218</v>
      </c>
      <c r="DA902" t="s">
        <v>218</v>
      </c>
      <c r="DH902" t="s">
        <v>218</v>
      </c>
      <c r="DJ902" t="s">
        <v>218</v>
      </c>
      <c r="DN902" t="s">
        <v>218</v>
      </c>
      <c r="DO902" t="s">
        <v>218</v>
      </c>
      <c r="DP902" t="s">
        <v>218</v>
      </c>
      <c r="DR902" t="s">
        <v>218</v>
      </c>
      <c r="DU902" t="s">
        <v>218</v>
      </c>
      <c r="DX902" t="s">
        <v>218</v>
      </c>
      <c r="DY902" t="s">
        <v>218</v>
      </c>
      <c r="EC902" t="s">
        <v>218</v>
      </c>
      <c r="ED902" t="s">
        <v>218</v>
      </c>
      <c r="EJ902" t="s">
        <v>218</v>
      </c>
      <c r="EK902" t="s">
        <v>218</v>
      </c>
      <c r="EM902" t="s">
        <v>218</v>
      </c>
      <c r="EN902" t="s">
        <v>218</v>
      </c>
      <c r="EO902" t="s">
        <v>218</v>
      </c>
      <c r="EP902" t="s">
        <v>218</v>
      </c>
      <c r="EQ902" t="s">
        <v>218</v>
      </c>
      <c r="ER902" t="s">
        <v>218</v>
      </c>
      <c r="ES902" t="s">
        <v>218</v>
      </c>
      <c r="ET902" t="s">
        <v>218</v>
      </c>
      <c r="FA902" t="s">
        <v>218</v>
      </c>
      <c r="FB902" t="s">
        <v>218</v>
      </c>
      <c r="FC902" t="s">
        <v>218</v>
      </c>
      <c r="FD902" t="s">
        <v>218</v>
      </c>
      <c r="FG902" t="s">
        <v>218</v>
      </c>
      <c r="FW902" t="s">
        <v>218</v>
      </c>
    </row>
    <row r="903" spans="1:179" ht="16" x14ac:dyDescent="0.2">
      <c r="A903">
        <v>902</v>
      </c>
      <c r="B903">
        <v>150</v>
      </c>
      <c r="C903" t="s">
        <v>1637</v>
      </c>
      <c r="D903" t="s">
        <v>1700</v>
      </c>
      <c r="E903" t="s">
        <v>174</v>
      </c>
      <c r="F903" t="s">
        <v>177</v>
      </c>
      <c r="G903" t="s">
        <v>178</v>
      </c>
      <c r="H903">
        <v>29.4</v>
      </c>
      <c r="I903">
        <v>61.6</v>
      </c>
      <c r="J903">
        <v>27.5</v>
      </c>
      <c r="K903">
        <v>91.5</v>
      </c>
      <c r="L903">
        <v>39.5</v>
      </c>
      <c r="M903">
        <v>50.1</v>
      </c>
      <c r="N903">
        <v>20626</v>
      </c>
      <c r="O903" t="s">
        <v>190</v>
      </c>
      <c r="P903">
        <v>22</v>
      </c>
      <c r="Q903">
        <v>12</v>
      </c>
      <c r="R903">
        <f t="shared" si="14"/>
        <v>88</v>
      </c>
      <c r="S903">
        <v>51</v>
      </c>
      <c r="T903">
        <v>49</v>
      </c>
      <c r="U903">
        <v>2015</v>
      </c>
      <c r="V903" s="1">
        <v>46800</v>
      </c>
      <c r="W903" s="1">
        <v>81300</v>
      </c>
      <c r="X903" s="1">
        <v>81300</v>
      </c>
      <c r="Y903" s="1">
        <v>59900</v>
      </c>
      <c r="Z903" s="1">
        <v>109000</v>
      </c>
      <c r="AA903" t="s">
        <v>1701</v>
      </c>
      <c r="AB903">
        <v>-117.3280644</v>
      </c>
      <c r="AC903">
        <v>33.973705500000001</v>
      </c>
      <c r="AD903" t="s">
        <v>1702</v>
      </c>
      <c r="AE903" t="s">
        <v>182</v>
      </c>
      <c r="AF903">
        <v>92521</v>
      </c>
      <c r="AG903" t="s">
        <v>183</v>
      </c>
      <c r="AH903" t="s">
        <v>1703</v>
      </c>
      <c r="AI903" t="s">
        <v>1704</v>
      </c>
      <c r="AJ903">
        <v>3</v>
      </c>
      <c r="AK903">
        <v>1</v>
      </c>
      <c r="AL903">
        <v>1</v>
      </c>
      <c r="AM903">
        <v>3</v>
      </c>
      <c r="AN903">
        <v>4</v>
      </c>
      <c r="AO903">
        <v>1</v>
      </c>
      <c r="AP903">
        <v>6</v>
      </c>
      <c r="AQ903">
        <v>8</v>
      </c>
      <c r="AR903">
        <v>11</v>
      </c>
      <c r="AS903">
        <v>15</v>
      </c>
      <c r="AT903">
        <v>15</v>
      </c>
      <c r="AU903">
        <v>16</v>
      </c>
      <c r="AV903">
        <v>-2</v>
      </c>
      <c r="AW903" s="3">
        <v>58.29</v>
      </c>
      <c r="AX903">
        <v>0.582920141</v>
      </c>
      <c r="AY903">
        <v>490</v>
      </c>
      <c r="AZ903">
        <v>600</v>
      </c>
      <c r="BA903">
        <v>520</v>
      </c>
      <c r="BB903">
        <v>650</v>
      </c>
      <c r="BC903">
        <v>500</v>
      </c>
      <c r="BD903">
        <v>610</v>
      </c>
      <c r="BE903">
        <v>545</v>
      </c>
      <c r="BF903">
        <v>585</v>
      </c>
      <c r="BG903">
        <v>555</v>
      </c>
      <c r="BH903">
        <v>22</v>
      </c>
      <c r="BI903">
        <v>27</v>
      </c>
      <c r="BJ903">
        <v>21</v>
      </c>
      <c r="BK903">
        <v>27</v>
      </c>
      <c r="BL903">
        <v>22</v>
      </c>
      <c r="BM903">
        <v>28</v>
      </c>
      <c r="BN903" t="s">
        <v>186</v>
      </c>
      <c r="BO903" t="s">
        <v>186</v>
      </c>
      <c r="BP903">
        <v>25</v>
      </c>
      <c r="BQ903">
        <v>24</v>
      </c>
      <c r="BR903">
        <v>25</v>
      </c>
      <c r="BS903" t="s">
        <v>186</v>
      </c>
      <c r="BT903">
        <v>1128</v>
      </c>
      <c r="BU903">
        <v>1128</v>
      </c>
      <c r="BV903">
        <v>0</v>
      </c>
      <c r="BW903">
        <v>18784</v>
      </c>
      <c r="BX903">
        <v>11436</v>
      </c>
      <c r="BY903">
        <v>0.1384</v>
      </c>
      <c r="BZ903">
        <v>4.53E-2</v>
      </c>
      <c r="CA903">
        <v>0.36159999999999998</v>
      </c>
      <c r="CB903">
        <v>0.35949999999999999</v>
      </c>
      <c r="CC903">
        <v>1.8E-3</v>
      </c>
      <c r="CD903">
        <v>3.7000000000000002E-3</v>
      </c>
      <c r="CE903">
        <v>3.8199999999999998E-2</v>
      </c>
      <c r="CF903">
        <v>4.1200000000000001E-2</v>
      </c>
      <c r="CG903">
        <v>1.03E-2</v>
      </c>
      <c r="CH903">
        <v>0.1696</v>
      </c>
      <c r="CI903">
        <v>7.8600000000000003E-2</v>
      </c>
      <c r="CJ903">
        <v>0.39950000000000002</v>
      </c>
      <c r="CK903">
        <v>3.7000000000000002E-3</v>
      </c>
      <c r="CL903">
        <v>0.28860000000000002</v>
      </c>
      <c r="CM903">
        <v>1.7500000000000002E-2</v>
      </c>
      <c r="CN903">
        <v>6.0699999999999997E-2</v>
      </c>
      <c r="CO903">
        <v>0.24129999999999999</v>
      </c>
      <c r="CP903">
        <v>5.6399999999999999E-2</v>
      </c>
      <c r="CQ903">
        <v>0.4098</v>
      </c>
      <c r="CR903">
        <v>4.4999999999999997E-3</v>
      </c>
      <c r="CS903">
        <v>0.2099</v>
      </c>
      <c r="CT903">
        <v>1.84E-2</v>
      </c>
      <c r="CU903">
        <v>0.1091</v>
      </c>
      <c r="CV903">
        <v>1</v>
      </c>
      <c r="CW903">
        <v>30174</v>
      </c>
      <c r="CX903" t="s">
        <v>186</v>
      </c>
      <c r="CY903">
        <v>13407</v>
      </c>
      <c r="CZ903">
        <v>36285</v>
      </c>
      <c r="DA903" t="s">
        <v>186</v>
      </c>
      <c r="DB903">
        <v>12326</v>
      </c>
      <c r="DC903">
        <v>10948</v>
      </c>
      <c r="DD903">
        <v>11880</v>
      </c>
      <c r="DE903">
        <v>0.83620000000000005</v>
      </c>
      <c r="DF903">
        <v>0.57520000000000004</v>
      </c>
      <c r="DG903">
        <v>0.69330000000000003</v>
      </c>
      <c r="DH903" t="s">
        <v>186</v>
      </c>
      <c r="DI903">
        <v>0.67886509500000003</v>
      </c>
      <c r="DJ903" t="s">
        <v>186</v>
      </c>
      <c r="DK903">
        <v>2</v>
      </c>
      <c r="DL903">
        <v>0.76690000000000003</v>
      </c>
      <c r="DM903">
        <v>0.89659999999999995</v>
      </c>
      <c r="DN903" t="s">
        <v>186</v>
      </c>
      <c r="DO903" t="s">
        <v>1284</v>
      </c>
      <c r="DP903" t="s">
        <v>186</v>
      </c>
      <c r="DQ903">
        <v>0.68712733100000001</v>
      </c>
      <c r="DR903" t="s">
        <v>186</v>
      </c>
      <c r="DS903">
        <v>2</v>
      </c>
      <c r="DT903">
        <v>6220</v>
      </c>
      <c r="DU903" t="s">
        <v>186</v>
      </c>
      <c r="DV903">
        <v>0.55379999999999996</v>
      </c>
      <c r="DW903">
        <v>4.7300000000000002E-2</v>
      </c>
      <c r="DX903" t="s">
        <v>1705</v>
      </c>
      <c r="DY903" t="s">
        <v>1706</v>
      </c>
      <c r="DZ903">
        <v>4131</v>
      </c>
      <c r="EA903">
        <v>4394</v>
      </c>
      <c r="EB903">
        <v>7768</v>
      </c>
      <c r="EC903" t="s">
        <v>1707</v>
      </c>
      <c r="ED903" t="s">
        <v>1708</v>
      </c>
      <c r="EE903">
        <v>7768</v>
      </c>
      <c r="EF903">
        <v>7768</v>
      </c>
      <c r="EG903">
        <v>4380</v>
      </c>
      <c r="EH903">
        <v>72</v>
      </c>
      <c r="EI903">
        <v>4308</v>
      </c>
      <c r="EJ903" t="s">
        <v>1709</v>
      </c>
      <c r="EK903" t="s">
        <v>1710</v>
      </c>
      <c r="EL903">
        <v>932</v>
      </c>
      <c r="EM903" t="s">
        <v>1711</v>
      </c>
      <c r="EN903" t="s">
        <v>1712</v>
      </c>
      <c r="EO903" t="s">
        <v>1713</v>
      </c>
      <c r="EP903" t="s">
        <v>1714</v>
      </c>
      <c r="EQ903" t="s">
        <v>1715</v>
      </c>
      <c r="ER903" t="s">
        <v>1716</v>
      </c>
      <c r="ES903" t="s">
        <v>1205</v>
      </c>
      <c r="ET903" t="s">
        <v>1717</v>
      </c>
      <c r="EU903">
        <v>4011</v>
      </c>
      <c r="EV903">
        <v>0.73442327500000004</v>
      </c>
      <c r="EW903">
        <v>0.76300206000000004</v>
      </c>
      <c r="EX903">
        <v>20.28076725</v>
      </c>
      <c r="EY903">
        <v>7.0000000000000007E-2</v>
      </c>
      <c r="EZ903">
        <v>0.55072090600000001</v>
      </c>
      <c r="FA903" t="s">
        <v>1718</v>
      </c>
      <c r="FB903" t="s">
        <v>1719</v>
      </c>
      <c r="FC903" t="s">
        <v>187</v>
      </c>
      <c r="FD903" t="s">
        <v>1720</v>
      </c>
      <c r="FE903">
        <v>48718.18795</v>
      </c>
      <c r="FF903">
        <v>35257.716269999997</v>
      </c>
      <c r="FG903" t="s">
        <v>1721</v>
      </c>
      <c r="FH903">
        <v>53.900001529999997</v>
      </c>
      <c r="FI903">
        <v>7.0399999619999996</v>
      </c>
      <c r="FJ903">
        <v>14.40999985</v>
      </c>
      <c r="FK903">
        <v>36.549999239999998</v>
      </c>
      <c r="FL903">
        <v>15.09000015</v>
      </c>
      <c r="FM903">
        <v>8.0600004199999997</v>
      </c>
      <c r="FN903">
        <v>69.709999080000003</v>
      </c>
      <c r="FO903">
        <v>68292.12</v>
      </c>
      <c r="FP903">
        <v>11.289999959999999</v>
      </c>
      <c r="FQ903">
        <v>4.3899998660000001</v>
      </c>
      <c r="FR903">
        <v>11.079999920000001</v>
      </c>
      <c r="FS903">
        <v>3944</v>
      </c>
      <c r="FT903">
        <v>1</v>
      </c>
      <c r="FU903">
        <v>0.48309999999999997</v>
      </c>
      <c r="FV903">
        <v>0.51690000000000003</v>
      </c>
      <c r="FW903" t="s">
        <v>299</v>
      </c>
    </row>
    <row r="904" spans="1:179" ht="16" x14ac:dyDescent="0.2">
      <c r="A904">
        <v>903</v>
      </c>
      <c r="B904">
        <v>150</v>
      </c>
      <c r="C904" t="s">
        <v>1637</v>
      </c>
      <c r="D904" t="s">
        <v>1448</v>
      </c>
      <c r="E904" t="s">
        <v>1447</v>
      </c>
      <c r="F904" t="s">
        <v>1449</v>
      </c>
      <c r="G904" t="s">
        <v>240</v>
      </c>
      <c r="H904">
        <v>33.9</v>
      </c>
      <c r="I904">
        <v>76</v>
      </c>
      <c r="J904">
        <v>32</v>
      </c>
      <c r="K904">
        <v>73.099999999999994</v>
      </c>
      <c r="L904">
        <v>43</v>
      </c>
      <c r="M904">
        <v>48.5</v>
      </c>
      <c r="N904">
        <v>27545</v>
      </c>
      <c r="O904" t="s">
        <v>190</v>
      </c>
      <c r="P904">
        <v>4.0999999999999996</v>
      </c>
      <c r="Q904">
        <v>19</v>
      </c>
      <c r="R904">
        <f t="shared" si="14"/>
        <v>81</v>
      </c>
      <c r="S904">
        <v>67</v>
      </c>
      <c r="T904">
        <v>33</v>
      </c>
      <c r="U904">
        <v>2014</v>
      </c>
      <c r="AA904" t="s">
        <v>218</v>
      </c>
      <c r="AB904">
        <v>12.5724096</v>
      </c>
      <c r="AC904">
        <v>55.680230299999998</v>
      </c>
      <c r="AD904" t="s">
        <v>218</v>
      </c>
      <c r="AE904" t="s">
        <v>218</v>
      </c>
      <c r="AG904" t="s">
        <v>218</v>
      </c>
      <c r="AH904" t="s">
        <v>218</v>
      </c>
      <c r="AI904" t="s">
        <v>218</v>
      </c>
      <c r="AW904" s="3">
        <v>0</v>
      </c>
      <c r="BN904" t="s">
        <v>218</v>
      </c>
      <c r="BO904" t="s">
        <v>218</v>
      </c>
      <c r="BS904" t="s">
        <v>218</v>
      </c>
      <c r="CX904" t="s">
        <v>218</v>
      </c>
      <c r="DA904" t="s">
        <v>218</v>
      </c>
      <c r="DH904" t="s">
        <v>218</v>
      </c>
      <c r="DJ904" t="s">
        <v>218</v>
      </c>
      <c r="DN904" t="s">
        <v>218</v>
      </c>
      <c r="DO904" t="s">
        <v>218</v>
      </c>
      <c r="DP904" t="s">
        <v>218</v>
      </c>
      <c r="DR904" t="s">
        <v>218</v>
      </c>
      <c r="DU904" t="s">
        <v>218</v>
      </c>
      <c r="DX904" t="s">
        <v>218</v>
      </c>
      <c r="DY904" t="s">
        <v>218</v>
      </c>
      <c r="EC904" t="s">
        <v>218</v>
      </c>
      <c r="ED904" t="s">
        <v>218</v>
      </c>
      <c r="EJ904" t="s">
        <v>218</v>
      </c>
      <c r="EK904" t="s">
        <v>218</v>
      </c>
      <c r="EM904" t="s">
        <v>218</v>
      </c>
      <c r="EN904" t="s">
        <v>218</v>
      </c>
      <c r="EO904" t="s">
        <v>218</v>
      </c>
      <c r="EP904" t="s">
        <v>218</v>
      </c>
      <c r="EQ904" t="s">
        <v>218</v>
      </c>
      <c r="ER904" t="s">
        <v>218</v>
      </c>
      <c r="ES904" t="s">
        <v>218</v>
      </c>
      <c r="ET904" t="s">
        <v>218</v>
      </c>
      <c r="FA904" t="s">
        <v>218</v>
      </c>
      <c r="FB904" t="s">
        <v>218</v>
      </c>
      <c r="FC904" t="s">
        <v>218</v>
      </c>
      <c r="FD904" t="s">
        <v>218</v>
      </c>
      <c r="FG904" t="s">
        <v>218</v>
      </c>
      <c r="FW904" t="s">
        <v>218</v>
      </c>
    </row>
    <row r="905" spans="1:179" ht="16" x14ac:dyDescent="0.2">
      <c r="A905">
        <v>904</v>
      </c>
      <c r="B905">
        <v>150</v>
      </c>
      <c r="C905" t="s">
        <v>1637</v>
      </c>
      <c r="D905" t="s">
        <v>1756</v>
      </c>
      <c r="E905" t="s">
        <v>174</v>
      </c>
      <c r="F905" t="s">
        <v>177</v>
      </c>
      <c r="G905" t="s">
        <v>178</v>
      </c>
      <c r="H905">
        <v>46.5</v>
      </c>
      <c r="I905">
        <v>37.1</v>
      </c>
      <c r="J905">
        <v>35.1</v>
      </c>
      <c r="K905">
        <v>73.099999999999994</v>
      </c>
      <c r="L905">
        <v>0</v>
      </c>
      <c r="M905">
        <v>50.1</v>
      </c>
      <c r="N905">
        <v>62468</v>
      </c>
      <c r="O905" t="s">
        <v>518</v>
      </c>
      <c r="P905">
        <v>13.6</v>
      </c>
      <c r="Q905">
        <v>13</v>
      </c>
      <c r="R905">
        <f t="shared" si="14"/>
        <v>87</v>
      </c>
      <c r="S905">
        <v>53</v>
      </c>
      <c r="T905">
        <v>47</v>
      </c>
      <c r="U905">
        <v>2015</v>
      </c>
      <c r="V905" s="1">
        <v>46300</v>
      </c>
      <c r="W905" s="1">
        <v>84000</v>
      </c>
      <c r="X905" s="1">
        <v>84000</v>
      </c>
      <c r="Y905" s="1">
        <v>60400</v>
      </c>
      <c r="Z905" s="1">
        <v>119000</v>
      </c>
      <c r="AA905" t="s">
        <v>1757</v>
      </c>
      <c r="AB905">
        <v>-86.513058299999997</v>
      </c>
      <c r="AC905">
        <v>39.1761275</v>
      </c>
      <c r="AD905" t="s">
        <v>1758</v>
      </c>
      <c r="AE905" t="s">
        <v>1198</v>
      </c>
      <c r="AG905" t="s">
        <v>325</v>
      </c>
      <c r="AH905" t="s">
        <v>1759</v>
      </c>
      <c r="AI905" t="s">
        <v>1760</v>
      </c>
      <c r="AJ905">
        <v>3</v>
      </c>
      <c r="AK905">
        <v>1</v>
      </c>
      <c r="AL905">
        <v>1</v>
      </c>
      <c r="AM905">
        <v>3</v>
      </c>
      <c r="AN905">
        <v>4</v>
      </c>
      <c r="AO905">
        <v>1</v>
      </c>
      <c r="AP905">
        <v>18</v>
      </c>
      <c r="AQ905">
        <v>3</v>
      </c>
      <c r="AR905">
        <v>13</v>
      </c>
      <c r="AS905">
        <v>15</v>
      </c>
      <c r="AT905">
        <v>14</v>
      </c>
      <c r="AU905">
        <v>16</v>
      </c>
      <c r="AV905">
        <v>-2</v>
      </c>
      <c r="AW905" s="3">
        <v>76.09</v>
      </c>
      <c r="AX905">
        <v>0.76090424099999998</v>
      </c>
      <c r="AY905">
        <v>520</v>
      </c>
      <c r="AZ905">
        <v>630</v>
      </c>
      <c r="BA905">
        <v>540</v>
      </c>
      <c r="BB905">
        <v>660</v>
      </c>
      <c r="BC905">
        <v>510</v>
      </c>
      <c r="BD905">
        <v>620</v>
      </c>
      <c r="BE905">
        <v>575</v>
      </c>
      <c r="BF905">
        <v>600</v>
      </c>
      <c r="BG905">
        <v>565</v>
      </c>
      <c r="BH905">
        <v>24</v>
      </c>
      <c r="BI905">
        <v>30</v>
      </c>
      <c r="BJ905">
        <v>24</v>
      </c>
      <c r="BK905">
        <v>31</v>
      </c>
      <c r="BL905">
        <v>24</v>
      </c>
      <c r="BM905">
        <v>29</v>
      </c>
      <c r="BN905" t="s">
        <v>891</v>
      </c>
      <c r="BO905" t="s">
        <v>199</v>
      </c>
      <c r="BP905">
        <v>27</v>
      </c>
      <c r="BQ905">
        <v>28</v>
      </c>
      <c r="BR905">
        <v>27</v>
      </c>
      <c r="BS905" t="s">
        <v>197</v>
      </c>
      <c r="BT905">
        <v>1198</v>
      </c>
      <c r="BU905">
        <v>1198</v>
      </c>
      <c r="BV905">
        <v>0</v>
      </c>
      <c r="BW905">
        <v>32252</v>
      </c>
      <c r="BX905">
        <v>29383</v>
      </c>
      <c r="BY905">
        <v>0.72070000000000001</v>
      </c>
      <c r="BZ905">
        <v>3.9899999999999998E-2</v>
      </c>
      <c r="CA905">
        <v>4.7600000000000003E-2</v>
      </c>
      <c r="CB905">
        <v>4.1799999999999997E-2</v>
      </c>
      <c r="CC905">
        <v>1.1000000000000001E-3</v>
      </c>
      <c r="CD905">
        <v>5.0000000000000001E-4</v>
      </c>
      <c r="CE905">
        <v>3.4299999999999997E-2</v>
      </c>
      <c r="CF905">
        <v>0.1096</v>
      </c>
      <c r="CG905">
        <v>4.4999999999999997E-3</v>
      </c>
      <c r="CH905">
        <v>0.80669999999999997</v>
      </c>
      <c r="CI905">
        <v>4.6300000000000001E-2</v>
      </c>
      <c r="CJ905">
        <v>4.2999999999999997E-2</v>
      </c>
      <c r="CK905">
        <v>2.5999999999999999E-3</v>
      </c>
      <c r="CL905">
        <v>2.6200000000000001E-2</v>
      </c>
      <c r="CM905">
        <v>4.2500000000000003E-2</v>
      </c>
      <c r="CN905">
        <v>6.4999999999999997E-3</v>
      </c>
      <c r="CO905">
        <v>0.85940000000000005</v>
      </c>
      <c r="CP905">
        <v>3.9199999999999999E-2</v>
      </c>
      <c r="CQ905">
        <v>3.1300000000000001E-2</v>
      </c>
      <c r="CR905">
        <v>2.5000000000000001E-3</v>
      </c>
      <c r="CS905">
        <v>1.8700000000000001E-2</v>
      </c>
      <c r="CT905">
        <v>3.3799999999999997E-2</v>
      </c>
      <c r="CU905">
        <v>7.9299999999999995E-2</v>
      </c>
      <c r="CV905">
        <v>1</v>
      </c>
      <c r="CW905">
        <v>23716</v>
      </c>
      <c r="CX905" t="s">
        <v>186</v>
      </c>
      <c r="CY905">
        <v>10388</v>
      </c>
      <c r="CZ905">
        <v>33241</v>
      </c>
      <c r="DA905" t="s">
        <v>186</v>
      </c>
      <c r="DB905">
        <v>16449</v>
      </c>
      <c r="DC905">
        <v>13730</v>
      </c>
      <c r="DD905">
        <v>9783</v>
      </c>
      <c r="DE905">
        <v>0.86109999999999998</v>
      </c>
      <c r="DF905">
        <v>0.1643</v>
      </c>
      <c r="DG905">
        <v>0.77639999999999998</v>
      </c>
      <c r="DH905" t="s">
        <v>186</v>
      </c>
      <c r="DI905">
        <v>0.77352677199999997</v>
      </c>
      <c r="DJ905" t="s">
        <v>186</v>
      </c>
      <c r="DK905">
        <v>2</v>
      </c>
      <c r="DL905">
        <v>0.64749999999999996</v>
      </c>
      <c r="DM905">
        <v>0.89039999999999997</v>
      </c>
      <c r="DN905" t="s">
        <v>186</v>
      </c>
      <c r="DO905" t="s">
        <v>1284</v>
      </c>
      <c r="DP905" t="s">
        <v>186</v>
      </c>
      <c r="DQ905">
        <v>0.75976049199999995</v>
      </c>
      <c r="DR905" t="s">
        <v>186</v>
      </c>
      <c r="DS905">
        <v>2</v>
      </c>
      <c r="DT905">
        <v>14073</v>
      </c>
      <c r="DU905" t="s">
        <v>186</v>
      </c>
      <c r="DV905">
        <v>0.31830000000000003</v>
      </c>
      <c r="DW905">
        <v>2.9899999999999999E-2</v>
      </c>
      <c r="DX905" t="s">
        <v>1761</v>
      </c>
      <c r="DY905" t="s">
        <v>1762</v>
      </c>
      <c r="DZ905">
        <v>5030</v>
      </c>
      <c r="EA905">
        <v>5093</v>
      </c>
      <c r="EB905">
        <v>8994</v>
      </c>
      <c r="EC905" t="s">
        <v>1763</v>
      </c>
      <c r="ED905" t="s">
        <v>1764</v>
      </c>
      <c r="EE905">
        <v>8994</v>
      </c>
      <c r="EF905">
        <v>8994</v>
      </c>
      <c r="EG905">
        <v>7757</v>
      </c>
      <c r="EH905">
        <v>4353</v>
      </c>
      <c r="EI905">
        <v>3404</v>
      </c>
      <c r="EJ905" t="s">
        <v>1765</v>
      </c>
      <c r="EK905" t="s">
        <v>1766</v>
      </c>
      <c r="EL905">
        <v>3375</v>
      </c>
      <c r="EM905" t="s">
        <v>1767</v>
      </c>
      <c r="EN905" t="s">
        <v>922</v>
      </c>
      <c r="EO905" t="s">
        <v>1768</v>
      </c>
      <c r="EP905" t="s">
        <v>1769</v>
      </c>
      <c r="EQ905" t="s">
        <v>1770</v>
      </c>
      <c r="ER905" t="s">
        <v>1771</v>
      </c>
      <c r="ES905" t="s">
        <v>1772</v>
      </c>
      <c r="ET905" t="s">
        <v>1773</v>
      </c>
      <c r="EU905">
        <v>7175</v>
      </c>
      <c r="EV905">
        <v>0.84033800299999994</v>
      </c>
      <c r="EW905">
        <v>0.421392039</v>
      </c>
      <c r="EX905">
        <v>20.091950189999999</v>
      </c>
      <c r="EY905">
        <v>7.0000000000000007E-2</v>
      </c>
      <c r="EZ905">
        <v>0.52023571300000004</v>
      </c>
      <c r="FA905" t="s">
        <v>1774</v>
      </c>
      <c r="FB905" t="s">
        <v>1775</v>
      </c>
      <c r="FC905" t="s">
        <v>1776</v>
      </c>
      <c r="FD905" t="s">
        <v>1777</v>
      </c>
      <c r="FE905">
        <v>95761.034239999994</v>
      </c>
      <c r="FF905">
        <v>75951.517059999998</v>
      </c>
      <c r="FG905" t="s">
        <v>1778</v>
      </c>
      <c r="FH905">
        <v>88.08000183</v>
      </c>
      <c r="FI905">
        <v>6.7300000190000002</v>
      </c>
      <c r="FJ905">
        <v>2.0899999139999998</v>
      </c>
      <c r="FK905">
        <v>3.5599999430000002</v>
      </c>
      <c r="FL905">
        <v>17.600000380000001</v>
      </c>
      <c r="FM905">
        <v>11.539999959999999</v>
      </c>
      <c r="FN905">
        <v>94.300003050000001</v>
      </c>
      <c r="FO905">
        <v>70094.490000000005</v>
      </c>
      <c r="FP905">
        <v>5.5</v>
      </c>
      <c r="FQ905">
        <v>2.7699999809999998</v>
      </c>
      <c r="FR905">
        <v>11.100000380000001</v>
      </c>
      <c r="FS905">
        <v>6361</v>
      </c>
      <c r="FT905">
        <v>1</v>
      </c>
      <c r="FU905">
        <v>0.49859999999999999</v>
      </c>
      <c r="FV905">
        <v>0.50139999999999996</v>
      </c>
      <c r="FW905" t="s">
        <v>299</v>
      </c>
    </row>
    <row r="906" spans="1:179" ht="16" x14ac:dyDescent="0.2">
      <c r="A906">
        <v>905</v>
      </c>
      <c r="B906">
        <v>151</v>
      </c>
      <c r="C906" t="s">
        <v>1637</v>
      </c>
      <c r="D906" t="s">
        <v>1943</v>
      </c>
      <c r="E906" t="s">
        <v>237</v>
      </c>
      <c r="F906" t="s">
        <v>239</v>
      </c>
      <c r="G906" t="s">
        <v>240</v>
      </c>
      <c r="H906">
        <v>30.6</v>
      </c>
      <c r="I906">
        <v>84.8</v>
      </c>
      <c r="J906">
        <v>32.200000000000003</v>
      </c>
      <c r="K906">
        <v>67.7</v>
      </c>
      <c r="L906">
        <v>44.4</v>
      </c>
      <c r="M906">
        <v>46.6</v>
      </c>
      <c r="N906">
        <v>12938</v>
      </c>
      <c r="O906" t="s">
        <v>217</v>
      </c>
      <c r="P906">
        <v>15.8</v>
      </c>
      <c r="Q906">
        <v>33</v>
      </c>
      <c r="R906">
        <f t="shared" si="14"/>
        <v>67</v>
      </c>
      <c r="S906">
        <v>54</v>
      </c>
      <c r="T906">
        <v>46</v>
      </c>
      <c r="U906">
        <v>2012</v>
      </c>
      <c r="AA906" t="s">
        <v>218</v>
      </c>
      <c r="AB906">
        <v>-2.1015256999999998</v>
      </c>
      <c r="AC906">
        <v>57.164760000000001</v>
      </c>
      <c r="AD906" t="s">
        <v>218</v>
      </c>
      <c r="AE906" t="s">
        <v>218</v>
      </c>
      <c r="AG906" t="s">
        <v>218</v>
      </c>
      <c r="AH906" t="s">
        <v>218</v>
      </c>
      <c r="AI906" t="s">
        <v>218</v>
      </c>
      <c r="AW906" s="3">
        <v>0</v>
      </c>
      <c r="BN906" t="s">
        <v>218</v>
      </c>
      <c r="BO906" t="s">
        <v>218</v>
      </c>
      <c r="BS906" t="s">
        <v>218</v>
      </c>
      <c r="CX906" t="s">
        <v>218</v>
      </c>
      <c r="DA906" t="s">
        <v>218</v>
      </c>
      <c r="DH906" t="s">
        <v>218</v>
      </c>
      <c r="DJ906" t="s">
        <v>218</v>
      </c>
      <c r="DN906" t="s">
        <v>218</v>
      </c>
      <c r="DO906" t="s">
        <v>218</v>
      </c>
      <c r="DP906" t="s">
        <v>218</v>
      </c>
      <c r="DR906" t="s">
        <v>218</v>
      </c>
      <c r="DU906" t="s">
        <v>218</v>
      </c>
      <c r="DX906" t="s">
        <v>218</v>
      </c>
      <c r="DY906" t="s">
        <v>218</v>
      </c>
      <c r="EC906" t="s">
        <v>218</v>
      </c>
      <c r="ED906" t="s">
        <v>218</v>
      </c>
      <c r="EJ906" t="s">
        <v>218</v>
      </c>
      <c r="EK906" t="s">
        <v>218</v>
      </c>
      <c r="EM906" t="s">
        <v>218</v>
      </c>
      <c r="EN906" t="s">
        <v>218</v>
      </c>
      <c r="EO906" t="s">
        <v>218</v>
      </c>
      <c r="EP906" t="s">
        <v>218</v>
      </c>
      <c r="EQ906" t="s">
        <v>218</v>
      </c>
      <c r="ER906" t="s">
        <v>218</v>
      </c>
      <c r="ES906" t="s">
        <v>218</v>
      </c>
      <c r="ET906" t="s">
        <v>218</v>
      </c>
      <c r="FA906" t="s">
        <v>218</v>
      </c>
      <c r="FB906" t="s">
        <v>218</v>
      </c>
      <c r="FC906" t="s">
        <v>218</v>
      </c>
      <c r="FD906" t="s">
        <v>218</v>
      </c>
      <c r="FG906" t="s">
        <v>218</v>
      </c>
      <c r="FW906" t="s">
        <v>218</v>
      </c>
    </row>
    <row r="907" spans="1:179" ht="16" x14ac:dyDescent="0.2">
      <c r="A907">
        <v>906</v>
      </c>
      <c r="B907">
        <v>151</v>
      </c>
      <c r="C907" t="s">
        <v>1637</v>
      </c>
      <c r="D907" t="s">
        <v>1671</v>
      </c>
      <c r="E907" t="s">
        <v>344</v>
      </c>
      <c r="F907" t="s">
        <v>346</v>
      </c>
      <c r="G907" t="s">
        <v>240</v>
      </c>
      <c r="H907">
        <v>43</v>
      </c>
      <c r="I907">
        <v>77.3</v>
      </c>
      <c r="J907">
        <v>36</v>
      </c>
      <c r="K907">
        <v>69.7</v>
      </c>
      <c r="L907">
        <v>42</v>
      </c>
      <c r="M907">
        <v>51.5</v>
      </c>
      <c r="N907">
        <v>14708</v>
      </c>
      <c r="O907" t="s">
        <v>217</v>
      </c>
      <c r="P907">
        <v>22.5</v>
      </c>
      <c r="Q907">
        <v>14</v>
      </c>
      <c r="R907">
        <f t="shared" si="14"/>
        <v>86</v>
      </c>
      <c r="S907">
        <v>54</v>
      </c>
      <c r="T907">
        <v>46</v>
      </c>
      <c r="U907">
        <v>2013</v>
      </c>
      <c r="AA907" t="s">
        <v>218</v>
      </c>
      <c r="AB907">
        <v>7.4381190000000004</v>
      </c>
      <c r="AC907">
        <v>46.950489599999997</v>
      </c>
      <c r="AD907" t="s">
        <v>218</v>
      </c>
      <c r="AE907" t="s">
        <v>218</v>
      </c>
      <c r="AG907" t="s">
        <v>218</v>
      </c>
      <c r="AH907" t="s">
        <v>218</v>
      </c>
      <c r="AI907" t="s">
        <v>218</v>
      </c>
      <c r="AW907" s="3">
        <v>0</v>
      </c>
      <c r="BN907" t="s">
        <v>218</v>
      </c>
      <c r="BO907" t="s">
        <v>218</v>
      </c>
      <c r="BS907" t="s">
        <v>218</v>
      </c>
      <c r="CX907" t="s">
        <v>218</v>
      </c>
      <c r="DA907" t="s">
        <v>218</v>
      </c>
      <c r="DH907" t="s">
        <v>218</v>
      </c>
      <c r="DJ907" t="s">
        <v>218</v>
      </c>
      <c r="DN907" t="s">
        <v>218</v>
      </c>
      <c r="DO907" t="s">
        <v>218</v>
      </c>
      <c r="DP907" t="s">
        <v>218</v>
      </c>
      <c r="DR907" t="s">
        <v>218</v>
      </c>
      <c r="DU907" t="s">
        <v>218</v>
      </c>
      <c r="DX907" t="s">
        <v>218</v>
      </c>
      <c r="DY907" t="s">
        <v>218</v>
      </c>
      <c r="EC907" t="s">
        <v>218</v>
      </c>
      <c r="ED907" t="s">
        <v>218</v>
      </c>
      <c r="EJ907" t="s">
        <v>218</v>
      </c>
      <c r="EK907" t="s">
        <v>218</v>
      </c>
      <c r="EM907" t="s">
        <v>218</v>
      </c>
      <c r="EN907" t="s">
        <v>218</v>
      </c>
      <c r="EO907" t="s">
        <v>218</v>
      </c>
      <c r="EP907" t="s">
        <v>218</v>
      </c>
      <c r="EQ907" t="s">
        <v>218</v>
      </c>
      <c r="ER907" t="s">
        <v>218</v>
      </c>
      <c r="ES907" t="s">
        <v>218</v>
      </c>
      <c r="ET907" t="s">
        <v>218</v>
      </c>
      <c r="FA907" t="s">
        <v>218</v>
      </c>
      <c r="FB907" t="s">
        <v>218</v>
      </c>
      <c r="FC907" t="s">
        <v>218</v>
      </c>
      <c r="FD907" t="s">
        <v>218</v>
      </c>
      <c r="FG907" t="s">
        <v>218</v>
      </c>
      <c r="FW907" t="s">
        <v>218</v>
      </c>
    </row>
    <row r="908" spans="1:179" ht="16" x14ac:dyDescent="0.2">
      <c r="A908">
        <v>907</v>
      </c>
      <c r="B908">
        <v>151</v>
      </c>
      <c r="C908" t="s">
        <v>1637</v>
      </c>
      <c r="D908" t="s">
        <v>1254</v>
      </c>
      <c r="E908" t="s">
        <v>936</v>
      </c>
      <c r="F908" t="s">
        <v>938</v>
      </c>
      <c r="G908" t="s">
        <v>240</v>
      </c>
      <c r="H908">
        <v>55.5</v>
      </c>
      <c r="I908">
        <v>47.4</v>
      </c>
      <c r="J908">
        <v>67.7</v>
      </c>
      <c r="K908">
        <v>29</v>
      </c>
      <c r="L908">
        <v>99.4</v>
      </c>
      <c r="M908">
        <v>51.3</v>
      </c>
      <c r="N908">
        <v>15920</v>
      </c>
      <c r="O908" t="s">
        <v>217</v>
      </c>
      <c r="P908">
        <v>19.399999999999999</v>
      </c>
      <c r="Q908">
        <v>25</v>
      </c>
      <c r="R908">
        <f t="shared" si="14"/>
        <v>75</v>
      </c>
      <c r="S908">
        <v>26</v>
      </c>
      <c r="T908">
        <v>74</v>
      </c>
      <c r="U908">
        <v>2011</v>
      </c>
      <c r="AA908" t="s">
        <v>218</v>
      </c>
      <c r="AB908">
        <v>4.3758659</v>
      </c>
      <c r="AC908">
        <v>51.996255900000001</v>
      </c>
      <c r="AD908" t="s">
        <v>218</v>
      </c>
      <c r="AE908" t="s">
        <v>218</v>
      </c>
      <c r="AG908" t="s">
        <v>218</v>
      </c>
      <c r="AH908" t="s">
        <v>218</v>
      </c>
      <c r="AI908" t="s">
        <v>218</v>
      </c>
      <c r="AW908" s="3">
        <v>0</v>
      </c>
      <c r="BN908" t="s">
        <v>218</v>
      </c>
      <c r="BO908" t="s">
        <v>218</v>
      </c>
      <c r="BS908" t="s">
        <v>218</v>
      </c>
      <c r="CX908" t="s">
        <v>218</v>
      </c>
      <c r="DA908" t="s">
        <v>218</v>
      </c>
      <c r="DH908" t="s">
        <v>218</v>
      </c>
      <c r="DJ908" t="s">
        <v>218</v>
      </c>
      <c r="DN908" t="s">
        <v>218</v>
      </c>
      <c r="DO908" t="s">
        <v>218</v>
      </c>
      <c r="DP908" t="s">
        <v>218</v>
      </c>
      <c r="DR908" t="s">
        <v>218</v>
      </c>
      <c r="DU908" t="s">
        <v>218</v>
      </c>
      <c r="DX908" t="s">
        <v>218</v>
      </c>
      <c r="DY908" t="s">
        <v>218</v>
      </c>
      <c r="EC908" t="s">
        <v>218</v>
      </c>
      <c r="ED908" t="s">
        <v>218</v>
      </c>
      <c r="EJ908" t="s">
        <v>218</v>
      </c>
      <c r="EK908" t="s">
        <v>218</v>
      </c>
      <c r="EM908" t="s">
        <v>218</v>
      </c>
      <c r="EN908" t="s">
        <v>218</v>
      </c>
      <c r="EO908" t="s">
        <v>218</v>
      </c>
      <c r="EP908" t="s">
        <v>218</v>
      </c>
      <c r="EQ908" t="s">
        <v>218</v>
      </c>
      <c r="ER908" t="s">
        <v>218</v>
      </c>
      <c r="ES908" t="s">
        <v>218</v>
      </c>
      <c r="ET908" t="s">
        <v>218</v>
      </c>
      <c r="FA908" t="s">
        <v>218</v>
      </c>
      <c r="FB908" t="s">
        <v>218</v>
      </c>
      <c r="FC908" t="s">
        <v>218</v>
      </c>
      <c r="FD908" t="s">
        <v>218</v>
      </c>
      <c r="FG908" t="s">
        <v>218</v>
      </c>
      <c r="FW908" t="s">
        <v>218</v>
      </c>
    </row>
    <row r="909" spans="1:179" ht="16" x14ac:dyDescent="0.2">
      <c r="A909">
        <v>908</v>
      </c>
      <c r="B909">
        <v>151</v>
      </c>
      <c r="C909" t="s">
        <v>1637</v>
      </c>
      <c r="D909" t="s">
        <v>1667</v>
      </c>
      <c r="E909" t="s">
        <v>555</v>
      </c>
      <c r="F909" t="s">
        <v>557</v>
      </c>
      <c r="G909" t="s">
        <v>558</v>
      </c>
      <c r="H909">
        <v>47</v>
      </c>
      <c r="I909">
        <v>69.5</v>
      </c>
      <c r="J909">
        <v>50.2</v>
      </c>
      <c r="K909">
        <v>37.799999999999997</v>
      </c>
      <c r="L909">
        <v>36.4</v>
      </c>
      <c r="M909">
        <v>46.6</v>
      </c>
      <c r="N909">
        <v>17916</v>
      </c>
      <c r="O909" t="s">
        <v>217</v>
      </c>
      <c r="P909">
        <v>10.199999999999999</v>
      </c>
      <c r="Q909">
        <v>22</v>
      </c>
      <c r="R909">
        <f t="shared" si="14"/>
        <v>78</v>
      </c>
      <c r="S909">
        <v>53</v>
      </c>
      <c r="T909">
        <v>47</v>
      </c>
      <c r="U909">
        <v>2012</v>
      </c>
      <c r="AA909" t="s">
        <v>218</v>
      </c>
      <c r="AB909">
        <v>114.2109318</v>
      </c>
      <c r="AC909">
        <v>22.4162632</v>
      </c>
      <c r="AD909" t="s">
        <v>218</v>
      </c>
      <c r="AE909" t="s">
        <v>218</v>
      </c>
      <c r="AG909" t="s">
        <v>218</v>
      </c>
      <c r="AH909" t="s">
        <v>218</v>
      </c>
      <c r="AI909" t="s">
        <v>218</v>
      </c>
      <c r="AW909" s="3">
        <v>0</v>
      </c>
      <c r="BN909" t="s">
        <v>218</v>
      </c>
      <c r="BO909" t="s">
        <v>218</v>
      </c>
      <c r="BS909" t="s">
        <v>218</v>
      </c>
      <c r="CX909" t="s">
        <v>218</v>
      </c>
      <c r="DA909" t="s">
        <v>218</v>
      </c>
      <c r="DH909" t="s">
        <v>218</v>
      </c>
      <c r="DJ909" t="s">
        <v>218</v>
      </c>
      <c r="DN909" t="s">
        <v>218</v>
      </c>
      <c r="DO909" t="s">
        <v>218</v>
      </c>
      <c r="DP909" t="s">
        <v>218</v>
      </c>
      <c r="DR909" t="s">
        <v>218</v>
      </c>
      <c r="DU909" t="s">
        <v>218</v>
      </c>
      <c r="DX909" t="s">
        <v>218</v>
      </c>
      <c r="DY909" t="s">
        <v>218</v>
      </c>
      <c r="EC909" t="s">
        <v>218</v>
      </c>
      <c r="ED909" t="s">
        <v>218</v>
      </c>
      <c r="EJ909" t="s">
        <v>218</v>
      </c>
      <c r="EK909" t="s">
        <v>218</v>
      </c>
      <c r="EM909" t="s">
        <v>218</v>
      </c>
      <c r="EN909" t="s">
        <v>218</v>
      </c>
      <c r="EO909" t="s">
        <v>218</v>
      </c>
      <c r="EP909" t="s">
        <v>218</v>
      </c>
      <c r="EQ909" t="s">
        <v>218</v>
      </c>
      <c r="ER909" t="s">
        <v>218</v>
      </c>
      <c r="ES909" t="s">
        <v>218</v>
      </c>
      <c r="ET909" t="s">
        <v>218</v>
      </c>
      <c r="FA909" t="s">
        <v>218</v>
      </c>
      <c r="FB909" t="s">
        <v>218</v>
      </c>
      <c r="FC909" t="s">
        <v>218</v>
      </c>
      <c r="FD909" t="s">
        <v>218</v>
      </c>
      <c r="FG909" t="s">
        <v>218</v>
      </c>
      <c r="FW909" t="s">
        <v>218</v>
      </c>
    </row>
    <row r="910" spans="1:179" ht="16" x14ac:dyDescent="0.2">
      <c r="A910">
        <v>909</v>
      </c>
      <c r="B910">
        <v>151</v>
      </c>
      <c r="C910" t="s">
        <v>1637</v>
      </c>
      <c r="D910" t="s">
        <v>1860</v>
      </c>
      <c r="E910" t="s">
        <v>705</v>
      </c>
      <c r="F910" t="s">
        <v>707</v>
      </c>
      <c r="G910" t="s">
        <v>240</v>
      </c>
      <c r="H910">
        <v>46.3</v>
      </c>
      <c r="I910">
        <v>64.5</v>
      </c>
      <c r="J910">
        <v>38.9</v>
      </c>
      <c r="K910">
        <v>63.4</v>
      </c>
      <c r="L910">
        <v>82.9</v>
      </c>
      <c r="M910">
        <v>51.5</v>
      </c>
      <c r="N910">
        <v>25294</v>
      </c>
      <c r="O910" t="s">
        <v>190</v>
      </c>
      <c r="P910">
        <v>24.6</v>
      </c>
      <c r="Q910">
        <v>16</v>
      </c>
      <c r="R910">
        <f t="shared" si="14"/>
        <v>84</v>
      </c>
      <c r="S910">
        <v>26</v>
      </c>
      <c r="T910">
        <v>74</v>
      </c>
      <c r="U910">
        <v>2013</v>
      </c>
      <c r="AA910" t="s">
        <v>218</v>
      </c>
      <c r="AB910">
        <v>8.4170303000000004</v>
      </c>
      <c r="AC910">
        <v>49.011919900000002</v>
      </c>
      <c r="AD910" t="s">
        <v>218</v>
      </c>
      <c r="AE910" t="s">
        <v>218</v>
      </c>
      <c r="AG910" t="s">
        <v>218</v>
      </c>
      <c r="AH910" t="s">
        <v>218</v>
      </c>
      <c r="AI910" t="s">
        <v>218</v>
      </c>
      <c r="AW910" s="3">
        <v>0</v>
      </c>
      <c r="BN910" t="s">
        <v>218</v>
      </c>
      <c r="BO910" t="s">
        <v>218</v>
      </c>
      <c r="BS910" t="s">
        <v>218</v>
      </c>
      <c r="CX910" t="s">
        <v>218</v>
      </c>
      <c r="DA910" t="s">
        <v>218</v>
      </c>
      <c r="DH910" t="s">
        <v>218</v>
      </c>
      <c r="DJ910" t="s">
        <v>218</v>
      </c>
      <c r="DN910" t="s">
        <v>218</v>
      </c>
      <c r="DO910" t="s">
        <v>218</v>
      </c>
      <c r="DP910" t="s">
        <v>218</v>
      </c>
      <c r="DR910" t="s">
        <v>218</v>
      </c>
      <c r="DU910" t="s">
        <v>218</v>
      </c>
      <c r="DX910" t="s">
        <v>218</v>
      </c>
      <c r="DY910" t="s">
        <v>218</v>
      </c>
      <c r="EC910" t="s">
        <v>218</v>
      </c>
      <c r="ED910" t="s">
        <v>218</v>
      </c>
      <c r="EJ910" t="s">
        <v>218</v>
      </c>
      <c r="EK910" t="s">
        <v>218</v>
      </c>
      <c r="EM910" t="s">
        <v>218</v>
      </c>
      <c r="EN910" t="s">
        <v>218</v>
      </c>
      <c r="EO910" t="s">
        <v>218</v>
      </c>
      <c r="EP910" t="s">
        <v>218</v>
      </c>
      <c r="EQ910" t="s">
        <v>218</v>
      </c>
      <c r="ER910" t="s">
        <v>218</v>
      </c>
      <c r="ES910" t="s">
        <v>218</v>
      </c>
      <c r="ET910" t="s">
        <v>218</v>
      </c>
      <c r="FA910" t="s">
        <v>218</v>
      </c>
      <c r="FB910" t="s">
        <v>218</v>
      </c>
      <c r="FC910" t="s">
        <v>218</v>
      </c>
      <c r="FD910" t="s">
        <v>218</v>
      </c>
      <c r="FG910" t="s">
        <v>218</v>
      </c>
      <c r="FW910" t="s">
        <v>218</v>
      </c>
    </row>
    <row r="911" spans="1:179" ht="16" x14ac:dyDescent="0.2">
      <c r="A911">
        <v>910</v>
      </c>
      <c r="B911">
        <v>151</v>
      </c>
      <c r="C911" t="s">
        <v>1637</v>
      </c>
      <c r="D911" t="s">
        <v>1344</v>
      </c>
      <c r="E911" t="s">
        <v>705</v>
      </c>
      <c r="F911" t="s">
        <v>707</v>
      </c>
      <c r="G911" t="s">
        <v>240</v>
      </c>
      <c r="H911">
        <v>46.3</v>
      </c>
      <c r="I911">
        <v>62.1</v>
      </c>
      <c r="J911">
        <v>48.5</v>
      </c>
      <c r="K911">
        <v>42.5</v>
      </c>
      <c r="L911">
        <v>30.6</v>
      </c>
      <c r="M911">
        <v>46.6</v>
      </c>
      <c r="N911">
        <v>33062</v>
      </c>
      <c r="O911" t="s">
        <v>190</v>
      </c>
      <c r="P911">
        <v>39.299999999999997</v>
      </c>
      <c r="Q911">
        <v>20</v>
      </c>
      <c r="R911">
        <f t="shared" si="14"/>
        <v>80</v>
      </c>
      <c r="S911">
        <v>58</v>
      </c>
      <c r="T911">
        <v>42</v>
      </c>
      <c r="U911">
        <v>2012</v>
      </c>
      <c r="AA911" t="s">
        <v>218</v>
      </c>
      <c r="AB911">
        <v>13.2896787</v>
      </c>
      <c r="AC911">
        <v>52.452526400000004</v>
      </c>
      <c r="AD911" t="s">
        <v>218</v>
      </c>
      <c r="AE911" t="s">
        <v>218</v>
      </c>
      <c r="AG911" t="s">
        <v>218</v>
      </c>
      <c r="AH911" t="s">
        <v>218</v>
      </c>
      <c r="AI911" t="s">
        <v>218</v>
      </c>
      <c r="AW911" s="3">
        <v>0</v>
      </c>
      <c r="BN911" t="s">
        <v>218</v>
      </c>
      <c r="BO911" t="s">
        <v>218</v>
      </c>
      <c r="BS911" t="s">
        <v>218</v>
      </c>
      <c r="CX911" t="s">
        <v>218</v>
      </c>
      <c r="DA911" t="s">
        <v>218</v>
      </c>
      <c r="DH911" t="s">
        <v>218</v>
      </c>
      <c r="DJ911" t="s">
        <v>218</v>
      </c>
      <c r="DN911" t="s">
        <v>218</v>
      </c>
      <c r="DO911" t="s">
        <v>218</v>
      </c>
      <c r="DP911" t="s">
        <v>218</v>
      </c>
      <c r="DR911" t="s">
        <v>218</v>
      </c>
      <c r="DU911" t="s">
        <v>218</v>
      </c>
      <c r="DX911" t="s">
        <v>218</v>
      </c>
      <c r="DY911" t="s">
        <v>218</v>
      </c>
      <c r="EC911" t="s">
        <v>218</v>
      </c>
      <c r="ED911" t="s">
        <v>218</v>
      </c>
      <c r="EJ911" t="s">
        <v>218</v>
      </c>
      <c r="EK911" t="s">
        <v>218</v>
      </c>
      <c r="EM911" t="s">
        <v>218</v>
      </c>
      <c r="EN911" t="s">
        <v>218</v>
      </c>
      <c r="EO911" t="s">
        <v>218</v>
      </c>
      <c r="EP911" t="s">
        <v>218</v>
      </c>
      <c r="EQ911" t="s">
        <v>218</v>
      </c>
      <c r="ER911" t="s">
        <v>218</v>
      </c>
      <c r="ES911" t="s">
        <v>218</v>
      </c>
      <c r="ET911" t="s">
        <v>218</v>
      </c>
      <c r="FA911" t="s">
        <v>218</v>
      </c>
      <c r="FB911" t="s">
        <v>218</v>
      </c>
      <c r="FC911" t="s">
        <v>218</v>
      </c>
      <c r="FD911" t="s">
        <v>218</v>
      </c>
      <c r="FG911" t="s">
        <v>218</v>
      </c>
      <c r="FW911" t="s">
        <v>218</v>
      </c>
    </row>
    <row r="912" spans="1:179" ht="16" x14ac:dyDescent="0.2">
      <c r="A912">
        <v>911</v>
      </c>
      <c r="B912">
        <v>152</v>
      </c>
      <c r="C912" t="s">
        <v>1637</v>
      </c>
      <c r="D912" t="s">
        <v>1532</v>
      </c>
      <c r="E912" t="s">
        <v>174</v>
      </c>
      <c r="F912" t="s">
        <v>177</v>
      </c>
      <c r="G912" t="s">
        <v>178</v>
      </c>
      <c r="H912">
        <v>38.299999999999997</v>
      </c>
      <c r="I912">
        <v>33.1</v>
      </c>
      <c r="J912">
        <v>35.4</v>
      </c>
      <c r="K912">
        <v>80.400000000000006</v>
      </c>
      <c r="L912">
        <v>49.1</v>
      </c>
      <c r="M912">
        <v>50</v>
      </c>
      <c r="N912">
        <v>6178</v>
      </c>
      <c r="O912" t="s">
        <v>179</v>
      </c>
      <c r="P912">
        <v>6.6</v>
      </c>
      <c r="Q912">
        <v>16</v>
      </c>
      <c r="R912">
        <f t="shared" si="14"/>
        <v>84</v>
      </c>
      <c r="S912">
        <v>47</v>
      </c>
      <c r="T912">
        <v>53</v>
      </c>
      <c r="U912">
        <v>2015</v>
      </c>
      <c r="V912" s="1">
        <v>58000</v>
      </c>
      <c r="W912" s="1">
        <v>134000</v>
      </c>
      <c r="X912" s="1">
        <v>134000</v>
      </c>
      <c r="Y912" s="1">
        <v>90200</v>
      </c>
      <c r="Z912" s="1">
        <v>234000</v>
      </c>
      <c r="AA912" t="s">
        <v>1533</v>
      </c>
      <c r="AB912">
        <v>-72.288693499999994</v>
      </c>
      <c r="AC912">
        <v>43.704440599999998</v>
      </c>
      <c r="AD912" t="s">
        <v>1534</v>
      </c>
      <c r="AE912" t="s">
        <v>1535</v>
      </c>
      <c r="AG912" t="s">
        <v>194</v>
      </c>
      <c r="AH912" t="s">
        <v>1536</v>
      </c>
      <c r="AI912" t="s">
        <v>1537</v>
      </c>
      <c r="AJ912">
        <v>3</v>
      </c>
      <c r="AK912">
        <v>1</v>
      </c>
      <c r="AL912">
        <v>1</v>
      </c>
      <c r="AM912">
        <v>3</v>
      </c>
      <c r="AN912">
        <v>4</v>
      </c>
      <c r="AO912">
        <v>2</v>
      </c>
      <c r="AP912">
        <v>33</v>
      </c>
      <c r="AQ912">
        <v>1</v>
      </c>
      <c r="AR912">
        <v>33</v>
      </c>
      <c r="AS912">
        <v>16</v>
      </c>
      <c r="AT912">
        <v>14</v>
      </c>
      <c r="AU912">
        <v>14</v>
      </c>
      <c r="AV912">
        <v>-2</v>
      </c>
      <c r="AW912" s="3">
        <v>11.5</v>
      </c>
      <c r="AX912">
        <v>0.11504378899999999</v>
      </c>
      <c r="AY912">
        <v>680</v>
      </c>
      <c r="AZ912">
        <v>780</v>
      </c>
      <c r="BA912">
        <v>680</v>
      </c>
      <c r="BB912">
        <v>770</v>
      </c>
      <c r="BC912">
        <v>690</v>
      </c>
      <c r="BD912">
        <v>790</v>
      </c>
      <c r="BE912">
        <v>730</v>
      </c>
      <c r="BF912">
        <v>725</v>
      </c>
      <c r="BG912">
        <v>740</v>
      </c>
      <c r="BH912">
        <v>30</v>
      </c>
      <c r="BI912">
        <v>34</v>
      </c>
      <c r="BN912" t="s">
        <v>186</v>
      </c>
      <c r="BO912" t="s">
        <v>186</v>
      </c>
      <c r="BP912">
        <v>32</v>
      </c>
      <c r="BS912" t="s">
        <v>186</v>
      </c>
      <c r="BT912">
        <v>1444</v>
      </c>
      <c r="BU912">
        <v>1444</v>
      </c>
      <c r="BV912">
        <v>0</v>
      </c>
      <c r="BW912">
        <v>4184</v>
      </c>
      <c r="BX912">
        <v>4057</v>
      </c>
      <c r="BY912">
        <v>0.48039999999999999</v>
      </c>
      <c r="BZ912">
        <v>6.7900000000000002E-2</v>
      </c>
      <c r="CA912">
        <v>8.1500000000000003E-2</v>
      </c>
      <c r="CB912">
        <v>0.14050000000000001</v>
      </c>
      <c r="CC912">
        <v>2.1700000000000001E-2</v>
      </c>
      <c r="CD912">
        <v>1.1999999999999999E-3</v>
      </c>
      <c r="CE912">
        <v>0.05</v>
      </c>
      <c r="CF912">
        <v>8.2000000000000003E-2</v>
      </c>
      <c r="CG912">
        <v>7.4800000000000005E-2</v>
      </c>
      <c r="CH912">
        <v>0.53669999999999995</v>
      </c>
      <c r="CI912">
        <v>8.48E-2</v>
      </c>
      <c r="CJ912">
        <v>0.1474</v>
      </c>
      <c r="CK912">
        <v>3.9399999999999998E-2</v>
      </c>
      <c r="CL912">
        <v>7.0699999999999999E-2</v>
      </c>
      <c r="CM912">
        <v>4.3400000000000001E-2</v>
      </c>
      <c r="CN912">
        <v>0.12670000000000001</v>
      </c>
      <c r="CO912">
        <v>0.59499999999999997</v>
      </c>
      <c r="CP912">
        <v>5.5E-2</v>
      </c>
      <c r="CQ912">
        <v>0.1008</v>
      </c>
      <c r="CR912">
        <v>2.3199999999999998E-2</v>
      </c>
      <c r="CS912">
        <v>5.6000000000000001E-2</v>
      </c>
      <c r="CT912">
        <v>0</v>
      </c>
      <c r="CU912">
        <v>1.3299999999999999E-2</v>
      </c>
      <c r="CV912">
        <v>1</v>
      </c>
      <c r="CW912">
        <v>63279</v>
      </c>
      <c r="CX912" t="s">
        <v>186</v>
      </c>
      <c r="CY912">
        <v>48108</v>
      </c>
      <c r="CZ912">
        <v>48108</v>
      </c>
      <c r="DA912" t="s">
        <v>186</v>
      </c>
      <c r="DB912">
        <v>29358</v>
      </c>
      <c r="DC912">
        <v>25102</v>
      </c>
      <c r="DD912">
        <v>13346</v>
      </c>
      <c r="DE912">
        <v>0.7964</v>
      </c>
      <c r="DF912">
        <v>0.13819999999999999</v>
      </c>
      <c r="DG912">
        <v>0.9516</v>
      </c>
      <c r="DH912" t="s">
        <v>186</v>
      </c>
      <c r="DI912">
        <v>0.94928021699999998</v>
      </c>
      <c r="DJ912" t="s">
        <v>186</v>
      </c>
      <c r="DK912">
        <v>2</v>
      </c>
      <c r="DL912">
        <v>0.91790000000000005</v>
      </c>
      <c r="DM912">
        <v>0.97660000000000002</v>
      </c>
      <c r="DN912" t="s">
        <v>186</v>
      </c>
      <c r="DO912" t="s">
        <v>186</v>
      </c>
      <c r="DP912" t="s">
        <v>186</v>
      </c>
      <c r="DQ912">
        <v>0.96145683100000001</v>
      </c>
      <c r="DR912" t="s">
        <v>186</v>
      </c>
      <c r="DS912">
        <v>2</v>
      </c>
      <c r="DT912">
        <v>2152</v>
      </c>
      <c r="DU912" t="s">
        <v>186</v>
      </c>
      <c r="DV912">
        <v>0.2437</v>
      </c>
      <c r="DW912">
        <v>6.1000000000000004E-3</v>
      </c>
      <c r="DX912" t="s">
        <v>187</v>
      </c>
      <c r="DY912" t="s">
        <v>187</v>
      </c>
      <c r="DZ912">
        <v>452</v>
      </c>
      <c r="EA912">
        <v>430</v>
      </c>
      <c r="EB912">
        <v>795</v>
      </c>
      <c r="EC912" t="s">
        <v>973</v>
      </c>
      <c r="ED912" t="s">
        <v>1538</v>
      </c>
      <c r="EE912">
        <v>795</v>
      </c>
      <c r="EF912">
        <v>795</v>
      </c>
      <c r="EG912">
        <v>646</v>
      </c>
      <c r="EH912">
        <v>498</v>
      </c>
      <c r="EI912">
        <v>148</v>
      </c>
      <c r="EJ912" t="s">
        <v>1539</v>
      </c>
      <c r="EK912" t="s">
        <v>209</v>
      </c>
      <c r="EL912">
        <v>336</v>
      </c>
      <c r="EM912" t="s">
        <v>187</v>
      </c>
      <c r="EN912" t="s">
        <v>187</v>
      </c>
      <c r="EO912" t="s">
        <v>1540</v>
      </c>
      <c r="EP912" t="s">
        <v>1541</v>
      </c>
      <c r="EQ912" t="s">
        <v>1542</v>
      </c>
      <c r="ER912" t="s">
        <v>1543</v>
      </c>
      <c r="ES912" t="s">
        <v>1544</v>
      </c>
      <c r="ET912" t="s">
        <v>1545</v>
      </c>
      <c r="EU912">
        <v>733</v>
      </c>
      <c r="EV912">
        <v>0.72452830199999996</v>
      </c>
      <c r="EW912">
        <v>0.42389937100000002</v>
      </c>
      <c r="EX912">
        <v>20.14339623</v>
      </c>
      <c r="EY912">
        <v>9.0000003999999995E-2</v>
      </c>
      <c r="EZ912">
        <v>0.51949685499999998</v>
      </c>
      <c r="FA912" t="s">
        <v>187</v>
      </c>
      <c r="FB912" t="s">
        <v>1546</v>
      </c>
      <c r="FC912" t="s">
        <v>187</v>
      </c>
      <c r="FD912" t="s">
        <v>1547</v>
      </c>
      <c r="FE912">
        <v>95036.276620000004</v>
      </c>
      <c r="FF912">
        <v>70153.702980000002</v>
      </c>
      <c r="FG912" t="s">
        <v>1548</v>
      </c>
      <c r="FH912">
        <v>79</v>
      </c>
      <c r="FI912">
        <v>8.0600004199999997</v>
      </c>
      <c r="FJ912">
        <v>5.1900000569999998</v>
      </c>
      <c r="FK912">
        <v>9.4799995419999998</v>
      </c>
      <c r="FL912">
        <v>22.100000380000001</v>
      </c>
      <c r="FM912">
        <v>15.47000027</v>
      </c>
      <c r="FN912">
        <v>85.300003050000001</v>
      </c>
      <c r="FO912">
        <v>79834.73</v>
      </c>
      <c r="FP912">
        <v>6.8000001909999996</v>
      </c>
      <c r="FQ912">
        <v>3.1800000669999999</v>
      </c>
      <c r="FR912">
        <v>11.210000040000001</v>
      </c>
      <c r="FS912">
        <v>632</v>
      </c>
      <c r="FT912">
        <v>1</v>
      </c>
      <c r="FU912">
        <v>0.50670000000000004</v>
      </c>
      <c r="FV912">
        <v>0.49330000000000002</v>
      </c>
      <c r="FW912" t="s">
        <v>188</v>
      </c>
    </row>
    <row r="913" spans="1:179" ht="16" x14ac:dyDescent="0.2">
      <c r="A913">
        <v>912</v>
      </c>
      <c r="B913">
        <v>152</v>
      </c>
      <c r="C913" t="s">
        <v>1637</v>
      </c>
      <c r="D913" t="s">
        <v>1942</v>
      </c>
      <c r="E913" t="s">
        <v>237</v>
      </c>
      <c r="F913" t="s">
        <v>239</v>
      </c>
      <c r="G913" t="s">
        <v>240</v>
      </c>
      <c r="H913">
        <v>41.2</v>
      </c>
      <c r="I913">
        <v>88.5</v>
      </c>
      <c r="J913">
        <v>35.799999999999997</v>
      </c>
      <c r="K913">
        <v>70.599999999999994</v>
      </c>
      <c r="L913">
        <v>27.4</v>
      </c>
      <c r="M913">
        <v>51.2</v>
      </c>
      <c r="N913">
        <v>9454</v>
      </c>
      <c r="O913" t="s">
        <v>179</v>
      </c>
      <c r="P913">
        <v>17.2</v>
      </c>
      <c r="Q913">
        <v>38</v>
      </c>
      <c r="R913">
        <f t="shared" si="14"/>
        <v>62</v>
      </c>
      <c r="S913">
        <v>55</v>
      </c>
      <c r="T913">
        <v>45</v>
      </c>
      <c r="U913">
        <v>2011</v>
      </c>
      <c r="AA913" t="s">
        <v>218</v>
      </c>
      <c r="AB913">
        <v>-0.13046199999999999</v>
      </c>
      <c r="AC913">
        <v>51.521974999999998</v>
      </c>
      <c r="AD913" t="s">
        <v>218</v>
      </c>
      <c r="AE913" t="s">
        <v>218</v>
      </c>
      <c r="AG913" t="s">
        <v>218</v>
      </c>
      <c r="AH913" t="s">
        <v>218</v>
      </c>
      <c r="AI913" t="s">
        <v>218</v>
      </c>
      <c r="AW913" s="3">
        <v>0</v>
      </c>
      <c r="BN913" t="s">
        <v>218</v>
      </c>
      <c r="BO913" t="s">
        <v>218</v>
      </c>
      <c r="BS913" t="s">
        <v>218</v>
      </c>
      <c r="CX913" t="s">
        <v>218</v>
      </c>
      <c r="DA913" t="s">
        <v>218</v>
      </c>
      <c r="DH913" t="s">
        <v>218</v>
      </c>
      <c r="DJ913" t="s">
        <v>218</v>
      </c>
      <c r="DN913" t="s">
        <v>218</v>
      </c>
      <c r="DO913" t="s">
        <v>218</v>
      </c>
      <c r="DP913" t="s">
        <v>218</v>
      </c>
      <c r="DR913" t="s">
        <v>218</v>
      </c>
      <c r="DU913" t="s">
        <v>218</v>
      </c>
      <c r="DX913" t="s">
        <v>218</v>
      </c>
      <c r="DY913" t="s">
        <v>218</v>
      </c>
      <c r="EC913" t="s">
        <v>218</v>
      </c>
      <c r="ED913" t="s">
        <v>218</v>
      </c>
      <c r="EJ913" t="s">
        <v>218</v>
      </c>
      <c r="EK913" t="s">
        <v>218</v>
      </c>
      <c r="EM913" t="s">
        <v>218</v>
      </c>
      <c r="EN913" t="s">
        <v>218</v>
      </c>
      <c r="EO913" t="s">
        <v>218</v>
      </c>
      <c r="EP913" t="s">
        <v>218</v>
      </c>
      <c r="EQ913" t="s">
        <v>218</v>
      </c>
      <c r="ER913" t="s">
        <v>218</v>
      </c>
      <c r="ES913" t="s">
        <v>218</v>
      </c>
      <c r="ET913" t="s">
        <v>218</v>
      </c>
      <c r="FA913" t="s">
        <v>218</v>
      </c>
      <c r="FB913" t="s">
        <v>218</v>
      </c>
      <c r="FC913" t="s">
        <v>218</v>
      </c>
      <c r="FD913" t="s">
        <v>218</v>
      </c>
      <c r="FG913" t="s">
        <v>218</v>
      </c>
      <c r="FW913" t="s">
        <v>218</v>
      </c>
    </row>
    <row r="914" spans="1:179" ht="16" x14ac:dyDescent="0.2">
      <c r="A914">
        <v>913</v>
      </c>
      <c r="B914">
        <v>152</v>
      </c>
      <c r="C914" t="s">
        <v>1637</v>
      </c>
      <c r="D914" t="s">
        <v>1917</v>
      </c>
      <c r="E914" t="s">
        <v>237</v>
      </c>
      <c r="F914" t="s">
        <v>239</v>
      </c>
      <c r="G914" t="s">
        <v>240</v>
      </c>
      <c r="H914">
        <v>42.7</v>
      </c>
      <c r="I914">
        <v>80.5</v>
      </c>
      <c r="J914">
        <v>42.8</v>
      </c>
      <c r="K914">
        <v>63.6</v>
      </c>
      <c r="L914">
        <v>31.1</v>
      </c>
      <c r="M914">
        <v>51.2</v>
      </c>
      <c r="N914">
        <v>20174</v>
      </c>
      <c r="O914" t="s">
        <v>190</v>
      </c>
      <c r="P914">
        <v>15.2</v>
      </c>
      <c r="Q914">
        <v>29</v>
      </c>
      <c r="R914">
        <f t="shared" si="14"/>
        <v>71</v>
      </c>
      <c r="S914">
        <v>50</v>
      </c>
      <c r="T914">
        <v>50</v>
      </c>
      <c r="U914">
        <v>2011</v>
      </c>
      <c r="AA914" t="s">
        <v>218</v>
      </c>
      <c r="AB914">
        <v>-1.6146608</v>
      </c>
      <c r="AC914">
        <v>54.979187099999997</v>
      </c>
      <c r="AD914" t="s">
        <v>218</v>
      </c>
      <c r="AE914" t="s">
        <v>218</v>
      </c>
      <c r="AG914" t="s">
        <v>218</v>
      </c>
      <c r="AH914" t="s">
        <v>218</v>
      </c>
      <c r="AI914" t="s">
        <v>218</v>
      </c>
      <c r="AW914" s="3">
        <v>0</v>
      </c>
      <c r="BN914" t="s">
        <v>218</v>
      </c>
      <c r="BO914" t="s">
        <v>218</v>
      </c>
      <c r="BS914" t="s">
        <v>218</v>
      </c>
      <c r="CX914" t="s">
        <v>218</v>
      </c>
      <c r="DA914" t="s">
        <v>218</v>
      </c>
      <c r="DH914" t="s">
        <v>218</v>
      </c>
      <c r="DJ914" t="s">
        <v>218</v>
      </c>
      <c r="DN914" t="s">
        <v>218</v>
      </c>
      <c r="DO914" t="s">
        <v>218</v>
      </c>
      <c r="DP914" t="s">
        <v>218</v>
      </c>
      <c r="DR914" t="s">
        <v>218</v>
      </c>
      <c r="DU914" t="s">
        <v>218</v>
      </c>
      <c r="DX914" t="s">
        <v>218</v>
      </c>
      <c r="DY914" t="s">
        <v>218</v>
      </c>
      <c r="EC914" t="s">
        <v>218</v>
      </c>
      <c r="ED914" t="s">
        <v>218</v>
      </c>
      <c r="EJ914" t="s">
        <v>218</v>
      </c>
      <c r="EK914" t="s">
        <v>218</v>
      </c>
      <c r="EM914" t="s">
        <v>218</v>
      </c>
      <c r="EN914" t="s">
        <v>218</v>
      </c>
      <c r="EO914" t="s">
        <v>218</v>
      </c>
      <c r="EP914" t="s">
        <v>218</v>
      </c>
      <c r="EQ914" t="s">
        <v>218</v>
      </c>
      <c r="ER914" t="s">
        <v>218</v>
      </c>
      <c r="ES914" t="s">
        <v>218</v>
      </c>
      <c r="ET914" t="s">
        <v>218</v>
      </c>
      <c r="FA914" t="s">
        <v>218</v>
      </c>
      <c r="FB914" t="s">
        <v>218</v>
      </c>
      <c r="FC914" t="s">
        <v>218</v>
      </c>
      <c r="FD914" t="s">
        <v>218</v>
      </c>
      <c r="FG914" t="s">
        <v>218</v>
      </c>
      <c r="FW914" t="s">
        <v>218</v>
      </c>
    </row>
    <row r="915" spans="1:179" ht="16" x14ac:dyDescent="0.2">
      <c r="A915">
        <v>914</v>
      </c>
      <c r="B915">
        <v>152</v>
      </c>
      <c r="C915" t="s">
        <v>1637</v>
      </c>
      <c r="D915" t="s">
        <v>1498</v>
      </c>
      <c r="E915" t="s">
        <v>705</v>
      </c>
      <c r="F915" t="s">
        <v>707</v>
      </c>
      <c r="G915" t="s">
        <v>240</v>
      </c>
      <c r="H915">
        <v>40.1</v>
      </c>
      <c r="I915">
        <v>55.9</v>
      </c>
      <c r="J915">
        <v>28.4</v>
      </c>
      <c r="K915">
        <v>71.8</v>
      </c>
      <c r="L915">
        <v>86.6</v>
      </c>
      <c r="M915">
        <v>48.4</v>
      </c>
      <c r="N915">
        <v>26467</v>
      </c>
      <c r="O915" t="s">
        <v>190</v>
      </c>
      <c r="P915">
        <v>31.2</v>
      </c>
      <c r="Q915">
        <v>16</v>
      </c>
      <c r="R915">
        <f t="shared" si="14"/>
        <v>84</v>
      </c>
      <c r="S915">
        <v>52</v>
      </c>
      <c r="T915">
        <v>48</v>
      </c>
      <c r="U915">
        <v>2014</v>
      </c>
      <c r="AA915" t="s">
        <v>218</v>
      </c>
      <c r="AB915">
        <v>7.8459496</v>
      </c>
      <c r="AC915">
        <v>47.993544100000001</v>
      </c>
      <c r="AD915" t="s">
        <v>218</v>
      </c>
      <c r="AE915" t="s">
        <v>218</v>
      </c>
      <c r="AG915" t="s">
        <v>218</v>
      </c>
      <c r="AH915" t="s">
        <v>218</v>
      </c>
      <c r="AI915" t="s">
        <v>218</v>
      </c>
      <c r="AW915" s="3">
        <v>0</v>
      </c>
      <c r="BN915" t="s">
        <v>218</v>
      </c>
      <c r="BO915" t="s">
        <v>218</v>
      </c>
      <c r="BS915" t="s">
        <v>218</v>
      </c>
      <c r="CX915" t="s">
        <v>218</v>
      </c>
      <c r="DA915" t="s">
        <v>218</v>
      </c>
      <c r="DH915" t="s">
        <v>218</v>
      </c>
      <c r="DJ915" t="s">
        <v>218</v>
      </c>
      <c r="DN915" t="s">
        <v>218</v>
      </c>
      <c r="DO915" t="s">
        <v>218</v>
      </c>
      <c r="DP915" t="s">
        <v>218</v>
      </c>
      <c r="DR915" t="s">
        <v>218</v>
      </c>
      <c r="DU915" t="s">
        <v>218</v>
      </c>
      <c r="DX915" t="s">
        <v>218</v>
      </c>
      <c r="DY915" t="s">
        <v>218</v>
      </c>
      <c r="EC915" t="s">
        <v>218</v>
      </c>
      <c r="ED915" t="s">
        <v>218</v>
      </c>
      <c r="EJ915" t="s">
        <v>218</v>
      </c>
      <c r="EK915" t="s">
        <v>218</v>
      </c>
      <c r="EM915" t="s">
        <v>218</v>
      </c>
      <c r="EN915" t="s">
        <v>218</v>
      </c>
      <c r="EO915" t="s">
        <v>218</v>
      </c>
      <c r="EP915" t="s">
        <v>218</v>
      </c>
      <c r="EQ915" t="s">
        <v>218</v>
      </c>
      <c r="ER915" t="s">
        <v>218</v>
      </c>
      <c r="ES915" t="s">
        <v>218</v>
      </c>
      <c r="ET915" t="s">
        <v>218</v>
      </c>
      <c r="FA915" t="s">
        <v>218</v>
      </c>
      <c r="FB915" t="s">
        <v>218</v>
      </c>
      <c r="FC915" t="s">
        <v>218</v>
      </c>
      <c r="FD915" t="s">
        <v>218</v>
      </c>
      <c r="FG915" t="s">
        <v>218</v>
      </c>
      <c r="FW915" t="s">
        <v>218</v>
      </c>
    </row>
    <row r="916" spans="1:179" ht="16" x14ac:dyDescent="0.2">
      <c r="A916">
        <v>915</v>
      </c>
      <c r="B916">
        <v>152</v>
      </c>
      <c r="C916" t="s">
        <v>1637</v>
      </c>
      <c r="D916" t="s">
        <v>1450</v>
      </c>
      <c r="E916" t="s">
        <v>678</v>
      </c>
      <c r="F916" t="s">
        <v>680</v>
      </c>
      <c r="G916" t="s">
        <v>681</v>
      </c>
      <c r="H916">
        <v>49.5</v>
      </c>
      <c r="I916">
        <v>70.7</v>
      </c>
      <c r="J916">
        <v>48.9</v>
      </c>
      <c r="K916">
        <v>51.2</v>
      </c>
      <c r="L916">
        <v>60</v>
      </c>
      <c r="M916">
        <v>51.2</v>
      </c>
      <c r="N916">
        <v>38309</v>
      </c>
      <c r="O916" t="s">
        <v>190</v>
      </c>
      <c r="P916">
        <v>25.9</v>
      </c>
      <c r="Q916">
        <v>33</v>
      </c>
      <c r="R916">
        <f t="shared" si="14"/>
        <v>67</v>
      </c>
      <c r="S916">
        <v>47</v>
      </c>
      <c r="T916">
        <v>53</v>
      </c>
      <c r="U916">
        <v>2011</v>
      </c>
      <c r="AA916" t="s">
        <v>218</v>
      </c>
      <c r="AB916">
        <v>151.2312675</v>
      </c>
      <c r="AC916">
        <v>-33.917346999999999</v>
      </c>
      <c r="AD916" t="s">
        <v>218</v>
      </c>
      <c r="AE916" t="s">
        <v>218</v>
      </c>
      <c r="AG916" t="s">
        <v>218</v>
      </c>
      <c r="AH916" t="s">
        <v>218</v>
      </c>
      <c r="AI916" t="s">
        <v>218</v>
      </c>
      <c r="AW916" s="3">
        <v>0</v>
      </c>
      <c r="BN916" t="s">
        <v>218</v>
      </c>
      <c r="BO916" t="s">
        <v>218</v>
      </c>
      <c r="BS916" t="s">
        <v>218</v>
      </c>
      <c r="CX916" t="s">
        <v>218</v>
      </c>
      <c r="DA916" t="s">
        <v>218</v>
      </c>
      <c r="DH916" t="s">
        <v>218</v>
      </c>
      <c r="DJ916" t="s">
        <v>218</v>
      </c>
      <c r="DN916" t="s">
        <v>218</v>
      </c>
      <c r="DO916" t="s">
        <v>218</v>
      </c>
      <c r="DP916" t="s">
        <v>218</v>
      </c>
      <c r="DR916" t="s">
        <v>218</v>
      </c>
      <c r="DU916" t="s">
        <v>218</v>
      </c>
      <c r="DX916" t="s">
        <v>218</v>
      </c>
      <c r="DY916" t="s">
        <v>218</v>
      </c>
      <c r="EC916" t="s">
        <v>218</v>
      </c>
      <c r="ED916" t="s">
        <v>218</v>
      </c>
      <c r="EJ916" t="s">
        <v>218</v>
      </c>
      <c r="EK916" t="s">
        <v>218</v>
      </c>
      <c r="EM916" t="s">
        <v>218</v>
      </c>
      <c r="EN916" t="s">
        <v>218</v>
      </c>
      <c r="EO916" t="s">
        <v>218</v>
      </c>
      <c r="EP916" t="s">
        <v>218</v>
      </c>
      <c r="EQ916" t="s">
        <v>218</v>
      </c>
      <c r="ER916" t="s">
        <v>218</v>
      </c>
      <c r="ES916" t="s">
        <v>218</v>
      </c>
      <c r="ET916" t="s">
        <v>218</v>
      </c>
      <c r="FA916" t="s">
        <v>218</v>
      </c>
      <c r="FB916" t="s">
        <v>218</v>
      </c>
      <c r="FC916" t="s">
        <v>218</v>
      </c>
      <c r="FD916" t="s">
        <v>218</v>
      </c>
      <c r="FG916" t="s">
        <v>218</v>
      </c>
      <c r="FW916" t="s">
        <v>218</v>
      </c>
    </row>
    <row r="917" spans="1:179" ht="16" x14ac:dyDescent="0.2">
      <c r="A917">
        <v>916</v>
      </c>
      <c r="B917">
        <v>153</v>
      </c>
      <c r="C917" t="s">
        <v>1637</v>
      </c>
      <c r="D917" t="s">
        <v>1567</v>
      </c>
      <c r="E917" t="s">
        <v>237</v>
      </c>
      <c r="F917" t="s">
        <v>239</v>
      </c>
      <c r="G917" t="s">
        <v>240</v>
      </c>
      <c r="H917">
        <v>33.200000000000003</v>
      </c>
      <c r="I917">
        <v>74.099999999999994</v>
      </c>
      <c r="J917">
        <v>38.1</v>
      </c>
      <c r="K917">
        <v>78.099999999999994</v>
      </c>
      <c r="L917">
        <v>37.1</v>
      </c>
      <c r="M917">
        <v>51.3</v>
      </c>
      <c r="N917">
        <v>17755</v>
      </c>
      <c r="O917" t="s">
        <v>217</v>
      </c>
      <c r="P917">
        <v>18.8</v>
      </c>
      <c r="Q917">
        <v>28</v>
      </c>
      <c r="R917">
        <f t="shared" si="14"/>
        <v>72</v>
      </c>
      <c r="S917">
        <v>54</v>
      </c>
      <c r="T917">
        <v>46</v>
      </c>
      <c r="U917">
        <v>2013</v>
      </c>
      <c r="AA917" t="s">
        <v>218</v>
      </c>
      <c r="AB917">
        <v>-3.5351474999999999</v>
      </c>
      <c r="AC917">
        <v>50.737136900000003</v>
      </c>
      <c r="AD917" t="s">
        <v>218</v>
      </c>
      <c r="AE917" t="s">
        <v>218</v>
      </c>
      <c r="AG917" t="s">
        <v>218</v>
      </c>
      <c r="AH917" t="s">
        <v>218</v>
      </c>
      <c r="AI917" t="s">
        <v>218</v>
      </c>
      <c r="AW917" s="3">
        <v>0</v>
      </c>
      <c r="BN917" t="s">
        <v>218</v>
      </c>
      <c r="BO917" t="s">
        <v>218</v>
      </c>
      <c r="BS917" t="s">
        <v>218</v>
      </c>
      <c r="CX917" t="s">
        <v>218</v>
      </c>
      <c r="DA917" t="s">
        <v>218</v>
      </c>
      <c r="DH917" t="s">
        <v>218</v>
      </c>
      <c r="DJ917" t="s">
        <v>218</v>
      </c>
      <c r="DN917" t="s">
        <v>218</v>
      </c>
      <c r="DO917" t="s">
        <v>218</v>
      </c>
      <c r="DP917" t="s">
        <v>218</v>
      </c>
      <c r="DR917" t="s">
        <v>218</v>
      </c>
      <c r="DU917" t="s">
        <v>218</v>
      </c>
      <c r="DX917" t="s">
        <v>218</v>
      </c>
      <c r="DY917" t="s">
        <v>218</v>
      </c>
      <c r="EC917" t="s">
        <v>218</v>
      </c>
      <c r="ED917" t="s">
        <v>218</v>
      </c>
      <c r="EJ917" t="s">
        <v>218</v>
      </c>
      <c r="EK917" t="s">
        <v>218</v>
      </c>
      <c r="EM917" t="s">
        <v>218</v>
      </c>
      <c r="EN917" t="s">
        <v>218</v>
      </c>
      <c r="EO917" t="s">
        <v>218</v>
      </c>
      <c r="EP917" t="s">
        <v>218</v>
      </c>
      <c r="EQ917" t="s">
        <v>218</v>
      </c>
      <c r="ER917" t="s">
        <v>218</v>
      </c>
      <c r="ES917" t="s">
        <v>218</v>
      </c>
      <c r="ET917" t="s">
        <v>218</v>
      </c>
      <c r="FA917" t="s">
        <v>218</v>
      </c>
      <c r="FB917" t="s">
        <v>218</v>
      </c>
      <c r="FC917" t="s">
        <v>218</v>
      </c>
      <c r="FD917" t="s">
        <v>218</v>
      </c>
      <c r="FG917" t="s">
        <v>218</v>
      </c>
      <c r="FW917" t="s">
        <v>218</v>
      </c>
    </row>
    <row r="918" spans="1:179" ht="16" x14ac:dyDescent="0.2">
      <c r="A918">
        <v>917</v>
      </c>
      <c r="B918">
        <v>153</v>
      </c>
      <c r="C918" t="s">
        <v>1637</v>
      </c>
      <c r="D918" t="s">
        <v>1661</v>
      </c>
      <c r="E918" t="s">
        <v>1447</v>
      </c>
      <c r="F918" t="s">
        <v>1449</v>
      </c>
      <c r="G918" t="s">
        <v>240</v>
      </c>
      <c r="H918">
        <v>30.9</v>
      </c>
      <c r="I918">
        <v>66.3</v>
      </c>
      <c r="J918">
        <v>47.5</v>
      </c>
      <c r="K918">
        <v>66.5</v>
      </c>
      <c r="L918">
        <v>59.8</v>
      </c>
      <c r="M918">
        <v>49.9</v>
      </c>
      <c r="N918">
        <v>23895</v>
      </c>
      <c r="O918" t="s">
        <v>190</v>
      </c>
      <c r="P918">
        <v>13.6</v>
      </c>
      <c r="Q918">
        <v>14</v>
      </c>
      <c r="R918">
        <f t="shared" si="14"/>
        <v>86</v>
      </c>
      <c r="S918">
        <v>54</v>
      </c>
      <c r="T918">
        <v>46</v>
      </c>
      <c r="U918">
        <v>2015</v>
      </c>
      <c r="AA918" t="s">
        <v>218</v>
      </c>
      <c r="AB918">
        <v>10.203011800000001</v>
      </c>
      <c r="AC918">
        <v>56.168138399999997</v>
      </c>
      <c r="AD918" t="s">
        <v>218</v>
      </c>
      <c r="AE918" t="s">
        <v>218</v>
      </c>
      <c r="AG918" t="s">
        <v>218</v>
      </c>
      <c r="AH918" t="s">
        <v>218</v>
      </c>
      <c r="AI918" t="s">
        <v>218</v>
      </c>
      <c r="AW918" s="3">
        <v>0</v>
      </c>
      <c r="BN918" t="s">
        <v>218</v>
      </c>
      <c r="BO918" t="s">
        <v>218</v>
      </c>
      <c r="BS918" t="s">
        <v>218</v>
      </c>
      <c r="CX918" t="s">
        <v>218</v>
      </c>
      <c r="DA918" t="s">
        <v>218</v>
      </c>
      <c r="DH918" t="s">
        <v>218</v>
      </c>
      <c r="DJ918" t="s">
        <v>218</v>
      </c>
      <c r="DN918" t="s">
        <v>218</v>
      </c>
      <c r="DO918" t="s">
        <v>218</v>
      </c>
      <c r="DP918" t="s">
        <v>218</v>
      </c>
      <c r="DR918" t="s">
        <v>218</v>
      </c>
      <c r="DU918" t="s">
        <v>218</v>
      </c>
      <c r="DX918" t="s">
        <v>218</v>
      </c>
      <c r="DY918" t="s">
        <v>218</v>
      </c>
      <c r="EC918" t="s">
        <v>218</v>
      </c>
      <c r="ED918" t="s">
        <v>218</v>
      </c>
      <c r="EJ918" t="s">
        <v>218</v>
      </c>
      <c r="EK918" t="s">
        <v>218</v>
      </c>
      <c r="EM918" t="s">
        <v>218</v>
      </c>
      <c r="EN918" t="s">
        <v>218</v>
      </c>
      <c r="EO918" t="s">
        <v>218</v>
      </c>
      <c r="EP918" t="s">
        <v>218</v>
      </c>
      <c r="EQ918" t="s">
        <v>218</v>
      </c>
      <c r="ER918" t="s">
        <v>218</v>
      </c>
      <c r="ES918" t="s">
        <v>218</v>
      </c>
      <c r="ET918" t="s">
        <v>218</v>
      </c>
      <c r="FA918" t="s">
        <v>218</v>
      </c>
      <c r="FB918" t="s">
        <v>218</v>
      </c>
      <c r="FC918" t="s">
        <v>218</v>
      </c>
      <c r="FD918" t="s">
        <v>218</v>
      </c>
      <c r="FG918" t="s">
        <v>218</v>
      </c>
      <c r="FW918" t="s">
        <v>218</v>
      </c>
    </row>
    <row r="919" spans="1:179" ht="16" x14ac:dyDescent="0.2">
      <c r="A919">
        <v>918</v>
      </c>
      <c r="B919">
        <v>153</v>
      </c>
      <c r="C919" t="s">
        <v>1637</v>
      </c>
      <c r="D919" t="s">
        <v>1940</v>
      </c>
      <c r="E919" t="s">
        <v>671</v>
      </c>
      <c r="F919" t="s">
        <v>673</v>
      </c>
      <c r="G919" t="s">
        <v>558</v>
      </c>
      <c r="H919">
        <v>51.4</v>
      </c>
      <c r="I919">
        <v>36.700000000000003</v>
      </c>
      <c r="J919">
        <v>53.5</v>
      </c>
      <c r="K919">
        <v>53.8</v>
      </c>
      <c r="L919">
        <v>97.5</v>
      </c>
      <c r="M919">
        <v>52.8</v>
      </c>
      <c r="N919">
        <v>24365</v>
      </c>
      <c r="O919" t="s">
        <v>190</v>
      </c>
      <c r="P919">
        <v>20.3</v>
      </c>
      <c r="Q919">
        <v>9</v>
      </c>
      <c r="R919">
        <f t="shared" si="14"/>
        <v>91</v>
      </c>
      <c r="S919">
        <v>39</v>
      </c>
      <c r="T919">
        <v>61</v>
      </c>
      <c r="U919">
        <v>2016</v>
      </c>
      <c r="AA919" t="s">
        <v>218</v>
      </c>
      <c r="AB919">
        <v>126.993606</v>
      </c>
      <c r="AC919">
        <v>37.588227000000003</v>
      </c>
      <c r="AD919" t="s">
        <v>218</v>
      </c>
      <c r="AE919" t="s">
        <v>218</v>
      </c>
      <c r="AG919" t="s">
        <v>218</v>
      </c>
      <c r="AH919" t="s">
        <v>218</v>
      </c>
      <c r="AI919" t="s">
        <v>218</v>
      </c>
      <c r="AW919" s="3">
        <v>0</v>
      </c>
      <c r="BN919" t="s">
        <v>218</v>
      </c>
      <c r="BO919" t="s">
        <v>218</v>
      </c>
      <c r="BS919" t="s">
        <v>218</v>
      </c>
      <c r="CX919" t="s">
        <v>218</v>
      </c>
      <c r="DA919" t="s">
        <v>218</v>
      </c>
      <c r="DH919" t="s">
        <v>218</v>
      </c>
      <c r="DJ919" t="s">
        <v>218</v>
      </c>
      <c r="DN919" t="s">
        <v>218</v>
      </c>
      <c r="DO919" t="s">
        <v>218</v>
      </c>
      <c r="DP919" t="s">
        <v>218</v>
      </c>
      <c r="DR919" t="s">
        <v>218</v>
      </c>
      <c r="DU919" t="s">
        <v>218</v>
      </c>
      <c r="DX919" t="s">
        <v>218</v>
      </c>
      <c r="DY919" t="s">
        <v>218</v>
      </c>
      <c r="EC919" t="s">
        <v>218</v>
      </c>
      <c r="ED919" t="s">
        <v>218</v>
      </c>
      <c r="EJ919" t="s">
        <v>218</v>
      </c>
      <c r="EK919" t="s">
        <v>218</v>
      </c>
      <c r="EM919" t="s">
        <v>218</v>
      </c>
      <c r="EN919" t="s">
        <v>218</v>
      </c>
      <c r="EO919" t="s">
        <v>218</v>
      </c>
      <c r="EP919" t="s">
        <v>218</v>
      </c>
      <c r="EQ919" t="s">
        <v>218</v>
      </c>
      <c r="ER919" t="s">
        <v>218</v>
      </c>
      <c r="ES919" t="s">
        <v>218</v>
      </c>
      <c r="ET919" t="s">
        <v>218</v>
      </c>
      <c r="FA919" t="s">
        <v>218</v>
      </c>
      <c r="FB919" t="s">
        <v>218</v>
      </c>
      <c r="FC919" t="s">
        <v>218</v>
      </c>
      <c r="FD919" t="s">
        <v>218</v>
      </c>
      <c r="FG919" t="s">
        <v>218</v>
      </c>
      <c r="FW919" t="s">
        <v>218</v>
      </c>
    </row>
    <row r="920" spans="1:179" ht="16" x14ac:dyDescent="0.2">
      <c r="A920">
        <v>919</v>
      </c>
      <c r="B920">
        <v>153</v>
      </c>
      <c r="C920" t="s">
        <v>1637</v>
      </c>
      <c r="D920" t="s">
        <v>1723</v>
      </c>
      <c r="E920" t="s">
        <v>237</v>
      </c>
      <c r="F920" t="s">
        <v>239</v>
      </c>
      <c r="G920" t="s">
        <v>240</v>
      </c>
      <c r="H920">
        <v>42.8</v>
      </c>
      <c r="I920">
        <v>72.2</v>
      </c>
      <c r="J920">
        <v>39.6</v>
      </c>
      <c r="K920">
        <v>57.5</v>
      </c>
      <c r="L920">
        <v>36.700000000000003</v>
      </c>
      <c r="M920">
        <v>48.3</v>
      </c>
      <c r="N920">
        <v>25295</v>
      </c>
      <c r="O920" t="s">
        <v>190</v>
      </c>
      <c r="P920">
        <v>16.399999999999999</v>
      </c>
      <c r="Q920">
        <v>23</v>
      </c>
      <c r="R920">
        <f t="shared" si="14"/>
        <v>77</v>
      </c>
      <c r="S920">
        <v>54</v>
      </c>
      <c r="T920">
        <v>46</v>
      </c>
      <c r="U920">
        <v>2014</v>
      </c>
      <c r="AA920" t="s">
        <v>218</v>
      </c>
      <c r="AB920">
        <v>-1.9305135</v>
      </c>
      <c r="AC920">
        <v>52.450816799999998</v>
      </c>
      <c r="AD920" t="s">
        <v>218</v>
      </c>
      <c r="AE920" t="s">
        <v>218</v>
      </c>
      <c r="AG920" t="s">
        <v>218</v>
      </c>
      <c r="AH920" t="s">
        <v>218</v>
      </c>
      <c r="AI920" t="s">
        <v>218</v>
      </c>
      <c r="AW920" s="3">
        <v>0</v>
      </c>
      <c r="BN920" t="s">
        <v>218</v>
      </c>
      <c r="BO920" t="s">
        <v>218</v>
      </c>
      <c r="BS920" t="s">
        <v>218</v>
      </c>
      <c r="CX920" t="s">
        <v>218</v>
      </c>
      <c r="DA920" t="s">
        <v>218</v>
      </c>
      <c r="DH920" t="s">
        <v>218</v>
      </c>
      <c r="DJ920" t="s">
        <v>218</v>
      </c>
      <c r="DN920" t="s">
        <v>218</v>
      </c>
      <c r="DO920" t="s">
        <v>218</v>
      </c>
      <c r="DP920" t="s">
        <v>218</v>
      </c>
      <c r="DR920" t="s">
        <v>218</v>
      </c>
      <c r="DU920" t="s">
        <v>218</v>
      </c>
      <c r="DX920" t="s">
        <v>218</v>
      </c>
      <c r="DY920" t="s">
        <v>218</v>
      </c>
      <c r="EC920" t="s">
        <v>218</v>
      </c>
      <c r="ED920" t="s">
        <v>218</v>
      </c>
      <c r="EJ920" t="s">
        <v>218</v>
      </c>
      <c r="EK920" t="s">
        <v>218</v>
      </c>
      <c r="EM920" t="s">
        <v>218</v>
      </c>
      <c r="EN920" t="s">
        <v>218</v>
      </c>
      <c r="EO920" t="s">
        <v>218</v>
      </c>
      <c r="EP920" t="s">
        <v>218</v>
      </c>
      <c r="EQ920" t="s">
        <v>218</v>
      </c>
      <c r="ER920" t="s">
        <v>218</v>
      </c>
      <c r="ES920" t="s">
        <v>218</v>
      </c>
      <c r="ET920" t="s">
        <v>218</v>
      </c>
      <c r="FA920" t="s">
        <v>218</v>
      </c>
      <c r="FB920" t="s">
        <v>218</v>
      </c>
      <c r="FC920" t="s">
        <v>218</v>
      </c>
      <c r="FD920" t="s">
        <v>218</v>
      </c>
      <c r="FG920" t="s">
        <v>218</v>
      </c>
      <c r="FW920" t="s">
        <v>218</v>
      </c>
    </row>
    <row r="921" spans="1:179" ht="16" x14ac:dyDescent="0.2">
      <c r="A921">
        <v>920</v>
      </c>
      <c r="B921">
        <v>154</v>
      </c>
      <c r="C921" t="s">
        <v>1637</v>
      </c>
      <c r="D921" t="s">
        <v>1281</v>
      </c>
      <c r="E921" t="s">
        <v>174</v>
      </c>
      <c r="F921" t="s">
        <v>177</v>
      </c>
      <c r="G921" t="s">
        <v>178</v>
      </c>
      <c r="H921">
        <v>43.6</v>
      </c>
      <c r="I921">
        <v>26.4</v>
      </c>
      <c r="J921">
        <v>27</v>
      </c>
      <c r="K921">
        <v>75.3</v>
      </c>
      <c r="L921">
        <v>0</v>
      </c>
      <c r="M921">
        <v>46.2</v>
      </c>
      <c r="N921">
        <v>6753</v>
      </c>
      <c r="O921" t="s">
        <v>179</v>
      </c>
      <c r="P921">
        <v>5.5</v>
      </c>
      <c r="Q921">
        <v>7</v>
      </c>
      <c r="R921">
        <f t="shared" si="14"/>
        <v>93</v>
      </c>
      <c r="S921">
        <v>53</v>
      </c>
      <c r="T921">
        <v>47</v>
      </c>
      <c r="U921">
        <v>2012</v>
      </c>
      <c r="AA921" t="s">
        <v>218</v>
      </c>
      <c r="AB921">
        <v>-73.979203999999996</v>
      </c>
      <c r="AC921">
        <v>40.746623999999997</v>
      </c>
      <c r="AD921" t="s">
        <v>398</v>
      </c>
      <c r="AE921" t="s">
        <v>399</v>
      </c>
      <c r="AG921" t="s">
        <v>263</v>
      </c>
      <c r="AH921" t="s">
        <v>1282</v>
      </c>
      <c r="AI921" t="s">
        <v>1283</v>
      </c>
      <c r="AJ921">
        <v>3</v>
      </c>
      <c r="AK921">
        <v>1</v>
      </c>
      <c r="AL921">
        <v>1</v>
      </c>
      <c r="AM921">
        <v>3</v>
      </c>
      <c r="AN921">
        <v>4</v>
      </c>
      <c r="AO921">
        <v>2</v>
      </c>
      <c r="AP921">
        <v>36</v>
      </c>
      <c r="AQ921">
        <v>2</v>
      </c>
      <c r="AR921">
        <v>11</v>
      </c>
      <c r="AS921">
        <v>16</v>
      </c>
      <c r="AT921">
        <v>14</v>
      </c>
      <c r="AU921">
        <v>14</v>
      </c>
      <c r="AV921">
        <v>-2</v>
      </c>
      <c r="AW921" s="3">
        <v>81.8</v>
      </c>
      <c r="AX921">
        <v>0.81796829100000001</v>
      </c>
      <c r="AY921">
        <v>560</v>
      </c>
      <c r="AZ921">
        <v>680</v>
      </c>
      <c r="BA921">
        <v>560</v>
      </c>
      <c r="BB921">
        <v>680</v>
      </c>
      <c r="BC921">
        <v>550</v>
      </c>
      <c r="BD921">
        <v>660</v>
      </c>
      <c r="BE921">
        <v>620</v>
      </c>
      <c r="BF921">
        <v>620</v>
      </c>
      <c r="BG921">
        <v>605</v>
      </c>
      <c r="BH921">
        <v>23</v>
      </c>
      <c r="BI921">
        <v>29</v>
      </c>
      <c r="BJ921">
        <v>24</v>
      </c>
      <c r="BK921">
        <v>31</v>
      </c>
      <c r="BL921">
        <v>23</v>
      </c>
      <c r="BM921">
        <v>28</v>
      </c>
      <c r="BN921" t="s">
        <v>186</v>
      </c>
      <c r="BO921" t="s">
        <v>186</v>
      </c>
      <c r="BP921">
        <v>26</v>
      </c>
      <c r="BQ921">
        <v>28</v>
      </c>
      <c r="BR921">
        <v>26</v>
      </c>
      <c r="BS921" t="s">
        <v>186</v>
      </c>
      <c r="BT921">
        <v>1221</v>
      </c>
      <c r="BU921">
        <v>1221</v>
      </c>
      <c r="BV921">
        <v>0</v>
      </c>
      <c r="BW921">
        <v>2814</v>
      </c>
      <c r="BX921">
        <v>2744</v>
      </c>
      <c r="BY921">
        <v>0.93640000000000001</v>
      </c>
      <c r="BZ921">
        <v>0</v>
      </c>
      <c r="CA921">
        <v>2.0999999999999999E-3</v>
      </c>
      <c r="CB921">
        <v>0</v>
      </c>
      <c r="CC921">
        <v>4.0000000000000002E-4</v>
      </c>
      <c r="CD921">
        <v>0</v>
      </c>
      <c r="CE921">
        <v>1.8E-3</v>
      </c>
      <c r="CF921">
        <v>4.9000000000000002E-2</v>
      </c>
      <c r="CG921">
        <v>1.03E-2</v>
      </c>
      <c r="CH921">
        <v>0</v>
      </c>
      <c r="CI921">
        <v>0</v>
      </c>
      <c r="CJ921">
        <v>0</v>
      </c>
      <c r="CK921">
        <v>0</v>
      </c>
      <c r="CL921">
        <v>0</v>
      </c>
      <c r="CM921">
        <v>0</v>
      </c>
      <c r="CN921">
        <v>3.5999999999999999E-3</v>
      </c>
      <c r="CO921">
        <v>0.99339999999999995</v>
      </c>
      <c r="CP921">
        <v>0</v>
      </c>
      <c r="CQ921">
        <v>1.1000000000000001E-3</v>
      </c>
      <c r="CR921">
        <v>0</v>
      </c>
      <c r="CS921">
        <v>1.8E-3</v>
      </c>
      <c r="CT921">
        <v>3.2000000000000001E-2</v>
      </c>
      <c r="CU921">
        <v>2.0799999999999999E-2</v>
      </c>
      <c r="CV921">
        <v>1</v>
      </c>
      <c r="CW921">
        <v>55075</v>
      </c>
      <c r="CX921" t="s">
        <v>186</v>
      </c>
      <c r="CY921">
        <v>38730</v>
      </c>
      <c r="CZ921">
        <v>38730</v>
      </c>
      <c r="DA921" t="s">
        <v>186</v>
      </c>
      <c r="DB921">
        <v>22288</v>
      </c>
      <c r="DC921">
        <v>33568</v>
      </c>
      <c r="DD921">
        <v>8233</v>
      </c>
      <c r="DE921">
        <v>0.59099999999999997</v>
      </c>
      <c r="DF921">
        <v>0.18790000000000001</v>
      </c>
      <c r="DG921">
        <v>0.85470000000000002</v>
      </c>
      <c r="DH921" t="s">
        <v>186</v>
      </c>
      <c r="DI921">
        <v>0.85332375500000002</v>
      </c>
      <c r="DJ921" t="s">
        <v>186</v>
      </c>
      <c r="DK921">
        <v>2</v>
      </c>
      <c r="DL921">
        <v>0.97950000000000004</v>
      </c>
      <c r="DM921">
        <v>0.95350000000000001</v>
      </c>
      <c r="DN921" t="s">
        <v>186</v>
      </c>
      <c r="DO921" t="s">
        <v>1284</v>
      </c>
      <c r="DP921" t="s">
        <v>186</v>
      </c>
      <c r="DQ921">
        <v>0.878235404</v>
      </c>
      <c r="DR921" t="s">
        <v>186</v>
      </c>
      <c r="DS921">
        <v>2</v>
      </c>
      <c r="DT921">
        <v>1610</v>
      </c>
      <c r="DU921" t="s">
        <v>186</v>
      </c>
      <c r="DV921">
        <v>0.25540000000000002</v>
      </c>
      <c r="DW921">
        <v>9.4000000000000004E-3</v>
      </c>
      <c r="DX921" t="s">
        <v>1285</v>
      </c>
      <c r="DY921" t="s">
        <v>1286</v>
      </c>
      <c r="DZ921">
        <v>418</v>
      </c>
      <c r="EA921">
        <v>393</v>
      </c>
      <c r="EB921">
        <v>606</v>
      </c>
      <c r="EC921" t="s">
        <v>1287</v>
      </c>
      <c r="ED921" t="s">
        <v>271</v>
      </c>
      <c r="EE921">
        <v>606</v>
      </c>
      <c r="EF921">
        <v>606</v>
      </c>
      <c r="EG921">
        <v>464</v>
      </c>
      <c r="EH921">
        <v>124</v>
      </c>
      <c r="EI921">
        <v>340</v>
      </c>
      <c r="EJ921" t="s">
        <v>1288</v>
      </c>
      <c r="EK921" t="s">
        <v>317</v>
      </c>
      <c r="EL921">
        <v>259</v>
      </c>
      <c r="EM921" t="s">
        <v>695</v>
      </c>
      <c r="EN921" t="s">
        <v>954</v>
      </c>
      <c r="EO921" t="s">
        <v>364</v>
      </c>
      <c r="EP921" t="s">
        <v>1289</v>
      </c>
      <c r="EQ921" t="s">
        <v>1290</v>
      </c>
      <c r="ER921" t="s">
        <v>1291</v>
      </c>
      <c r="ES921" t="s">
        <v>1292</v>
      </c>
      <c r="ET921" t="s">
        <v>1293</v>
      </c>
      <c r="EU921">
        <v>452</v>
      </c>
      <c r="EV921">
        <v>0.63366336599999995</v>
      </c>
      <c r="EW921">
        <v>0.56270627100000004</v>
      </c>
      <c r="EX921">
        <v>19.597359740000002</v>
      </c>
      <c r="EY921">
        <v>2.9999998999999999E-2</v>
      </c>
      <c r="EZ921">
        <v>0.48184818499999998</v>
      </c>
      <c r="FA921" t="s">
        <v>187</v>
      </c>
      <c r="FB921" t="s">
        <v>1294</v>
      </c>
      <c r="FC921" t="s">
        <v>187</v>
      </c>
      <c r="FD921" t="s">
        <v>1295</v>
      </c>
      <c r="FE921">
        <v>88317.924620000005</v>
      </c>
      <c r="FF921">
        <v>63183.996050000002</v>
      </c>
      <c r="FG921" t="s">
        <v>1296</v>
      </c>
      <c r="FH921">
        <v>69.410003660000001</v>
      </c>
      <c r="FI921">
        <v>14.010000229999999</v>
      </c>
      <c r="FJ921">
        <v>8.1800003050000001</v>
      </c>
      <c r="FK921">
        <v>12.52999973</v>
      </c>
      <c r="FL921">
        <v>22.329999919999999</v>
      </c>
      <c r="FM921">
        <v>18.5</v>
      </c>
      <c r="FN921">
        <v>71.33000183</v>
      </c>
      <c r="FO921">
        <v>78671.25</v>
      </c>
      <c r="FP921">
        <v>8.2200002669999996</v>
      </c>
      <c r="FQ921">
        <v>3.3499999049999998</v>
      </c>
      <c r="FR921">
        <v>11.210000040000001</v>
      </c>
      <c r="FS921">
        <v>481</v>
      </c>
      <c r="FT921">
        <v>1</v>
      </c>
      <c r="FU921">
        <v>0.53590000000000004</v>
      </c>
      <c r="FV921">
        <v>0.46410000000000001</v>
      </c>
      <c r="FW921" t="s">
        <v>188</v>
      </c>
    </row>
    <row r="922" spans="1:179" ht="16" x14ac:dyDescent="0.2">
      <c r="A922">
        <v>921</v>
      </c>
      <c r="B922">
        <v>154</v>
      </c>
      <c r="C922" t="s">
        <v>1637</v>
      </c>
      <c r="D922" t="s">
        <v>1567</v>
      </c>
      <c r="E922" t="s">
        <v>237</v>
      </c>
      <c r="F922" t="s">
        <v>239</v>
      </c>
      <c r="G922" t="s">
        <v>240</v>
      </c>
      <c r="H922">
        <v>32</v>
      </c>
      <c r="I922">
        <v>79.8</v>
      </c>
      <c r="J922">
        <v>32.700000000000003</v>
      </c>
      <c r="K922">
        <v>78</v>
      </c>
      <c r="L922">
        <v>35.799999999999997</v>
      </c>
      <c r="M922">
        <v>49.7</v>
      </c>
      <c r="N922">
        <v>17755</v>
      </c>
      <c r="O922" t="s">
        <v>217</v>
      </c>
      <c r="P922">
        <v>18.8</v>
      </c>
      <c r="Q922">
        <v>28</v>
      </c>
      <c r="R922">
        <f t="shared" si="14"/>
        <v>72</v>
      </c>
      <c r="S922">
        <v>54</v>
      </c>
      <c r="T922">
        <v>46</v>
      </c>
      <c r="U922">
        <v>2015</v>
      </c>
      <c r="AA922" t="s">
        <v>218</v>
      </c>
      <c r="AB922">
        <v>-3.5351474999999999</v>
      </c>
      <c r="AC922">
        <v>50.737136900000003</v>
      </c>
      <c r="AD922" t="s">
        <v>218</v>
      </c>
      <c r="AE922" t="s">
        <v>218</v>
      </c>
      <c r="AG922" t="s">
        <v>218</v>
      </c>
      <c r="AH922" t="s">
        <v>218</v>
      </c>
      <c r="AI922" t="s">
        <v>218</v>
      </c>
      <c r="AW922" s="3">
        <v>0</v>
      </c>
      <c r="BN922" t="s">
        <v>218</v>
      </c>
      <c r="BO922" t="s">
        <v>218</v>
      </c>
      <c r="BS922" t="s">
        <v>218</v>
      </c>
      <c r="CX922" t="s">
        <v>218</v>
      </c>
      <c r="DA922" t="s">
        <v>218</v>
      </c>
      <c r="DH922" t="s">
        <v>218</v>
      </c>
      <c r="DJ922" t="s">
        <v>218</v>
      </c>
      <c r="DN922" t="s">
        <v>218</v>
      </c>
      <c r="DO922" t="s">
        <v>218</v>
      </c>
      <c r="DP922" t="s">
        <v>218</v>
      </c>
      <c r="DR922" t="s">
        <v>218</v>
      </c>
      <c r="DU922" t="s">
        <v>218</v>
      </c>
      <c r="DX922" t="s">
        <v>218</v>
      </c>
      <c r="DY922" t="s">
        <v>218</v>
      </c>
      <c r="EC922" t="s">
        <v>218</v>
      </c>
      <c r="ED922" t="s">
        <v>218</v>
      </c>
      <c r="EJ922" t="s">
        <v>218</v>
      </c>
      <c r="EK922" t="s">
        <v>218</v>
      </c>
      <c r="EM922" t="s">
        <v>218</v>
      </c>
      <c r="EN922" t="s">
        <v>218</v>
      </c>
      <c r="EO922" t="s">
        <v>218</v>
      </c>
      <c r="EP922" t="s">
        <v>218</v>
      </c>
      <c r="EQ922" t="s">
        <v>218</v>
      </c>
      <c r="ER922" t="s">
        <v>218</v>
      </c>
      <c r="ES922" t="s">
        <v>218</v>
      </c>
      <c r="ET922" t="s">
        <v>218</v>
      </c>
      <c r="FA922" t="s">
        <v>218</v>
      </c>
      <c r="FB922" t="s">
        <v>218</v>
      </c>
      <c r="FC922" t="s">
        <v>218</v>
      </c>
      <c r="FD922" t="s">
        <v>218</v>
      </c>
      <c r="FG922" t="s">
        <v>218</v>
      </c>
      <c r="FW922" t="s">
        <v>218</v>
      </c>
    </row>
    <row r="923" spans="1:179" ht="16" x14ac:dyDescent="0.2">
      <c r="A923">
        <v>922</v>
      </c>
      <c r="B923">
        <v>154</v>
      </c>
      <c r="C923" t="s">
        <v>1637</v>
      </c>
      <c r="D923" t="s">
        <v>1700</v>
      </c>
      <c r="E923" t="s">
        <v>174</v>
      </c>
      <c r="F923" t="s">
        <v>177</v>
      </c>
      <c r="G923" t="s">
        <v>178</v>
      </c>
      <c r="H923">
        <v>29.1</v>
      </c>
      <c r="I923">
        <v>62.8</v>
      </c>
      <c r="J923">
        <v>32.5</v>
      </c>
      <c r="K923">
        <v>90.3</v>
      </c>
      <c r="L923">
        <v>33.5</v>
      </c>
      <c r="M923">
        <v>51.1</v>
      </c>
      <c r="N923">
        <v>20626</v>
      </c>
      <c r="O923" t="s">
        <v>190</v>
      </c>
      <c r="P923">
        <v>22</v>
      </c>
      <c r="Q923">
        <v>12</v>
      </c>
      <c r="R923">
        <f t="shared" si="14"/>
        <v>88</v>
      </c>
      <c r="S923">
        <v>51</v>
      </c>
      <c r="T923">
        <v>49</v>
      </c>
      <c r="U923">
        <v>2013</v>
      </c>
      <c r="V923" s="1">
        <v>46800</v>
      </c>
      <c r="W923" s="1">
        <v>81300</v>
      </c>
      <c r="X923" s="1">
        <v>81300</v>
      </c>
      <c r="Y923" s="1">
        <v>59900</v>
      </c>
      <c r="Z923" s="1">
        <v>109000</v>
      </c>
      <c r="AA923" t="s">
        <v>1701</v>
      </c>
      <c r="AB923">
        <v>-117.3280644</v>
      </c>
      <c r="AC923">
        <v>33.973705500000001</v>
      </c>
      <c r="AD923" t="s">
        <v>1702</v>
      </c>
      <c r="AE923" t="s">
        <v>182</v>
      </c>
      <c r="AF923">
        <v>92521</v>
      </c>
      <c r="AG923" t="s">
        <v>183</v>
      </c>
      <c r="AH923" t="s">
        <v>1703</v>
      </c>
      <c r="AI923" t="s">
        <v>1704</v>
      </c>
      <c r="AJ923">
        <v>3</v>
      </c>
      <c r="AK923">
        <v>1</v>
      </c>
      <c r="AL923">
        <v>1</v>
      </c>
      <c r="AM923">
        <v>3</v>
      </c>
      <c r="AN923">
        <v>4</v>
      </c>
      <c r="AO923">
        <v>1</v>
      </c>
      <c r="AP923">
        <v>6</v>
      </c>
      <c r="AQ923">
        <v>8</v>
      </c>
      <c r="AR923">
        <v>11</v>
      </c>
      <c r="AS923">
        <v>15</v>
      </c>
      <c r="AT923">
        <v>15</v>
      </c>
      <c r="AU923">
        <v>16</v>
      </c>
      <c r="AV923">
        <v>-2</v>
      </c>
      <c r="AW923" s="3">
        <v>58.29</v>
      </c>
      <c r="AX923">
        <v>0.582920141</v>
      </c>
      <c r="AY923">
        <v>490</v>
      </c>
      <c r="AZ923">
        <v>600</v>
      </c>
      <c r="BA923">
        <v>520</v>
      </c>
      <c r="BB923">
        <v>650</v>
      </c>
      <c r="BC923">
        <v>500</v>
      </c>
      <c r="BD923">
        <v>610</v>
      </c>
      <c r="BE923">
        <v>545</v>
      </c>
      <c r="BF923">
        <v>585</v>
      </c>
      <c r="BG923">
        <v>555</v>
      </c>
      <c r="BH923">
        <v>22</v>
      </c>
      <c r="BI923">
        <v>27</v>
      </c>
      <c r="BJ923">
        <v>21</v>
      </c>
      <c r="BK923">
        <v>27</v>
      </c>
      <c r="BL923">
        <v>22</v>
      </c>
      <c r="BM923">
        <v>28</v>
      </c>
      <c r="BN923" t="s">
        <v>186</v>
      </c>
      <c r="BO923" t="s">
        <v>186</v>
      </c>
      <c r="BP923">
        <v>25</v>
      </c>
      <c r="BQ923">
        <v>24</v>
      </c>
      <c r="BR923">
        <v>25</v>
      </c>
      <c r="BS923" t="s">
        <v>186</v>
      </c>
      <c r="BT923">
        <v>1128</v>
      </c>
      <c r="BU923">
        <v>1128</v>
      </c>
      <c r="BV923">
        <v>0</v>
      </c>
      <c r="BW923">
        <v>18784</v>
      </c>
      <c r="BX923">
        <v>11436</v>
      </c>
      <c r="BY923">
        <v>0.1384</v>
      </c>
      <c r="BZ923">
        <v>4.53E-2</v>
      </c>
      <c r="CA923">
        <v>0.36159999999999998</v>
      </c>
      <c r="CB923">
        <v>0.35949999999999999</v>
      </c>
      <c r="CC923">
        <v>1.8E-3</v>
      </c>
      <c r="CD923">
        <v>3.7000000000000002E-3</v>
      </c>
      <c r="CE923">
        <v>3.8199999999999998E-2</v>
      </c>
      <c r="CF923">
        <v>4.1200000000000001E-2</v>
      </c>
      <c r="CG923">
        <v>1.03E-2</v>
      </c>
      <c r="CH923">
        <v>0.1696</v>
      </c>
      <c r="CI923">
        <v>7.8600000000000003E-2</v>
      </c>
      <c r="CJ923">
        <v>0.39950000000000002</v>
      </c>
      <c r="CK923">
        <v>3.7000000000000002E-3</v>
      </c>
      <c r="CL923">
        <v>0.28860000000000002</v>
      </c>
      <c r="CM923">
        <v>1.7500000000000002E-2</v>
      </c>
      <c r="CN923">
        <v>6.0699999999999997E-2</v>
      </c>
      <c r="CO923">
        <v>0.24129999999999999</v>
      </c>
      <c r="CP923">
        <v>5.6399999999999999E-2</v>
      </c>
      <c r="CQ923">
        <v>0.4098</v>
      </c>
      <c r="CR923">
        <v>4.4999999999999997E-3</v>
      </c>
      <c r="CS923">
        <v>0.2099</v>
      </c>
      <c r="CT923">
        <v>1.84E-2</v>
      </c>
      <c r="CU923">
        <v>0.1091</v>
      </c>
      <c r="CV923">
        <v>1</v>
      </c>
      <c r="CW923">
        <v>30174</v>
      </c>
      <c r="CX923" t="s">
        <v>186</v>
      </c>
      <c r="CY923">
        <v>13407</v>
      </c>
      <c r="CZ923">
        <v>36285</v>
      </c>
      <c r="DA923" t="s">
        <v>186</v>
      </c>
      <c r="DB923">
        <v>12326</v>
      </c>
      <c r="DC923">
        <v>10948</v>
      </c>
      <c r="DD923">
        <v>11880</v>
      </c>
      <c r="DE923">
        <v>0.83620000000000005</v>
      </c>
      <c r="DF923">
        <v>0.57520000000000004</v>
      </c>
      <c r="DG923">
        <v>0.69330000000000003</v>
      </c>
      <c r="DH923" t="s">
        <v>186</v>
      </c>
      <c r="DI923">
        <v>0.67886509500000003</v>
      </c>
      <c r="DJ923" t="s">
        <v>186</v>
      </c>
      <c r="DK923">
        <v>2</v>
      </c>
      <c r="DL923">
        <v>0.76690000000000003</v>
      </c>
      <c r="DM923">
        <v>0.89659999999999995</v>
      </c>
      <c r="DN923" t="s">
        <v>186</v>
      </c>
      <c r="DO923" t="s">
        <v>1284</v>
      </c>
      <c r="DP923" t="s">
        <v>186</v>
      </c>
      <c r="DQ923">
        <v>0.68712733100000001</v>
      </c>
      <c r="DR923" t="s">
        <v>186</v>
      </c>
      <c r="DS923">
        <v>2</v>
      </c>
      <c r="DT923">
        <v>6220</v>
      </c>
      <c r="DU923" t="s">
        <v>186</v>
      </c>
      <c r="DV923">
        <v>0.55379999999999996</v>
      </c>
      <c r="DW923">
        <v>4.7300000000000002E-2</v>
      </c>
      <c r="DX923" t="s">
        <v>1705</v>
      </c>
      <c r="DY923" t="s">
        <v>1706</v>
      </c>
      <c r="DZ923">
        <v>4131</v>
      </c>
      <c r="EA923">
        <v>4394</v>
      </c>
      <c r="EB923">
        <v>7768</v>
      </c>
      <c r="EC923" t="s">
        <v>1707</v>
      </c>
      <c r="ED923" t="s">
        <v>1708</v>
      </c>
      <c r="EE923">
        <v>7768</v>
      </c>
      <c r="EF923">
        <v>7768</v>
      </c>
      <c r="EG923">
        <v>4380</v>
      </c>
      <c r="EH923">
        <v>72</v>
      </c>
      <c r="EI923">
        <v>4308</v>
      </c>
      <c r="EJ923" t="s">
        <v>1709</v>
      </c>
      <c r="EK923" t="s">
        <v>1710</v>
      </c>
      <c r="EL923">
        <v>932</v>
      </c>
      <c r="EM923" t="s">
        <v>1711</v>
      </c>
      <c r="EN923" t="s">
        <v>1712</v>
      </c>
      <c r="EO923" t="s">
        <v>1713</v>
      </c>
      <c r="EP923" t="s">
        <v>1714</v>
      </c>
      <c r="EQ923" t="s">
        <v>1715</v>
      </c>
      <c r="ER923" t="s">
        <v>1716</v>
      </c>
      <c r="ES923" t="s">
        <v>1205</v>
      </c>
      <c r="ET923" t="s">
        <v>1717</v>
      </c>
      <c r="EU923">
        <v>4011</v>
      </c>
      <c r="EV923">
        <v>0.73442327500000004</v>
      </c>
      <c r="EW923">
        <v>0.76300206000000004</v>
      </c>
      <c r="EX923">
        <v>20.28076725</v>
      </c>
      <c r="EY923">
        <v>7.0000000000000007E-2</v>
      </c>
      <c r="EZ923">
        <v>0.55072090600000001</v>
      </c>
      <c r="FA923" t="s">
        <v>1718</v>
      </c>
      <c r="FB923" t="s">
        <v>1719</v>
      </c>
      <c r="FC923" t="s">
        <v>187</v>
      </c>
      <c r="FD923" t="s">
        <v>1720</v>
      </c>
      <c r="FE923">
        <v>48718.18795</v>
      </c>
      <c r="FF923">
        <v>35257.716269999997</v>
      </c>
      <c r="FG923" t="s">
        <v>1721</v>
      </c>
      <c r="FH923">
        <v>53.900001529999997</v>
      </c>
      <c r="FI923">
        <v>7.0399999619999996</v>
      </c>
      <c r="FJ923">
        <v>14.40999985</v>
      </c>
      <c r="FK923">
        <v>36.549999239999998</v>
      </c>
      <c r="FL923">
        <v>15.09000015</v>
      </c>
      <c r="FM923">
        <v>8.0600004199999997</v>
      </c>
      <c r="FN923">
        <v>69.709999080000003</v>
      </c>
      <c r="FO923">
        <v>68292.12</v>
      </c>
      <c r="FP923">
        <v>11.289999959999999</v>
      </c>
      <c r="FQ923">
        <v>4.3899998660000001</v>
      </c>
      <c r="FR923">
        <v>11.079999920000001</v>
      </c>
      <c r="FS923">
        <v>3944</v>
      </c>
      <c r="FT923">
        <v>1</v>
      </c>
      <c r="FU923">
        <v>0.48309999999999997</v>
      </c>
      <c r="FV923">
        <v>0.51690000000000003</v>
      </c>
      <c r="FW923" t="s">
        <v>299</v>
      </c>
    </row>
    <row r="924" spans="1:179" ht="16" x14ac:dyDescent="0.2">
      <c r="A924">
        <v>923</v>
      </c>
      <c r="B924">
        <v>154</v>
      </c>
      <c r="C924" t="s">
        <v>1637</v>
      </c>
      <c r="D924" t="s">
        <v>1859</v>
      </c>
      <c r="E924" t="s">
        <v>936</v>
      </c>
      <c r="F924" t="s">
        <v>938</v>
      </c>
      <c r="G924" t="s">
        <v>240</v>
      </c>
      <c r="H924">
        <v>28.4</v>
      </c>
      <c r="I924">
        <v>54.9</v>
      </c>
      <c r="J924">
        <v>37.1</v>
      </c>
      <c r="K924">
        <v>90.7</v>
      </c>
      <c r="L924">
        <v>60.1</v>
      </c>
      <c r="M924">
        <v>52.5</v>
      </c>
      <c r="N924">
        <v>23280</v>
      </c>
      <c r="O924" t="s">
        <v>190</v>
      </c>
      <c r="P924">
        <v>16.3</v>
      </c>
      <c r="Q924">
        <v>6</v>
      </c>
      <c r="R924">
        <f t="shared" si="14"/>
        <v>94</v>
      </c>
      <c r="S924">
        <v>56</v>
      </c>
      <c r="T924">
        <v>44</v>
      </c>
      <c r="U924">
        <v>2016</v>
      </c>
      <c r="AA924" t="s">
        <v>218</v>
      </c>
      <c r="AB924">
        <v>4.8657199000000002</v>
      </c>
      <c r="AC924">
        <v>52.333756800000003</v>
      </c>
      <c r="AD924" t="s">
        <v>218</v>
      </c>
      <c r="AE924" t="s">
        <v>218</v>
      </c>
      <c r="AG924" t="s">
        <v>218</v>
      </c>
      <c r="AH924" t="s">
        <v>218</v>
      </c>
      <c r="AI924" t="s">
        <v>218</v>
      </c>
      <c r="AW924" s="3">
        <v>0</v>
      </c>
      <c r="BN924" t="s">
        <v>218</v>
      </c>
      <c r="BO924" t="s">
        <v>218</v>
      </c>
      <c r="BS924" t="s">
        <v>218</v>
      </c>
      <c r="CX924" t="s">
        <v>218</v>
      </c>
      <c r="DA924" t="s">
        <v>218</v>
      </c>
      <c r="DH924" t="s">
        <v>218</v>
      </c>
      <c r="DJ924" t="s">
        <v>218</v>
      </c>
      <c r="DN924" t="s">
        <v>218</v>
      </c>
      <c r="DO924" t="s">
        <v>218</v>
      </c>
      <c r="DP924" t="s">
        <v>218</v>
      </c>
      <c r="DR924" t="s">
        <v>218</v>
      </c>
      <c r="DU924" t="s">
        <v>218</v>
      </c>
      <c r="DX924" t="s">
        <v>218</v>
      </c>
      <c r="DY924" t="s">
        <v>218</v>
      </c>
      <c r="EC924" t="s">
        <v>218</v>
      </c>
      <c r="ED924" t="s">
        <v>218</v>
      </c>
      <c r="EJ924" t="s">
        <v>218</v>
      </c>
      <c r="EK924" t="s">
        <v>218</v>
      </c>
      <c r="EM924" t="s">
        <v>218</v>
      </c>
      <c r="EN924" t="s">
        <v>218</v>
      </c>
      <c r="EO924" t="s">
        <v>218</v>
      </c>
      <c r="EP924" t="s">
        <v>218</v>
      </c>
      <c r="EQ924" t="s">
        <v>218</v>
      </c>
      <c r="ER924" t="s">
        <v>218</v>
      </c>
      <c r="ES924" t="s">
        <v>218</v>
      </c>
      <c r="ET924" t="s">
        <v>218</v>
      </c>
      <c r="FA924" t="s">
        <v>218</v>
      </c>
      <c r="FB924" t="s">
        <v>218</v>
      </c>
      <c r="FC924" t="s">
        <v>218</v>
      </c>
      <c r="FD924" t="s">
        <v>218</v>
      </c>
      <c r="FG924" t="s">
        <v>218</v>
      </c>
      <c r="FW924" t="s">
        <v>218</v>
      </c>
    </row>
    <row r="925" spans="1:179" ht="16" x14ac:dyDescent="0.2">
      <c r="A925">
        <v>924</v>
      </c>
      <c r="B925">
        <v>154</v>
      </c>
      <c r="C925" t="s">
        <v>1637</v>
      </c>
      <c r="D925" t="s">
        <v>1860</v>
      </c>
      <c r="E925" t="s">
        <v>705</v>
      </c>
      <c r="F925" t="s">
        <v>707</v>
      </c>
      <c r="G925" t="s">
        <v>240</v>
      </c>
      <c r="H925">
        <v>39</v>
      </c>
      <c r="I925">
        <v>61.9</v>
      </c>
      <c r="J925">
        <v>33.6</v>
      </c>
      <c r="K925">
        <v>64.8</v>
      </c>
      <c r="L925">
        <v>83</v>
      </c>
      <c r="M925">
        <v>48</v>
      </c>
      <c r="N925">
        <v>25294</v>
      </c>
      <c r="O925" t="s">
        <v>190</v>
      </c>
      <c r="P925">
        <v>24.6</v>
      </c>
      <c r="Q925">
        <v>16</v>
      </c>
      <c r="R925">
        <f t="shared" si="14"/>
        <v>84</v>
      </c>
      <c r="S925">
        <v>26</v>
      </c>
      <c r="T925">
        <v>74</v>
      </c>
      <c r="U925">
        <v>2014</v>
      </c>
      <c r="AA925" t="s">
        <v>218</v>
      </c>
      <c r="AB925">
        <v>8.4170303000000004</v>
      </c>
      <c r="AC925">
        <v>49.011919900000002</v>
      </c>
      <c r="AD925" t="s">
        <v>218</v>
      </c>
      <c r="AE925" t="s">
        <v>218</v>
      </c>
      <c r="AG925" t="s">
        <v>218</v>
      </c>
      <c r="AH925" t="s">
        <v>218</v>
      </c>
      <c r="AI925" t="s">
        <v>218</v>
      </c>
      <c r="AW925" s="3">
        <v>0</v>
      </c>
      <c r="BN925" t="s">
        <v>218</v>
      </c>
      <c r="BO925" t="s">
        <v>218</v>
      </c>
      <c r="BS925" t="s">
        <v>218</v>
      </c>
      <c r="CX925" t="s">
        <v>218</v>
      </c>
      <c r="DA925" t="s">
        <v>218</v>
      </c>
      <c r="DH925" t="s">
        <v>218</v>
      </c>
      <c r="DJ925" t="s">
        <v>218</v>
      </c>
      <c r="DN925" t="s">
        <v>218</v>
      </c>
      <c r="DO925" t="s">
        <v>218</v>
      </c>
      <c r="DP925" t="s">
        <v>218</v>
      </c>
      <c r="DR925" t="s">
        <v>218</v>
      </c>
      <c r="DU925" t="s">
        <v>218</v>
      </c>
      <c r="DX925" t="s">
        <v>218</v>
      </c>
      <c r="DY925" t="s">
        <v>218</v>
      </c>
      <c r="EC925" t="s">
        <v>218</v>
      </c>
      <c r="ED925" t="s">
        <v>218</v>
      </c>
      <c r="EJ925" t="s">
        <v>218</v>
      </c>
      <c r="EK925" t="s">
        <v>218</v>
      </c>
      <c r="EM925" t="s">
        <v>218</v>
      </c>
      <c r="EN925" t="s">
        <v>218</v>
      </c>
      <c r="EO925" t="s">
        <v>218</v>
      </c>
      <c r="EP925" t="s">
        <v>218</v>
      </c>
      <c r="EQ925" t="s">
        <v>218</v>
      </c>
      <c r="ER925" t="s">
        <v>218</v>
      </c>
      <c r="ES925" t="s">
        <v>218</v>
      </c>
      <c r="ET925" t="s">
        <v>218</v>
      </c>
      <c r="FA925" t="s">
        <v>218</v>
      </c>
      <c r="FB925" t="s">
        <v>218</v>
      </c>
      <c r="FC925" t="s">
        <v>218</v>
      </c>
      <c r="FD925" t="s">
        <v>218</v>
      </c>
      <c r="FG925" t="s">
        <v>218</v>
      </c>
      <c r="FW925" t="s">
        <v>218</v>
      </c>
    </row>
    <row r="926" spans="1:179" ht="16" x14ac:dyDescent="0.2">
      <c r="A926">
        <v>925</v>
      </c>
      <c r="B926">
        <v>154</v>
      </c>
      <c r="C926" t="s">
        <v>1637</v>
      </c>
      <c r="D926" t="s">
        <v>1673</v>
      </c>
      <c r="E926" t="s">
        <v>1662</v>
      </c>
      <c r="F926" t="s">
        <v>1664</v>
      </c>
      <c r="G926" t="s">
        <v>558</v>
      </c>
      <c r="H926">
        <v>47.8</v>
      </c>
      <c r="I926">
        <v>20.7</v>
      </c>
      <c r="J926">
        <v>58.5</v>
      </c>
      <c r="K926">
        <v>39.200000000000003</v>
      </c>
      <c r="L926">
        <v>40</v>
      </c>
      <c r="M926">
        <v>46.2</v>
      </c>
      <c r="N926">
        <v>31891</v>
      </c>
      <c r="O926" t="s">
        <v>190</v>
      </c>
      <c r="P926">
        <v>11.9</v>
      </c>
      <c r="Q926">
        <v>7</v>
      </c>
      <c r="R926">
        <f t="shared" si="14"/>
        <v>93</v>
      </c>
      <c r="S926">
        <v>39</v>
      </c>
      <c r="T926">
        <v>61</v>
      </c>
      <c r="U926">
        <v>2012</v>
      </c>
      <c r="AA926" t="s">
        <v>218</v>
      </c>
      <c r="AB926">
        <v>121.5397518</v>
      </c>
      <c r="AC926">
        <v>25.0173405</v>
      </c>
      <c r="AD926" t="s">
        <v>218</v>
      </c>
      <c r="AE926" t="s">
        <v>218</v>
      </c>
      <c r="AG926" t="s">
        <v>218</v>
      </c>
      <c r="AH926" t="s">
        <v>218</v>
      </c>
      <c r="AI926" t="s">
        <v>218</v>
      </c>
      <c r="AW926" s="3">
        <v>0</v>
      </c>
      <c r="BN926" t="s">
        <v>218</v>
      </c>
      <c r="BO926" t="s">
        <v>218</v>
      </c>
      <c r="BS926" t="s">
        <v>218</v>
      </c>
      <c r="CX926" t="s">
        <v>218</v>
      </c>
      <c r="DA926" t="s">
        <v>218</v>
      </c>
      <c r="DH926" t="s">
        <v>218</v>
      </c>
      <c r="DJ926" t="s">
        <v>218</v>
      </c>
      <c r="DN926" t="s">
        <v>218</v>
      </c>
      <c r="DO926" t="s">
        <v>218</v>
      </c>
      <c r="DP926" t="s">
        <v>218</v>
      </c>
      <c r="DR926" t="s">
        <v>218</v>
      </c>
      <c r="DU926" t="s">
        <v>218</v>
      </c>
      <c r="DX926" t="s">
        <v>218</v>
      </c>
      <c r="DY926" t="s">
        <v>218</v>
      </c>
      <c r="EC926" t="s">
        <v>218</v>
      </c>
      <c r="ED926" t="s">
        <v>218</v>
      </c>
      <c r="EJ926" t="s">
        <v>218</v>
      </c>
      <c r="EK926" t="s">
        <v>218</v>
      </c>
      <c r="EM926" t="s">
        <v>218</v>
      </c>
      <c r="EN926" t="s">
        <v>218</v>
      </c>
      <c r="EO926" t="s">
        <v>218</v>
      </c>
      <c r="EP926" t="s">
        <v>218</v>
      </c>
      <c r="EQ926" t="s">
        <v>218</v>
      </c>
      <c r="ER926" t="s">
        <v>218</v>
      </c>
      <c r="ES926" t="s">
        <v>218</v>
      </c>
      <c r="ET926" t="s">
        <v>218</v>
      </c>
      <c r="FA926" t="s">
        <v>218</v>
      </c>
      <c r="FB926" t="s">
        <v>218</v>
      </c>
      <c r="FC926" t="s">
        <v>218</v>
      </c>
      <c r="FD926" t="s">
        <v>218</v>
      </c>
      <c r="FG926" t="s">
        <v>218</v>
      </c>
      <c r="FW926" t="s">
        <v>218</v>
      </c>
    </row>
    <row r="927" spans="1:179" ht="16" x14ac:dyDescent="0.2">
      <c r="A927">
        <v>926</v>
      </c>
      <c r="B927">
        <v>154</v>
      </c>
      <c r="C927" t="s">
        <v>1637</v>
      </c>
      <c r="D927" t="s">
        <v>1669</v>
      </c>
      <c r="E927" t="s">
        <v>705</v>
      </c>
      <c r="F927" t="s">
        <v>707</v>
      </c>
      <c r="G927" t="s">
        <v>240</v>
      </c>
      <c r="H927">
        <v>45.3</v>
      </c>
      <c r="I927">
        <v>53.9</v>
      </c>
      <c r="J927">
        <v>32.4</v>
      </c>
      <c r="K927">
        <v>73.8</v>
      </c>
      <c r="L927">
        <v>63.1</v>
      </c>
      <c r="M927">
        <v>51.1</v>
      </c>
      <c r="N927">
        <v>37917</v>
      </c>
      <c r="O927" t="s">
        <v>190</v>
      </c>
      <c r="P927">
        <v>27.6</v>
      </c>
      <c r="Q927">
        <v>16</v>
      </c>
      <c r="R927">
        <f t="shared" si="14"/>
        <v>84</v>
      </c>
      <c r="S927">
        <v>31</v>
      </c>
      <c r="T927">
        <v>69</v>
      </c>
      <c r="U927">
        <v>2013</v>
      </c>
      <c r="AA927" t="s">
        <v>218</v>
      </c>
      <c r="AB927">
        <v>6.0656869000000002</v>
      </c>
      <c r="AC927">
        <v>50.780077800000001</v>
      </c>
      <c r="AD927" t="s">
        <v>218</v>
      </c>
      <c r="AE927" t="s">
        <v>218</v>
      </c>
      <c r="AG927" t="s">
        <v>218</v>
      </c>
      <c r="AH927" t="s">
        <v>218</v>
      </c>
      <c r="AI927" t="s">
        <v>218</v>
      </c>
      <c r="AW927" s="3">
        <v>0</v>
      </c>
      <c r="BN927" t="s">
        <v>218</v>
      </c>
      <c r="BO927" t="s">
        <v>218</v>
      </c>
      <c r="BS927" t="s">
        <v>218</v>
      </c>
      <c r="CX927" t="s">
        <v>218</v>
      </c>
      <c r="DA927" t="s">
        <v>218</v>
      </c>
      <c r="DH927" t="s">
        <v>218</v>
      </c>
      <c r="DJ927" t="s">
        <v>218</v>
      </c>
      <c r="DN927" t="s">
        <v>218</v>
      </c>
      <c r="DO927" t="s">
        <v>218</v>
      </c>
      <c r="DP927" t="s">
        <v>218</v>
      </c>
      <c r="DR927" t="s">
        <v>218</v>
      </c>
      <c r="DU927" t="s">
        <v>218</v>
      </c>
      <c r="DX927" t="s">
        <v>218</v>
      </c>
      <c r="DY927" t="s">
        <v>218</v>
      </c>
      <c r="EC927" t="s">
        <v>218</v>
      </c>
      <c r="ED927" t="s">
        <v>218</v>
      </c>
      <c r="EJ927" t="s">
        <v>218</v>
      </c>
      <c r="EK927" t="s">
        <v>218</v>
      </c>
      <c r="EM927" t="s">
        <v>218</v>
      </c>
      <c r="EN927" t="s">
        <v>218</v>
      </c>
      <c r="EO927" t="s">
        <v>218</v>
      </c>
      <c r="EP927" t="s">
        <v>218</v>
      </c>
      <c r="EQ927" t="s">
        <v>218</v>
      </c>
      <c r="ER927" t="s">
        <v>218</v>
      </c>
      <c r="ES927" t="s">
        <v>218</v>
      </c>
      <c r="ET927" t="s">
        <v>218</v>
      </c>
      <c r="FA927" t="s">
        <v>218</v>
      </c>
      <c r="FB927" t="s">
        <v>218</v>
      </c>
      <c r="FC927" t="s">
        <v>218</v>
      </c>
      <c r="FD927" t="s">
        <v>218</v>
      </c>
      <c r="FG927" t="s">
        <v>218</v>
      </c>
      <c r="FW927" t="s">
        <v>218</v>
      </c>
    </row>
    <row r="928" spans="1:179" ht="16" x14ac:dyDescent="0.2">
      <c r="A928">
        <v>927</v>
      </c>
      <c r="B928">
        <v>155</v>
      </c>
      <c r="C928" t="s">
        <v>1637</v>
      </c>
      <c r="D928" t="s">
        <v>1945</v>
      </c>
      <c r="E928" t="s">
        <v>1910</v>
      </c>
      <c r="F928" t="s">
        <v>1912</v>
      </c>
      <c r="G928" t="s">
        <v>240</v>
      </c>
      <c r="H928">
        <v>35</v>
      </c>
      <c r="I928">
        <v>44.1</v>
      </c>
      <c r="J928">
        <v>33</v>
      </c>
      <c r="K928">
        <v>84.7</v>
      </c>
      <c r="L928">
        <v>40</v>
      </c>
      <c r="M928">
        <v>51.1</v>
      </c>
      <c r="N928">
        <v>10901</v>
      </c>
      <c r="O928" t="s">
        <v>217</v>
      </c>
      <c r="P928">
        <v>18.3</v>
      </c>
      <c r="Q928">
        <v>13</v>
      </c>
      <c r="R928">
        <f t="shared" si="14"/>
        <v>87</v>
      </c>
      <c r="S928">
        <v>59</v>
      </c>
      <c r="T928">
        <v>41</v>
      </c>
      <c r="U928">
        <v>2011</v>
      </c>
      <c r="AA928" t="s">
        <v>218</v>
      </c>
      <c r="AB928">
        <v>2.1799678999999998</v>
      </c>
      <c r="AC928">
        <v>41.378852700000003</v>
      </c>
      <c r="AD928" t="s">
        <v>218</v>
      </c>
      <c r="AE928" t="s">
        <v>218</v>
      </c>
      <c r="AG928" t="s">
        <v>218</v>
      </c>
      <c r="AH928" t="s">
        <v>218</v>
      </c>
      <c r="AI928" t="s">
        <v>218</v>
      </c>
      <c r="AW928" s="3">
        <v>0</v>
      </c>
      <c r="BN928" t="s">
        <v>218</v>
      </c>
      <c r="BO928" t="s">
        <v>218</v>
      </c>
      <c r="BS928" t="s">
        <v>218</v>
      </c>
      <c r="CX928" t="s">
        <v>218</v>
      </c>
      <c r="DA928" t="s">
        <v>218</v>
      </c>
      <c r="DH928" t="s">
        <v>218</v>
      </c>
      <c r="DJ928" t="s">
        <v>218</v>
      </c>
      <c r="DN928" t="s">
        <v>218</v>
      </c>
      <c r="DO928" t="s">
        <v>218</v>
      </c>
      <c r="DP928" t="s">
        <v>218</v>
      </c>
      <c r="DR928" t="s">
        <v>218</v>
      </c>
      <c r="DU928" t="s">
        <v>218</v>
      </c>
      <c r="DX928" t="s">
        <v>218</v>
      </c>
      <c r="DY928" t="s">
        <v>218</v>
      </c>
      <c r="EC928" t="s">
        <v>218</v>
      </c>
      <c r="ED928" t="s">
        <v>218</v>
      </c>
      <c r="EJ928" t="s">
        <v>218</v>
      </c>
      <c r="EK928" t="s">
        <v>218</v>
      </c>
      <c r="EM928" t="s">
        <v>218</v>
      </c>
      <c r="EN928" t="s">
        <v>218</v>
      </c>
      <c r="EO928" t="s">
        <v>218</v>
      </c>
      <c r="EP928" t="s">
        <v>218</v>
      </c>
      <c r="EQ928" t="s">
        <v>218</v>
      </c>
      <c r="ER928" t="s">
        <v>218</v>
      </c>
      <c r="ES928" t="s">
        <v>218</v>
      </c>
      <c r="ET928" t="s">
        <v>218</v>
      </c>
      <c r="FA928" t="s">
        <v>218</v>
      </c>
      <c r="FB928" t="s">
        <v>218</v>
      </c>
      <c r="FC928" t="s">
        <v>218</v>
      </c>
      <c r="FD928" t="s">
        <v>218</v>
      </c>
      <c r="FG928" t="s">
        <v>218</v>
      </c>
      <c r="FW928" t="s">
        <v>218</v>
      </c>
    </row>
    <row r="929" spans="1:179" ht="16" x14ac:dyDescent="0.2">
      <c r="A929">
        <v>928</v>
      </c>
      <c r="B929">
        <v>155</v>
      </c>
      <c r="C929" t="s">
        <v>1637</v>
      </c>
      <c r="D929" t="s">
        <v>1699</v>
      </c>
      <c r="E929" t="s">
        <v>674</v>
      </c>
      <c r="F929" t="s">
        <v>676</v>
      </c>
      <c r="G929" t="s">
        <v>240</v>
      </c>
      <c r="H929">
        <v>39</v>
      </c>
      <c r="I929">
        <v>84.4</v>
      </c>
      <c r="J929">
        <v>44.3</v>
      </c>
      <c r="K929">
        <v>63.9</v>
      </c>
      <c r="L929">
        <v>78.099999999999994</v>
      </c>
      <c r="M929">
        <v>52.4</v>
      </c>
      <c r="N929">
        <v>12062</v>
      </c>
      <c r="O929" t="s">
        <v>217</v>
      </c>
      <c r="P929">
        <v>14.6</v>
      </c>
      <c r="Q929">
        <v>21</v>
      </c>
      <c r="R929">
        <f t="shared" si="14"/>
        <v>79</v>
      </c>
      <c r="S929">
        <v>30</v>
      </c>
      <c r="T929">
        <v>70</v>
      </c>
      <c r="U929">
        <v>2016</v>
      </c>
      <c r="AA929" t="s">
        <v>218</v>
      </c>
      <c r="AB929">
        <v>18.070664600000001</v>
      </c>
      <c r="AC929">
        <v>59.3498065</v>
      </c>
      <c r="AD929" t="s">
        <v>218</v>
      </c>
      <c r="AE929" t="s">
        <v>218</v>
      </c>
      <c r="AG929" t="s">
        <v>218</v>
      </c>
      <c r="AH929" t="s">
        <v>218</v>
      </c>
      <c r="AI929" t="s">
        <v>218</v>
      </c>
      <c r="AW929" s="3">
        <v>0</v>
      </c>
      <c r="BN929" t="s">
        <v>218</v>
      </c>
      <c r="BO929" t="s">
        <v>218</v>
      </c>
      <c r="BS929" t="s">
        <v>218</v>
      </c>
      <c r="CX929" t="s">
        <v>218</v>
      </c>
      <c r="DA929" t="s">
        <v>218</v>
      </c>
      <c r="DH929" t="s">
        <v>218</v>
      </c>
      <c r="DJ929" t="s">
        <v>218</v>
      </c>
      <c r="DN929" t="s">
        <v>218</v>
      </c>
      <c r="DO929" t="s">
        <v>218</v>
      </c>
      <c r="DP929" t="s">
        <v>218</v>
      </c>
      <c r="DR929" t="s">
        <v>218</v>
      </c>
      <c r="DU929" t="s">
        <v>218</v>
      </c>
      <c r="DX929" t="s">
        <v>218</v>
      </c>
      <c r="DY929" t="s">
        <v>218</v>
      </c>
      <c r="EC929" t="s">
        <v>218</v>
      </c>
      <c r="ED929" t="s">
        <v>218</v>
      </c>
      <c r="EJ929" t="s">
        <v>218</v>
      </c>
      <c r="EK929" t="s">
        <v>218</v>
      </c>
      <c r="EM929" t="s">
        <v>218</v>
      </c>
      <c r="EN929" t="s">
        <v>218</v>
      </c>
      <c r="EO929" t="s">
        <v>218</v>
      </c>
      <c r="EP929" t="s">
        <v>218</v>
      </c>
      <c r="EQ929" t="s">
        <v>218</v>
      </c>
      <c r="ER929" t="s">
        <v>218</v>
      </c>
      <c r="ES929" t="s">
        <v>218</v>
      </c>
      <c r="ET929" t="s">
        <v>218</v>
      </c>
      <c r="FA929" t="s">
        <v>218</v>
      </c>
      <c r="FB929" t="s">
        <v>218</v>
      </c>
      <c r="FC929" t="s">
        <v>218</v>
      </c>
      <c r="FD929" t="s">
        <v>218</v>
      </c>
      <c r="FG929" t="s">
        <v>218</v>
      </c>
      <c r="FW929" t="s">
        <v>218</v>
      </c>
    </row>
    <row r="930" spans="1:179" ht="16" x14ac:dyDescent="0.2">
      <c r="A930">
        <v>929</v>
      </c>
      <c r="B930">
        <v>155</v>
      </c>
      <c r="C930" t="s">
        <v>1637</v>
      </c>
      <c r="D930" t="s">
        <v>1946</v>
      </c>
      <c r="E930" t="s">
        <v>855</v>
      </c>
      <c r="F930" t="s">
        <v>857</v>
      </c>
      <c r="G930" t="s">
        <v>240</v>
      </c>
      <c r="H930">
        <v>39.1</v>
      </c>
      <c r="I930">
        <v>57.1</v>
      </c>
      <c r="J930">
        <v>27.6</v>
      </c>
      <c r="K930">
        <v>75.599999999999994</v>
      </c>
      <c r="L930">
        <v>36.1</v>
      </c>
      <c r="M930">
        <v>47.8</v>
      </c>
      <c r="N930">
        <v>16130</v>
      </c>
      <c r="O930" t="s">
        <v>217</v>
      </c>
      <c r="P930">
        <v>12.1</v>
      </c>
      <c r="Q930">
        <v>13</v>
      </c>
      <c r="R930">
        <f t="shared" si="14"/>
        <v>87</v>
      </c>
      <c r="U930">
        <v>2014</v>
      </c>
      <c r="AA930" t="s">
        <v>218</v>
      </c>
      <c r="AB930">
        <v>4.915197</v>
      </c>
      <c r="AC930">
        <v>44.917630000000003</v>
      </c>
      <c r="AD930" t="s">
        <v>218</v>
      </c>
      <c r="AE930" t="s">
        <v>218</v>
      </c>
      <c r="AG930" t="s">
        <v>218</v>
      </c>
      <c r="AH930" t="s">
        <v>218</v>
      </c>
      <c r="AI930" t="s">
        <v>218</v>
      </c>
      <c r="AW930" s="3">
        <v>0</v>
      </c>
      <c r="BN930" t="s">
        <v>218</v>
      </c>
      <c r="BO930" t="s">
        <v>218</v>
      </c>
      <c r="BS930" t="s">
        <v>218</v>
      </c>
      <c r="CX930" t="s">
        <v>218</v>
      </c>
      <c r="DA930" t="s">
        <v>218</v>
      </c>
      <c r="DH930" t="s">
        <v>218</v>
      </c>
      <c r="DJ930" t="s">
        <v>218</v>
      </c>
      <c r="DN930" t="s">
        <v>218</v>
      </c>
      <c r="DO930" t="s">
        <v>218</v>
      </c>
      <c r="DP930" t="s">
        <v>218</v>
      </c>
      <c r="DR930" t="s">
        <v>218</v>
      </c>
      <c r="DU930" t="s">
        <v>218</v>
      </c>
      <c r="DX930" t="s">
        <v>218</v>
      </c>
      <c r="DY930" t="s">
        <v>218</v>
      </c>
      <c r="EC930" t="s">
        <v>218</v>
      </c>
      <c r="ED930" t="s">
        <v>218</v>
      </c>
      <c r="EJ930" t="s">
        <v>218</v>
      </c>
      <c r="EK930" t="s">
        <v>218</v>
      </c>
      <c r="EM930" t="s">
        <v>218</v>
      </c>
      <c r="EN930" t="s">
        <v>218</v>
      </c>
      <c r="EO930" t="s">
        <v>218</v>
      </c>
      <c r="EP930" t="s">
        <v>218</v>
      </c>
      <c r="EQ930" t="s">
        <v>218</v>
      </c>
      <c r="ER930" t="s">
        <v>218</v>
      </c>
      <c r="ES930" t="s">
        <v>218</v>
      </c>
      <c r="ET930" t="s">
        <v>218</v>
      </c>
      <c r="FA930" t="s">
        <v>218</v>
      </c>
      <c r="FB930" t="s">
        <v>218</v>
      </c>
      <c r="FC930" t="s">
        <v>218</v>
      </c>
      <c r="FD930" t="s">
        <v>218</v>
      </c>
      <c r="FG930" t="s">
        <v>218</v>
      </c>
      <c r="FW930" t="s">
        <v>218</v>
      </c>
    </row>
    <row r="931" spans="1:179" ht="16" x14ac:dyDescent="0.2">
      <c r="A931">
        <v>930</v>
      </c>
      <c r="B931">
        <v>155</v>
      </c>
      <c r="C931" t="s">
        <v>1637</v>
      </c>
      <c r="D931" t="s">
        <v>1673</v>
      </c>
      <c r="E931" t="s">
        <v>1662</v>
      </c>
      <c r="F931" t="s">
        <v>1664</v>
      </c>
      <c r="G931" t="s">
        <v>558</v>
      </c>
      <c r="H931">
        <v>48.8</v>
      </c>
      <c r="I931">
        <v>27.5</v>
      </c>
      <c r="J931">
        <v>57.3</v>
      </c>
      <c r="K931">
        <v>47.7</v>
      </c>
      <c r="L931">
        <v>43.8</v>
      </c>
      <c r="M931">
        <v>49.3</v>
      </c>
      <c r="N931">
        <v>31891</v>
      </c>
      <c r="O931" t="s">
        <v>190</v>
      </c>
      <c r="P931">
        <v>11.9</v>
      </c>
      <c r="Q931">
        <v>7</v>
      </c>
      <c r="R931">
        <f t="shared" si="14"/>
        <v>93</v>
      </c>
      <c r="S931">
        <v>39</v>
      </c>
      <c r="T931">
        <v>61</v>
      </c>
      <c r="U931">
        <v>2015</v>
      </c>
      <c r="AA931" t="s">
        <v>218</v>
      </c>
      <c r="AB931">
        <v>121.5397518</v>
      </c>
      <c r="AC931">
        <v>25.0173405</v>
      </c>
      <c r="AD931" t="s">
        <v>218</v>
      </c>
      <c r="AE931" t="s">
        <v>218</v>
      </c>
      <c r="AG931" t="s">
        <v>218</v>
      </c>
      <c r="AH931" t="s">
        <v>218</v>
      </c>
      <c r="AI931" t="s">
        <v>218</v>
      </c>
      <c r="AW931" s="3">
        <v>0</v>
      </c>
      <c r="BN931" t="s">
        <v>218</v>
      </c>
      <c r="BO931" t="s">
        <v>218</v>
      </c>
      <c r="BS931" t="s">
        <v>218</v>
      </c>
      <c r="CX931" t="s">
        <v>218</v>
      </c>
      <c r="DA931" t="s">
        <v>218</v>
      </c>
      <c r="DH931" t="s">
        <v>218</v>
      </c>
      <c r="DJ931" t="s">
        <v>218</v>
      </c>
      <c r="DN931" t="s">
        <v>218</v>
      </c>
      <c r="DO931" t="s">
        <v>218</v>
      </c>
      <c r="DP931" t="s">
        <v>218</v>
      </c>
      <c r="DR931" t="s">
        <v>218</v>
      </c>
      <c r="DU931" t="s">
        <v>218</v>
      </c>
      <c r="DX931" t="s">
        <v>218</v>
      </c>
      <c r="DY931" t="s">
        <v>218</v>
      </c>
      <c r="EC931" t="s">
        <v>218</v>
      </c>
      <c r="ED931" t="s">
        <v>218</v>
      </c>
      <c r="EJ931" t="s">
        <v>218</v>
      </c>
      <c r="EK931" t="s">
        <v>218</v>
      </c>
      <c r="EM931" t="s">
        <v>218</v>
      </c>
      <c r="EN931" t="s">
        <v>218</v>
      </c>
      <c r="EO931" t="s">
        <v>218</v>
      </c>
      <c r="EP931" t="s">
        <v>218</v>
      </c>
      <c r="EQ931" t="s">
        <v>218</v>
      </c>
      <c r="ER931" t="s">
        <v>218</v>
      </c>
      <c r="ES931" t="s">
        <v>218</v>
      </c>
      <c r="ET931" t="s">
        <v>218</v>
      </c>
      <c r="FA931" t="s">
        <v>218</v>
      </c>
      <c r="FB931" t="s">
        <v>218</v>
      </c>
      <c r="FC931" t="s">
        <v>218</v>
      </c>
      <c r="FD931" t="s">
        <v>218</v>
      </c>
      <c r="FG931" t="s">
        <v>218</v>
      </c>
      <c r="FW931" t="s">
        <v>218</v>
      </c>
    </row>
    <row r="932" spans="1:179" ht="16" x14ac:dyDescent="0.2">
      <c r="A932">
        <v>931</v>
      </c>
      <c r="B932">
        <v>156</v>
      </c>
      <c r="C932" t="s">
        <v>1637</v>
      </c>
      <c r="D932" t="s">
        <v>1152</v>
      </c>
      <c r="E932" t="s">
        <v>855</v>
      </c>
      <c r="F932" t="s">
        <v>857</v>
      </c>
      <c r="G932" t="s">
        <v>240</v>
      </c>
      <c r="H932">
        <v>37.1</v>
      </c>
      <c r="I932">
        <v>63.3</v>
      </c>
      <c r="J932">
        <v>35.200000000000003</v>
      </c>
      <c r="K932">
        <v>67.7</v>
      </c>
      <c r="L932">
        <v>30</v>
      </c>
      <c r="M932">
        <v>47.5</v>
      </c>
      <c r="N932">
        <v>2218</v>
      </c>
      <c r="O932" t="s">
        <v>179</v>
      </c>
      <c r="P932">
        <v>8</v>
      </c>
      <c r="Q932">
        <v>14</v>
      </c>
      <c r="R932">
        <f t="shared" si="14"/>
        <v>86</v>
      </c>
      <c r="S932">
        <v>49</v>
      </c>
      <c r="T932">
        <v>51</v>
      </c>
      <c r="U932">
        <v>2014</v>
      </c>
      <c r="AA932" t="s">
        <v>218</v>
      </c>
      <c r="AB932">
        <v>4.8285331999999999</v>
      </c>
      <c r="AC932">
        <v>45.729844800000002</v>
      </c>
      <c r="AD932" t="s">
        <v>218</v>
      </c>
      <c r="AE932" t="s">
        <v>218</v>
      </c>
      <c r="AG932" t="s">
        <v>218</v>
      </c>
      <c r="AH932" t="s">
        <v>218</v>
      </c>
      <c r="AI932" t="s">
        <v>218</v>
      </c>
      <c r="AW932" s="3">
        <v>0</v>
      </c>
      <c r="BN932" t="s">
        <v>218</v>
      </c>
      <c r="BO932" t="s">
        <v>218</v>
      </c>
      <c r="BS932" t="s">
        <v>218</v>
      </c>
      <c r="CX932" t="s">
        <v>218</v>
      </c>
      <c r="DA932" t="s">
        <v>218</v>
      </c>
      <c r="DH932" t="s">
        <v>218</v>
      </c>
      <c r="DJ932" t="s">
        <v>218</v>
      </c>
      <c r="DN932" t="s">
        <v>218</v>
      </c>
      <c r="DO932" t="s">
        <v>218</v>
      </c>
      <c r="DP932" t="s">
        <v>218</v>
      </c>
      <c r="DR932" t="s">
        <v>218</v>
      </c>
      <c r="DU932" t="s">
        <v>218</v>
      </c>
      <c r="DX932" t="s">
        <v>218</v>
      </c>
      <c r="DY932" t="s">
        <v>218</v>
      </c>
      <c r="EC932" t="s">
        <v>218</v>
      </c>
      <c r="ED932" t="s">
        <v>218</v>
      </c>
      <c r="EJ932" t="s">
        <v>218</v>
      </c>
      <c r="EK932" t="s">
        <v>218</v>
      </c>
      <c r="EM932" t="s">
        <v>218</v>
      </c>
      <c r="EN932" t="s">
        <v>218</v>
      </c>
      <c r="EO932" t="s">
        <v>218</v>
      </c>
      <c r="EP932" t="s">
        <v>218</v>
      </c>
      <c r="EQ932" t="s">
        <v>218</v>
      </c>
      <c r="ER932" t="s">
        <v>218</v>
      </c>
      <c r="ES932" t="s">
        <v>218</v>
      </c>
      <c r="ET932" t="s">
        <v>218</v>
      </c>
      <c r="FA932" t="s">
        <v>218</v>
      </c>
      <c r="FB932" t="s">
        <v>218</v>
      </c>
      <c r="FC932" t="s">
        <v>218</v>
      </c>
      <c r="FD932" t="s">
        <v>218</v>
      </c>
      <c r="FG932" t="s">
        <v>218</v>
      </c>
      <c r="FW932" t="s">
        <v>218</v>
      </c>
    </row>
    <row r="933" spans="1:179" ht="16" x14ac:dyDescent="0.2">
      <c r="A933">
        <v>932</v>
      </c>
      <c r="B933">
        <v>156</v>
      </c>
      <c r="C933" t="s">
        <v>1637</v>
      </c>
      <c r="D933" t="s">
        <v>1281</v>
      </c>
      <c r="E933" t="s">
        <v>174</v>
      </c>
      <c r="F933" t="s">
        <v>177</v>
      </c>
      <c r="G933" t="s">
        <v>178</v>
      </c>
      <c r="H933">
        <v>51.7</v>
      </c>
      <c r="I933">
        <v>28.4</v>
      </c>
      <c r="J933">
        <v>30.1</v>
      </c>
      <c r="K933">
        <v>78.8</v>
      </c>
      <c r="L933">
        <v>0</v>
      </c>
      <c r="M933">
        <v>50.9</v>
      </c>
      <c r="N933">
        <v>6753</v>
      </c>
      <c r="O933" t="s">
        <v>179</v>
      </c>
      <c r="P933">
        <v>5.5</v>
      </c>
      <c r="Q933">
        <v>7</v>
      </c>
      <c r="R933">
        <f t="shared" si="14"/>
        <v>93</v>
      </c>
      <c r="S933">
        <v>53</v>
      </c>
      <c r="T933">
        <v>47</v>
      </c>
      <c r="U933">
        <v>2013</v>
      </c>
      <c r="AA933" t="s">
        <v>218</v>
      </c>
      <c r="AB933">
        <v>-73.979203999999996</v>
      </c>
      <c r="AC933">
        <v>40.746623999999997</v>
      </c>
      <c r="AD933" t="s">
        <v>398</v>
      </c>
      <c r="AE933" t="s">
        <v>399</v>
      </c>
      <c r="AG933" t="s">
        <v>263</v>
      </c>
      <c r="AH933" t="s">
        <v>1282</v>
      </c>
      <c r="AI933" t="s">
        <v>1283</v>
      </c>
      <c r="AJ933">
        <v>3</v>
      </c>
      <c r="AK933">
        <v>1</v>
      </c>
      <c r="AL933">
        <v>1</v>
      </c>
      <c r="AM933">
        <v>3</v>
      </c>
      <c r="AN933">
        <v>4</v>
      </c>
      <c r="AO933">
        <v>2</v>
      </c>
      <c r="AP933">
        <v>36</v>
      </c>
      <c r="AQ933">
        <v>2</v>
      </c>
      <c r="AR933">
        <v>11</v>
      </c>
      <c r="AS933">
        <v>16</v>
      </c>
      <c r="AT933">
        <v>14</v>
      </c>
      <c r="AU933">
        <v>14</v>
      </c>
      <c r="AV933">
        <v>-2</v>
      </c>
      <c r="AW933" s="3">
        <v>81.8</v>
      </c>
      <c r="AX933">
        <v>0.81796829100000001</v>
      </c>
      <c r="AY933">
        <v>560</v>
      </c>
      <c r="AZ933">
        <v>680</v>
      </c>
      <c r="BA933">
        <v>560</v>
      </c>
      <c r="BB933">
        <v>680</v>
      </c>
      <c r="BC933">
        <v>550</v>
      </c>
      <c r="BD933">
        <v>660</v>
      </c>
      <c r="BE933">
        <v>620</v>
      </c>
      <c r="BF933">
        <v>620</v>
      </c>
      <c r="BG933">
        <v>605</v>
      </c>
      <c r="BH933">
        <v>23</v>
      </c>
      <c r="BI933">
        <v>29</v>
      </c>
      <c r="BJ933">
        <v>24</v>
      </c>
      <c r="BK933">
        <v>31</v>
      </c>
      <c r="BL933">
        <v>23</v>
      </c>
      <c r="BM933">
        <v>28</v>
      </c>
      <c r="BN933" t="s">
        <v>186</v>
      </c>
      <c r="BO933" t="s">
        <v>186</v>
      </c>
      <c r="BP933">
        <v>26</v>
      </c>
      <c r="BQ933">
        <v>28</v>
      </c>
      <c r="BR933">
        <v>26</v>
      </c>
      <c r="BS933" t="s">
        <v>186</v>
      </c>
      <c r="BT933">
        <v>1221</v>
      </c>
      <c r="BU933">
        <v>1221</v>
      </c>
      <c r="BV933">
        <v>0</v>
      </c>
      <c r="BW933">
        <v>2814</v>
      </c>
      <c r="BX933">
        <v>2744</v>
      </c>
      <c r="BY933">
        <v>0.93640000000000001</v>
      </c>
      <c r="BZ933">
        <v>0</v>
      </c>
      <c r="CA933">
        <v>2.0999999999999999E-3</v>
      </c>
      <c r="CB933">
        <v>0</v>
      </c>
      <c r="CC933">
        <v>4.0000000000000002E-4</v>
      </c>
      <c r="CD933">
        <v>0</v>
      </c>
      <c r="CE933">
        <v>1.8E-3</v>
      </c>
      <c r="CF933">
        <v>4.9000000000000002E-2</v>
      </c>
      <c r="CG933">
        <v>1.03E-2</v>
      </c>
      <c r="CH933">
        <v>0</v>
      </c>
      <c r="CI933">
        <v>0</v>
      </c>
      <c r="CJ933">
        <v>0</v>
      </c>
      <c r="CK933">
        <v>0</v>
      </c>
      <c r="CL933">
        <v>0</v>
      </c>
      <c r="CM933">
        <v>0</v>
      </c>
      <c r="CN933">
        <v>3.5999999999999999E-3</v>
      </c>
      <c r="CO933">
        <v>0.99339999999999995</v>
      </c>
      <c r="CP933">
        <v>0</v>
      </c>
      <c r="CQ933">
        <v>1.1000000000000001E-3</v>
      </c>
      <c r="CR933">
        <v>0</v>
      </c>
      <c r="CS933">
        <v>1.8E-3</v>
      </c>
      <c r="CT933">
        <v>3.2000000000000001E-2</v>
      </c>
      <c r="CU933">
        <v>2.0799999999999999E-2</v>
      </c>
      <c r="CV933">
        <v>1</v>
      </c>
      <c r="CW933">
        <v>55075</v>
      </c>
      <c r="CX933" t="s">
        <v>186</v>
      </c>
      <c r="CY933">
        <v>38730</v>
      </c>
      <c r="CZ933">
        <v>38730</v>
      </c>
      <c r="DA933" t="s">
        <v>186</v>
      </c>
      <c r="DB933">
        <v>22288</v>
      </c>
      <c r="DC933">
        <v>33568</v>
      </c>
      <c r="DD933">
        <v>8233</v>
      </c>
      <c r="DE933">
        <v>0.59099999999999997</v>
      </c>
      <c r="DF933">
        <v>0.18790000000000001</v>
      </c>
      <c r="DG933">
        <v>0.85470000000000002</v>
      </c>
      <c r="DH933" t="s">
        <v>186</v>
      </c>
      <c r="DI933">
        <v>0.85332375500000002</v>
      </c>
      <c r="DJ933" t="s">
        <v>186</v>
      </c>
      <c r="DK933">
        <v>2</v>
      </c>
      <c r="DL933">
        <v>0.97950000000000004</v>
      </c>
      <c r="DM933">
        <v>0.95350000000000001</v>
      </c>
      <c r="DN933" t="s">
        <v>186</v>
      </c>
      <c r="DO933" t="s">
        <v>1284</v>
      </c>
      <c r="DP933" t="s">
        <v>186</v>
      </c>
      <c r="DQ933">
        <v>0.878235404</v>
      </c>
      <c r="DR933" t="s">
        <v>186</v>
      </c>
      <c r="DS933">
        <v>2</v>
      </c>
      <c r="DT933">
        <v>1610</v>
      </c>
      <c r="DU933" t="s">
        <v>186</v>
      </c>
      <c r="DV933">
        <v>0.25540000000000002</v>
      </c>
      <c r="DW933">
        <v>9.4000000000000004E-3</v>
      </c>
      <c r="DX933" t="s">
        <v>1285</v>
      </c>
      <c r="DY933" t="s">
        <v>1286</v>
      </c>
      <c r="DZ933">
        <v>418</v>
      </c>
      <c r="EA933">
        <v>393</v>
      </c>
      <c r="EB933">
        <v>606</v>
      </c>
      <c r="EC933" t="s">
        <v>1287</v>
      </c>
      <c r="ED933" t="s">
        <v>271</v>
      </c>
      <c r="EE933">
        <v>606</v>
      </c>
      <c r="EF933">
        <v>606</v>
      </c>
      <c r="EG933">
        <v>464</v>
      </c>
      <c r="EH933">
        <v>124</v>
      </c>
      <c r="EI933">
        <v>340</v>
      </c>
      <c r="EJ933" t="s">
        <v>1288</v>
      </c>
      <c r="EK933" t="s">
        <v>317</v>
      </c>
      <c r="EL933">
        <v>259</v>
      </c>
      <c r="EM933" t="s">
        <v>695</v>
      </c>
      <c r="EN933" t="s">
        <v>954</v>
      </c>
      <c r="EO933" t="s">
        <v>364</v>
      </c>
      <c r="EP933" t="s">
        <v>1289</v>
      </c>
      <c r="EQ933" t="s">
        <v>1290</v>
      </c>
      <c r="ER933" t="s">
        <v>1291</v>
      </c>
      <c r="ES933" t="s">
        <v>1292</v>
      </c>
      <c r="ET933" t="s">
        <v>1293</v>
      </c>
      <c r="EU933">
        <v>452</v>
      </c>
      <c r="EV933">
        <v>0.63366336599999995</v>
      </c>
      <c r="EW933">
        <v>0.56270627100000004</v>
      </c>
      <c r="EX933">
        <v>19.597359740000002</v>
      </c>
      <c r="EY933">
        <v>2.9999998999999999E-2</v>
      </c>
      <c r="EZ933">
        <v>0.48184818499999998</v>
      </c>
      <c r="FA933" t="s">
        <v>187</v>
      </c>
      <c r="FB933" t="s">
        <v>1294</v>
      </c>
      <c r="FC933" t="s">
        <v>187</v>
      </c>
      <c r="FD933" t="s">
        <v>1295</v>
      </c>
      <c r="FE933">
        <v>88317.924620000005</v>
      </c>
      <c r="FF933">
        <v>63183.996050000002</v>
      </c>
      <c r="FG933" t="s">
        <v>1296</v>
      </c>
      <c r="FH933">
        <v>69.410003660000001</v>
      </c>
      <c r="FI933">
        <v>14.010000229999999</v>
      </c>
      <c r="FJ933">
        <v>8.1800003050000001</v>
      </c>
      <c r="FK933">
        <v>12.52999973</v>
      </c>
      <c r="FL933">
        <v>22.329999919999999</v>
      </c>
      <c r="FM933">
        <v>18.5</v>
      </c>
      <c r="FN933">
        <v>71.33000183</v>
      </c>
      <c r="FO933">
        <v>78671.25</v>
      </c>
      <c r="FP933">
        <v>8.2200002669999996</v>
      </c>
      <c r="FQ933">
        <v>3.3499999049999998</v>
      </c>
      <c r="FR933">
        <v>11.210000040000001</v>
      </c>
      <c r="FS933">
        <v>481</v>
      </c>
      <c r="FT933">
        <v>1</v>
      </c>
      <c r="FU933">
        <v>0.53590000000000004</v>
      </c>
      <c r="FV933">
        <v>0.46410000000000001</v>
      </c>
      <c r="FW933" t="s">
        <v>188</v>
      </c>
    </row>
    <row r="934" spans="1:179" ht="16" x14ac:dyDescent="0.2">
      <c r="A934">
        <v>933</v>
      </c>
      <c r="B934">
        <v>156</v>
      </c>
      <c r="C934" t="s">
        <v>1637</v>
      </c>
      <c r="D934" t="s">
        <v>1567</v>
      </c>
      <c r="E934" t="s">
        <v>237</v>
      </c>
      <c r="F934" t="s">
        <v>239</v>
      </c>
      <c r="G934" t="s">
        <v>240</v>
      </c>
      <c r="H934">
        <v>31.3</v>
      </c>
      <c r="I934">
        <v>73.400000000000006</v>
      </c>
      <c r="J934">
        <v>33.299999999999997</v>
      </c>
      <c r="K934">
        <v>67.8</v>
      </c>
      <c r="L934">
        <v>35.4</v>
      </c>
      <c r="M934">
        <v>46.1</v>
      </c>
      <c r="N934">
        <v>17755</v>
      </c>
      <c r="O934" t="s">
        <v>217</v>
      </c>
      <c r="P934">
        <v>18.8</v>
      </c>
      <c r="Q934">
        <v>28</v>
      </c>
      <c r="R934">
        <f t="shared" si="14"/>
        <v>72</v>
      </c>
      <c r="S934">
        <v>54</v>
      </c>
      <c r="T934">
        <v>46</v>
      </c>
      <c r="U934">
        <v>2012</v>
      </c>
      <c r="AA934" t="s">
        <v>218</v>
      </c>
      <c r="AB934">
        <v>-3.5351474999999999</v>
      </c>
      <c r="AC934">
        <v>50.737136900000003</v>
      </c>
      <c r="AD934" t="s">
        <v>218</v>
      </c>
      <c r="AE934" t="s">
        <v>218</v>
      </c>
      <c r="AG934" t="s">
        <v>218</v>
      </c>
      <c r="AH934" t="s">
        <v>218</v>
      </c>
      <c r="AI934" t="s">
        <v>218</v>
      </c>
      <c r="AW934" s="3">
        <v>0</v>
      </c>
      <c r="BN934" t="s">
        <v>218</v>
      </c>
      <c r="BO934" t="s">
        <v>218</v>
      </c>
      <c r="BS934" t="s">
        <v>218</v>
      </c>
      <c r="CX934" t="s">
        <v>218</v>
      </c>
      <c r="DA934" t="s">
        <v>218</v>
      </c>
      <c r="DH934" t="s">
        <v>218</v>
      </c>
      <c r="DJ934" t="s">
        <v>218</v>
      </c>
      <c r="DN934" t="s">
        <v>218</v>
      </c>
      <c r="DO934" t="s">
        <v>218</v>
      </c>
      <c r="DP934" t="s">
        <v>218</v>
      </c>
      <c r="DR934" t="s">
        <v>218</v>
      </c>
      <c r="DU934" t="s">
        <v>218</v>
      </c>
      <c r="DX934" t="s">
        <v>218</v>
      </c>
      <c r="DY934" t="s">
        <v>218</v>
      </c>
      <c r="EC934" t="s">
        <v>218</v>
      </c>
      <c r="ED934" t="s">
        <v>218</v>
      </c>
      <c r="EJ934" t="s">
        <v>218</v>
      </c>
      <c r="EK934" t="s">
        <v>218</v>
      </c>
      <c r="EM934" t="s">
        <v>218</v>
      </c>
      <c r="EN934" t="s">
        <v>218</v>
      </c>
      <c r="EO934" t="s">
        <v>218</v>
      </c>
      <c r="EP934" t="s">
        <v>218</v>
      </c>
      <c r="EQ934" t="s">
        <v>218</v>
      </c>
      <c r="ER934" t="s">
        <v>218</v>
      </c>
      <c r="ES934" t="s">
        <v>218</v>
      </c>
      <c r="ET934" t="s">
        <v>218</v>
      </c>
      <c r="FA934" t="s">
        <v>218</v>
      </c>
      <c r="FB934" t="s">
        <v>218</v>
      </c>
      <c r="FC934" t="s">
        <v>218</v>
      </c>
      <c r="FD934" t="s">
        <v>218</v>
      </c>
      <c r="FG934" t="s">
        <v>218</v>
      </c>
      <c r="FW934" t="s">
        <v>218</v>
      </c>
    </row>
    <row r="935" spans="1:179" ht="16" x14ac:dyDescent="0.2">
      <c r="A935">
        <v>934</v>
      </c>
      <c r="B935">
        <v>156</v>
      </c>
      <c r="C935" t="s">
        <v>1637</v>
      </c>
      <c r="D935" t="s">
        <v>1947</v>
      </c>
      <c r="E935" t="s">
        <v>174</v>
      </c>
      <c r="F935" t="s">
        <v>177</v>
      </c>
      <c r="G935" t="s">
        <v>178</v>
      </c>
      <c r="H935">
        <v>49.3</v>
      </c>
      <c r="I935">
        <v>23.2</v>
      </c>
      <c r="J935">
        <v>49.6</v>
      </c>
      <c r="K935">
        <v>58.2</v>
      </c>
      <c r="L935">
        <v>49.6</v>
      </c>
      <c r="M935">
        <v>51</v>
      </c>
      <c r="N935">
        <v>29991</v>
      </c>
      <c r="O935" t="s">
        <v>190</v>
      </c>
      <c r="P935">
        <v>17.399999999999999</v>
      </c>
      <c r="Q935">
        <v>11</v>
      </c>
      <c r="R935">
        <f t="shared" si="14"/>
        <v>89</v>
      </c>
      <c r="S935">
        <v>44</v>
      </c>
      <c r="T935">
        <v>56</v>
      </c>
      <c r="U935">
        <v>2011</v>
      </c>
      <c r="V935" s="1">
        <v>45400</v>
      </c>
      <c r="W935" s="1">
        <v>84600</v>
      </c>
      <c r="X935" s="1">
        <v>84600</v>
      </c>
      <c r="Y935" s="1">
        <v>60000</v>
      </c>
      <c r="Z935" s="1">
        <v>109000</v>
      </c>
      <c r="AA935" t="s">
        <v>1948</v>
      </c>
      <c r="AB935">
        <v>-93.646465399999997</v>
      </c>
      <c r="AC935">
        <v>42.0266187</v>
      </c>
      <c r="AD935" t="s">
        <v>1949</v>
      </c>
      <c r="AE935" t="s">
        <v>1830</v>
      </c>
      <c r="AG935" t="s">
        <v>325</v>
      </c>
      <c r="AH935" t="s">
        <v>1950</v>
      </c>
      <c r="AI935" t="s">
        <v>1951</v>
      </c>
      <c r="AJ935">
        <v>3</v>
      </c>
      <c r="AK935">
        <v>1</v>
      </c>
      <c r="AL935">
        <v>1</v>
      </c>
      <c r="AM935">
        <v>3</v>
      </c>
      <c r="AN935">
        <v>4</v>
      </c>
      <c r="AO935">
        <v>1</v>
      </c>
      <c r="AP935">
        <v>19</v>
      </c>
      <c r="AQ935">
        <v>4</v>
      </c>
      <c r="AR935">
        <v>13</v>
      </c>
      <c r="AS935">
        <v>15</v>
      </c>
      <c r="AT935">
        <v>13</v>
      </c>
      <c r="AU935">
        <v>16</v>
      </c>
      <c r="AV935">
        <v>-2</v>
      </c>
      <c r="AW935" s="3">
        <v>86.91</v>
      </c>
      <c r="AX935">
        <v>0.86906897100000002</v>
      </c>
      <c r="AY935">
        <v>460</v>
      </c>
      <c r="AZ935">
        <v>630</v>
      </c>
      <c r="BA935">
        <v>530</v>
      </c>
      <c r="BB935">
        <v>680</v>
      </c>
      <c r="BE935">
        <v>545</v>
      </c>
      <c r="BF935">
        <v>605</v>
      </c>
      <c r="BH935">
        <v>21</v>
      </c>
      <c r="BI935">
        <v>29</v>
      </c>
      <c r="BJ935">
        <v>20</v>
      </c>
      <c r="BK935">
        <v>29</v>
      </c>
      <c r="BL935">
        <v>21</v>
      </c>
      <c r="BM935">
        <v>29</v>
      </c>
      <c r="BN935" t="s">
        <v>186</v>
      </c>
      <c r="BO935" t="s">
        <v>186</v>
      </c>
      <c r="BP935">
        <v>25</v>
      </c>
      <c r="BQ935">
        <v>25</v>
      </c>
      <c r="BR935">
        <v>25</v>
      </c>
      <c r="BS935" t="s">
        <v>186</v>
      </c>
      <c r="BT935">
        <v>1145</v>
      </c>
      <c r="BU935">
        <v>1145</v>
      </c>
      <c r="BV935">
        <v>0</v>
      </c>
      <c r="BW935">
        <v>28336</v>
      </c>
      <c r="BX935">
        <v>22087</v>
      </c>
      <c r="BY935">
        <v>0.76500000000000001</v>
      </c>
      <c r="BZ935">
        <v>2.5899999999999999E-2</v>
      </c>
      <c r="CA935">
        <v>4.4900000000000002E-2</v>
      </c>
      <c r="CB935">
        <v>2.7900000000000001E-2</v>
      </c>
      <c r="CC935">
        <v>2.3E-3</v>
      </c>
      <c r="CD935">
        <v>8.9999999999999998E-4</v>
      </c>
      <c r="CE935">
        <v>2.1600000000000001E-2</v>
      </c>
      <c r="CF935">
        <v>6.9800000000000001E-2</v>
      </c>
      <c r="CG935">
        <v>4.1500000000000002E-2</v>
      </c>
      <c r="CH935">
        <v>0</v>
      </c>
      <c r="CI935">
        <v>0</v>
      </c>
      <c r="CJ935">
        <v>0</v>
      </c>
      <c r="CK935">
        <v>0</v>
      </c>
      <c r="CL935">
        <v>0</v>
      </c>
      <c r="CM935">
        <v>4.7500000000000001E-2</v>
      </c>
      <c r="CN935">
        <v>4.2700000000000002E-2</v>
      </c>
      <c r="CO935">
        <v>0.84</v>
      </c>
      <c r="CP935">
        <v>2.4799999999999999E-2</v>
      </c>
      <c r="CQ935">
        <v>2.4899999999999999E-2</v>
      </c>
      <c r="CR935">
        <v>3.5999999999999999E-3</v>
      </c>
      <c r="CS935">
        <v>1.6400000000000001E-2</v>
      </c>
      <c r="CT935">
        <v>4.0099999999999997E-2</v>
      </c>
      <c r="CU935">
        <v>8.3000000000000004E-2</v>
      </c>
      <c r="CV935">
        <v>1</v>
      </c>
      <c r="CW935">
        <v>18828</v>
      </c>
      <c r="CX935" t="s">
        <v>186</v>
      </c>
      <c r="CY935">
        <v>7731</v>
      </c>
      <c r="CZ935">
        <v>20617</v>
      </c>
      <c r="DA935" t="s">
        <v>186</v>
      </c>
      <c r="DB935">
        <v>9647</v>
      </c>
      <c r="DC935">
        <v>9179</v>
      </c>
      <c r="DD935">
        <v>10468</v>
      </c>
      <c r="DE935">
        <v>0.84589999999999999</v>
      </c>
      <c r="DF935">
        <v>0.21840000000000001</v>
      </c>
      <c r="DG935">
        <v>0.68930000000000002</v>
      </c>
      <c r="DH935" t="s">
        <v>186</v>
      </c>
      <c r="DI935">
        <v>0.68525380899999999</v>
      </c>
      <c r="DJ935" t="s">
        <v>186</v>
      </c>
      <c r="DK935">
        <v>2</v>
      </c>
      <c r="DL935">
        <v>0.71519999999999995</v>
      </c>
      <c r="DM935">
        <v>0.8639</v>
      </c>
      <c r="DN935" t="s">
        <v>186</v>
      </c>
      <c r="DO935" t="s">
        <v>994</v>
      </c>
      <c r="DP935" t="s">
        <v>186</v>
      </c>
      <c r="DQ935">
        <v>0.70794497999999995</v>
      </c>
      <c r="DR935" t="s">
        <v>186</v>
      </c>
      <c r="DS935">
        <v>2</v>
      </c>
      <c r="DT935">
        <v>7670</v>
      </c>
      <c r="DU935" t="s">
        <v>186</v>
      </c>
      <c r="DV935">
        <v>0.52239999999999998</v>
      </c>
      <c r="DW935">
        <v>5.74E-2</v>
      </c>
      <c r="DX935" t="s">
        <v>1952</v>
      </c>
      <c r="DY935" t="s">
        <v>1953</v>
      </c>
      <c r="DZ935">
        <v>5160</v>
      </c>
      <c r="EA935">
        <v>4686</v>
      </c>
      <c r="EB935">
        <v>10136</v>
      </c>
      <c r="EC935" t="s">
        <v>1954</v>
      </c>
      <c r="ED935" t="s">
        <v>1955</v>
      </c>
      <c r="EE935">
        <v>10136</v>
      </c>
      <c r="EF935">
        <v>10136</v>
      </c>
      <c r="EG935">
        <v>6001</v>
      </c>
      <c r="EH935">
        <v>2811</v>
      </c>
      <c r="EI935">
        <v>3190</v>
      </c>
      <c r="EJ935" t="s">
        <v>1956</v>
      </c>
      <c r="EK935" t="s">
        <v>1957</v>
      </c>
      <c r="EL935">
        <v>2011</v>
      </c>
      <c r="EM935" t="s">
        <v>1958</v>
      </c>
      <c r="EN935" t="s">
        <v>1959</v>
      </c>
      <c r="EO935" t="s">
        <v>1960</v>
      </c>
      <c r="EP935" t="s">
        <v>1961</v>
      </c>
      <c r="EQ935" t="s">
        <v>1962</v>
      </c>
      <c r="ER935" t="s">
        <v>1963</v>
      </c>
      <c r="ES935" t="s">
        <v>1964</v>
      </c>
      <c r="ET935" t="s">
        <v>1965</v>
      </c>
      <c r="EU935">
        <v>6343</v>
      </c>
      <c r="EV935">
        <v>0.91199684299999995</v>
      </c>
      <c r="EW935">
        <v>0.395224941</v>
      </c>
      <c r="EX935">
        <v>20.600039460000001</v>
      </c>
      <c r="EY935">
        <v>7.0000000000000007E-2</v>
      </c>
      <c r="EZ935">
        <v>0.46152328300000001</v>
      </c>
      <c r="FA935" t="s">
        <v>1966</v>
      </c>
      <c r="FB935" t="s">
        <v>1967</v>
      </c>
      <c r="FC935" t="s">
        <v>1968</v>
      </c>
      <c r="FD935" t="s">
        <v>1969</v>
      </c>
      <c r="FE935">
        <v>85313.682079999999</v>
      </c>
      <c r="FF935">
        <v>74953.928790000005</v>
      </c>
      <c r="FG935" t="s">
        <v>1970</v>
      </c>
      <c r="FH935">
        <v>93.050003050000001</v>
      </c>
      <c r="FI935">
        <v>2.5</v>
      </c>
      <c r="FJ935">
        <v>1.730000019</v>
      </c>
      <c r="FK935">
        <v>3.2400000100000002</v>
      </c>
      <c r="FL935">
        <v>17.5</v>
      </c>
      <c r="FM935">
        <v>8.3599996569999995</v>
      </c>
      <c r="FN935">
        <v>95.690002440000001</v>
      </c>
      <c r="FO935">
        <v>61269.08</v>
      </c>
      <c r="FP935">
        <v>5.4499998090000004</v>
      </c>
      <c r="FQ935">
        <v>2.6400001049999999</v>
      </c>
      <c r="FR935">
        <v>10.97999954</v>
      </c>
      <c r="FS935">
        <v>7275</v>
      </c>
      <c r="FT935">
        <v>1</v>
      </c>
      <c r="FU935">
        <v>0.56569999999999998</v>
      </c>
      <c r="FV935">
        <v>0.43430000000000002</v>
      </c>
      <c r="FW935" t="s">
        <v>299</v>
      </c>
    </row>
    <row r="936" spans="1:179" ht="16" x14ac:dyDescent="0.2">
      <c r="A936">
        <v>935</v>
      </c>
      <c r="B936">
        <v>156</v>
      </c>
      <c r="C936" t="s">
        <v>1637</v>
      </c>
      <c r="D936" t="s">
        <v>1669</v>
      </c>
      <c r="E936" t="s">
        <v>705</v>
      </c>
      <c r="F936" t="s">
        <v>707</v>
      </c>
      <c r="G936" t="s">
        <v>240</v>
      </c>
      <c r="H936">
        <v>39</v>
      </c>
      <c r="I936">
        <v>56.8</v>
      </c>
      <c r="J936">
        <v>29.9</v>
      </c>
      <c r="K936">
        <v>75</v>
      </c>
      <c r="L936">
        <v>69.8</v>
      </c>
      <c r="M936">
        <v>49.2</v>
      </c>
      <c r="N936">
        <v>37917</v>
      </c>
      <c r="O936" t="s">
        <v>190</v>
      </c>
      <c r="P936">
        <v>27.6</v>
      </c>
      <c r="Q936">
        <v>16</v>
      </c>
      <c r="R936">
        <f t="shared" si="14"/>
        <v>84</v>
      </c>
      <c r="S936">
        <v>31</v>
      </c>
      <c r="T936">
        <v>69</v>
      </c>
      <c r="U936">
        <v>2015</v>
      </c>
      <c r="AA936" t="s">
        <v>218</v>
      </c>
      <c r="AB936">
        <v>6.0656869000000002</v>
      </c>
      <c r="AC936">
        <v>50.780077800000001</v>
      </c>
      <c r="AD936" t="s">
        <v>218</v>
      </c>
      <c r="AE936" t="s">
        <v>218</v>
      </c>
      <c r="AG936" t="s">
        <v>218</v>
      </c>
      <c r="AH936" t="s">
        <v>218</v>
      </c>
      <c r="AI936" t="s">
        <v>218</v>
      </c>
      <c r="AW936" s="3">
        <v>0</v>
      </c>
      <c r="BN936" t="s">
        <v>218</v>
      </c>
      <c r="BO936" t="s">
        <v>218</v>
      </c>
      <c r="BS936" t="s">
        <v>218</v>
      </c>
      <c r="CX936" t="s">
        <v>218</v>
      </c>
      <c r="DA936" t="s">
        <v>218</v>
      </c>
      <c r="DH936" t="s">
        <v>218</v>
      </c>
      <c r="DJ936" t="s">
        <v>218</v>
      </c>
      <c r="DN936" t="s">
        <v>218</v>
      </c>
      <c r="DO936" t="s">
        <v>218</v>
      </c>
      <c r="DP936" t="s">
        <v>218</v>
      </c>
      <c r="DR936" t="s">
        <v>218</v>
      </c>
      <c r="DU936" t="s">
        <v>218</v>
      </c>
      <c r="DX936" t="s">
        <v>218</v>
      </c>
      <c r="DY936" t="s">
        <v>218</v>
      </c>
      <c r="EC936" t="s">
        <v>218</v>
      </c>
      <c r="ED936" t="s">
        <v>218</v>
      </c>
      <c r="EJ936" t="s">
        <v>218</v>
      </c>
      <c r="EK936" t="s">
        <v>218</v>
      </c>
      <c r="EM936" t="s">
        <v>218</v>
      </c>
      <c r="EN936" t="s">
        <v>218</v>
      </c>
      <c r="EO936" t="s">
        <v>218</v>
      </c>
      <c r="EP936" t="s">
        <v>218</v>
      </c>
      <c r="EQ936" t="s">
        <v>218</v>
      </c>
      <c r="ER936" t="s">
        <v>218</v>
      </c>
      <c r="ES936" t="s">
        <v>218</v>
      </c>
      <c r="ET936" t="s">
        <v>218</v>
      </c>
      <c r="FA936" t="s">
        <v>218</v>
      </c>
      <c r="FB936" t="s">
        <v>218</v>
      </c>
      <c r="FC936" t="s">
        <v>218</v>
      </c>
      <c r="FD936" t="s">
        <v>218</v>
      </c>
      <c r="FG936" t="s">
        <v>218</v>
      </c>
      <c r="FW936" t="s">
        <v>218</v>
      </c>
    </row>
    <row r="937" spans="1:179" ht="16" x14ac:dyDescent="0.2">
      <c r="A937">
        <v>936</v>
      </c>
      <c r="B937">
        <v>156</v>
      </c>
      <c r="C937" t="s">
        <v>1637</v>
      </c>
      <c r="D937" t="s">
        <v>1971</v>
      </c>
      <c r="E937" t="s">
        <v>705</v>
      </c>
      <c r="F937" t="s">
        <v>707</v>
      </c>
      <c r="G937" t="s">
        <v>240</v>
      </c>
      <c r="H937">
        <v>42.2</v>
      </c>
      <c r="I937">
        <v>53.1</v>
      </c>
      <c r="J937">
        <v>38</v>
      </c>
      <c r="K937">
        <v>75</v>
      </c>
      <c r="L937">
        <v>68.5</v>
      </c>
      <c r="M937">
        <v>52.3</v>
      </c>
      <c r="N937">
        <v>43280</v>
      </c>
      <c r="O937" t="s">
        <v>190</v>
      </c>
      <c r="P937">
        <v>43.4</v>
      </c>
      <c r="Q937">
        <v>11</v>
      </c>
      <c r="R937">
        <f t="shared" si="14"/>
        <v>89</v>
      </c>
      <c r="S937">
        <v>60</v>
      </c>
      <c r="T937">
        <v>40</v>
      </c>
      <c r="U937">
        <v>2016</v>
      </c>
      <c r="AA937" t="s">
        <v>218</v>
      </c>
      <c r="AB937">
        <v>6.9288192000000004</v>
      </c>
      <c r="AC937">
        <v>50.928162499999999</v>
      </c>
      <c r="AD937" t="s">
        <v>218</v>
      </c>
      <c r="AE937" t="s">
        <v>218</v>
      </c>
      <c r="AG937" t="s">
        <v>218</v>
      </c>
      <c r="AH937" t="s">
        <v>218</v>
      </c>
      <c r="AI937" t="s">
        <v>218</v>
      </c>
      <c r="AW937" s="3">
        <v>0</v>
      </c>
      <c r="BN937" t="s">
        <v>218</v>
      </c>
      <c r="BO937" t="s">
        <v>218</v>
      </c>
      <c r="BS937" t="s">
        <v>218</v>
      </c>
      <c r="CX937" t="s">
        <v>218</v>
      </c>
      <c r="DA937" t="s">
        <v>218</v>
      </c>
      <c r="DH937" t="s">
        <v>218</v>
      </c>
      <c r="DJ937" t="s">
        <v>218</v>
      </c>
      <c r="DN937" t="s">
        <v>218</v>
      </c>
      <c r="DO937" t="s">
        <v>218</v>
      </c>
      <c r="DP937" t="s">
        <v>218</v>
      </c>
      <c r="DR937" t="s">
        <v>218</v>
      </c>
      <c r="DU937" t="s">
        <v>218</v>
      </c>
      <c r="DX937" t="s">
        <v>218</v>
      </c>
      <c r="DY937" t="s">
        <v>218</v>
      </c>
      <c r="EC937" t="s">
        <v>218</v>
      </c>
      <c r="ED937" t="s">
        <v>218</v>
      </c>
      <c r="EJ937" t="s">
        <v>218</v>
      </c>
      <c r="EK937" t="s">
        <v>218</v>
      </c>
      <c r="EM937" t="s">
        <v>218</v>
      </c>
      <c r="EN937" t="s">
        <v>218</v>
      </c>
      <c r="EO937" t="s">
        <v>218</v>
      </c>
      <c r="EP937" t="s">
        <v>218</v>
      </c>
      <c r="EQ937" t="s">
        <v>218</v>
      </c>
      <c r="ER937" t="s">
        <v>218</v>
      </c>
      <c r="ES937" t="s">
        <v>218</v>
      </c>
      <c r="ET937" t="s">
        <v>218</v>
      </c>
      <c r="FA937" t="s">
        <v>218</v>
      </c>
      <c r="FB937" t="s">
        <v>218</v>
      </c>
      <c r="FC937" t="s">
        <v>218</v>
      </c>
      <c r="FD937" t="s">
        <v>218</v>
      </c>
      <c r="FG937" t="s">
        <v>218</v>
      </c>
      <c r="FW937" t="s">
        <v>218</v>
      </c>
    </row>
    <row r="938" spans="1:179" ht="16" x14ac:dyDescent="0.2">
      <c r="A938">
        <v>937</v>
      </c>
      <c r="B938">
        <v>156</v>
      </c>
      <c r="C938" t="s">
        <v>1637</v>
      </c>
      <c r="D938" t="s">
        <v>1885</v>
      </c>
      <c r="E938" t="s">
        <v>174</v>
      </c>
      <c r="F938" t="s">
        <v>177</v>
      </c>
      <c r="G938" t="s">
        <v>178</v>
      </c>
      <c r="H938">
        <v>46.4</v>
      </c>
      <c r="I938">
        <v>47.2</v>
      </c>
      <c r="J938">
        <v>58.3</v>
      </c>
      <c r="K938">
        <v>49.3</v>
      </c>
      <c r="L938">
        <v>45.5</v>
      </c>
      <c r="M938">
        <v>50.9</v>
      </c>
      <c r="N938">
        <v>50657</v>
      </c>
      <c r="O938" t="s">
        <v>518</v>
      </c>
      <c r="P938">
        <v>21.4</v>
      </c>
      <c r="Q938">
        <v>9</v>
      </c>
      <c r="R938">
        <f t="shared" si="14"/>
        <v>91</v>
      </c>
      <c r="S938">
        <v>47</v>
      </c>
      <c r="T938">
        <v>53</v>
      </c>
      <c r="U938">
        <v>2013</v>
      </c>
      <c r="V938" s="1">
        <v>49700</v>
      </c>
      <c r="W938" s="1">
        <v>96100</v>
      </c>
      <c r="X938" s="1">
        <v>96100</v>
      </c>
      <c r="Y938" s="1">
        <v>71300</v>
      </c>
      <c r="Z938" s="1">
        <v>131000</v>
      </c>
      <c r="AA938" t="s">
        <v>1886</v>
      </c>
      <c r="AB938">
        <v>-96.333712399999996</v>
      </c>
      <c r="AC938">
        <v>30.609091800000002</v>
      </c>
      <c r="AD938" t="s">
        <v>1887</v>
      </c>
      <c r="AE938" t="s">
        <v>621</v>
      </c>
      <c r="AG938" t="s">
        <v>495</v>
      </c>
      <c r="AH938" t="s">
        <v>1888</v>
      </c>
      <c r="AI938" t="s">
        <v>1889</v>
      </c>
      <c r="AJ938">
        <v>3</v>
      </c>
      <c r="AK938">
        <v>1</v>
      </c>
      <c r="AL938">
        <v>2</v>
      </c>
      <c r="AM938">
        <v>3</v>
      </c>
      <c r="AN938">
        <v>4</v>
      </c>
      <c r="AO938">
        <v>1</v>
      </c>
      <c r="AP938">
        <v>48</v>
      </c>
      <c r="AQ938">
        <v>6</v>
      </c>
      <c r="AR938">
        <v>13</v>
      </c>
      <c r="AS938">
        <v>15</v>
      </c>
      <c r="AT938">
        <v>14</v>
      </c>
      <c r="AU938">
        <v>15</v>
      </c>
      <c r="AV938">
        <v>-2</v>
      </c>
      <c r="AW938" s="3">
        <v>71.03</v>
      </c>
      <c r="AX938">
        <v>0.71025163099999999</v>
      </c>
      <c r="AY938">
        <v>520</v>
      </c>
      <c r="AZ938">
        <v>640</v>
      </c>
      <c r="BA938">
        <v>560</v>
      </c>
      <c r="BB938">
        <v>670</v>
      </c>
      <c r="BC938">
        <v>490</v>
      </c>
      <c r="BD938">
        <v>610</v>
      </c>
      <c r="BE938">
        <v>580</v>
      </c>
      <c r="BF938">
        <v>615</v>
      </c>
      <c r="BG938">
        <v>550</v>
      </c>
      <c r="BH938">
        <v>24</v>
      </c>
      <c r="BI938">
        <v>30</v>
      </c>
      <c r="BJ938">
        <v>23</v>
      </c>
      <c r="BK938">
        <v>30</v>
      </c>
      <c r="BL938">
        <v>24</v>
      </c>
      <c r="BM938">
        <v>29</v>
      </c>
      <c r="BN938" t="s">
        <v>891</v>
      </c>
      <c r="BO938" t="s">
        <v>197</v>
      </c>
      <c r="BP938">
        <v>27</v>
      </c>
      <c r="BQ938">
        <v>27</v>
      </c>
      <c r="BR938">
        <v>27</v>
      </c>
      <c r="BS938" t="s">
        <v>197</v>
      </c>
      <c r="BT938">
        <v>1206</v>
      </c>
      <c r="BU938">
        <v>1206</v>
      </c>
      <c r="BV938">
        <v>0</v>
      </c>
      <c r="BW938">
        <v>46941</v>
      </c>
      <c r="BX938">
        <v>36229</v>
      </c>
      <c r="BY938">
        <v>0.66100000000000003</v>
      </c>
      <c r="BZ938">
        <v>2.7799999999999998E-2</v>
      </c>
      <c r="CA938">
        <v>0.20680000000000001</v>
      </c>
      <c r="CB938">
        <v>5.4600000000000003E-2</v>
      </c>
      <c r="CC938">
        <v>2.8E-3</v>
      </c>
      <c r="CD938">
        <v>1E-3</v>
      </c>
      <c r="CE938">
        <v>3.0800000000000001E-2</v>
      </c>
      <c r="CF938">
        <v>1.3100000000000001E-2</v>
      </c>
      <c r="CG938">
        <v>2.2000000000000001E-3</v>
      </c>
      <c r="CH938">
        <v>0.74829999999999997</v>
      </c>
      <c r="CI938">
        <v>3.2199999999999999E-2</v>
      </c>
      <c r="CJ938">
        <v>5.0599999999999999E-2</v>
      </c>
      <c r="CK938">
        <v>6.0000000000000001E-3</v>
      </c>
      <c r="CL938">
        <v>0.14499999999999999</v>
      </c>
      <c r="CM938">
        <v>1.4200000000000001E-2</v>
      </c>
      <c r="CN938">
        <v>1.6899999999999998E-2</v>
      </c>
      <c r="CO938">
        <v>0.81489999999999996</v>
      </c>
      <c r="CP938">
        <v>2.4500000000000001E-2</v>
      </c>
      <c r="CQ938">
        <v>3.3700000000000001E-2</v>
      </c>
      <c r="CR938">
        <v>4.7000000000000002E-3</v>
      </c>
      <c r="CS938">
        <v>9.11E-2</v>
      </c>
      <c r="CT938">
        <v>0.10489999999999999</v>
      </c>
      <c r="CU938">
        <v>7.5999999999999998E-2</v>
      </c>
      <c r="CV938">
        <v>1</v>
      </c>
      <c r="CW938">
        <v>20998</v>
      </c>
      <c r="CX938" t="s">
        <v>186</v>
      </c>
      <c r="CY938">
        <v>9685</v>
      </c>
      <c r="CZ938">
        <v>26583</v>
      </c>
      <c r="DA938" t="s">
        <v>186</v>
      </c>
      <c r="DB938">
        <v>9515</v>
      </c>
      <c r="DC938">
        <v>14943</v>
      </c>
      <c r="DD938">
        <v>9961</v>
      </c>
      <c r="DE938">
        <v>0.87629999999999997</v>
      </c>
      <c r="DF938">
        <v>0.21829999999999999</v>
      </c>
      <c r="DG938">
        <v>0.79339999999999999</v>
      </c>
      <c r="DH938" t="s">
        <v>186</v>
      </c>
      <c r="DI938">
        <v>0.79210105200000003</v>
      </c>
      <c r="DJ938" t="s">
        <v>186</v>
      </c>
      <c r="DK938">
        <v>2</v>
      </c>
      <c r="DL938">
        <v>0.70199999999999996</v>
      </c>
      <c r="DM938">
        <v>0.90069999999999995</v>
      </c>
      <c r="DN938" t="s">
        <v>186</v>
      </c>
      <c r="DO938" t="s">
        <v>1890</v>
      </c>
      <c r="DP938" t="s">
        <v>186</v>
      </c>
      <c r="DQ938">
        <v>0.81950737399999996</v>
      </c>
      <c r="DR938" t="s">
        <v>186</v>
      </c>
      <c r="DS938">
        <v>2</v>
      </c>
      <c r="DT938">
        <v>14185</v>
      </c>
      <c r="DU938" t="s">
        <v>186</v>
      </c>
      <c r="DV938">
        <v>0.33200000000000002</v>
      </c>
      <c r="DW938">
        <v>3.0800000000000001E-2</v>
      </c>
      <c r="DX938" t="s">
        <v>1891</v>
      </c>
      <c r="DY938" t="s">
        <v>1892</v>
      </c>
      <c r="DZ938">
        <v>6260</v>
      </c>
      <c r="EA938">
        <v>6308</v>
      </c>
      <c r="EB938">
        <v>12544</v>
      </c>
      <c r="EC938" t="s">
        <v>1893</v>
      </c>
      <c r="ED938" t="s">
        <v>1894</v>
      </c>
      <c r="EE938">
        <v>12544</v>
      </c>
      <c r="EF938">
        <v>12544</v>
      </c>
      <c r="EG938">
        <v>8433</v>
      </c>
      <c r="EH938">
        <v>6094</v>
      </c>
      <c r="EI938">
        <v>2339</v>
      </c>
      <c r="EJ938" t="s">
        <v>1895</v>
      </c>
      <c r="EK938" t="s">
        <v>1896</v>
      </c>
      <c r="EL938">
        <v>3430</v>
      </c>
      <c r="EM938" t="s">
        <v>1897</v>
      </c>
      <c r="EN938" t="s">
        <v>1898</v>
      </c>
      <c r="EO938" t="s">
        <v>1899</v>
      </c>
      <c r="EP938" t="s">
        <v>1900</v>
      </c>
      <c r="EQ938" t="s">
        <v>1901</v>
      </c>
      <c r="ER938" t="s">
        <v>1902</v>
      </c>
      <c r="ES938" t="s">
        <v>1903</v>
      </c>
      <c r="ET938" t="s">
        <v>1904</v>
      </c>
      <c r="EU938">
        <v>8073</v>
      </c>
      <c r="EV938">
        <v>0.738679847</v>
      </c>
      <c r="EW938">
        <v>0.53077168399999997</v>
      </c>
      <c r="EX938">
        <v>20.2972736</v>
      </c>
      <c r="EY938">
        <v>5.9999998999999998E-2</v>
      </c>
      <c r="EZ938">
        <v>0.51355229599999996</v>
      </c>
      <c r="FA938" t="s">
        <v>1905</v>
      </c>
      <c r="FB938" t="s">
        <v>1906</v>
      </c>
      <c r="FC938" t="s">
        <v>1907</v>
      </c>
      <c r="FD938" t="s">
        <v>1908</v>
      </c>
      <c r="FE938">
        <v>75726.03297</v>
      </c>
      <c r="FF938">
        <v>54469.912049999999</v>
      </c>
      <c r="FG938" t="s">
        <v>1909</v>
      </c>
      <c r="FH938">
        <v>77.190002440000001</v>
      </c>
      <c r="FI938">
        <v>8.9099998469999999</v>
      </c>
      <c r="FJ938">
        <v>3.1400001049999999</v>
      </c>
      <c r="FK938">
        <v>21.940000529999999</v>
      </c>
      <c r="FL938">
        <v>18.899999619999999</v>
      </c>
      <c r="FM938">
        <v>9.7799997330000004</v>
      </c>
      <c r="FN938">
        <v>88.440002440000001</v>
      </c>
      <c r="FO938">
        <v>67194.13</v>
      </c>
      <c r="FP938">
        <v>9.3599996569999995</v>
      </c>
      <c r="FQ938">
        <v>3.3499999049999998</v>
      </c>
      <c r="FR938">
        <v>11.02999973</v>
      </c>
      <c r="FS938">
        <v>8006</v>
      </c>
      <c r="FT938">
        <v>1</v>
      </c>
      <c r="FU938">
        <v>0.51400000000000001</v>
      </c>
      <c r="FV938">
        <v>0.48599999999999999</v>
      </c>
      <c r="FW938" t="s">
        <v>299</v>
      </c>
    </row>
    <row r="939" spans="1:179" ht="16" x14ac:dyDescent="0.2">
      <c r="A939">
        <v>938</v>
      </c>
      <c r="B939">
        <v>156</v>
      </c>
      <c r="C939" t="s">
        <v>1637</v>
      </c>
      <c r="D939" t="s">
        <v>1756</v>
      </c>
      <c r="E939" t="s">
        <v>174</v>
      </c>
      <c r="F939" t="s">
        <v>177</v>
      </c>
      <c r="G939" t="s">
        <v>178</v>
      </c>
      <c r="H939">
        <v>48.5</v>
      </c>
      <c r="I939">
        <v>37.700000000000003</v>
      </c>
      <c r="J939">
        <v>42.5</v>
      </c>
      <c r="K939">
        <v>63.2</v>
      </c>
      <c r="L939">
        <v>0</v>
      </c>
      <c r="M939">
        <v>51</v>
      </c>
      <c r="N939">
        <v>62468</v>
      </c>
      <c r="O939" t="s">
        <v>518</v>
      </c>
      <c r="P939">
        <v>13.6</v>
      </c>
      <c r="Q939">
        <v>13</v>
      </c>
      <c r="R939">
        <f t="shared" si="14"/>
        <v>87</v>
      </c>
      <c r="S939">
        <v>53</v>
      </c>
      <c r="T939">
        <v>47</v>
      </c>
      <c r="U939">
        <v>2011</v>
      </c>
      <c r="V939" s="1">
        <v>46300</v>
      </c>
      <c r="W939" s="1">
        <v>84000</v>
      </c>
      <c r="X939" s="1">
        <v>84000</v>
      </c>
      <c r="Y939" s="1">
        <v>60400</v>
      </c>
      <c r="Z939" s="1">
        <v>119000</v>
      </c>
      <c r="AA939" t="s">
        <v>1757</v>
      </c>
      <c r="AB939">
        <v>-86.513058299999997</v>
      </c>
      <c r="AC939">
        <v>39.1761275</v>
      </c>
      <c r="AD939" t="s">
        <v>1758</v>
      </c>
      <c r="AE939" t="s">
        <v>1198</v>
      </c>
      <c r="AG939" t="s">
        <v>325</v>
      </c>
      <c r="AH939" t="s">
        <v>1759</v>
      </c>
      <c r="AI939" t="s">
        <v>1760</v>
      </c>
      <c r="AJ939">
        <v>3</v>
      </c>
      <c r="AK939">
        <v>1</v>
      </c>
      <c r="AL939">
        <v>1</v>
      </c>
      <c r="AM939">
        <v>3</v>
      </c>
      <c r="AN939">
        <v>4</v>
      </c>
      <c r="AO939">
        <v>1</v>
      </c>
      <c r="AP939">
        <v>18</v>
      </c>
      <c r="AQ939">
        <v>3</v>
      </c>
      <c r="AR939">
        <v>13</v>
      </c>
      <c r="AS939">
        <v>15</v>
      </c>
      <c r="AT939">
        <v>14</v>
      </c>
      <c r="AU939">
        <v>16</v>
      </c>
      <c r="AV939">
        <v>-2</v>
      </c>
      <c r="AW939" s="3">
        <v>76.09</v>
      </c>
      <c r="AX939">
        <v>0.76090424099999998</v>
      </c>
      <c r="AY939">
        <v>520</v>
      </c>
      <c r="AZ939">
        <v>630</v>
      </c>
      <c r="BA939">
        <v>540</v>
      </c>
      <c r="BB939">
        <v>660</v>
      </c>
      <c r="BC939">
        <v>510</v>
      </c>
      <c r="BD939">
        <v>620</v>
      </c>
      <c r="BE939">
        <v>575</v>
      </c>
      <c r="BF939">
        <v>600</v>
      </c>
      <c r="BG939">
        <v>565</v>
      </c>
      <c r="BH939">
        <v>24</v>
      </c>
      <c r="BI939">
        <v>30</v>
      </c>
      <c r="BJ939">
        <v>24</v>
      </c>
      <c r="BK939">
        <v>31</v>
      </c>
      <c r="BL939">
        <v>24</v>
      </c>
      <c r="BM939">
        <v>29</v>
      </c>
      <c r="BN939" t="s">
        <v>891</v>
      </c>
      <c r="BO939" t="s">
        <v>199</v>
      </c>
      <c r="BP939">
        <v>27</v>
      </c>
      <c r="BQ939">
        <v>28</v>
      </c>
      <c r="BR939">
        <v>27</v>
      </c>
      <c r="BS939" t="s">
        <v>197</v>
      </c>
      <c r="BT939">
        <v>1198</v>
      </c>
      <c r="BU939">
        <v>1198</v>
      </c>
      <c r="BV939">
        <v>0</v>
      </c>
      <c r="BW939">
        <v>32252</v>
      </c>
      <c r="BX939">
        <v>29383</v>
      </c>
      <c r="BY939">
        <v>0.72070000000000001</v>
      </c>
      <c r="BZ939">
        <v>3.9899999999999998E-2</v>
      </c>
      <c r="CA939">
        <v>4.7600000000000003E-2</v>
      </c>
      <c r="CB939">
        <v>4.1799999999999997E-2</v>
      </c>
      <c r="CC939">
        <v>1.1000000000000001E-3</v>
      </c>
      <c r="CD939">
        <v>5.0000000000000001E-4</v>
      </c>
      <c r="CE939">
        <v>3.4299999999999997E-2</v>
      </c>
      <c r="CF939">
        <v>0.1096</v>
      </c>
      <c r="CG939">
        <v>4.4999999999999997E-3</v>
      </c>
      <c r="CH939">
        <v>0.80669999999999997</v>
      </c>
      <c r="CI939">
        <v>4.6300000000000001E-2</v>
      </c>
      <c r="CJ939">
        <v>4.2999999999999997E-2</v>
      </c>
      <c r="CK939">
        <v>2.5999999999999999E-3</v>
      </c>
      <c r="CL939">
        <v>2.6200000000000001E-2</v>
      </c>
      <c r="CM939">
        <v>4.2500000000000003E-2</v>
      </c>
      <c r="CN939">
        <v>6.4999999999999997E-3</v>
      </c>
      <c r="CO939">
        <v>0.85940000000000005</v>
      </c>
      <c r="CP939">
        <v>3.9199999999999999E-2</v>
      </c>
      <c r="CQ939">
        <v>3.1300000000000001E-2</v>
      </c>
      <c r="CR939">
        <v>2.5000000000000001E-3</v>
      </c>
      <c r="CS939">
        <v>1.8700000000000001E-2</v>
      </c>
      <c r="CT939">
        <v>3.3799999999999997E-2</v>
      </c>
      <c r="CU939">
        <v>7.9299999999999995E-2</v>
      </c>
      <c r="CV939">
        <v>1</v>
      </c>
      <c r="CW939">
        <v>23716</v>
      </c>
      <c r="CX939" t="s">
        <v>186</v>
      </c>
      <c r="CY939">
        <v>10388</v>
      </c>
      <c r="CZ939">
        <v>33241</v>
      </c>
      <c r="DA939" t="s">
        <v>186</v>
      </c>
      <c r="DB939">
        <v>16449</v>
      </c>
      <c r="DC939">
        <v>13730</v>
      </c>
      <c r="DD939">
        <v>9783</v>
      </c>
      <c r="DE939">
        <v>0.86109999999999998</v>
      </c>
      <c r="DF939">
        <v>0.1643</v>
      </c>
      <c r="DG939">
        <v>0.77639999999999998</v>
      </c>
      <c r="DH939" t="s">
        <v>186</v>
      </c>
      <c r="DI939">
        <v>0.77352677199999997</v>
      </c>
      <c r="DJ939" t="s">
        <v>186</v>
      </c>
      <c r="DK939">
        <v>2</v>
      </c>
      <c r="DL939">
        <v>0.64749999999999996</v>
      </c>
      <c r="DM939">
        <v>0.89039999999999997</v>
      </c>
      <c r="DN939" t="s">
        <v>186</v>
      </c>
      <c r="DO939" t="s">
        <v>1284</v>
      </c>
      <c r="DP939" t="s">
        <v>186</v>
      </c>
      <c r="DQ939">
        <v>0.75976049199999995</v>
      </c>
      <c r="DR939" t="s">
        <v>186</v>
      </c>
      <c r="DS939">
        <v>2</v>
      </c>
      <c r="DT939">
        <v>14073</v>
      </c>
      <c r="DU939" t="s">
        <v>186</v>
      </c>
      <c r="DV939">
        <v>0.31830000000000003</v>
      </c>
      <c r="DW939">
        <v>2.9899999999999999E-2</v>
      </c>
      <c r="DX939" t="s">
        <v>1761</v>
      </c>
      <c r="DY939" t="s">
        <v>1762</v>
      </c>
      <c r="DZ939">
        <v>5030</v>
      </c>
      <c r="EA939">
        <v>5093</v>
      </c>
      <c r="EB939">
        <v>8994</v>
      </c>
      <c r="EC939" t="s">
        <v>1763</v>
      </c>
      <c r="ED939" t="s">
        <v>1764</v>
      </c>
      <c r="EE939">
        <v>8994</v>
      </c>
      <c r="EF939">
        <v>8994</v>
      </c>
      <c r="EG939">
        <v>7757</v>
      </c>
      <c r="EH939">
        <v>4353</v>
      </c>
      <c r="EI939">
        <v>3404</v>
      </c>
      <c r="EJ939" t="s">
        <v>1765</v>
      </c>
      <c r="EK939" t="s">
        <v>1766</v>
      </c>
      <c r="EL939">
        <v>3375</v>
      </c>
      <c r="EM939" t="s">
        <v>1767</v>
      </c>
      <c r="EN939" t="s">
        <v>922</v>
      </c>
      <c r="EO939" t="s">
        <v>1768</v>
      </c>
      <c r="EP939" t="s">
        <v>1769</v>
      </c>
      <c r="EQ939" t="s">
        <v>1770</v>
      </c>
      <c r="ER939" t="s">
        <v>1771</v>
      </c>
      <c r="ES939" t="s">
        <v>1772</v>
      </c>
      <c r="ET939" t="s">
        <v>1773</v>
      </c>
      <c r="EU939">
        <v>7175</v>
      </c>
      <c r="EV939">
        <v>0.84033800299999994</v>
      </c>
      <c r="EW939">
        <v>0.421392039</v>
      </c>
      <c r="EX939">
        <v>20.091950189999999</v>
      </c>
      <c r="EY939">
        <v>7.0000000000000007E-2</v>
      </c>
      <c r="EZ939">
        <v>0.52023571300000004</v>
      </c>
      <c r="FA939" t="s">
        <v>1774</v>
      </c>
      <c r="FB939" t="s">
        <v>1775</v>
      </c>
      <c r="FC939" t="s">
        <v>1776</v>
      </c>
      <c r="FD939" t="s">
        <v>1777</v>
      </c>
      <c r="FE939">
        <v>95761.034239999994</v>
      </c>
      <c r="FF939">
        <v>75951.517059999998</v>
      </c>
      <c r="FG939" t="s">
        <v>1778</v>
      </c>
      <c r="FH939">
        <v>88.08000183</v>
      </c>
      <c r="FI939">
        <v>6.7300000190000002</v>
      </c>
      <c r="FJ939">
        <v>2.0899999139999998</v>
      </c>
      <c r="FK939">
        <v>3.5599999430000002</v>
      </c>
      <c r="FL939">
        <v>17.600000380000001</v>
      </c>
      <c r="FM939">
        <v>11.539999959999999</v>
      </c>
      <c r="FN939">
        <v>94.300003050000001</v>
      </c>
      <c r="FO939">
        <v>70094.490000000005</v>
      </c>
      <c r="FP939">
        <v>5.5</v>
      </c>
      <c r="FQ939">
        <v>2.7699999809999998</v>
      </c>
      <c r="FR939">
        <v>11.100000380000001</v>
      </c>
      <c r="FS939">
        <v>6361</v>
      </c>
      <c r="FT939">
        <v>1</v>
      </c>
      <c r="FU939">
        <v>0.49859999999999999</v>
      </c>
      <c r="FV939">
        <v>0.50139999999999996</v>
      </c>
      <c r="FW939" t="s">
        <v>299</v>
      </c>
    </row>
    <row r="940" spans="1:179" ht="16" x14ac:dyDescent="0.2">
      <c r="A940">
        <v>939</v>
      </c>
      <c r="B940">
        <v>157</v>
      </c>
      <c r="C940" t="s">
        <v>1637</v>
      </c>
      <c r="D940" t="s">
        <v>1671</v>
      </c>
      <c r="E940" t="s">
        <v>344</v>
      </c>
      <c r="F940" t="s">
        <v>346</v>
      </c>
      <c r="G940" t="s">
        <v>240</v>
      </c>
      <c r="H940">
        <v>38.9</v>
      </c>
      <c r="I940">
        <v>78.5</v>
      </c>
      <c r="J940">
        <v>31.4</v>
      </c>
      <c r="K940">
        <v>64.3</v>
      </c>
      <c r="L940">
        <v>45.1</v>
      </c>
      <c r="M940">
        <v>47.4</v>
      </c>
      <c r="N940">
        <v>14708</v>
      </c>
      <c r="O940" t="s">
        <v>217</v>
      </c>
      <c r="P940">
        <v>22.5</v>
      </c>
      <c r="Q940">
        <v>14</v>
      </c>
      <c r="R940">
        <f t="shared" si="14"/>
        <v>86</v>
      </c>
      <c r="S940">
        <v>54</v>
      </c>
      <c r="T940">
        <v>46</v>
      </c>
      <c r="U940">
        <v>2014</v>
      </c>
      <c r="AA940" t="s">
        <v>218</v>
      </c>
      <c r="AB940">
        <v>7.4381190000000004</v>
      </c>
      <c r="AC940">
        <v>46.950489599999997</v>
      </c>
      <c r="AD940" t="s">
        <v>218</v>
      </c>
      <c r="AE940" t="s">
        <v>218</v>
      </c>
      <c r="AG940" t="s">
        <v>218</v>
      </c>
      <c r="AH940" t="s">
        <v>218</v>
      </c>
      <c r="AI940" t="s">
        <v>218</v>
      </c>
      <c r="AW940" s="3">
        <v>0</v>
      </c>
      <c r="BN940" t="s">
        <v>218</v>
      </c>
      <c r="BO940" t="s">
        <v>218</v>
      </c>
      <c r="BS940" t="s">
        <v>218</v>
      </c>
      <c r="CX940" t="s">
        <v>218</v>
      </c>
      <c r="DA940" t="s">
        <v>218</v>
      </c>
      <c r="DH940" t="s">
        <v>218</v>
      </c>
      <c r="DJ940" t="s">
        <v>218</v>
      </c>
      <c r="DN940" t="s">
        <v>218</v>
      </c>
      <c r="DO940" t="s">
        <v>218</v>
      </c>
      <c r="DP940" t="s">
        <v>218</v>
      </c>
      <c r="DR940" t="s">
        <v>218</v>
      </c>
      <c r="DU940" t="s">
        <v>218</v>
      </c>
      <c r="DX940" t="s">
        <v>218</v>
      </c>
      <c r="DY940" t="s">
        <v>218</v>
      </c>
      <c r="EC940" t="s">
        <v>218</v>
      </c>
      <c r="ED940" t="s">
        <v>218</v>
      </c>
      <c r="EJ940" t="s">
        <v>218</v>
      </c>
      <c r="EK940" t="s">
        <v>218</v>
      </c>
      <c r="EM940" t="s">
        <v>218</v>
      </c>
      <c r="EN940" t="s">
        <v>218</v>
      </c>
      <c r="EO940" t="s">
        <v>218</v>
      </c>
      <c r="EP940" t="s">
        <v>218</v>
      </c>
      <c r="EQ940" t="s">
        <v>218</v>
      </c>
      <c r="ER940" t="s">
        <v>218</v>
      </c>
      <c r="ES940" t="s">
        <v>218</v>
      </c>
      <c r="ET940" t="s">
        <v>218</v>
      </c>
      <c r="FA940" t="s">
        <v>218</v>
      </c>
      <c r="FB940" t="s">
        <v>218</v>
      </c>
      <c r="FC940" t="s">
        <v>218</v>
      </c>
      <c r="FD940" t="s">
        <v>218</v>
      </c>
      <c r="FG940" t="s">
        <v>218</v>
      </c>
      <c r="FW940" t="s">
        <v>218</v>
      </c>
    </row>
    <row r="941" spans="1:179" ht="16" x14ac:dyDescent="0.2">
      <c r="A941">
        <v>940</v>
      </c>
      <c r="B941">
        <v>157</v>
      </c>
      <c r="C941" t="s">
        <v>1637</v>
      </c>
      <c r="D941" t="s">
        <v>1400</v>
      </c>
      <c r="E941" t="s">
        <v>237</v>
      </c>
      <c r="F941" t="s">
        <v>239</v>
      </c>
      <c r="G941" t="s">
        <v>240</v>
      </c>
      <c r="H941">
        <v>39.700000000000003</v>
      </c>
      <c r="I941">
        <v>85.5</v>
      </c>
      <c r="J941">
        <v>44.5</v>
      </c>
      <c r="K941">
        <v>45</v>
      </c>
      <c r="L941">
        <v>31.3</v>
      </c>
      <c r="M941">
        <v>46</v>
      </c>
      <c r="N941">
        <v>18529</v>
      </c>
      <c r="O941" t="s">
        <v>217</v>
      </c>
      <c r="P941">
        <v>16.600000000000001</v>
      </c>
      <c r="Q941">
        <v>37</v>
      </c>
      <c r="R941">
        <f t="shared" si="14"/>
        <v>63</v>
      </c>
      <c r="S941">
        <v>48</v>
      </c>
      <c r="T941">
        <v>52</v>
      </c>
      <c r="U941">
        <v>2012</v>
      </c>
      <c r="AA941" t="s">
        <v>218</v>
      </c>
      <c r="AB941">
        <v>-1.5614703999999999</v>
      </c>
      <c r="AC941">
        <v>52.3792525</v>
      </c>
      <c r="AD941" t="s">
        <v>218</v>
      </c>
      <c r="AE941" t="s">
        <v>218</v>
      </c>
      <c r="AG941" t="s">
        <v>218</v>
      </c>
      <c r="AH941" t="s">
        <v>218</v>
      </c>
      <c r="AI941" t="s">
        <v>218</v>
      </c>
      <c r="AW941" s="3">
        <v>0</v>
      </c>
      <c r="BN941" t="s">
        <v>218</v>
      </c>
      <c r="BO941" t="s">
        <v>218</v>
      </c>
      <c r="BS941" t="s">
        <v>218</v>
      </c>
      <c r="CX941" t="s">
        <v>218</v>
      </c>
      <c r="DA941" t="s">
        <v>218</v>
      </c>
      <c r="DH941" t="s">
        <v>218</v>
      </c>
      <c r="DJ941" t="s">
        <v>218</v>
      </c>
      <c r="DN941" t="s">
        <v>218</v>
      </c>
      <c r="DO941" t="s">
        <v>218</v>
      </c>
      <c r="DP941" t="s">
        <v>218</v>
      </c>
      <c r="DR941" t="s">
        <v>218</v>
      </c>
      <c r="DU941" t="s">
        <v>218</v>
      </c>
      <c r="DX941" t="s">
        <v>218</v>
      </c>
      <c r="DY941" t="s">
        <v>218</v>
      </c>
      <c r="EC941" t="s">
        <v>218</v>
      </c>
      <c r="ED941" t="s">
        <v>218</v>
      </c>
      <c r="EJ941" t="s">
        <v>218</v>
      </c>
      <c r="EK941" t="s">
        <v>218</v>
      </c>
      <c r="EM941" t="s">
        <v>218</v>
      </c>
      <c r="EN941" t="s">
        <v>218</v>
      </c>
      <c r="EO941" t="s">
        <v>218</v>
      </c>
      <c r="EP941" t="s">
        <v>218</v>
      </c>
      <c r="EQ941" t="s">
        <v>218</v>
      </c>
      <c r="ER941" t="s">
        <v>218</v>
      </c>
      <c r="ES941" t="s">
        <v>218</v>
      </c>
      <c r="ET941" t="s">
        <v>218</v>
      </c>
      <c r="FA941" t="s">
        <v>218</v>
      </c>
      <c r="FB941" t="s">
        <v>218</v>
      </c>
      <c r="FC941" t="s">
        <v>218</v>
      </c>
      <c r="FD941" t="s">
        <v>218</v>
      </c>
      <c r="FG941" t="s">
        <v>218</v>
      </c>
      <c r="FW941" t="s">
        <v>218</v>
      </c>
    </row>
    <row r="942" spans="1:179" ht="16" x14ac:dyDescent="0.2">
      <c r="A942">
        <v>941</v>
      </c>
      <c r="B942">
        <v>157</v>
      </c>
      <c r="C942" t="s">
        <v>1637</v>
      </c>
      <c r="D942" t="s">
        <v>1972</v>
      </c>
      <c r="E942" t="s">
        <v>237</v>
      </c>
      <c r="F942" t="s">
        <v>239</v>
      </c>
      <c r="G942" t="s">
        <v>240</v>
      </c>
      <c r="H942">
        <v>31.3</v>
      </c>
      <c r="I942">
        <v>79.5</v>
      </c>
      <c r="J942">
        <v>33.200000000000003</v>
      </c>
      <c r="K942">
        <v>76.2</v>
      </c>
      <c r="L942">
        <v>40</v>
      </c>
      <c r="M942">
        <v>49.1</v>
      </c>
      <c r="N942">
        <v>18815</v>
      </c>
      <c r="O942" t="s">
        <v>217</v>
      </c>
      <c r="P942">
        <v>13.6</v>
      </c>
      <c r="Q942">
        <v>30</v>
      </c>
      <c r="R942">
        <f t="shared" si="14"/>
        <v>70</v>
      </c>
      <c r="S942">
        <v>52</v>
      </c>
      <c r="T942">
        <v>48</v>
      </c>
      <c r="U942">
        <v>2015</v>
      </c>
      <c r="AA942" t="s">
        <v>218</v>
      </c>
      <c r="AB942">
        <v>-2.9655722</v>
      </c>
      <c r="AC942">
        <v>53.405935999999997</v>
      </c>
      <c r="AD942" t="s">
        <v>218</v>
      </c>
      <c r="AE942" t="s">
        <v>218</v>
      </c>
      <c r="AG942" t="s">
        <v>218</v>
      </c>
      <c r="AH942" t="s">
        <v>218</v>
      </c>
      <c r="AI942" t="s">
        <v>218</v>
      </c>
      <c r="AW942" s="3">
        <v>0</v>
      </c>
      <c r="BN942" t="s">
        <v>218</v>
      </c>
      <c r="BO942" t="s">
        <v>218</v>
      </c>
      <c r="BS942" t="s">
        <v>218</v>
      </c>
      <c r="CX942" t="s">
        <v>218</v>
      </c>
      <c r="DA942" t="s">
        <v>218</v>
      </c>
      <c r="DH942" t="s">
        <v>218</v>
      </c>
      <c r="DJ942" t="s">
        <v>218</v>
      </c>
      <c r="DN942" t="s">
        <v>218</v>
      </c>
      <c r="DO942" t="s">
        <v>218</v>
      </c>
      <c r="DP942" t="s">
        <v>218</v>
      </c>
      <c r="DR942" t="s">
        <v>218</v>
      </c>
      <c r="DU942" t="s">
        <v>218</v>
      </c>
      <c r="DX942" t="s">
        <v>218</v>
      </c>
      <c r="DY942" t="s">
        <v>218</v>
      </c>
      <c r="EC942" t="s">
        <v>218</v>
      </c>
      <c r="ED942" t="s">
        <v>218</v>
      </c>
      <c r="EJ942" t="s">
        <v>218</v>
      </c>
      <c r="EK942" t="s">
        <v>218</v>
      </c>
      <c r="EM942" t="s">
        <v>218</v>
      </c>
      <c r="EN942" t="s">
        <v>218</v>
      </c>
      <c r="EO942" t="s">
        <v>218</v>
      </c>
      <c r="EP942" t="s">
        <v>218</v>
      </c>
      <c r="EQ942" t="s">
        <v>218</v>
      </c>
      <c r="ER942" t="s">
        <v>218</v>
      </c>
      <c r="ES942" t="s">
        <v>218</v>
      </c>
      <c r="ET942" t="s">
        <v>218</v>
      </c>
      <c r="FA942" t="s">
        <v>218</v>
      </c>
      <c r="FB942" t="s">
        <v>218</v>
      </c>
      <c r="FC942" t="s">
        <v>218</v>
      </c>
      <c r="FD942" t="s">
        <v>218</v>
      </c>
      <c r="FG942" t="s">
        <v>218</v>
      </c>
      <c r="FW942" t="s">
        <v>218</v>
      </c>
    </row>
    <row r="943" spans="1:179" ht="16" x14ac:dyDescent="0.2">
      <c r="A943">
        <v>942</v>
      </c>
      <c r="B943">
        <v>157</v>
      </c>
      <c r="C943" t="s">
        <v>1637</v>
      </c>
      <c r="D943" t="s">
        <v>1972</v>
      </c>
      <c r="E943" t="s">
        <v>237</v>
      </c>
      <c r="F943" t="s">
        <v>239</v>
      </c>
      <c r="G943" t="s">
        <v>240</v>
      </c>
      <c r="H943">
        <v>32.799999999999997</v>
      </c>
      <c r="I943">
        <v>85.4</v>
      </c>
      <c r="J943">
        <v>30.9</v>
      </c>
      <c r="K943">
        <v>85.9</v>
      </c>
      <c r="L943">
        <v>36.6</v>
      </c>
      <c r="M943">
        <v>52.2</v>
      </c>
      <c r="N943">
        <v>18815</v>
      </c>
      <c r="O943" t="s">
        <v>217</v>
      </c>
      <c r="P943">
        <v>13.6</v>
      </c>
      <c r="Q943">
        <v>30</v>
      </c>
      <c r="R943">
        <f t="shared" si="14"/>
        <v>70</v>
      </c>
      <c r="S943">
        <v>52</v>
      </c>
      <c r="T943">
        <v>48</v>
      </c>
      <c r="U943">
        <v>2016</v>
      </c>
      <c r="AA943" t="s">
        <v>218</v>
      </c>
      <c r="AB943">
        <v>-2.9655722</v>
      </c>
      <c r="AC943">
        <v>53.405935999999997</v>
      </c>
      <c r="AD943" t="s">
        <v>218</v>
      </c>
      <c r="AE943" t="s">
        <v>218</v>
      </c>
      <c r="AG943" t="s">
        <v>218</v>
      </c>
      <c r="AH943" t="s">
        <v>218</v>
      </c>
      <c r="AI943" t="s">
        <v>218</v>
      </c>
      <c r="AW943" s="3">
        <v>0</v>
      </c>
      <c r="BN943" t="s">
        <v>218</v>
      </c>
      <c r="BO943" t="s">
        <v>218</v>
      </c>
      <c r="BS943" t="s">
        <v>218</v>
      </c>
      <c r="CX943" t="s">
        <v>218</v>
      </c>
      <c r="DA943" t="s">
        <v>218</v>
      </c>
      <c r="DH943" t="s">
        <v>218</v>
      </c>
      <c r="DJ943" t="s">
        <v>218</v>
      </c>
      <c r="DN943" t="s">
        <v>218</v>
      </c>
      <c r="DO943" t="s">
        <v>218</v>
      </c>
      <c r="DP943" t="s">
        <v>218</v>
      </c>
      <c r="DR943" t="s">
        <v>218</v>
      </c>
      <c r="DU943" t="s">
        <v>218</v>
      </c>
      <c r="DX943" t="s">
        <v>218</v>
      </c>
      <c r="DY943" t="s">
        <v>218</v>
      </c>
      <c r="EC943" t="s">
        <v>218</v>
      </c>
      <c r="ED943" t="s">
        <v>218</v>
      </c>
      <c r="EJ943" t="s">
        <v>218</v>
      </c>
      <c r="EK943" t="s">
        <v>218</v>
      </c>
      <c r="EM943" t="s">
        <v>218</v>
      </c>
      <c r="EN943" t="s">
        <v>218</v>
      </c>
      <c r="EO943" t="s">
        <v>218</v>
      </c>
      <c r="EP943" t="s">
        <v>218</v>
      </c>
      <c r="EQ943" t="s">
        <v>218</v>
      </c>
      <c r="ER943" t="s">
        <v>218</v>
      </c>
      <c r="ES943" t="s">
        <v>218</v>
      </c>
      <c r="ET943" t="s">
        <v>218</v>
      </c>
      <c r="FA943" t="s">
        <v>218</v>
      </c>
      <c r="FB943" t="s">
        <v>218</v>
      </c>
      <c r="FC943" t="s">
        <v>218</v>
      </c>
      <c r="FD943" t="s">
        <v>218</v>
      </c>
      <c r="FG943" t="s">
        <v>218</v>
      </c>
      <c r="FW943" t="s">
        <v>218</v>
      </c>
    </row>
    <row r="944" spans="1:179" ht="16" x14ac:dyDescent="0.2">
      <c r="A944">
        <v>943</v>
      </c>
      <c r="B944">
        <v>157</v>
      </c>
      <c r="C944" t="s">
        <v>1637</v>
      </c>
      <c r="D944" t="s">
        <v>1321</v>
      </c>
      <c r="E944" t="s">
        <v>936</v>
      </c>
      <c r="F944" t="s">
        <v>938</v>
      </c>
      <c r="G944" t="s">
        <v>240</v>
      </c>
      <c r="H944">
        <v>28.8</v>
      </c>
      <c r="I944">
        <v>65</v>
      </c>
      <c r="J944">
        <v>27.2</v>
      </c>
      <c r="K944">
        <v>77.400000000000006</v>
      </c>
      <c r="L944">
        <v>45</v>
      </c>
      <c r="M944">
        <v>46</v>
      </c>
      <c r="N944">
        <v>20580</v>
      </c>
      <c r="O944" t="s">
        <v>190</v>
      </c>
      <c r="P944">
        <v>18.899999999999999</v>
      </c>
      <c r="Q944">
        <v>18</v>
      </c>
      <c r="R944">
        <f t="shared" si="14"/>
        <v>82</v>
      </c>
      <c r="S944">
        <v>48</v>
      </c>
      <c r="T944">
        <v>52</v>
      </c>
      <c r="U944">
        <v>2012</v>
      </c>
      <c r="AA944" t="s">
        <v>218</v>
      </c>
      <c r="AB944">
        <v>4.5255850000000004</v>
      </c>
      <c r="AC944">
        <v>51.917520000000003</v>
      </c>
      <c r="AD944" t="s">
        <v>218</v>
      </c>
      <c r="AE944" t="s">
        <v>218</v>
      </c>
      <c r="AG944" t="s">
        <v>218</v>
      </c>
      <c r="AH944" t="s">
        <v>218</v>
      </c>
      <c r="AI944" t="s">
        <v>218</v>
      </c>
      <c r="AW944" s="3">
        <v>0</v>
      </c>
      <c r="BN944" t="s">
        <v>218</v>
      </c>
      <c r="BO944" t="s">
        <v>218</v>
      </c>
      <c r="BS944" t="s">
        <v>218</v>
      </c>
      <c r="CX944" t="s">
        <v>218</v>
      </c>
      <c r="DA944" t="s">
        <v>218</v>
      </c>
      <c r="DH944" t="s">
        <v>218</v>
      </c>
      <c r="DJ944" t="s">
        <v>218</v>
      </c>
      <c r="DN944" t="s">
        <v>218</v>
      </c>
      <c r="DO944" t="s">
        <v>218</v>
      </c>
      <c r="DP944" t="s">
        <v>218</v>
      </c>
      <c r="DR944" t="s">
        <v>218</v>
      </c>
      <c r="DU944" t="s">
        <v>218</v>
      </c>
      <c r="DX944" t="s">
        <v>218</v>
      </c>
      <c r="DY944" t="s">
        <v>218</v>
      </c>
      <c r="EC944" t="s">
        <v>218</v>
      </c>
      <c r="ED944" t="s">
        <v>218</v>
      </c>
      <c r="EJ944" t="s">
        <v>218</v>
      </c>
      <c r="EK944" t="s">
        <v>218</v>
      </c>
      <c r="EM944" t="s">
        <v>218</v>
      </c>
      <c r="EN944" t="s">
        <v>218</v>
      </c>
      <c r="EO944" t="s">
        <v>218</v>
      </c>
      <c r="EP944" t="s">
        <v>218</v>
      </c>
      <c r="EQ944" t="s">
        <v>218</v>
      </c>
      <c r="ER944" t="s">
        <v>218</v>
      </c>
      <c r="ES944" t="s">
        <v>218</v>
      </c>
      <c r="ET944" t="s">
        <v>218</v>
      </c>
      <c r="FA944" t="s">
        <v>218</v>
      </c>
      <c r="FB944" t="s">
        <v>218</v>
      </c>
      <c r="FC944" t="s">
        <v>218</v>
      </c>
      <c r="FD944" t="s">
        <v>218</v>
      </c>
      <c r="FG944" t="s">
        <v>218</v>
      </c>
      <c r="FW944" t="s">
        <v>218</v>
      </c>
    </row>
    <row r="945" spans="1:179" ht="16" x14ac:dyDescent="0.2">
      <c r="A945">
        <v>944</v>
      </c>
      <c r="B945">
        <v>157</v>
      </c>
      <c r="C945" t="s">
        <v>1637</v>
      </c>
      <c r="D945" t="s">
        <v>1668</v>
      </c>
      <c r="E945" t="s">
        <v>678</v>
      </c>
      <c r="F945" t="s">
        <v>680</v>
      </c>
      <c r="G945" t="s">
        <v>681</v>
      </c>
      <c r="H945">
        <v>36.299999999999997</v>
      </c>
      <c r="I945">
        <v>87.3</v>
      </c>
      <c r="J945">
        <v>38.1</v>
      </c>
      <c r="K945">
        <v>62.2</v>
      </c>
      <c r="L945">
        <v>63.3</v>
      </c>
      <c r="M945">
        <v>49.1</v>
      </c>
      <c r="N945">
        <v>20851</v>
      </c>
      <c r="O945" t="s">
        <v>190</v>
      </c>
      <c r="P945">
        <v>20.7</v>
      </c>
      <c r="Q945">
        <v>27</v>
      </c>
      <c r="R945">
        <f t="shared" si="14"/>
        <v>73</v>
      </c>
      <c r="S945">
        <v>50</v>
      </c>
      <c r="T945">
        <v>50</v>
      </c>
      <c r="U945">
        <v>2015</v>
      </c>
      <c r="AA945" t="s">
        <v>218</v>
      </c>
      <c r="AB945">
        <v>115.8199096</v>
      </c>
      <c r="AC945">
        <v>-31.981179000000001</v>
      </c>
      <c r="AD945" t="s">
        <v>218</v>
      </c>
      <c r="AE945" t="s">
        <v>218</v>
      </c>
      <c r="AG945" t="s">
        <v>218</v>
      </c>
      <c r="AH945" t="s">
        <v>218</v>
      </c>
      <c r="AI945" t="s">
        <v>218</v>
      </c>
      <c r="AW945" s="3">
        <v>0</v>
      </c>
      <c r="BN945" t="s">
        <v>218</v>
      </c>
      <c r="BO945" t="s">
        <v>218</v>
      </c>
      <c r="BS945" t="s">
        <v>218</v>
      </c>
      <c r="CX945" t="s">
        <v>218</v>
      </c>
      <c r="DA945" t="s">
        <v>218</v>
      </c>
      <c r="DH945" t="s">
        <v>218</v>
      </c>
      <c r="DJ945" t="s">
        <v>218</v>
      </c>
      <c r="DN945" t="s">
        <v>218</v>
      </c>
      <c r="DO945" t="s">
        <v>218</v>
      </c>
      <c r="DP945" t="s">
        <v>218</v>
      </c>
      <c r="DR945" t="s">
        <v>218</v>
      </c>
      <c r="DU945" t="s">
        <v>218</v>
      </c>
      <c r="DX945" t="s">
        <v>218</v>
      </c>
      <c r="DY945" t="s">
        <v>218</v>
      </c>
      <c r="EC945" t="s">
        <v>218</v>
      </c>
      <c r="ED945" t="s">
        <v>218</v>
      </c>
      <c r="EJ945" t="s">
        <v>218</v>
      </c>
      <c r="EK945" t="s">
        <v>218</v>
      </c>
      <c r="EM945" t="s">
        <v>218</v>
      </c>
      <c r="EN945" t="s">
        <v>218</v>
      </c>
      <c r="EO945" t="s">
        <v>218</v>
      </c>
      <c r="EP945" t="s">
        <v>218</v>
      </c>
      <c r="EQ945" t="s">
        <v>218</v>
      </c>
      <c r="ER945" t="s">
        <v>218</v>
      </c>
      <c r="ES945" t="s">
        <v>218</v>
      </c>
      <c r="ET945" t="s">
        <v>218</v>
      </c>
      <c r="FA945" t="s">
        <v>218</v>
      </c>
      <c r="FB945" t="s">
        <v>218</v>
      </c>
      <c r="FC945" t="s">
        <v>218</v>
      </c>
      <c r="FD945" t="s">
        <v>218</v>
      </c>
      <c r="FG945" t="s">
        <v>218</v>
      </c>
      <c r="FW945" t="s">
        <v>218</v>
      </c>
    </row>
    <row r="946" spans="1:179" ht="16" x14ac:dyDescent="0.2">
      <c r="A946">
        <v>945</v>
      </c>
      <c r="B946">
        <v>157</v>
      </c>
      <c r="C946" t="s">
        <v>1637</v>
      </c>
      <c r="D946" t="s">
        <v>1722</v>
      </c>
      <c r="E946" t="s">
        <v>560</v>
      </c>
      <c r="F946" t="s">
        <v>562</v>
      </c>
      <c r="G946" t="s">
        <v>558</v>
      </c>
      <c r="H946">
        <v>51.3</v>
      </c>
      <c r="I946">
        <v>29.1</v>
      </c>
      <c r="J946">
        <v>48</v>
      </c>
      <c r="K946">
        <v>51.1</v>
      </c>
      <c r="L946">
        <v>73.599999999999994</v>
      </c>
      <c r="M946">
        <v>49.1</v>
      </c>
      <c r="N946">
        <v>23144</v>
      </c>
      <c r="O946" t="s">
        <v>190</v>
      </c>
      <c r="P946">
        <v>7.8</v>
      </c>
      <c r="Q946">
        <v>9</v>
      </c>
      <c r="R946">
        <f t="shared" si="14"/>
        <v>91</v>
      </c>
      <c r="S946">
        <v>31</v>
      </c>
      <c r="T946">
        <v>69</v>
      </c>
      <c r="U946">
        <v>2015</v>
      </c>
      <c r="AA946" t="s">
        <v>218</v>
      </c>
      <c r="AB946">
        <v>135.52446760000001</v>
      </c>
      <c r="AC946">
        <v>34.822013900000002</v>
      </c>
      <c r="AD946" t="s">
        <v>218</v>
      </c>
      <c r="AE946" t="s">
        <v>218</v>
      </c>
      <c r="AG946" t="s">
        <v>218</v>
      </c>
      <c r="AH946" t="s">
        <v>218</v>
      </c>
      <c r="AI946" t="s">
        <v>218</v>
      </c>
      <c r="AW946" s="3">
        <v>0</v>
      </c>
      <c r="BN946" t="s">
        <v>218</v>
      </c>
      <c r="BO946" t="s">
        <v>218</v>
      </c>
      <c r="BS946" t="s">
        <v>218</v>
      </c>
      <c r="CX946" t="s">
        <v>218</v>
      </c>
      <c r="DA946" t="s">
        <v>218</v>
      </c>
      <c r="DH946" t="s">
        <v>218</v>
      </c>
      <c r="DJ946" t="s">
        <v>218</v>
      </c>
      <c r="DN946" t="s">
        <v>218</v>
      </c>
      <c r="DO946" t="s">
        <v>218</v>
      </c>
      <c r="DP946" t="s">
        <v>218</v>
      </c>
      <c r="DR946" t="s">
        <v>218</v>
      </c>
      <c r="DU946" t="s">
        <v>218</v>
      </c>
      <c r="DX946" t="s">
        <v>218</v>
      </c>
      <c r="DY946" t="s">
        <v>218</v>
      </c>
      <c r="EC946" t="s">
        <v>218</v>
      </c>
      <c r="ED946" t="s">
        <v>218</v>
      </c>
      <c r="EJ946" t="s">
        <v>218</v>
      </c>
      <c r="EK946" t="s">
        <v>218</v>
      </c>
      <c r="EM946" t="s">
        <v>218</v>
      </c>
      <c r="EN946" t="s">
        <v>218</v>
      </c>
      <c r="EO946" t="s">
        <v>218</v>
      </c>
      <c r="EP946" t="s">
        <v>218</v>
      </c>
      <c r="EQ946" t="s">
        <v>218</v>
      </c>
      <c r="ER946" t="s">
        <v>218</v>
      </c>
      <c r="ES946" t="s">
        <v>218</v>
      </c>
      <c r="ET946" t="s">
        <v>218</v>
      </c>
      <c r="FA946" t="s">
        <v>218</v>
      </c>
      <c r="FB946" t="s">
        <v>218</v>
      </c>
      <c r="FC946" t="s">
        <v>218</v>
      </c>
      <c r="FD946" t="s">
        <v>218</v>
      </c>
      <c r="FG946" t="s">
        <v>218</v>
      </c>
      <c r="FW946" t="s">
        <v>218</v>
      </c>
    </row>
    <row r="947" spans="1:179" ht="16" x14ac:dyDescent="0.2">
      <c r="A947">
        <v>946</v>
      </c>
      <c r="B947">
        <v>157</v>
      </c>
      <c r="C947" t="s">
        <v>1637</v>
      </c>
      <c r="D947" t="s">
        <v>1726</v>
      </c>
      <c r="E947" t="s">
        <v>237</v>
      </c>
      <c r="F947" t="s">
        <v>239</v>
      </c>
      <c r="G947" t="s">
        <v>240</v>
      </c>
      <c r="H947">
        <v>38.4</v>
      </c>
      <c r="I947">
        <v>70.3</v>
      </c>
      <c r="J947">
        <v>36.299999999999997</v>
      </c>
      <c r="K947">
        <v>62.3</v>
      </c>
      <c r="L947">
        <v>39.200000000000003</v>
      </c>
      <c r="M947">
        <v>47.4</v>
      </c>
      <c r="N947">
        <v>30144</v>
      </c>
      <c r="O947" t="s">
        <v>190</v>
      </c>
      <c r="P947">
        <v>15</v>
      </c>
      <c r="Q947">
        <v>27</v>
      </c>
      <c r="R947">
        <f t="shared" si="14"/>
        <v>73</v>
      </c>
      <c r="S947">
        <v>54</v>
      </c>
      <c r="T947">
        <v>46</v>
      </c>
      <c r="U947">
        <v>2014</v>
      </c>
      <c r="AA947" t="s">
        <v>218</v>
      </c>
      <c r="AB947">
        <v>-1.1951582000000001</v>
      </c>
      <c r="AC947">
        <v>52.938636000000002</v>
      </c>
      <c r="AD947" t="s">
        <v>218</v>
      </c>
      <c r="AE947" t="s">
        <v>218</v>
      </c>
      <c r="AG947" t="s">
        <v>218</v>
      </c>
      <c r="AH947" t="s">
        <v>218</v>
      </c>
      <c r="AI947" t="s">
        <v>218</v>
      </c>
      <c r="AW947" s="3">
        <v>0</v>
      </c>
      <c r="BN947" t="s">
        <v>218</v>
      </c>
      <c r="BO947" t="s">
        <v>218</v>
      </c>
      <c r="BS947" t="s">
        <v>218</v>
      </c>
      <c r="CX947" t="s">
        <v>218</v>
      </c>
      <c r="DA947" t="s">
        <v>218</v>
      </c>
      <c r="DH947" t="s">
        <v>218</v>
      </c>
      <c r="DJ947" t="s">
        <v>218</v>
      </c>
      <c r="DN947" t="s">
        <v>218</v>
      </c>
      <c r="DO947" t="s">
        <v>218</v>
      </c>
      <c r="DP947" t="s">
        <v>218</v>
      </c>
      <c r="DR947" t="s">
        <v>218</v>
      </c>
      <c r="DU947" t="s">
        <v>218</v>
      </c>
      <c r="DX947" t="s">
        <v>218</v>
      </c>
      <c r="DY947" t="s">
        <v>218</v>
      </c>
      <c r="EC947" t="s">
        <v>218</v>
      </c>
      <c r="ED947" t="s">
        <v>218</v>
      </c>
      <c r="EJ947" t="s">
        <v>218</v>
      </c>
      <c r="EK947" t="s">
        <v>218</v>
      </c>
      <c r="EM947" t="s">
        <v>218</v>
      </c>
      <c r="EN947" t="s">
        <v>218</v>
      </c>
      <c r="EO947" t="s">
        <v>218</v>
      </c>
      <c r="EP947" t="s">
        <v>218</v>
      </c>
      <c r="EQ947" t="s">
        <v>218</v>
      </c>
      <c r="ER947" t="s">
        <v>218</v>
      </c>
      <c r="ES947" t="s">
        <v>218</v>
      </c>
      <c r="ET947" t="s">
        <v>218</v>
      </c>
      <c r="FA947" t="s">
        <v>218</v>
      </c>
      <c r="FB947" t="s">
        <v>218</v>
      </c>
      <c r="FC947" t="s">
        <v>218</v>
      </c>
      <c r="FD947" t="s">
        <v>218</v>
      </c>
      <c r="FG947" t="s">
        <v>218</v>
      </c>
      <c r="FW947" t="s">
        <v>218</v>
      </c>
    </row>
    <row r="948" spans="1:179" ht="16" x14ac:dyDescent="0.2">
      <c r="A948">
        <v>947</v>
      </c>
      <c r="B948">
        <v>158</v>
      </c>
      <c r="C948" t="s">
        <v>1637</v>
      </c>
      <c r="D948" t="s">
        <v>1402</v>
      </c>
      <c r="E948" t="s">
        <v>174</v>
      </c>
      <c r="F948" t="s">
        <v>177</v>
      </c>
      <c r="G948" t="s">
        <v>178</v>
      </c>
      <c r="H948">
        <v>39.700000000000003</v>
      </c>
      <c r="I948">
        <v>55.8</v>
      </c>
      <c r="J948">
        <v>27.9</v>
      </c>
      <c r="K948">
        <v>89</v>
      </c>
      <c r="L948">
        <v>37</v>
      </c>
      <c r="M948">
        <v>52.1</v>
      </c>
      <c r="N948">
        <v>9390</v>
      </c>
      <c r="O948" t="s">
        <v>179</v>
      </c>
      <c r="P948">
        <v>4.5</v>
      </c>
      <c r="Q948">
        <v>26</v>
      </c>
      <c r="R948">
        <f t="shared" si="14"/>
        <v>74</v>
      </c>
      <c r="S948">
        <v>49</v>
      </c>
      <c r="T948">
        <v>51</v>
      </c>
      <c r="U948">
        <v>2016</v>
      </c>
      <c r="AA948" t="s">
        <v>218</v>
      </c>
      <c r="AB948">
        <v>-77.626003299999994</v>
      </c>
      <c r="AC948">
        <v>43.1305531</v>
      </c>
      <c r="AD948" t="s">
        <v>1403</v>
      </c>
      <c r="AE948" t="s">
        <v>399</v>
      </c>
      <c r="AG948" t="s">
        <v>263</v>
      </c>
      <c r="AH948" t="s">
        <v>1404</v>
      </c>
      <c r="AI948" t="s">
        <v>1405</v>
      </c>
      <c r="AJ948">
        <v>3</v>
      </c>
      <c r="AK948">
        <v>1</v>
      </c>
      <c r="AL948">
        <v>1</v>
      </c>
      <c r="AM948">
        <v>3</v>
      </c>
      <c r="AN948">
        <v>4</v>
      </c>
      <c r="AO948">
        <v>2</v>
      </c>
      <c r="AP948">
        <v>36</v>
      </c>
      <c r="AQ948">
        <v>2</v>
      </c>
      <c r="AR948">
        <v>12</v>
      </c>
      <c r="AS948">
        <v>15</v>
      </c>
      <c r="AT948">
        <v>14</v>
      </c>
      <c r="AU948">
        <v>14</v>
      </c>
      <c r="AV948">
        <v>-2</v>
      </c>
      <c r="AW948" s="3">
        <v>36.409999999999997</v>
      </c>
      <c r="AX948">
        <v>0.36406931399999998</v>
      </c>
      <c r="BN948" t="s">
        <v>186</v>
      </c>
      <c r="BO948" t="s">
        <v>186</v>
      </c>
      <c r="BS948" t="s">
        <v>186</v>
      </c>
      <c r="BV948">
        <v>0</v>
      </c>
      <c r="BW948">
        <v>6074</v>
      </c>
      <c r="BX948">
        <v>4480</v>
      </c>
      <c r="BY948">
        <v>0.50990000000000002</v>
      </c>
      <c r="BZ948">
        <v>4.8099999999999997E-2</v>
      </c>
      <c r="CA948">
        <v>5.8900000000000001E-2</v>
      </c>
      <c r="CB948">
        <v>0.10589999999999999</v>
      </c>
      <c r="CC948">
        <v>3.0999999999999999E-3</v>
      </c>
      <c r="CD948">
        <v>6.9999999999999999E-4</v>
      </c>
      <c r="CE948">
        <v>2.9499999999999998E-2</v>
      </c>
      <c r="CF948">
        <v>0.1711</v>
      </c>
      <c r="CG948">
        <v>7.2900000000000006E-2</v>
      </c>
      <c r="CH948">
        <v>0.54110000000000003</v>
      </c>
      <c r="CI948">
        <v>4.4200000000000003E-2</v>
      </c>
      <c r="CJ948">
        <v>0.1022</v>
      </c>
      <c r="CK948">
        <v>2.5000000000000001E-3</v>
      </c>
      <c r="CL948">
        <v>3.8199999999999998E-2</v>
      </c>
      <c r="CM948">
        <v>4.8000000000000001E-2</v>
      </c>
      <c r="CN948">
        <v>0.1067</v>
      </c>
      <c r="CO948">
        <v>0.63949999999999996</v>
      </c>
      <c r="CP948">
        <v>4.3999999999999997E-2</v>
      </c>
      <c r="CQ948">
        <v>0.121</v>
      </c>
      <c r="CR948">
        <v>2.8999999999999998E-3</v>
      </c>
      <c r="CS948">
        <v>3.7900000000000003E-2</v>
      </c>
      <c r="CT948">
        <v>2.6800000000000001E-2</v>
      </c>
      <c r="CU948">
        <v>5.16E-2</v>
      </c>
      <c r="CV948">
        <v>1</v>
      </c>
      <c r="CW948">
        <v>61340</v>
      </c>
      <c r="CX948" t="s">
        <v>186</v>
      </c>
      <c r="CY948">
        <v>46960</v>
      </c>
      <c r="CZ948">
        <v>46960</v>
      </c>
      <c r="DA948" t="s">
        <v>186</v>
      </c>
      <c r="DB948">
        <v>21893</v>
      </c>
      <c r="DC948">
        <v>28983</v>
      </c>
      <c r="DD948">
        <v>13149</v>
      </c>
      <c r="DE948">
        <v>0.95299999999999996</v>
      </c>
      <c r="DF948">
        <v>0.17660000000000001</v>
      </c>
      <c r="DG948">
        <v>0.83930000000000005</v>
      </c>
      <c r="DH948" t="s">
        <v>186</v>
      </c>
      <c r="DI948">
        <v>0.84529370699999995</v>
      </c>
      <c r="DJ948" t="s">
        <v>186</v>
      </c>
      <c r="DK948">
        <v>2</v>
      </c>
      <c r="DL948">
        <v>0.8599</v>
      </c>
      <c r="DM948">
        <v>0.9647</v>
      </c>
      <c r="DN948" t="s">
        <v>186</v>
      </c>
      <c r="DO948" t="s">
        <v>186</v>
      </c>
      <c r="DP948" t="s">
        <v>186</v>
      </c>
      <c r="DQ948">
        <v>0.85718808599999996</v>
      </c>
      <c r="DR948" t="s">
        <v>186</v>
      </c>
      <c r="DS948">
        <v>2</v>
      </c>
      <c r="DT948">
        <v>2325</v>
      </c>
      <c r="DU948" t="s">
        <v>186</v>
      </c>
      <c r="DV948">
        <v>0.53049999999999997</v>
      </c>
      <c r="DW948">
        <v>6.1400000000000003E-2</v>
      </c>
      <c r="DX948" t="s">
        <v>1406</v>
      </c>
      <c r="DY948" t="s">
        <v>1407</v>
      </c>
      <c r="DZ948">
        <v>957</v>
      </c>
      <c r="EA948">
        <v>939</v>
      </c>
      <c r="EB948">
        <v>1814</v>
      </c>
      <c r="EC948" t="s">
        <v>1408</v>
      </c>
      <c r="ED948" t="s">
        <v>1409</v>
      </c>
      <c r="EE948">
        <v>1814</v>
      </c>
      <c r="EF948">
        <v>1814</v>
      </c>
      <c r="EG948">
        <v>965</v>
      </c>
      <c r="EH948">
        <v>384</v>
      </c>
      <c r="EI948">
        <v>581</v>
      </c>
      <c r="EJ948" t="s">
        <v>1410</v>
      </c>
      <c r="EK948" t="s">
        <v>1411</v>
      </c>
      <c r="EL948">
        <v>405</v>
      </c>
      <c r="EM948" t="s">
        <v>1412</v>
      </c>
      <c r="EN948" t="s">
        <v>1413</v>
      </c>
      <c r="EO948" t="s">
        <v>1414</v>
      </c>
      <c r="EP948" t="s">
        <v>1415</v>
      </c>
      <c r="EQ948" t="s">
        <v>1416</v>
      </c>
      <c r="ER948" t="s">
        <v>1360</v>
      </c>
      <c r="ES948" t="s">
        <v>364</v>
      </c>
      <c r="ET948" t="s">
        <v>1417</v>
      </c>
      <c r="EU948">
        <v>1038</v>
      </c>
      <c r="EV948">
        <v>0.94046306499999999</v>
      </c>
      <c r="EW948">
        <v>0.36549062799999998</v>
      </c>
      <c r="EX948">
        <v>20.585635360000001</v>
      </c>
      <c r="EY948">
        <v>7.9999998000000003E-2</v>
      </c>
      <c r="EZ948">
        <v>0.54685777300000005</v>
      </c>
      <c r="FA948" t="s">
        <v>1418</v>
      </c>
      <c r="FB948" t="s">
        <v>1419</v>
      </c>
      <c r="FC948" t="s">
        <v>187</v>
      </c>
      <c r="FD948" t="s">
        <v>1420</v>
      </c>
      <c r="FE948">
        <v>85742.468529999998</v>
      </c>
      <c r="FF948">
        <v>66285.456330000001</v>
      </c>
      <c r="FG948" t="s">
        <v>1421</v>
      </c>
      <c r="FH948">
        <v>83.730003359999998</v>
      </c>
      <c r="FI948">
        <v>7.1599998469999999</v>
      </c>
      <c r="FJ948">
        <v>4.0599999430000002</v>
      </c>
      <c r="FK948">
        <v>6.9000000950000002</v>
      </c>
      <c r="FL948">
        <v>20.260000229999999</v>
      </c>
      <c r="FM948">
        <v>14.75</v>
      </c>
      <c r="FN948">
        <v>88.230003359999998</v>
      </c>
      <c r="FO948">
        <v>76108.649999999994</v>
      </c>
      <c r="FP948">
        <v>6.2600002290000001</v>
      </c>
      <c r="FQ948">
        <v>3.2300000190000002</v>
      </c>
      <c r="FR948">
        <v>11.170000079999999</v>
      </c>
      <c r="FS948">
        <v>1005</v>
      </c>
      <c r="FT948">
        <v>1</v>
      </c>
      <c r="FU948">
        <v>0.49419999999999997</v>
      </c>
      <c r="FV948">
        <v>0.50580000000000003</v>
      </c>
      <c r="FW948" t="s">
        <v>188</v>
      </c>
    </row>
    <row r="949" spans="1:179" ht="16" x14ac:dyDescent="0.2">
      <c r="A949">
        <v>948</v>
      </c>
      <c r="B949">
        <v>158</v>
      </c>
      <c r="C949" t="s">
        <v>1637</v>
      </c>
      <c r="D949" t="s">
        <v>1973</v>
      </c>
      <c r="E949" t="s">
        <v>1752</v>
      </c>
      <c r="F949" t="s">
        <v>1754</v>
      </c>
      <c r="G949" t="s">
        <v>558</v>
      </c>
      <c r="H949">
        <v>50.7</v>
      </c>
      <c r="I949">
        <v>39.5</v>
      </c>
      <c r="J949">
        <v>59.8</v>
      </c>
      <c r="K949">
        <v>43.7</v>
      </c>
      <c r="L949">
        <v>49.2</v>
      </c>
      <c r="M949">
        <v>50.5</v>
      </c>
      <c r="N949">
        <v>23977</v>
      </c>
      <c r="O949" t="s">
        <v>190</v>
      </c>
      <c r="P949">
        <v>24.4</v>
      </c>
      <c r="Q949">
        <v>4</v>
      </c>
      <c r="R949">
        <f t="shared" si="14"/>
        <v>96</v>
      </c>
      <c r="U949">
        <v>2013</v>
      </c>
      <c r="AA949" t="s">
        <v>218</v>
      </c>
      <c r="AB949">
        <v>34.804387699999999</v>
      </c>
      <c r="AC949">
        <v>32.113314099999997</v>
      </c>
      <c r="AD949" t="s">
        <v>218</v>
      </c>
      <c r="AE949" t="s">
        <v>218</v>
      </c>
      <c r="AG949" t="s">
        <v>218</v>
      </c>
      <c r="AH949" t="s">
        <v>218</v>
      </c>
      <c r="AI949" t="s">
        <v>218</v>
      </c>
      <c r="AW949" s="3">
        <v>0</v>
      </c>
      <c r="BN949" t="s">
        <v>218</v>
      </c>
      <c r="BO949" t="s">
        <v>218</v>
      </c>
      <c r="BS949" t="s">
        <v>218</v>
      </c>
      <c r="CX949" t="s">
        <v>218</v>
      </c>
      <c r="DA949" t="s">
        <v>218</v>
      </c>
      <c r="DH949" t="s">
        <v>218</v>
      </c>
      <c r="DJ949" t="s">
        <v>218</v>
      </c>
      <c r="DN949" t="s">
        <v>218</v>
      </c>
      <c r="DO949" t="s">
        <v>218</v>
      </c>
      <c r="DP949" t="s">
        <v>218</v>
      </c>
      <c r="DR949" t="s">
        <v>218</v>
      </c>
      <c r="DU949" t="s">
        <v>218</v>
      </c>
      <c r="DX949" t="s">
        <v>218</v>
      </c>
      <c r="DY949" t="s">
        <v>218</v>
      </c>
      <c r="EC949" t="s">
        <v>218</v>
      </c>
      <c r="ED949" t="s">
        <v>218</v>
      </c>
      <c r="EJ949" t="s">
        <v>218</v>
      </c>
      <c r="EK949" t="s">
        <v>218</v>
      </c>
      <c r="EM949" t="s">
        <v>218</v>
      </c>
      <c r="EN949" t="s">
        <v>218</v>
      </c>
      <c r="EO949" t="s">
        <v>218</v>
      </c>
      <c r="EP949" t="s">
        <v>218</v>
      </c>
      <c r="EQ949" t="s">
        <v>218</v>
      </c>
      <c r="ER949" t="s">
        <v>218</v>
      </c>
      <c r="ES949" t="s">
        <v>218</v>
      </c>
      <c r="ET949" t="s">
        <v>218</v>
      </c>
      <c r="FA949" t="s">
        <v>218</v>
      </c>
      <c r="FB949" t="s">
        <v>218</v>
      </c>
      <c r="FC949" t="s">
        <v>218</v>
      </c>
      <c r="FD949" t="s">
        <v>218</v>
      </c>
      <c r="FG949" t="s">
        <v>218</v>
      </c>
      <c r="FW949" t="s">
        <v>218</v>
      </c>
    </row>
    <row r="950" spans="1:179" ht="16" x14ac:dyDescent="0.2">
      <c r="A950">
        <v>949</v>
      </c>
      <c r="B950">
        <v>158</v>
      </c>
      <c r="C950" t="s">
        <v>1637</v>
      </c>
      <c r="D950" t="s">
        <v>1723</v>
      </c>
      <c r="E950" t="s">
        <v>237</v>
      </c>
      <c r="F950" t="s">
        <v>239</v>
      </c>
      <c r="G950" t="s">
        <v>240</v>
      </c>
      <c r="H950">
        <v>44.8</v>
      </c>
      <c r="I950">
        <v>69.7</v>
      </c>
      <c r="J950">
        <v>46.7</v>
      </c>
      <c r="K950">
        <v>56.3</v>
      </c>
      <c r="L950">
        <v>38.4</v>
      </c>
      <c r="M950">
        <v>50.5</v>
      </c>
      <c r="N950">
        <v>25295</v>
      </c>
      <c r="O950" t="s">
        <v>190</v>
      </c>
      <c r="P950">
        <v>16.399999999999999</v>
      </c>
      <c r="Q950">
        <v>23</v>
      </c>
      <c r="R950">
        <f t="shared" si="14"/>
        <v>77</v>
      </c>
      <c r="S950">
        <v>54</v>
      </c>
      <c r="T950">
        <v>46</v>
      </c>
      <c r="U950">
        <v>2013</v>
      </c>
      <c r="AA950" t="s">
        <v>218</v>
      </c>
      <c r="AB950">
        <v>-1.9305135</v>
      </c>
      <c r="AC950">
        <v>52.450816799999998</v>
      </c>
      <c r="AD950" t="s">
        <v>218</v>
      </c>
      <c r="AE950" t="s">
        <v>218</v>
      </c>
      <c r="AG950" t="s">
        <v>218</v>
      </c>
      <c r="AH950" t="s">
        <v>218</v>
      </c>
      <c r="AI950" t="s">
        <v>218</v>
      </c>
      <c r="AW950" s="3">
        <v>0</v>
      </c>
      <c r="BN950" t="s">
        <v>218</v>
      </c>
      <c r="BO950" t="s">
        <v>218</v>
      </c>
      <c r="BS950" t="s">
        <v>218</v>
      </c>
      <c r="CX950" t="s">
        <v>218</v>
      </c>
      <c r="DA950" t="s">
        <v>218</v>
      </c>
      <c r="DH950" t="s">
        <v>218</v>
      </c>
      <c r="DJ950" t="s">
        <v>218</v>
      </c>
      <c r="DN950" t="s">
        <v>218</v>
      </c>
      <c r="DO950" t="s">
        <v>218</v>
      </c>
      <c r="DP950" t="s">
        <v>218</v>
      </c>
      <c r="DR950" t="s">
        <v>218</v>
      </c>
      <c r="DU950" t="s">
        <v>218</v>
      </c>
      <c r="DX950" t="s">
        <v>218</v>
      </c>
      <c r="DY950" t="s">
        <v>218</v>
      </c>
      <c r="EC950" t="s">
        <v>218</v>
      </c>
      <c r="ED950" t="s">
        <v>218</v>
      </c>
      <c r="EJ950" t="s">
        <v>218</v>
      </c>
      <c r="EK950" t="s">
        <v>218</v>
      </c>
      <c r="EM950" t="s">
        <v>218</v>
      </c>
      <c r="EN950" t="s">
        <v>218</v>
      </c>
      <c r="EO950" t="s">
        <v>218</v>
      </c>
      <c r="EP950" t="s">
        <v>218</v>
      </c>
      <c r="EQ950" t="s">
        <v>218</v>
      </c>
      <c r="ER950" t="s">
        <v>218</v>
      </c>
      <c r="ES950" t="s">
        <v>218</v>
      </c>
      <c r="ET950" t="s">
        <v>218</v>
      </c>
      <c r="FA950" t="s">
        <v>218</v>
      </c>
      <c r="FB950" t="s">
        <v>218</v>
      </c>
      <c r="FC950" t="s">
        <v>218</v>
      </c>
      <c r="FD950" t="s">
        <v>218</v>
      </c>
      <c r="FG950" t="s">
        <v>218</v>
      </c>
      <c r="FW950" t="s">
        <v>218</v>
      </c>
    </row>
    <row r="951" spans="1:179" ht="16" x14ac:dyDescent="0.2">
      <c r="A951">
        <v>950</v>
      </c>
      <c r="B951">
        <v>158</v>
      </c>
      <c r="C951" t="s">
        <v>1637</v>
      </c>
      <c r="D951" t="s">
        <v>1858</v>
      </c>
      <c r="E951" t="s">
        <v>705</v>
      </c>
      <c r="F951" t="s">
        <v>707</v>
      </c>
      <c r="G951" t="s">
        <v>240</v>
      </c>
      <c r="H951">
        <v>41.4</v>
      </c>
      <c r="I951">
        <v>47.7</v>
      </c>
      <c r="J951">
        <v>45.8</v>
      </c>
      <c r="K951">
        <v>66.099999999999994</v>
      </c>
      <c r="L951">
        <v>99.7</v>
      </c>
      <c r="M951">
        <v>52.1</v>
      </c>
      <c r="N951">
        <v>35487</v>
      </c>
      <c r="O951" t="s">
        <v>190</v>
      </c>
      <c r="P951">
        <v>37.4</v>
      </c>
      <c r="Q951">
        <v>12</v>
      </c>
      <c r="R951">
        <f t="shared" si="14"/>
        <v>88</v>
      </c>
      <c r="S951">
        <v>42</v>
      </c>
      <c r="T951">
        <v>58</v>
      </c>
      <c r="U951">
        <v>2016</v>
      </c>
      <c r="AA951" t="s">
        <v>218</v>
      </c>
      <c r="AB951">
        <v>13.7289964</v>
      </c>
      <c r="AC951">
        <v>51.029273400000001</v>
      </c>
      <c r="AD951" t="s">
        <v>218</v>
      </c>
      <c r="AE951" t="s">
        <v>218</v>
      </c>
      <c r="AG951" t="s">
        <v>218</v>
      </c>
      <c r="AH951" t="s">
        <v>218</v>
      </c>
      <c r="AI951" t="s">
        <v>218</v>
      </c>
      <c r="AW951" s="3">
        <v>0</v>
      </c>
      <c r="BN951" t="s">
        <v>218</v>
      </c>
      <c r="BO951" t="s">
        <v>218</v>
      </c>
      <c r="BS951" t="s">
        <v>218</v>
      </c>
      <c r="CX951" t="s">
        <v>218</v>
      </c>
      <c r="DA951" t="s">
        <v>218</v>
      </c>
      <c r="DH951" t="s">
        <v>218</v>
      </c>
      <c r="DJ951" t="s">
        <v>218</v>
      </c>
      <c r="DN951" t="s">
        <v>218</v>
      </c>
      <c r="DO951" t="s">
        <v>218</v>
      </c>
      <c r="DP951" t="s">
        <v>218</v>
      </c>
      <c r="DR951" t="s">
        <v>218</v>
      </c>
      <c r="DU951" t="s">
        <v>218</v>
      </c>
      <c r="DX951" t="s">
        <v>218</v>
      </c>
      <c r="DY951" t="s">
        <v>218</v>
      </c>
      <c r="EC951" t="s">
        <v>218</v>
      </c>
      <c r="ED951" t="s">
        <v>218</v>
      </c>
      <c r="EJ951" t="s">
        <v>218</v>
      </c>
      <c r="EK951" t="s">
        <v>218</v>
      </c>
      <c r="EM951" t="s">
        <v>218</v>
      </c>
      <c r="EN951" t="s">
        <v>218</v>
      </c>
      <c r="EO951" t="s">
        <v>218</v>
      </c>
      <c r="EP951" t="s">
        <v>218</v>
      </c>
      <c r="EQ951" t="s">
        <v>218</v>
      </c>
      <c r="ER951" t="s">
        <v>218</v>
      </c>
      <c r="ES951" t="s">
        <v>218</v>
      </c>
      <c r="ET951" t="s">
        <v>218</v>
      </c>
      <c r="FA951" t="s">
        <v>218</v>
      </c>
      <c r="FB951" t="s">
        <v>218</v>
      </c>
      <c r="FC951" t="s">
        <v>218</v>
      </c>
      <c r="FD951" t="s">
        <v>218</v>
      </c>
      <c r="FG951" t="s">
        <v>218</v>
      </c>
      <c r="FW951" t="s">
        <v>218</v>
      </c>
    </row>
    <row r="952" spans="1:179" ht="16" x14ac:dyDescent="0.2">
      <c r="A952">
        <v>951</v>
      </c>
      <c r="B952">
        <v>158</v>
      </c>
      <c r="C952" t="s">
        <v>1637</v>
      </c>
      <c r="D952" t="s">
        <v>1975</v>
      </c>
      <c r="E952" t="s">
        <v>1974</v>
      </c>
      <c r="F952" t="s">
        <v>1976</v>
      </c>
      <c r="G952" t="s">
        <v>1977</v>
      </c>
      <c r="H952">
        <v>63</v>
      </c>
      <c r="I952">
        <v>24.5</v>
      </c>
      <c r="J952">
        <v>65.7</v>
      </c>
      <c r="K952">
        <v>30.2</v>
      </c>
      <c r="L952">
        <v>40</v>
      </c>
      <c r="M952">
        <v>50.5</v>
      </c>
      <c r="N952">
        <v>81402</v>
      </c>
      <c r="O952" t="s">
        <v>518</v>
      </c>
      <c r="P952">
        <v>14.6</v>
      </c>
      <c r="Q952">
        <v>4</v>
      </c>
      <c r="R952">
        <f t="shared" si="14"/>
        <v>96</v>
      </c>
      <c r="S952">
        <v>48</v>
      </c>
      <c r="T952">
        <v>52</v>
      </c>
      <c r="U952">
        <v>2013</v>
      </c>
      <c r="AA952" t="s">
        <v>218</v>
      </c>
      <c r="AB952">
        <v>-46.730789100000003</v>
      </c>
      <c r="AC952">
        <v>-23.561399099999999</v>
      </c>
      <c r="AD952" t="s">
        <v>218</v>
      </c>
      <c r="AE952" t="s">
        <v>218</v>
      </c>
      <c r="AG952" t="s">
        <v>218</v>
      </c>
      <c r="AH952" t="s">
        <v>218</v>
      </c>
      <c r="AI952" t="s">
        <v>218</v>
      </c>
      <c r="AW952" s="3">
        <v>0</v>
      </c>
      <c r="BN952" t="s">
        <v>218</v>
      </c>
      <c r="BO952" t="s">
        <v>218</v>
      </c>
      <c r="BS952" t="s">
        <v>218</v>
      </c>
      <c r="CX952" t="s">
        <v>218</v>
      </c>
      <c r="DA952" t="s">
        <v>218</v>
      </c>
      <c r="DH952" t="s">
        <v>218</v>
      </c>
      <c r="DJ952" t="s">
        <v>218</v>
      </c>
      <c r="DN952" t="s">
        <v>218</v>
      </c>
      <c r="DO952" t="s">
        <v>218</v>
      </c>
      <c r="DP952" t="s">
        <v>218</v>
      </c>
      <c r="DR952" t="s">
        <v>218</v>
      </c>
      <c r="DU952" t="s">
        <v>218</v>
      </c>
      <c r="DX952" t="s">
        <v>218</v>
      </c>
      <c r="DY952" t="s">
        <v>218</v>
      </c>
      <c r="EC952" t="s">
        <v>218</v>
      </c>
      <c r="ED952" t="s">
        <v>218</v>
      </c>
      <c r="EJ952" t="s">
        <v>218</v>
      </c>
      <c r="EK952" t="s">
        <v>218</v>
      </c>
      <c r="EM952" t="s">
        <v>218</v>
      </c>
      <c r="EN952" t="s">
        <v>218</v>
      </c>
      <c r="EO952" t="s">
        <v>218</v>
      </c>
      <c r="EP952" t="s">
        <v>218</v>
      </c>
      <c r="EQ952" t="s">
        <v>218</v>
      </c>
      <c r="ER952" t="s">
        <v>218</v>
      </c>
      <c r="ES952" t="s">
        <v>218</v>
      </c>
      <c r="ET952" t="s">
        <v>218</v>
      </c>
      <c r="FA952" t="s">
        <v>218</v>
      </c>
      <c r="FB952" t="s">
        <v>218</v>
      </c>
      <c r="FC952" t="s">
        <v>218</v>
      </c>
      <c r="FD952" t="s">
        <v>218</v>
      </c>
      <c r="FG952" t="s">
        <v>218</v>
      </c>
      <c r="FW952" t="s">
        <v>218</v>
      </c>
    </row>
    <row r="953" spans="1:179" ht="16" x14ac:dyDescent="0.2">
      <c r="A953">
        <v>952</v>
      </c>
      <c r="B953">
        <v>158</v>
      </c>
      <c r="C953" t="s">
        <v>1637</v>
      </c>
      <c r="D953" t="s">
        <v>1978</v>
      </c>
      <c r="E953" t="s">
        <v>174</v>
      </c>
      <c r="F953" t="s">
        <v>177</v>
      </c>
      <c r="G953" t="s">
        <v>178</v>
      </c>
      <c r="H953">
        <v>67.3</v>
      </c>
      <c r="I953">
        <v>16.3</v>
      </c>
      <c r="J953">
        <v>41.7</v>
      </c>
      <c r="K953">
        <v>48.9</v>
      </c>
      <c r="L953">
        <v>50.1</v>
      </c>
      <c r="M953">
        <v>50.7</v>
      </c>
      <c r="R953">
        <f t="shared" si="14"/>
        <v>100</v>
      </c>
      <c r="U953">
        <v>2011</v>
      </c>
      <c r="AA953" t="s">
        <v>218</v>
      </c>
      <c r="AB953">
        <v>-82.022973899999997</v>
      </c>
      <c r="AC953">
        <v>33.475856200000003</v>
      </c>
      <c r="AD953" t="s">
        <v>1979</v>
      </c>
      <c r="AE953" t="s">
        <v>593</v>
      </c>
      <c r="AF953">
        <v>30912</v>
      </c>
      <c r="AG953" t="s">
        <v>495</v>
      </c>
      <c r="AH953" t="s">
        <v>1980</v>
      </c>
      <c r="AI953" t="s">
        <v>1981</v>
      </c>
      <c r="AJ953">
        <v>3</v>
      </c>
      <c r="AK953">
        <v>1</v>
      </c>
      <c r="AL953">
        <v>1</v>
      </c>
      <c r="AM953">
        <v>3</v>
      </c>
      <c r="AN953">
        <v>4</v>
      </c>
      <c r="AO953">
        <v>1</v>
      </c>
      <c r="AP953">
        <v>13</v>
      </c>
      <c r="AQ953">
        <v>5</v>
      </c>
      <c r="AR953">
        <v>12</v>
      </c>
      <c r="AS953">
        <v>16</v>
      </c>
      <c r="AT953">
        <v>13</v>
      </c>
      <c r="AU953">
        <v>12</v>
      </c>
      <c r="AV953">
        <v>-2</v>
      </c>
      <c r="AW953" s="3">
        <v>76.540000000000006</v>
      </c>
      <c r="AX953">
        <v>0.76543943000000003</v>
      </c>
      <c r="AY953">
        <v>470</v>
      </c>
      <c r="AZ953">
        <v>560</v>
      </c>
      <c r="BA953">
        <v>460</v>
      </c>
      <c r="BB953">
        <v>570</v>
      </c>
      <c r="BE953">
        <v>515</v>
      </c>
      <c r="BF953">
        <v>515</v>
      </c>
      <c r="BH953">
        <v>19</v>
      </c>
      <c r="BI953">
        <v>25</v>
      </c>
      <c r="BJ953">
        <v>19</v>
      </c>
      <c r="BK953">
        <v>25</v>
      </c>
      <c r="BL953">
        <v>18</v>
      </c>
      <c r="BM953">
        <v>25</v>
      </c>
      <c r="BN953" t="s">
        <v>186</v>
      </c>
      <c r="BO953" t="s">
        <v>186</v>
      </c>
      <c r="BP953">
        <v>22</v>
      </c>
      <c r="BQ953">
        <v>22</v>
      </c>
      <c r="BR953">
        <v>22</v>
      </c>
      <c r="BS953" t="s">
        <v>186</v>
      </c>
      <c r="BT953">
        <v>1030</v>
      </c>
      <c r="BU953">
        <v>1030</v>
      </c>
      <c r="BV953">
        <v>0</v>
      </c>
      <c r="BW953">
        <v>5030</v>
      </c>
      <c r="BY953">
        <v>0.55349999999999999</v>
      </c>
      <c r="BZ953">
        <v>0.25629999999999997</v>
      </c>
      <c r="CA953">
        <v>5.5100000000000003E-2</v>
      </c>
      <c r="CB953">
        <v>4.1000000000000002E-2</v>
      </c>
      <c r="CC953">
        <v>3.8E-3</v>
      </c>
      <c r="CD953">
        <v>4.1999999999999997E-3</v>
      </c>
      <c r="CE953">
        <v>5.2699999999999997E-2</v>
      </c>
      <c r="CF953">
        <v>1.15E-2</v>
      </c>
      <c r="CG953">
        <v>2.2100000000000002E-2</v>
      </c>
      <c r="CT953">
        <v>0.19439999999999999</v>
      </c>
      <c r="CV953">
        <v>1</v>
      </c>
      <c r="CW953">
        <v>13741</v>
      </c>
      <c r="CX953" t="s">
        <v>186</v>
      </c>
      <c r="CY953">
        <v>7326</v>
      </c>
      <c r="CZ953">
        <v>21130</v>
      </c>
      <c r="DA953" t="s">
        <v>186</v>
      </c>
      <c r="DB953">
        <v>9501</v>
      </c>
      <c r="DC953">
        <v>20309</v>
      </c>
      <c r="DD953">
        <v>7519</v>
      </c>
      <c r="DE953">
        <v>1</v>
      </c>
      <c r="DF953">
        <v>0.434</v>
      </c>
      <c r="DG953">
        <v>0.30299999999999999</v>
      </c>
      <c r="DH953" t="s">
        <v>186</v>
      </c>
      <c r="DI953">
        <v>0.29817460299999998</v>
      </c>
      <c r="DJ953" t="s">
        <v>186</v>
      </c>
      <c r="DK953">
        <v>2</v>
      </c>
      <c r="DL953">
        <v>0.5282</v>
      </c>
      <c r="DM953">
        <v>0.69479999999999997</v>
      </c>
      <c r="DN953" t="s">
        <v>186</v>
      </c>
      <c r="DO953" t="s">
        <v>737</v>
      </c>
      <c r="DP953" t="s">
        <v>186</v>
      </c>
      <c r="DQ953">
        <v>0.286891972</v>
      </c>
      <c r="DR953" t="s">
        <v>186</v>
      </c>
      <c r="DS953">
        <v>2</v>
      </c>
      <c r="DT953">
        <v>1694</v>
      </c>
      <c r="DU953" t="s">
        <v>186</v>
      </c>
      <c r="DV953">
        <v>0.54579999999999995</v>
      </c>
      <c r="DW953">
        <v>0.27129999999999999</v>
      </c>
      <c r="DX953" t="s">
        <v>1982</v>
      </c>
      <c r="DY953" t="s">
        <v>1983</v>
      </c>
      <c r="DZ953">
        <v>411</v>
      </c>
      <c r="EA953">
        <v>390</v>
      </c>
      <c r="EB953">
        <v>4811</v>
      </c>
      <c r="EC953" t="s">
        <v>1984</v>
      </c>
      <c r="ED953" t="s">
        <v>1985</v>
      </c>
      <c r="EE953">
        <v>4811</v>
      </c>
      <c r="EF953">
        <v>4811</v>
      </c>
      <c r="EG953">
        <v>336</v>
      </c>
      <c r="EH953">
        <v>295</v>
      </c>
      <c r="EI953">
        <v>41</v>
      </c>
      <c r="EJ953" t="s">
        <v>269</v>
      </c>
      <c r="EK953" t="s">
        <v>1986</v>
      </c>
      <c r="EL953">
        <v>83</v>
      </c>
      <c r="EM953" t="s">
        <v>1045</v>
      </c>
      <c r="EN953" t="s">
        <v>1066</v>
      </c>
      <c r="EO953" t="s">
        <v>526</v>
      </c>
      <c r="EP953" t="s">
        <v>1987</v>
      </c>
      <c r="EQ953" t="s">
        <v>1988</v>
      </c>
      <c r="ER953" t="s">
        <v>1989</v>
      </c>
      <c r="ES953" t="s">
        <v>202</v>
      </c>
      <c r="ET953" t="s">
        <v>209</v>
      </c>
      <c r="EV953">
        <v>0.81188941999999997</v>
      </c>
      <c r="EW953">
        <v>0.66514238199999998</v>
      </c>
      <c r="EX953">
        <v>24.673872379999999</v>
      </c>
      <c r="EZ953">
        <v>0.67387237600000005</v>
      </c>
      <c r="FA953" t="s">
        <v>1990</v>
      </c>
      <c r="FB953" t="s">
        <v>1991</v>
      </c>
      <c r="FC953" t="s">
        <v>1992</v>
      </c>
      <c r="FD953" t="s">
        <v>1993</v>
      </c>
      <c r="FE953">
        <v>45426.492059999997</v>
      </c>
      <c r="FF953">
        <v>29502.9872</v>
      </c>
      <c r="FG953" t="s">
        <v>1994</v>
      </c>
      <c r="FT953">
        <v>1</v>
      </c>
      <c r="FU953">
        <v>0.36020000000000002</v>
      </c>
      <c r="FV953">
        <v>0.63980000000000004</v>
      </c>
      <c r="FW953" t="s">
        <v>299</v>
      </c>
    </row>
    <row r="954" spans="1:179" ht="16" x14ac:dyDescent="0.2">
      <c r="A954">
        <v>953</v>
      </c>
      <c r="B954">
        <v>159</v>
      </c>
      <c r="C954" t="s">
        <v>1637</v>
      </c>
      <c r="D954" t="s">
        <v>1780</v>
      </c>
      <c r="E954" t="s">
        <v>936</v>
      </c>
      <c r="F954" t="s">
        <v>938</v>
      </c>
      <c r="G954" t="s">
        <v>240</v>
      </c>
      <c r="H954">
        <v>27.7</v>
      </c>
      <c r="I954">
        <v>52.3</v>
      </c>
      <c r="J954">
        <v>43.8</v>
      </c>
      <c r="K954">
        <v>65.5</v>
      </c>
      <c r="L954">
        <v>33.1</v>
      </c>
      <c r="M954">
        <v>45.9</v>
      </c>
      <c r="N954">
        <v>17713</v>
      </c>
      <c r="O954" t="s">
        <v>217</v>
      </c>
      <c r="P954">
        <v>13</v>
      </c>
      <c r="Q954">
        <v>10</v>
      </c>
      <c r="R954">
        <f t="shared" si="14"/>
        <v>90</v>
      </c>
      <c r="S954">
        <v>58</v>
      </c>
      <c r="T954">
        <v>42</v>
      </c>
      <c r="U954">
        <v>2012</v>
      </c>
      <c r="AA954" t="s">
        <v>218</v>
      </c>
      <c r="AB954">
        <v>5.8568876999999997</v>
      </c>
      <c r="AC954">
        <v>51.819314800000001</v>
      </c>
      <c r="AD954" t="s">
        <v>218</v>
      </c>
      <c r="AE954" t="s">
        <v>218</v>
      </c>
      <c r="AG954" t="s">
        <v>218</v>
      </c>
      <c r="AH954" t="s">
        <v>218</v>
      </c>
      <c r="AI954" t="s">
        <v>218</v>
      </c>
      <c r="AW954" s="3">
        <v>0</v>
      </c>
      <c r="BN954" t="s">
        <v>218</v>
      </c>
      <c r="BO954" t="s">
        <v>218</v>
      </c>
      <c r="BS954" t="s">
        <v>218</v>
      </c>
      <c r="CX954" t="s">
        <v>218</v>
      </c>
      <c r="DA954" t="s">
        <v>218</v>
      </c>
      <c r="DH954" t="s">
        <v>218</v>
      </c>
      <c r="DJ954" t="s">
        <v>218</v>
      </c>
      <c r="DN954" t="s">
        <v>218</v>
      </c>
      <c r="DO954" t="s">
        <v>218</v>
      </c>
      <c r="DP954" t="s">
        <v>218</v>
      </c>
      <c r="DR954" t="s">
        <v>218</v>
      </c>
      <c r="DU954" t="s">
        <v>218</v>
      </c>
      <c r="DX954" t="s">
        <v>218</v>
      </c>
      <c r="DY954" t="s">
        <v>218</v>
      </c>
      <c r="EC954" t="s">
        <v>218</v>
      </c>
      <c r="ED954" t="s">
        <v>218</v>
      </c>
      <c r="EJ954" t="s">
        <v>218</v>
      </c>
      <c r="EK954" t="s">
        <v>218</v>
      </c>
      <c r="EM954" t="s">
        <v>218</v>
      </c>
      <c r="EN954" t="s">
        <v>218</v>
      </c>
      <c r="EO954" t="s">
        <v>218</v>
      </c>
      <c r="EP954" t="s">
        <v>218</v>
      </c>
      <c r="EQ954" t="s">
        <v>218</v>
      </c>
      <c r="ER954" t="s">
        <v>218</v>
      </c>
      <c r="ES954" t="s">
        <v>218</v>
      </c>
      <c r="ET954" t="s">
        <v>218</v>
      </c>
      <c r="FA954" t="s">
        <v>218</v>
      </c>
      <c r="FB954" t="s">
        <v>218</v>
      </c>
      <c r="FC954" t="s">
        <v>218</v>
      </c>
      <c r="FD954" t="s">
        <v>218</v>
      </c>
      <c r="FG954" t="s">
        <v>218</v>
      </c>
      <c r="FW954" t="s">
        <v>218</v>
      </c>
    </row>
    <row r="955" spans="1:179" ht="16" x14ac:dyDescent="0.2">
      <c r="A955">
        <v>954</v>
      </c>
      <c r="B955">
        <v>159</v>
      </c>
      <c r="C955" t="s">
        <v>1637</v>
      </c>
      <c r="D955" t="s">
        <v>1995</v>
      </c>
      <c r="E955" t="s">
        <v>174</v>
      </c>
      <c r="F955" t="s">
        <v>177</v>
      </c>
      <c r="G955" t="s">
        <v>178</v>
      </c>
      <c r="H955">
        <v>38.4</v>
      </c>
      <c r="I955">
        <v>16.8</v>
      </c>
      <c r="J955">
        <v>51.9</v>
      </c>
      <c r="K955">
        <v>61.3</v>
      </c>
      <c r="L955">
        <v>100</v>
      </c>
      <c r="M955">
        <v>50.4</v>
      </c>
      <c r="N955">
        <v>19262</v>
      </c>
      <c r="O955" t="s">
        <v>217</v>
      </c>
      <c r="P955">
        <v>15.9</v>
      </c>
      <c r="Q955">
        <v>10</v>
      </c>
      <c r="R955">
        <f t="shared" si="14"/>
        <v>90</v>
      </c>
      <c r="S955">
        <v>56</v>
      </c>
      <c r="T955">
        <v>44</v>
      </c>
      <c r="U955">
        <v>2011</v>
      </c>
      <c r="V955" s="1">
        <v>45900</v>
      </c>
      <c r="W955" s="1">
        <v>84500</v>
      </c>
      <c r="X955" s="1">
        <v>84500</v>
      </c>
      <c r="Y955" s="1">
        <v>64000</v>
      </c>
      <c r="Z955" s="1">
        <v>119000</v>
      </c>
      <c r="AA955" t="s">
        <v>1298</v>
      </c>
      <c r="AB955">
        <v>-75.750611399999997</v>
      </c>
      <c r="AC955">
        <v>39.6779504</v>
      </c>
      <c r="AD955" t="s">
        <v>1996</v>
      </c>
      <c r="AE955" t="s">
        <v>1997</v>
      </c>
      <c r="AF955">
        <v>19716</v>
      </c>
      <c r="AG955" t="s">
        <v>263</v>
      </c>
      <c r="AH955" t="s">
        <v>1998</v>
      </c>
      <c r="AI955" t="s">
        <v>1999</v>
      </c>
      <c r="AJ955">
        <v>3</v>
      </c>
      <c r="AK955">
        <v>1</v>
      </c>
      <c r="AL955">
        <v>1</v>
      </c>
      <c r="AM955">
        <v>3</v>
      </c>
      <c r="AN955">
        <v>4</v>
      </c>
      <c r="AO955">
        <v>1</v>
      </c>
      <c r="AP955">
        <v>10</v>
      </c>
      <c r="AQ955">
        <v>2</v>
      </c>
      <c r="AR955">
        <v>21</v>
      </c>
      <c r="AS955">
        <v>15</v>
      </c>
      <c r="AT955">
        <v>14</v>
      </c>
      <c r="AU955">
        <v>16</v>
      </c>
      <c r="AV955">
        <v>-2</v>
      </c>
      <c r="AW955" s="3">
        <v>67.83</v>
      </c>
      <c r="AX955">
        <v>0.67829642000000001</v>
      </c>
      <c r="AY955">
        <v>530</v>
      </c>
      <c r="AZ955">
        <v>640</v>
      </c>
      <c r="BA955">
        <v>550</v>
      </c>
      <c r="BB955">
        <v>660</v>
      </c>
      <c r="BC955">
        <v>530</v>
      </c>
      <c r="BD955">
        <v>640</v>
      </c>
      <c r="BE955">
        <v>585</v>
      </c>
      <c r="BF955">
        <v>605</v>
      </c>
      <c r="BG955">
        <v>585</v>
      </c>
      <c r="BH955">
        <v>24</v>
      </c>
      <c r="BI955">
        <v>29</v>
      </c>
      <c r="BJ955">
        <v>24</v>
      </c>
      <c r="BK955">
        <v>30</v>
      </c>
      <c r="BL955">
        <v>24</v>
      </c>
      <c r="BM955">
        <v>29</v>
      </c>
      <c r="BN955" t="s">
        <v>197</v>
      </c>
      <c r="BO955" t="s">
        <v>199</v>
      </c>
      <c r="BP955">
        <v>27</v>
      </c>
      <c r="BQ955">
        <v>27</v>
      </c>
      <c r="BR955">
        <v>27</v>
      </c>
      <c r="BS955" t="s">
        <v>199</v>
      </c>
      <c r="BT955">
        <v>1194</v>
      </c>
      <c r="BU955">
        <v>1194</v>
      </c>
      <c r="BV955">
        <v>0</v>
      </c>
      <c r="BW955">
        <v>18222</v>
      </c>
      <c r="BX955">
        <v>16110</v>
      </c>
      <c r="BY955">
        <v>0.75170000000000003</v>
      </c>
      <c r="BZ955">
        <v>5.5E-2</v>
      </c>
      <c r="CA955">
        <v>7.2099999999999997E-2</v>
      </c>
      <c r="CB955">
        <v>4.4299999999999999E-2</v>
      </c>
      <c r="CC955">
        <v>6.9999999999999999E-4</v>
      </c>
      <c r="CD955">
        <v>8.9999999999999998E-4</v>
      </c>
      <c r="CE955">
        <v>2.7900000000000001E-2</v>
      </c>
      <c r="CF955">
        <v>3.8100000000000002E-2</v>
      </c>
      <c r="CG955">
        <v>9.2999999999999992E-3</v>
      </c>
      <c r="CH955">
        <v>0.78510000000000002</v>
      </c>
      <c r="CI955">
        <v>5.6099999999999997E-2</v>
      </c>
      <c r="CJ955">
        <v>4.6100000000000002E-2</v>
      </c>
      <c r="CK955">
        <v>2E-3</v>
      </c>
      <c r="CL955">
        <v>5.5500000000000001E-2</v>
      </c>
      <c r="CM955">
        <v>9.4999999999999998E-3</v>
      </c>
      <c r="CN955">
        <v>1.32E-2</v>
      </c>
      <c r="CO955">
        <v>0.86539999999999995</v>
      </c>
      <c r="CP955">
        <v>5.9499999999999997E-2</v>
      </c>
      <c r="CQ955">
        <v>2.4500000000000001E-2</v>
      </c>
      <c r="CR955">
        <v>2.5999999999999999E-3</v>
      </c>
      <c r="CS955">
        <v>2.53E-2</v>
      </c>
      <c r="CT955">
        <v>4.19E-2</v>
      </c>
      <c r="CU955">
        <v>8.0299999999999996E-2</v>
      </c>
      <c r="CV955">
        <v>1</v>
      </c>
      <c r="CW955">
        <v>23357</v>
      </c>
      <c r="CX955" t="s">
        <v>186</v>
      </c>
      <c r="CY955">
        <v>12342</v>
      </c>
      <c r="CZ955">
        <v>30692</v>
      </c>
      <c r="DA955" t="s">
        <v>186</v>
      </c>
      <c r="DB955">
        <v>17838</v>
      </c>
      <c r="DC955">
        <v>17395</v>
      </c>
      <c r="DD955">
        <v>12050</v>
      </c>
      <c r="DE955">
        <v>0.96060000000000001</v>
      </c>
      <c r="DF955">
        <v>0.13589999999999999</v>
      </c>
      <c r="DG955">
        <v>0.78979999999999995</v>
      </c>
      <c r="DH955" t="s">
        <v>186</v>
      </c>
      <c r="DI955">
        <v>0.79500185899999998</v>
      </c>
      <c r="DJ955" t="s">
        <v>186</v>
      </c>
      <c r="DK955">
        <v>2</v>
      </c>
      <c r="DL955">
        <v>0.90869999999999995</v>
      </c>
      <c r="DM955">
        <v>0.91490000000000005</v>
      </c>
      <c r="DN955" t="s">
        <v>186</v>
      </c>
      <c r="DO955" t="s">
        <v>2000</v>
      </c>
      <c r="DP955" t="s">
        <v>186</v>
      </c>
      <c r="DQ955">
        <v>0.80093219999999998</v>
      </c>
      <c r="DR955" t="s">
        <v>186</v>
      </c>
      <c r="DS955">
        <v>2</v>
      </c>
      <c r="DT955">
        <v>6767</v>
      </c>
      <c r="DU955" t="s">
        <v>186</v>
      </c>
      <c r="DV955">
        <v>0.51559999999999995</v>
      </c>
      <c r="DW955">
        <v>4.5499999999999999E-2</v>
      </c>
      <c r="DX955" t="s">
        <v>2001</v>
      </c>
      <c r="DY955" t="s">
        <v>2002</v>
      </c>
      <c r="DZ955">
        <v>3157</v>
      </c>
      <c r="EA955">
        <v>2658</v>
      </c>
      <c r="EB955">
        <v>5879</v>
      </c>
      <c r="EC955" t="s">
        <v>2003</v>
      </c>
      <c r="ED955" t="s">
        <v>2004</v>
      </c>
      <c r="EE955">
        <v>5879</v>
      </c>
      <c r="EF955">
        <v>5879</v>
      </c>
      <c r="EG955">
        <v>3275</v>
      </c>
      <c r="EH955">
        <v>2119</v>
      </c>
      <c r="EI955">
        <v>1156</v>
      </c>
      <c r="EJ955" t="s">
        <v>2005</v>
      </c>
      <c r="EK955" t="s">
        <v>2006</v>
      </c>
      <c r="EL955">
        <v>1703</v>
      </c>
      <c r="EM955" t="s">
        <v>2007</v>
      </c>
      <c r="EN955" t="s">
        <v>2008</v>
      </c>
      <c r="EO955" t="s">
        <v>2009</v>
      </c>
      <c r="EP955" t="s">
        <v>2010</v>
      </c>
      <c r="EQ955" t="s">
        <v>2011</v>
      </c>
      <c r="ER955" t="s">
        <v>1714</v>
      </c>
      <c r="ES955" t="s">
        <v>406</v>
      </c>
      <c r="ET955" t="s">
        <v>2012</v>
      </c>
      <c r="EU955">
        <v>3174</v>
      </c>
      <c r="EV955">
        <v>0.92583772799999997</v>
      </c>
      <c r="EW955">
        <v>0.285932982</v>
      </c>
      <c r="EX955">
        <v>19.699098490000001</v>
      </c>
      <c r="EY955">
        <v>2.9999998999999999E-2</v>
      </c>
      <c r="EZ955">
        <v>0.59721040999999997</v>
      </c>
      <c r="FA955" t="s">
        <v>2013</v>
      </c>
      <c r="FB955" t="s">
        <v>2014</v>
      </c>
      <c r="FC955" t="s">
        <v>187</v>
      </c>
      <c r="FD955" t="s">
        <v>2015</v>
      </c>
      <c r="FE955">
        <v>118685.308</v>
      </c>
      <c r="FF955">
        <v>100934.09729999999</v>
      </c>
      <c r="FG955" t="s">
        <v>2016</v>
      </c>
      <c r="FH955">
        <v>82.370002749999998</v>
      </c>
      <c r="FI955">
        <v>10.56000042</v>
      </c>
      <c r="FJ955">
        <v>3.5299999710000001</v>
      </c>
      <c r="FK955">
        <v>4.7399997709999999</v>
      </c>
      <c r="FL955">
        <v>20.280000690000001</v>
      </c>
      <c r="FM955">
        <v>13.22999954</v>
      </c>
      <c r="FN955">
        <v>90.16999817</v>
      </c>
      <c r="FO955">
        <v>84189.75</v>
      </c>
      <c r="FP955">
        <v>4.3800001139999996</v>
      </c>
      <c r="FQ955">
        <v>2.8499999049999998</v>
      </c>
      <c r="FR955">
        <v>11.30000019</v>
      </c>
      <c r="FS955">
        <v>3665</v>
      </c>
      <c r="FT955">
        <v>1</v>
      </c>
      <c r="FU955">
        <v>0.42470000000000002</v>
      </c>
      <c r="FV955">
        <v>0.57530000000000003</v>
      </c>
      <c r="FW955" t="s">
        <v>299</v>
      </c>
    </row>
    <row r="956" spans="1:179" ht="16" x14ac:dyDescent="0.2">
      <c r="A956">
        <v>955</v>
      </c>
      <c r="B956">
        <v>159</v>
      </c>
      <c r="C956" t="s">
        <v>1637</v>
      </c>
      <c r="D956" t="s">
        <v>1321</v>
      </c>
      <c r="E956" t="s">
        <v>936</v>
      </c>
      <c r="F956" t="s">
        <v>938</v>
      </c>
      <c r="G956" t="s">
        <v>240</v>
      </c>
      <c r="H956">
        <v>39.4</v>
      </c>
      <c r="I956">
        <v>58.6</v>
      </c>
      <c r="J956">
        <v>43.6</v>
      </c>
      <c r="K956">
        <v>65.5</v>
      </c>
      <c r="L956">
        <v>0</v>
      </c>
      <c r="M956">
        <v>50.4</v>
      </c>
      <c r="N956">
        <v>20580</v>
      </c>
      <c r="O956" t="s">
        <v>190</v>
      </c>
      <c r="P956">
        <v>18.899999999999999</v>
      </c>
      <c r="Q956">
        <v>18</v>
      </c>
      <c r="R956">
        <f t="shared" si="14"/>
        <v>82</v>
      </c>
      <c r="S956">
        <v>48</v>
      </c>
      <c r="T956">
        <v>52</v>
      </c>
      <c r="U956">
        <v>2011</v>
      </c>
      <c r="AA956" t="s">
        <v>218</v>
      </c>
      <c r="AB956">
        <v>4.5255850000000004</v>
      </c>
      <c r="AC956">
        <v>51.917520000000003</v>
      </c>
      <c r="AD956" t="s">
        <v>218</v>
      </c>
      <c r="AE956" t="s">
        <v>218</v>
      </c>
      <c r="AG956" t="s">
        <v>218</v>
      </c>
      <c r="AH956" t="s">
        <v>218</v>
      </c>
      <c r="AI956" t="s">
        <v>218</v>
      </c>
      <c r="AW956" s="3">
        <v>0</v>
      </c>
      <c r="BN956" t="s">
        <v>218</v>
      </c>
      <c r="BO956" t="s">
        <v>218</v>
      </c>
      <c r="BS956" t="s">
        <v>218</v>
      </c>
      <c r="CX956" t="s">
        <v>218</v>
      </c>
      <c r="DA956" t="s">
        <v>218</v>
      </c>
      <c r="DH956" t="s">
        <v>218</v>
      </c>
      <c r="DJ956" t="s">
        <v>218</v>
      </c>
      <c r="DN956" t="s">
        <v>218</v>
      </c>
      <c r="DO956" t="s">
        <v>218</v>
      </c>
      <c r="DP956" t="s">
        <v>218</v>
      </c>
      <c r="DR956" t="s">
        <v>218</v>
      </c>
      <c r="DU956" t="s">
        <v>218</v>
      </c>
      <c r="DX956" t="s">
        <v>218</v>
      </c>
      <c r="DY956" t="s">
        <v>218</v>
      </c>
      <c r="EC956" t="s">
        <v>218</v>
      </c>
      <c r="ED956" t="s">
        <v>218</v>
      </c>
      <c r="EJ956" t="s">
        <v>218</v>
      </c>
      <c r="EK956" t="s">
        <v>218</v>
      </c>
      <c r="EM956" t="s">
        <v>218</v>
      </c>
      <c r="EN956" t="s">
        <v>218</v>
      </c>
      <c r="EO956" t="s">
        <v>218</v>
      </c>
      <c r="EP956" t="s">
        <v>218</v>
      </c>
      <c r="EQ956" t="s">
        <v>218</v>
      </c>
      <c r="ER956" t="s">
        <v>218</v>
      </c>
      <c r="ES956" t="s">
        <v>218</v>
      </c>
      <c r="ET956" t="s">
        <v>218</v>
      </c>
      <c r="FA956" t="s">
        <v>218</v>
      </c>
      <c r="FB956" t="s">
        <v>218</v>
      </c>
      <c r="FC956" t="s">
        <v>218</v>
      </c>
      <c r="FD956" t="s">
        <v>218</v>
      </c>
      <c r="FG956" t="s">
        <v>218</v>
      </c>
      <c r="FW956" t="s">
        <v>218</v>
      </c>
    </row>
    <row r="957" spans="1:179" ht="16" x14ac:dyDescent="0.2">
      <c r="A957">
        <v>956</v>
      </c>
      <c r="B957">
        <v>159</v>
      </c>
      <c r="C957" t="s">
        <v>1637</v>
      </c>
      <c r="D957" t="s">
        <v>1587</v>
      </c>
      <c r="E957" t="s">
        <v>1367</v>
      </c>
      <c r="F957" t="s">
        <v>1370</v>
      </c>
      <c r="G957" t="s">
        <v>240</v>
      </c>
      <c r="H957">
        <v>25.2</v>
      </c>
      <c r="I957">
        <v>83.2</v>
      </c>
      <c r="J957">
        <v>23.7</v>
      </c>
      <c r="K957">
        <v>80.5</v>
      </c>
      <c r="L957">
        <v>32.299999999999997</v>
      </c>
      <c r="M957">
        <v>45.9</v>
      </c>
      <c r="N957">
        <v>22193</v>
      </c>
      <c r="O957" t="s">
        <v>190</v>
      </c>
      <c r="P957">
        <v>24.5</v>
      </c>
      <c r="Q957">
        <v>23</v>
      </c>
      <c r="R957">
        <f t="shared" si="14"/>
        <v>77</v>
      </c>
      <c r="U957">
        <v>2012</v>
      </c>
      <c r="AA957" t="s">
        <v>218</v>
      </c>
      <c r="AB957">
        <v>-6.2206539999999997</v>
      </c>
      <c r="AC957">
        <v>53.305343899999997</v>
      </c>
      <c r="AD957" t="s">
        <v>218</v>
      </c>
      <c r="AE957" t="s">
        <v>218</v>
      </c>
      <c r="AG957" t="s">
        <v>218</v>
      </c>
      <c r="AH957" t="s">
        <v>218</v>
      </c>
      <c r="AI957" t="s">
        <v>218</v>
      </c>
      <c r="AW957" s="3">
        <v>0</v>
      </c>
      <c r="BN957" t="s">
        <v>218</v>
      </c>
      <c r="BO957" t="s">
        <v>218</v>
      </c>
      <c r="BS957" t="s">
        <v>218</v>
      </c>
      <c r="CX957" t="s">
        <v>218</v>
      </c>
      <c r="DA957" t="s">
        <v>218</v>
      </c>
      <c r="DH957" t="s">
        <v>218</v>
      </c>
      <c r="DJ957" t="s">
        <v>218</v>
      </c>
      <c r="DN957" t="s">
        <v>218</v>
      </c>
      <c r="DO957" t="s">
        <v>218</v>
      </c>
      <c r="DP957" t="s">
        <v>218</v>
      </c>
      <c r="DR957" t="s">
        <v>218</v>
      </c>
      <c r="DU957" t="s">
        <v>218</v>
      </c>
      <c r="DX957" t="s">
        <v>218</v>
      </c>
      <c r="DY957" t="s">
        <v>218</v>
      </c>
      <c r="EC957" t="s">
        <v>218</v>
      </c>
      <c r="ED957" t="s">
        <v>218</v>
      </c>
      <c r="EJ957" t="s">
        <v>218</v>
      </c>
      <c r="EK957" t="s">
        <v>218</v>
      </c>
      <c r="EM957" t="s">
        <v>218</v>
      </c>
      <c r="EN957" t="s">
        <v>218</v>
      </c>
      <c r="EO957" t="s">
        <v>218</v>
      </c>
      <c r="EP957" t="s">
        <v>218</v>
      </c>
      <c r="EQ957" t="s">
        <v>218</v>
      </c>
      <c r="ER957" t="s">
        <v>218</v>
      </c>
      <c r="ES957" t="s">
        <v>218</v>
      </c>
      <c r="ET957" t="s">
        <v>218</v>
      </c>
      <c r="FA957" t="s">
        <v>218</v>
      </c>
      <c r="FB957" t="s">
        <v>218</v>
      </c>
      <c r="FC957" t="s">
        <v>218</v>
      </c>
      <c r="FD957" t="s">
        <v>218</v>
      </c>
      <c r="FG957" t="s">
        <v>218</v>
      </c>
      <c r="FW957" t="s">
        <v>218</v>
      </c>
    </row>
    <row r="958" spans="1:179" ht="16" x14ac:dyDescent="0.2">
      <c r="A958">
        <v>957</v>
      </c>
      <c r="B958">
        <v>159</v>
      </c>
      <c r="C958" t="s">
        <v>1637</v>
      </c>
      <c r="D958" t="s">
        <v>1859</v>
      </c>
      <c r="E958" t="s">
        <v>936</v>
      </c>
      <c r="F958" t="s">
        <v>938</v>
      </c>
      <c r="G958" t="s">
        <v>240</v>
      </c>
      <c r="H958">
        <v>30.4</v>
      </c>
      <c r="I958">
        <v>48</v>
      </c>
      <c r="J958">
        <v>35.299999999999997</v>
      </c>
      <c r="K958">
        <v>70.2</v>
      </c>
      <c r="L958">
        <v>63.2</v>
      </c>
      <c r="M958">
        <v>45.9</v>
      </c>
      <c r="N958">
        <v>23280</v>
      </c>
      <c r="O958" t="s">
        <v>190</v>
      </c>
      <c r="P958">
        <v>16.3</v>
      </c>
      <c r="Q958">
        <v>6</v>
      </c>
      <c r="R958">
        <f t="shared" si="14"/>
        <v>94</v>
      </c>
      <c r="S958">
        <v>56</v>
      </c>
      <c r="T958">
        <v>44</v>
      </c>
      <c r="U958">
        <v>2012</v>
      </c>
      <c r="AA958" t="s">
        <v>218</v>
      </c>
      <c r="AB958">
        <v>4.8657199000000002</v>
      </c>
      <c r="AC958">
        <v>52.333756800000003</v>
      </c>
      <c r="AD958" t="s">
        <v>218</v>
      </c>
      <c r="AE958" t="s">
        <v>218</v>
      </c>
      <c r="AG958" t="s">
        <v>218</v>
      </c>
      <c r="AH958" t="s">
        <v>218</v>
      </c>
      <c r="AI958" t="s">
        <v>218</v>
      </c>
      <c r="AW958" s="3">
        <v>0</v>
      </c>
      <c r="BN958" t="s">
        <v>218</v>
      </c>
      <c r="BO958" t="s">
        <v>218</v>
      </c>
      <c r="BS958" t="s">
        <v>218</v>
      </c>
      <c r="CX958" t="s">
        <v>218</v>
      </c>
      <c r="DA958" t="s">
        <v>218</v>
      </c>
      <c r="DH958" t="s">
        <v>218</v>
      </c>
      <c r="DJ958" t="s">
        <v>218</v>
      </c>
      <c r="DN958" t="s">
        <v>218</v>
      </c>
      <c r="DO958" t="s">
        <v>218</v>
      </c>
      <c r="DP958" t="s">
        <v>218</v>
      </c>
      <c r="DR958" t="s">
        <v>218</v>
      </c>
      <c r="DU958" t="s">
        <v>218</v>
      </c>
      <c r="DX958" t="s">
        <v>218</v>
      </c>
      <c r="DY958" t="s">
        <v>218</v>
      </c>
      <c r="EC958" t="s">
        <v>218</v>
      </c>
      <c r="ED958" t="s">
        <v>218</v>
      </c>
      <c r="EJ958" t="s">
        <v>218</v>
      </c>
      <c r="EK958" t="s">
        <v>218</v>
      </c>
      <c r="EM958" t="s">
        <v>218</v>
      </c>
      <c r="EN958" t="s">
        <v>218</v>
      </c>
      <c r="EO958" t="s">
        <v>218</v>
      </c>
      <c r="EP958" t="s">
        <v>218</v>
      </c>
      <c r="EQ958" t="s">
        <v>218</v>
      </c>
      <c r="ER958" t="s">
        <v>218</v>
      </c>
      <c r="ES958" t="s">
        <v>218</v>
      </c>
      <c r="ET958" t="s">
        <v>218</v>
      </c>
      <c r="FA958" t="s">
        <v>218</v>
      </c>
      <c r="FB958" t="s">
        <v>218</v>
      </c>
      <c r="FC958" t="s">
        <v>218</v>
      </c>
      <c r="FD958" t="s">
        <v>218</v>
      </c>
      <c r="FG958" t="s">
        <v>218</v>
      </c>
      <c r="FW958" t="s">
        <v>218</v>
      </c>
    </row>
    <row r="959" spans="1:179" ht="16" x14ac:dyDescent="0.2">
      <c r="A959">
        <v>958</v>
      </c>
      <c r="B959">
        <v>159</v>
      </c>
      <c r="C959" t="s">
        <v>1637</v>
      </c>
      <c r="D959" t="s">
        <v>1885</v>
      </c>
      <c r="E959" t="s">
        <v>174</v>
      </c>
      <c r="F959" t="s">
        <v>177</v>
      </c>
      <c r="G959" t="s">
        <v>178</v>
      </c>
      <c r="H959">
        <v>43</v>
      </c>
      <c r="I959">
        <v>46.8</v>
      </c>
      <c r="J959">
        <v>50.2</v>
      </c>
      <c r="K959">
        <v>48.6</v>
      </c>
      <c r="L959">
        <v>47.5</v>
      </c>
      <c r="M959">
        <v>47.2</v>
      </c>
      <c r="N959">
        <v>50657</v>
      </c>
      <c r="O959" t="s">
        <v>518</v>
      </c>
      <c r="P959">
        <v>21.4</v>
      </c>
      <c r="Q959">
        <v>9</v>
      </c>
      <c r="R959">
        <f t="shared" si="14"/>
        <v>91</v>
      </c>
      <c r="S959">
        <v>47</v>
      </c>
      <c r="T959">
        <v>53</v>
      </c>
      <c r="U959">
        <v>2014</v>
      </c>
      <c r="V959" s="1">
        <v>49700</v>
      </c>
      <c r="W959" s="1">
        <v>96100</v>
      </c>
      <c r="X959" s="1">
        <v>96100</v>
      </c>
      <c r="Y959" s="1">
        <v>71300</v>
      </c>
      <c r="Z959" s="1">
        <v>131000</v>
      </c>
      <c r="AA959" t="s">
        <v>1886</v>
      </c>
      <c r="AB959">
        <v>-96.333712399999996</v>
      </c>
      <c r="AC959">
        <v>30.609091800000002</v>
      </c>
      <c r="AD959" t="s">
        <v>1887</v>
      </c>
      <c r="AE959" t="s">
        <v>621</v>
      </c>
      <c r="AG959" t="s">
        <v>495</v>
      </c>
      <c r="AH959" t="s">
        <v>1888</v>
      </c>
      <c r="AI959" t="s">
        <v>1889</v>
      </c>
      <c r="AJ959">
        <v>3</v>
      </c>
      <c r="AK959">
        <v>1</v>
      </c>
      <c r="AL959">
        <v>2</v>
      </c>
      <c r="AM959">
        <v>3</v>
      </c>
      <c r="AN959">
        <v>4</v>
      </c>
      <c r="AO959">
        <v>1</v>
      </c>
      <c r="AP959">
        <v>48</v>
      </c>
      <c r="AQ959">
        <v>6</v>
      </c>
      <c r="AR959">
        <v>13</v>
      </c>
      <c r="AS959">
        <v>15</v>
      </c>
      <c r="AT959">
        <v>14</v>
      </c>
      <c r="AU959">
        <v>15</v>
      </c>
      <c r="AV959">
        <v>-2</v>
      </c>
      <c r="AW959" s="3">
        <v>71.03</v>
      </c>
      <c r="AX959">
        <v>0.71025163099999999</v>
      </c>
      <c r="AY959">
        <v>520</v>
      </c>
      <c r="AZ959">
        <v>640</v>
      </c>
      <c r="BA959">
        <v>560</v>
      </c>
      <c r="BB959">
        <v>670</v>
      </c>
      <c r="BC959">
        <v>490</v>
      </c>
      <c r="BD959">
        <v>610</v>
      </c>
      <c r="BE959">
        <v>580</v>
      </c>
      <c r="BF959">
        <v>615</v>
      </c>
      <c r="BG959">
        <v>550</v>
      </c>
      <c r="BH959">
        <v>24</v>
      </c>
      <c r="BI959">
        <v>30</v>
      </c>
      <c r="BJ959">
        <v>23</v>
      </c>
      <c r="BK959">
        <v>30</v>
      </c>
      <c r="BL959">
        <v>24</v>
      </c>
      <c r="BM959">
        <v>29</v>
      </c>
      <c r="BN959" t="s">
        <v>891</v>
      </c>
      <c r="BO959" t="s">
        <v>197</v>
      </c>
      <c r="BP959">
        <v>27</v>
      </c>
      <c r="BQ959">
        <v>27</v>
      </c>
      <c r="BR959">
        <v>27</v>
      </c>
      <c r="BS959" t="s">
        <v>197</v>
      </c>
      <c r="BT959">
        <v>1206</v>
      </c>
      <c r="BU959">
        <v>1206</v>
      </c>
      <c r="BV959">
        <v>0</v>
      </c>
      <c r="BW959">
        <v>46941</v>
      </c>
      <c r="BX959">
        <v>36229</v>
      </c>
      <c r="BY959">
        <v>0.66100000000000003</v>
      </c>
      <c r="BZ959">
        <v>2.7799999999999998E-2</v>
      </c>
      <c r="CA959">
        <v>0.20680000000000001</v>
      </c>
      <c r="CB959">
        <v>5.4600000000000003E-2</v>
      </c>
      <c r="CC959">
        <v>2.8E-3</v>
      </c>
      <c r="CD959">
        <v>1E-3</v>
      </c>
      <c r="CE959">
        <v>3.0800000000000001E-2</v>
      </c>
      <c r="CF959">
        <v>1.3100000000000001E-2</v>
      </c>
      <c r="CG959">
        <v>2.2000000000000001E-3</v>
      </c>
      <c r="CH959">
        <v>0.74829999999999997</v>
      </c>
      <c r="CI959">
        <v>3.2199999999999999E-2</v>
      </c>
      <c r="CJ959">
        <v>5.0599999999999999E-2</v>
      </c>
      <c r="CK959">
        <v>6.0000000000000001E-3</v>
      </c>
      <c r="CL959">
        <v>0.14499999999999999</v>
      </c>
      <c r="CM959">
        <v>1.4200000000000001E-2</v>
      </c>
      <c r="CN959">
        <v>1.6899999999999998E-2</v>
      </c>
      <c r="CO959">
        <v>0.81489999999999996</v>
      </c>
      <c r="CP959">
        <v>2.4500000000000001E-2</v>
      </c>
      <c r="CQ959">
        <v>3.3700000000000001E-2</v>
      </c>
      <c r="CR959">
        <v>4.7000000000000002E-3</v>
      </c>
      <c r="CS959">
        <v>9.11E-2</v>
      </c>
      <c r="CT959">
        <v>0.10489999999999999</v>
      </c>
      <c r="CU959">
        <v>7.5999999999999998E-2</v>
      </c>
      <c r="CV959">
        <v>1</v>
      </c>
      <c r="CW959">
        <v>20998</v>
      </c>
      <c r="CX959" t="s">
        <v>186</v>
      </c>
      <c r="CY959">
        <v>9685</v>
      </c>
      <c r="CZ959">
        <v>26583</v>
      </c>
      <c r="DA959" t="s">
        <v>186</v>
      </c>
      <c r="DB959">
        <v>9515</v>
      </c>
      <c r="DC959">
        <v>14943</v>
      </c>
      <c r="DD959">
        <v>9961</v>
      </c>
      <c r="DE959">
        <v>0.87629999999999997</v>
      </c>
      <c r="DF959">
        <v>0.21829999999999999</v>
      </c>
      <c r="DG959">
        <v>0.79339999999999999</v>
      </c>
      <c r="DH959" t="s">
        <v>186</v>
      </c>
      <c r="DI959">
        <v>0.79210105200000003</v>
      </c>
      <c r="DJ959" t="s">
        <v>186</v>
      </c>
      <c r="DK959">
        <v>2</v>
      </c>
      <c r="DL959">
        <v>0.70199999999999996</v>
      </c>
      <c r="DM959">
        <v>0.90069999999999995</v>
      </c>
      <c r="DN959" t="s">
        <v>186</v>
      </c>
      <c r="DO959" t="s">
        <v>1890</v>
      </c>
      <c r="DP959" t="s">
        <v>186</v>
      </c>
      <c r="DQ959">
        <v>0.81950737399999996</v>
      </c>
      <c r="DR959" t="s">
        <v>186</v>
      </c>
      <c r="DS959">
        <v>2</v>
      </c>
      <c r="DT959">
        <v>14185</v>
      </c>
      <c r="DU959" t="s">
        <v>186</v>
      </c>
      <c r="DV959">
        <v>0.33200000000000002</v>
      </c>
      <c r="DW959">
        <v>3.0800000000000001E-2</v>
      </c>
      <c r="DX959" t="s">
        <v>1891</v>
      </c>
      <c r="DY959" t="s">
        <v>1892</v>
      </c>
      <c r="DZ959">
        <v>6260</v>
      </c>
      <c r="EA959">
        <v>6308</v>
      </c>
      <c r="EB959">
        <v>12544</v>
      </c>
      <c r="EC959" t="s">
        <v>1893</v>
      </c>
      <c r="ED959" t="s">
        <v>1894</v>
      </c>
      <c r="EE959">
        <v>12544</v>
      </c>
      <c r="EF959">
        <v>12544</v>
      </c>
      <c r="EG959">
        <v>8433</v>
      </c>
      <c r="EH959">
        <v>6094</v>
      </c>
      <c r="EI959">
        <v>2339</v>
      </c>
      <c r="EJ959" t="s">
        <v>1895</v>
      </c>
      <c r="EK959" t="s">
        <v>1896</v>
      </c>
      <c r="EL959">
        <v>3430</v>
      </c>
      <c r="EM959" t="s">
        <v>1897</v>
      </c>
      <c r="EN959" t="s">
        <v>1898</v>
      </c>
      <c r="EO959" t="s">
        <v>1899</v>
      </c>
      <c r="EP959" t="s">
        <v>1900</v>
      </c>
      <c r="EQ959" t="s">
        <v>1901</v>
      </c>
      <c r="ER959" t="s">
        <v>1902</v>
      </c>
      <c r="ES959" t="s">
        <v>1903</v>
      </c>
      <c r="ET959" t="s">
        <v>1904</v>
      </c>
      <c r="EU959">
        <v>8073</v>
      </c>
      <c r="EV959">
        <v>0.738679847</v>
      </c>
      <c r="EW959">
        <v>0.53077168399999997</v>
      </c>
      <c r="EX959">
        <v>20.2972736</v>
      </c>
      <c r="EY959">
        <v>5.9999998999999998E-2</v>
      </c>
      <c r="EZ959">
        <v>0.51355229599999996</v>
      </c>
      <c r="FA959" t="s">
        <v>1905</v>
      </c>
      <c r="FB959" t="s">
        <v>1906</v>
      </c>
      <c r="FC959" t="s">
        <v>1907</v>
      </c>
      <c r="FD959" t="s">
        <v>1908</v>
      </c>
      <c r="FE959">
        <v>75726.03297</v>
      </c>
      <c r="FF959">
        <v>54469.912049999999</v>
      </c>
      <c r="FG959" t="s">
        <v>1909</v>
      </c>
      <c r="FH959">
        <v>77.190002440000001</v>
      </c>
      <c r="FI959">
        <v>8.9099998469999999</v>
      </c>
      <c r="FJ959">
        <v>3.1400001049999999</v>
      </c>
      <c r="FK959">
        <v>21.940000529999999</v>
      </c>
      <c r="FL959">
        <v>18.899999619999999</v>
      </c>
      <c r="FM959">
        <v>9.7799997330000004</v>
      </c>
      <c r="FN959">
        <v>88.440002440000001</v>
      </c>
      <c r="FO959">
        <v>67194.13</v>
      </c>
      <c r="FP959">
        <v>9.3599996569999995</v>
      </c>
      <c r="FQ959">
        <v>3.3499999049999998</v>
      </c>
      <c r="FR959">
        <v>11.02999973</v>
      </c>
      <c r="FS959">
        <v>8006</v>
      </c>
      <c r="FT959">
        <v>1</v>
      </c>
      <c r="FU959">
        <v>0.51400000000000001</v>
      </c>
      <c r="FV959">
        <v>0.48599999999999999</v>
      </c>
      <c r="FW959" t="s">
        <v>299</v>
      </c>
    </row>
    <row r="960" spans="1:179" ht="16" x14ac:dyDescent="0.2">
      <c r="A960">
        <v>959</v>
      </c>
      <c r="B960">
        <v>160</v>
      </c>
      <c r="C960" t="s">
        <v>1637</v>
      </c>
      <c r="D960" t="s">
        <v>1152</v>
      </c>
      <c r="E960" t="s">
        <v>855</v>
      </c>
      <c r="F960" t="s">
        <v>857</v>
      </c>
      <c r="G960" t="s">
        <v>240</v>
      </c>
      <c r="H960">
        <v>38.1</v>
      </c>
      <c r="I960">
        <v>64.400000000000006</v>
      </c>
      <c r="J960">
        <v>33.799999999999997</v>
      </c>
      <c r="K960">
        <v>73</v>
      </c>
      <c r="L960">
        <v>29.3</v>
      </c>
      <c r="M960">
        <v>49</v>
      </c>
      <c r="N960">
        <v>2218</v>
      </c>
      <c r="O960" t="s">
        <v>179</v>
      </c>
      <c r="P960">
        <v>8</v>
      </c>
      <c r="Q960">
        <v>14</v>
      </c>
      <c r="R960">
        <f t="shared" si="14"/>
        <v>86</v>
      </c>
      <c r="S960">
        <v>49</v>
      </c>
      <c r="T960">
        <v>51</v>
      </c>
      <c r="U960">
        <v>2015</v>
      </c>
      <c r="AA960" t="s">
        <v>218</v>
      </c>
      <c r="AB960">
        <v>4.8285331999999999</v>
      </c>
      <c r="AC960">
        <v>45.729844800000002</v>
      </c>
      <c r="AD960" t="s">
        <v>218</v>
      </c>
      <c r="AE960" t="s">
        <v>218</v>
      </c>
      <c r="AG960" t="s">
        <v>218</v>
      </c>
      <c r="AH960" t="s">
        <v>218</v>
      </c>
      <c r="AI960" t="s">
        <v>218</v>
      </c>
      <c r="AW960" s="3">
        <v>0</v>
      </c>
      <c r="BN960" t="s">
        <v>218</v>
      </c>
      <c r="BO960" t="s">
        <v>218</v>
      </c>
      <c r="BS960" t="s">
        <v>218</v>
      </c>
      <c r="CX960" t="s">
        <v>218</v>
      </c>
      <c r="DA960" t="s">
        <v>218</v>
      </c>
      <c r="DH960" t="s">
        <v>218</v>
      </c>
      <c r="DJ960" t="s">
        <v>218</v>
      </c>
      <c r="DN960" t="s">
        <v>218</v>
      </c>
      <c r="DO960" t="s">
        <v>218</v>
      </c>
      <c r="DP960" t="s">
        <v>218</v>
      </c>
      <c r="DR960" t="s">
        <v>218</v>
      </c>
      <c r="DU960" t="s">
        <v>218</v>
      </c>
      <c r="DX960" t="s">
        <v>218</v>
      </c>
      <c r="DY960" t="s">
        <v>218</v>
      </c>
      <c r="EC960" t="s">
        <v>218</v>
      </c>
      <c r="ED960" t="s">
        <v>218</v>
      </c>
      <c r="EJ960" t="s">
        <v>218</v>
      </c>
      <c r="EK960" t="s">
        <v>218</v>
      </c>
      <c r="EM960" t="s">
        <v>218</v>
      </c>
      <c r="EN960" t="s">
        <v>218</v>
      </c>
      <c r="EO960" t="s">
        <v>218</v>
      </c>
      <c r="EP960" t="s">
        <v>218</v>
      </c>
      <c r="EQ960" t="s">
        <v>218</v>
      </c>
      <c r="ER960" t="s">
        <v>218</v>
      </c>
      <c r="ES960" t="s">
        <v>218</v>
      </c>
      <c r="ET960" t="s">
        <v>218</v>
      </c>
      <c r="FA960" t="s">
        <v>218</v>
      </c>
      <c r="FB960" t="s">
        <v>218</v>
      </c>
      <c r="FC960" t="s">
        <v>218</v>
      </c>
      <c r="FD960" t="s">
        <v>218</v>
      </c>
      <c r="FG960" t="s">
        <v>218</v>
      </c>
      <c r="FW960" t="s">
        <v>218</v>
      </c>
    </row>
    <row r="961" spans="1:179" ht="16" x14ac:dyDescent="0.2">
      <c r="A961">
        <v>960</v>
      </c>
      <c r="B961">
        <v>160</v>
      </c>
      <c r="C961" t="s">
        <v>1637</v>
      </c>
      <c r="D961" t="s">
        <v>1568</v>
      </c>
      <c r="E961" t="s">
        <v>174</v>
      </c>
      <c r="F961" t="s">
        <v>177</v>
      </c>
      <c r="G961" t="s">
        <v>178</v>
      </c>
      <c r="H961">
        <v>51.9</v>
      </c>
      <c r="I961">
        <v>43.6</v>
      </c>
      <c r="J961">
        <v>25.6</v>
      </c>
      <c r="K961">
        <v>62.3</v>
      </c>
      <c r="L961">
        <v>71.900000000000006</v>
      </c>
      <c r="M961">
        <v>47</v>
      </c>
      <c r="N961">
        <v>15408</v>
      </c>
      <c r="O961" t="s">
        <v>217</v>
      </c>
      <c r="P961">
        <v>8.5</v>
      </c>
      <c r="Q961">
        <v>14</v>
      </c>
      <c r="R961">
        <f t="shared" si="14"/>
        <v>86</v>
      </c>
      <c r="S961">
        <v>53</v>
      </c>
      <c r="T961">
        <v>47</v>
      </c>
      <c r="U961">
        <v>2014</v>
      </c>
      <c r="AA961" t="s">
        <v>218</v>
      </c>
      <c r="AB961">
        <v>-77.072258500000004</v>
      </c>
      <c r="AC961">
        <v>38.9076089</v>
      </c>
      <c r="AD961" t="s">
        <v>1569</v>
      </c>
      <c r="AE961" t="s">
        <v>1570</v>
      </c>
      <c r="AG961" t="s">
        <v>263</v>
      </c>
      <c r="AH961" t="s">
        <v>1571</v>
      </c>
      <c r="AI961" t="s">
        <v>1572</v>
      </c>
      <c r="AJ961">
        <v>3</v>
      </c>
      <c r="AK961">
        <v>1</v>
      </c>
      <c r="AL961">
        <v>1</v>
      </c>
      <c r="AM961">
        <v>3</v>
      </c>
      <c r="AN961">
        <v>4</v>
      </c>
      <c r="AO961">
        <v>2</v>
      </c>
      <c r="AP961">
        <v>11</v>
      </c>
      <c r="AQ961">
        <v>2</v>
      </c>
      <c r="AR961">
        <v>11</v>
      </c>
      <c r="AS961">
        <v>15</v>
      </c>
      <c r="AT961">
        <v>14</v>
      </c>
      <c r="AU961">
        <v>17</v>
      </c>
      <c r="AV961">
        <v>30</v>
      </c>
      <c r="AW961" s="3">
        <v>17.350000000000001</v>
      </c>
      <c r="AX961">
        <v>0.17349397599999999</v>
      </c>
      <c r="AY961">
        <v>660</v>
      </c>
      <c r="AZ961">
        <v>760</v>
      </c>
      <c r="BA961">
        <v>660</v>
      </c>
      <c r="BB961">
        <v>760</v>
      </c>
      <c r="BE961">
        <v>710</v>
      </c>
      <c r="BF961">
        <v>710</v>
      </c>
      <c r="BH961">
        <v>30</v>
      </c>
      <c r="BI961">
        <v>33</v>
      </c>
      <c r="BN961" t="s">
        <v>186</v>
      </c>
      <c r="BO961" t="s">
        <v>186</v>
      </c>
      <c r="BP961">
        <v>32</v>
      </c>
      <c r="BS961" t="s">
        <v>186</v>
      </c>
      <c r="BT961">
        <v>1414</v>
      </c>
      <c r="BU961">
        <v>1414</v>
      </c>
      <c r="BV961">
        <v>0</v>
      </c>
      <c r="BW961">
        <v>7211</v>
      </c>
      <c r="BX961">
        <v>6418</v>
      </c>
      <c r="BY961">
        <v>0.58130000000000004</v>
      </c>
      <c r="BZ961">
        <v>6.1800000000000001E-2</v>
      </c>
      <c r="CA961">
        <v>7.8399999999999997E-2</v>
      </c>
      <c r="CB961">
        <v>9.6000000000000002E-2</v>
      </c>
      <c r="CC961">
        <v>6.9999999999999999E-4</v>
      </c>
      <c r="CD961">
        <v>4.0000000000000002E-4</v>
      </c>
      <c r="CE961">
        <v>4.1300000000000003E-2</v>
      </c>
      <c r="CF961">
        <v>0.1186</v>
      </c>
      <c r="CG961">
        <v>2.1499999999999998E-2</v>
      </c>
      <c r="CH961">
        <v>0.64780000000000004</v>
      </c>
      <c r="CI961">
        <v>6.5699999999999995E-2</v>
      </c>
      <c r="CJ961">
        <v>9.1600000000000001E-2</v>
      </c>
      <c r="CK961">
        <v>2.9999999999999997E-4</v>
      </c>
      <c r="CL961">
        <v>6.1499999999999999E-2</v>
      </c>
      <c r="CM961">
        <v>9.1899999999999996E-2</v>
      </c>
      <c r="CN961">
        <v>2.9600000000000001E-2</v>
      </c>
      <c r="CO961">
        <v>0.67749999999999999</v>
      </c>
      <c r="CP961">
        <v>5.8900000000000001E-2</v>
      </c>
      <c r="CQ961">
        <v>8.8300000000000003E-2</v>
      </c>
      <c r="CR961">
        <v>2.5000000000000001E-3</v>
      </c>
      <c r="CS961">
        <v>5.1299999999999998E-2</v>
      </c>
      <c r="CT961">
        <v>2.9100000000000001E-2</v>
      </c>
      <c r="CU961">
        <v>3.4000000000000002E-2</v>
      </c>
      <c r="CV961">
        <v>1</v>
      </c>
      <c r="CW961">
        <v>62179</v>
      </c>
      <c r="CX961" t="s">
        <v>186</v>
      </c>
      <c r="CY961">
        <v>46744</v>
      </c>
      <c r="CZ961">
        <v>46744</v>
      </c>
      <c r="DA961" t="s">
        <v>186</v>
      </c>
      <c r="DB961">
        <v>34183</v>
      </c>
      <c r="DC961">
        <v>31102</v>
      </c>
      <c r="DD961">
        <v>13800</v>
      </c>
      <c r="DE961">
        <v>0.51749999999999996</v>
      </c>
      <c r="DF961">
        <v>0.1298</v>
      </c>
      <c r="DG961">
        <v>0.94910000000000005</v>
      </c>
      <c r="DH961" t="s">
        <v>186</v>
      </c>
      <c r="DI961">
        <v>0.93677655699999995</v>
      </c>
      <c r="DJ961" t="s">
        <v>186</v>
      </c>
      <c r="DK961">
        <v>2</v>
      </c>
      <c r="DL961">
        <v>0.79910000000000003</v>
      </c>
      <c r="DM961">
        <v>0.96299999999999997</v>
      </c>
      <c r="DN961" t="s">
        <v>186</v>
      </c>
      <c r="DO961" t="s">
        <v>1380</v>
      </c>
      <c r="DP961" t="s">
        <v>186</v>
      </c>
      <c r="DQ961">
        <v>0.94257468700000002</v>
      </c>
      <c r="DR961" t="s">
        <v>186</v>
      </c>
      <c r="DS961">
        <v>2</v>
      </c>
      <c r="DT961">
        <v>3117</v>
      </c>
      <c r="DU961" t="s">
        <v>186</v>
      </c>
      <c r="DV961">
        <v>0.27229999999999999</v>
      </c>
      <c r="DW961">
        <v>5.9700000000000003E-2</v>
      </c>
      <c r="DX961" t="s">
        <v>1573</v>
      </c>
      <c r="DY961" t="s">
        <v>1574</v>
      </c>
      <c r="DZ961">
        <v>900</v>
      </c>
      <c r="EA961">
        <v>979</v>
      </c>
      <c r="EB961">
        <v>1384</v>
      </c>
      <c r="EC961" t="s">
        <v>1575</v>
      </c>
      <c r="ED961" t="s">
        <v>529</v>
      </c>
      <c r="EE961">
        <v>1384</v>
      </c>
      <c r="EF961">
        <v>1384</v>
      </c>
      <c r="EG961">
        <v>1274</v>
      </c>
      <c r="EH961">
        <v>1047</v>
      </c>
      <c r="EI961">
        <v>227</v>
      </c>
      <c r="EJ961" t="s">
        <v>201</v>
      </c>
      <c r="EK961" t="s">
        <v>548</v>
      </c>
      <c r="EL961">
        <v>639</v>
      </c>
      <c r="EM961" t="s">
        <v>1576</v>
      </c>
      <c r="EN961" t="s">
        <v>1577</v>
      </c>
      <c r="EO961" t="s">
        <v>1578</v>
      </c>
      <c r="EP961" t="s">
        <v>1579</v>
      </c>
      <c r="EQ961" t="s">
        <v>1580</v>
      </c>
      <c r="ER961" t="s">
        <v>1581</v>
      </c>
      <c r="ES961" t="s">
        <v>930</v>
      </c>
      <c r="ET961" t="s">
        <v>1582</v>
      </c>
      <c r="EU961">
        <v>1574</v>
      </c>
      <c r="EV961">
        <v>0.84682080900000001</v>
      </c>
      <c r="EW961">
        <v>0.33670520199999998</v>
      </c>
      <c r="EX961">
        <v>20.414739879999999</v>
      </c>
      <c r="EY961">
        <v>0.28999999199999998</v>
      </c>
      <c r="EZ961">
        <v>0.552745665</v>
      </c>
      <c r="FA961" t="s">
        <v>1583</v>
      </c>
      <c r="FB961" t="s">
        <v>1584</v>
      </c>
      <c r="FC961" t="s">
        <v>187</v>
      </c>
      <c r="FD961" t="s">
        <v>1585</v>
      </c>
      <c r="FE961">
        <v>107529.8797</v>
      </c>
      <c r="FF961">
        <v>81951.799329999994</v>
      </c>
      <c r="FG961" t="s">
        <v>1586</v>
      </c>
      <c r="FH961">
        <v>75.349998470000003</v>
      </c>
      <c r="FI961">
        <v>11.43999958</v>
      </c>
      <c r="FJ961">
        <v>5.9099998469999999</v>
      </c>
      <c r="FK961">
        <v>11.02999973</v>
      </c>
      <c r="FL961">
        <v>22.920000080000001</v>
      </c>
      <c r="FM961">
        <v>17.159999849999998</v>
      </c>
      <c r="FN961">
        <v>83.230003359999998</v>
      </c>
      <c r="FO961">
        <v>82187.360000000001</v>
      </c>
      <c r="FP961">
        <v>6.5399999619999996</v>
      </c>
      <c r="FQ961">
        <v>3.0899999139999998</v>
      </c>
      <c r="FR961">
        <v>11.239999770000001</v>
      </c>
      <c r="FS961">
        <v>1294</v>
      </c>
      <c r="FT961">
        <v>1</v>
      </c>
      <c r="FU961">
        <v>0.4531</v>
      </c>
      <c r="FV961">
        <v>0.54690000000000005</v>
      </c>
      <c r="FW961" t="s">
        <v>188</v>
      </c>
    </row>
    <row r="962" spans="1:179" ht="16" x14ac:dyDescent="0.2">
      <c r="A962">
        <v>961</v>
      </c>
      <c r="B962">
        <v>160</v>
      </c>
      <c r="C962" t="s">
        <v>1637</v>
      </c>
      <c r="D962" t="s">
        <v>1369</v>
      </c>
      <c r="E962" t="s">
        <v>1367</v>
      </c>
      <c r="F962" t="s">
        <v>1370</v>
      </c>
      <c r="G962" t="s">
        <v>240</v>
      </c>
      <c r="H962">
        <v>41.9</v>
      </c>
      <c r="I962">
        <v>90.5</v>
      </c>
      <c r="J962">
        <v>30.8</v>
      </c>
      <c r="K962">
        <v>75.8</v>
      </c>
      <c r="L962">
        <v>28</v>
      </c>
      <c r="M962">
        <v>52</v>
      </c>
      <c r="N962">
        <v>15521</v>
      </c>
      <c r="O962" t="s">
        <v>217</v>
      </c>
      <c r="P962">
        <v>18</v>
      </c>
      <c r="Q962">
        <v>25</v>
      </c>
      <c r="R962">
        <f t="shared" si="14"/>
        <v>75</v>
      </c>
      <c r="S962">
        <v>57</v>
      </c>
      <c r="T962">
        <v>43</v>
      </c>
      <c r="U962">
        <v>2016</v>
      </c>
      <c r="AA962" t="s">
        <v>218</v>
      </c>
      <c r="AB962">
        <v>-6.2545716000000002</v>
      </c>
      <c r="AC962">
        <v>53.343793499999997</v>
      </c>
      <c r="AD962" t="s">
        <v>218</v>
      </c>
      <c r="AE962" t="s">
        <v>218</v>
      </c>
      <c r="AG962" t="s">
        <v>218</v>
      </c>
      <c r="AH962" t="s">
        <v>218</v>
      </c>
      <c r="AI962" t="s">
        <v>218</v>
      </c>
      <c r="AW962" s="3">
        <v>0</v>
      </c>
      <c r="BN962" t="s">
        <v>218</v>
      </c>
      <c r="BO962" t="s">
        <v>218</v>
      </c>
      <c r="BS962" t="s">
        <v>218</v>
      </c>
      <c r="CX962" t="s">
        <v>218</v>
      </c>
      <c r="DA962" t="s">
        <v>218</v>
      </c>
      <c r="DH962" t="s">
        <v>218</v>
      </c>
      <c r="DJ962" t="s">
        <v>218</v>
      </c>
      <c r="DN962" t="s">
        <v>218</v>
      </c>
      <c r="DO962" t="s">
        <v>218</v>
      </c>
      <c r="DP962" t="s">
        <v>218</v>
      </c>
      <c r="DR962" t="s">
        <v>218</v>
      </c>
      <c r="DU962" t="s">
        <v>218</v>
      </c>
      <c r="DX962" t="s">
        <v>218</v>
      </c>
      <c r="DY962" t="s">
        <v>218</v>
      </c>
      <c r="EC962" t="s">
        <v>218</v>
      </c>
      <c r="ED962" t="s">
        <v>218</v>
      </c>
      <c r="EJ962" t="s">
        <v>218</v>
      </c>
      <c r="EK962" t="s">
        <v>218</v>
      </c>
      <c r="EM962" t="s">
        <v>218</v>
      </c>
      <c r="EN962" t="s">
        <v>218</v>
      </c>
      <c r="EO962" t="s">
        <v>218</v>
      </c>
      <c r="EP962" t="s">
        <v>218</v>
      </c>
      <c r="EQ962" t="s">
        <v>218</v>
      </c>
      <c r="ER962" t="s">
        <v>218</v>
      </c>
      <c r="ES962" t="s">
        <v>218</v>
      </c>
      <c r="ET962" t="s">
        <v>218</v>
      </c>
      <c r="FA962" t="s">
        <v>218</v>
      </c>
      <c r="FB962" t="s">
        <v>218</v>
      </c>
      <c r="FC962" t="s">
        <v>218</v>
      </c>
      <c r="FD962" t="s">
        <v>218</v>
      </c>
      <c r="FG962" t="s">
        <v>218</v>
      </c>
      <c r="FW962" t="s">
        <v>218</v>
      </c>
    </row>
    <row r="963" spans="1:179" ht="16" x14ac:dyDescent="0.2">
      <c r="A963">
        <v>962</v>
      </c>
      <c r="B963">
        <v>160</v>
      </c>
      <c r="C963" t="s">
        <v>1637</v>
      </c>
      <c r="D963" t="s">
        <v>1448</v>
      </c>
      <c r="E963" t="s">
        <v>1447</v>
      </c>
      <c r="F963" t="s">
        <v>1449</v>
      </c>
      <c r="G963" t="s">
        <v>240</v>
      </c>
      <c r="H963">
        <v>34</v>
      </c>
      <c r="I963">
        <v>71.8</v>
      </c>
      <c r="J963">
        <v>34.4</v>
      </c>
      <c r="K963">
        <v>73.5</v>
      </c>
      <c r="L963">
        <v>44.4</v>
      </c>
      <c r="M963">
        <v>49</v>
      </c>
      <c r="N963">
        <v>27545</v>
      </c>
      <c r="O963" t="s">
        <v>190</v>
      </c>
      <c r="P963">
        <v>4.0999999999999996</v>
      </c>
      <c r="Q963">
        <v>19</v>
      </c>
      <c r="R963">
        <f t="shared" ref="R963:R1026" si="15">100-Q963</f>
        <v>81</v>
      </c>
      <c r="S963">
        <v>67</v>
      </c>
      <c r="T963">
        <v>33</v>
      </c>
      <c r="U963">
        <v>2015</v>
      </c>
      <c r="AA963" t="s">
        <v>218</v>
      </c>
      <c r="AB963">
        <v>12.5724096</v>
      </c>
      <c r="AC963">
        <v>55.680230299999998</v>
      </c>
      <c r="AD963" t="s">
        <v>218</v>
      </c>
      <c r="AE963" t="s">
        <v>218</v>
      </c>
      <c r="AG963" t="s">
        <v>218</v>
      </c>
      <c r="AH963" t="s">
        <v>218</v>
      </c>
      <c r="AI963" t="s">
        <v>218</v>
      </c>
      <c r="AW963" s="3">
        <v>0</v>
      </c>
      <c r="BN963" t="s">
        <v>218</v>
      </c>
      <c r="BO963" t="s">
        <v>218</v>
      </c>
      <c r="BS963" t="s">
        <v>218</v>
      </c>
      <c r="CX963" t="s">
        <v>218</v>
      </c>
      <c r="DA963" t="s">
        <v>218</v>
      </c>
      <c r="DH963" t="s">
        <v>218</v>
      </c>
      <c r="DJ963" t="s">
        <v>218</v>
      </c>
      <c r="DN963" t="s">
        <v>218</v>
      </c>
      <c r="DO963" t="s">
        <v>218</v>
      </c>
      <c r="DP963" t="s">
        <v>218</v>
      </c>
      <c r="DR963" t="s">
        <v>218</v>
      </c>
      <c r="DU963" t="s">
        <v>218</v>
      </c>
      <c r="DX963" t="s">
        <v>218</v>
      </c>
      <c r="DY963" t="s">
        <v>218</v>
      </c>
      <c r="EC963" t="s">
        <v>218</v>
      </c>
      <c r="ED963" t="s">
        <v>218</v>
      </c>
      <c r="EJ963" t="s">
        <v>218</v>
      </c>
      <c r="EK963" t="s">
        <v>218</v>
      </c>
      <c r="EM963" t="s">
        <v>218</v>
      </c>
      <c r="EN963" t="s">
        <v>218</v>
      </c>
      <c r="EO963" t="s">
        <v>218</v>
      </c>
      <c r="EP963" t="s">
        <v>218</v>
      </c>
      <c r="EQ963" t="s">
        <v>218</v>
      </c>
      <c r="ER963" t="s">
        <v>218</v>
      </c>
      <c r="ES963" t="s">
        <v>218</v>
      </c>
      <c r="ET963" t="s">
        <v>218</v>
      </c>
      <c r="FA963" t="s">
        <v>218</v>
      </c>
      <c r="FB963" t="s">
        <v>218</v>
      </c>
      <c r="FC963" t="s">
        <v>218</v>
      </c>
      <c r="FD963" t="s">
        <v>218</v>
      </c>
      <c r="FG963" t="s">
        <v>218</v>
      </c>
      <c r="FW963" t="s">
        <v>218</v>
      </c>
    </row>
    <row r="964" spans="1:179" ht="16" x14ac:dyDescent="0.2">
      <c r="A964">
        <v>963</v>
      </c>
      <c r="B964">
        <v>161</v>
      </c>
      <c r="C964" t="s">
        <v>1637</v>
      </c>
      <c r="D964" t="s">
        <v>1782</v>
      </c>
      <c r="E964" t="s">
        <v>174</v>
      </c>
      <c r="F964" t="s">
        <v>177</v>
      </c>
      <c r="G964" t="s">
        <v>178</v>
      </c>
      <c r="H964">
        <v>40.1</v>
      </c>
      <c r="I964">
        <v>31.6</v>
      </c>
      <c r="J964">
        <v>33.6</v>
      </c>
      <c r="K964">
        <v>78</v>
      </c>
      <c r="L964">
        <v>0</v>
      </c>
      <c r="M964">
        <v>50.3</v>
      </c>
      <c r="N964">
        <v>13216</v>
      </c>
      <c r="O964" t="s">
        <v>217</v>
      </c>
      <c r="P964">
        <v>17.399999999999999</v>
      </c>
      <c r="Q964">
        <v>19</v>
      </c>
      <c r="R964">
        <f t="shared" si="15"/>
        <v>81</v>
      </c>
      <c r="S964">
        <v>54</v>
      </c>
      <c r="T964">
        <v>46</v>
      </c>
      <c r="U964">
        <v>2011</v>
      </c>
      <c r="AA964" t="s">
        <v>218</v>
      </c>
      <c r="AB964">
        <v>-71.168494499999994</v>
      </c>
      <c r="AC964">
        <v>42.335548799999998</v>
      </c>
      <c r="AD964" t="s">
        <v>1783</v>
      </c>
      <c r="AE964" t="s">
        <v>193</v>
      </c>
      <c r="AF964">
        <v>2467</v>
      </c>
      <c r="AG964" t="s">
        <v>194</v>
      </c>
      <c r="AH964" t="s">
        <v>1784</v>
      </c>
      <c r="AI964" t="s">
        <v>1785</v>
      </c>
      <c r="AJ964">
        <v>3</v>
      </c>
      <c r="AK964">
        <v>1</v>
      </c>
      <c r="AL964">
        <v>1</v>
      </c>
      <c r="AM964">
        <v>3</v>
      </c>
      <c r="AN964">
        <v>4</v>
      </c>
      <c r="AO964">
        <v>2</v>
      </c>
      <c r="AP964">
        <v>25</v>
      </c>
      <c r="AQ964">
        <v>1</v>
      </c>
      <c r="AR964">
        <v>13</v>
      </c>
      <c r="AS964">
        <v>15</v>
      </c>
      <c r="AT964">
        <v>14</v>
      </c>
      <c r="AU964">
        <v>17</v>
      </c>
      <c r="AV964">
        <v>30</v>
      </c>
      <c r="AW964" s="3">
        <v>33.909999999999997</v>
      </c>
      <c r="AX964">
        <v>0.33910347499999999</v>
      </c>
      <c r="AY964">
        <v>630</v>
      </c>
      <c r="AZ964">
        <v>720</v>
      </c>
      <c r="BA964">
        <v>640</v>
      </c>
      <c r="BB964">
        <v>740</v>
      </c>
      <c r="BC964">
        <v>640</v>
      </c>
      <c r="BD964">
        <v>730</v>
      </c>
      <c r="BE964">
        <v>675</v>
      </c>
      <c r="BF964">
        <v>690</v>
      </c>
      <c r="BG964">
        <v>685</v>
      </c>
      <c r="BH964">
        <v>30</v>
      </c>
      <c r="BI964">
        <v>33</v>
      </c>
      <c r="BJ964">
        <v>30</v>
      </c>
      <c r="BK964">
        <v>34</v>
      </c>
      <c r="BL964">
        <v>28</v>
      </c>
      <c r="BM964">
        <v>33</v>
      </c>
      <c r="BN964" t="s">
        <v>197</v>
      </c>
      <c r="BO964" t="s">
        <v>198</v>
      </c>
      <c r="BP964">
        <v>32</v>
      </c>
      <c r="BQ964">
        <v>32</v>
      </c>
      <c r="BR964">
        <v>31</v>
      </c>
      <c r="BS964" t="s">
        <v>199</v>
      </c>
      <c r="BT964">
        <v>1380</v>
      </c>
      <c r="BU964">
        <v>1380</v>
      </c>
      <c r="BV964">
        <v>0</v>
      </c>
      <c r="BW964">
        <v>9483</v>
      </c>
      <c r="BX964">
        <v>9764</v>
      </c>
      <c r="BY964">
        <v>0.60750000000000004</v>
      </c>
      <c r="BZ964">
        <v>4.0099999999999997E-2</v>
      </c>
      <c r="CA964">
        <v>0.1014</v>
      </c>
      <c r="CB964">
        <v>9.5200000000000007E-2</v>
      </c>
      <c r="CC964">
        <v>5.9999999999999995E-4</v>
      </c>
      <c r="CD964">
        <v>1E-4</v>
      </c>
      <c r="CE964">
        <v>3.0300000000000001E-2</v>
      </c>
      <c r="CF964">
        <v>5.5E-2</v>
      </c>
      <c r="CG964">
        <v>6.9699999999999998E-2</v>
      </c>
      <c r="CH964">
        <v>0.67069999999999996</v>
      </c>
      <c r="CI964">
        <v>5.21E-2</v>
      </c>
      <c r="CJ964">
        <v>9.5799999999999996E-2</v>
      </c>
      <c r="CK964">
        <v>2.5999999999999999E-3</v>
      </c>
      <c r="CL964">
        <v>7.8E-2</v>
      </c>
      <c r="CM964">
        <v>2.23E-2</v>
      </c>
      <c r="CN964">
        <v>9.3200000000000005E-2</v>
      </c>
      <c r="CO964">
        <v>0.71179999999999999</v>
      </c>
      <c r="CP964">
        <v>4.3700000000000003E-2</v>
      </c>
      <c r="CQ964">
        <v>7.4499999999999997E-2</v>
      </c>
      <c r="CR964">
        <v>3.3E-3</v>
      </c>
      <c r="CS964">
        <v>5.1200000000000002E-2</v>
      </c>
      <c r="CT964">
        <v>1.46E-2</v>
      </c>
      <c r="CU964">
        <v>6.08E-2</v>
      </c>
      <c r="CV964">
        <v>1</v>
      </c>
      <c r="CW964">
        <v>60690</v>
      </c>
      <c r="CX964" t="s">
        <v>186</v>
      </c>
      <c r="CY964">
        <v>47436</v>
      </c>
      <c r="CZ964">
        <v>47436</v>
      </c>
      <c r="DA964" t="s">
        <v>186</v>
      </c>
      <c r="DB964">
        <v>29527</v>
      </c>
      <c r="DC964">
        <v>20571</v>
      </c>
      <c r="DD964">
        <v>13825</v>
      </c>
      <c r="DE964">
        <v>0.59560000000000002</v>
      </c>
      <c r="DF964">
        <v>0.13350000000000001</v>
      </c>
      <c r="DG964">
        <v>0.91310000000000002</v>
      </c>
      <c r="DH964" t="s">
        <v>186</v>
      </c>
      <c r="DI964">
        <v>0.91304978000000003</v>
      </c>
      <c r="DJ964" t="s">
        <v>186</v>
      </c>
      <c r="DK964">
        <v>2</v>
      </c>
      <c r="DL964">
        <v>0.89990000000000003</v>
      </c>
      <c r="DM964">
        <v>0.96050000000000002</v>
      </c>
      <c r="DN964" t="s">
        <v>186</v>
      </c>
      <c r="DO964" t="s">
        <v>652</v>
      </c>
      <c r="DP964" t="s">
        <v>186</v>
      </c>
      <c r="DQ964">
        <v>0.91882473099999995</v>
      </c>
      <c r="DR964" t="s">
        <v>186</v>
      </c>
      <c r="DS964">
        <v>2</v>
      </c>
      <c r="DT964">
        <v>4557</v>
      </c>
      <c r="DU964" t="s">
        <v>186</v>
      </c>
      <c r="DV964">
        <v>0.39029999999999998</v>
      </c>
      <c r="DW964">
        <v>2.4E-2</v>
      </c>
      <c r="DX964" t="s">
        <v>1786</v>
      </c>
      <c r="DY964" t="s">
        <v>1787</v>
      </c>
      <c r="DZ964">
        <v>1184</v>
      </c>
      <c r="EA964">
        <v>1323</v>
      </c>
      <c r="EB964">
        <v>2082</v>
      </c>
      <c r="EC964" t="s">
        <v>1788</v>
      </c>
      <c r="ED964" t="s">
        <v>1789</v>
      </c>
      <c r="EE964">
        <v>2082</v>
      </c>
      <c r="EF964">
        <v>2082</v>
      </c>
      <c r="EG964">
        <v>1967</v>
      </c>
      <c r="EH964">
        <v>1651</v>
      </c>
      <c r="EI964">
        <v>316</v>
      </c>
      <c r="EJ964" t="s">
        <v>254</v>
      </c>
      <c r="EK964" t="s">
        <v>1790</v>
      </c>
      <c r="EL964">
        <v>1058</v>
      </c>
      <c r="EM964" t="s">
        <v>1791</v>
      </c>
      <c r="EN964" t="s">
        <v>1792</v>
      </c>
      <c r="EO964" t="s">
        <v>1793</v>
      </c>
      <c r="EP964" t="s">
        <v>1794</v>
      </c>
      <c r="EQ964" t="s">
        <v>1795</v>
      </c>
      <c r="ER964" t="s">
        <v>1796</v>
      </c>
      <c r="ES964" t="s">
        <v>1797</v>
      </c>
      <c r="ET964" t="s">
        <v>1798</v>
      </c>
      <c r="EU964">
        <v>2108</v>
      </c>
      <c r="EV964">
        <v>0.96878001899999999</v>
      </c>
      <c r="EW964">
        <v>0.29731027900000001</v>
      </c>
      <c r="EX964">
        <v>19.503362150000001</v>
      </c>
      <c r="EY964">
        <v>0.15999999600000001</v>
      </c>
      <c r="EZ964">
        <v>0.54274735799999996</v>
      </c>
      <c r="FA964" t="s">
        <v>187</v>
      </c>
      <c r="FB964" t="s">
        <v>1799</v>
      </c>
      <c r="FC964" t="s">
        <v>187</v>
      </c>
      <c r="FD964" t="s">
        <v>1800</v>
      </c>
      <c r="FE964">
        <v>126331.607</v>
      </c>
      <c r="FF964">
        <v>97930.530329999994</v>
      </c>
      <c r="FG964" t="s">
        <v>1801</v>
      </c>
      <c r="FH964">
        <v>81.72000122</v>
      </c>
      <c r="FI964">
        <v>7.5100002290000001</v>
      </c>
      <c r="FJ964">
        <v>4.9499998090000004</v>
      </c>
      <c r="FK964">
        <v>8.1000003809999992</v>
      </c>
      <c r="FL964">
        <v>22.510000229999999</v>
      </c>
      <c r="FM964">
        <v>16.159999849999998</v>
      </c>
      <c r="FN964">
        <v>84.739997860000003</v>
      </c>
      <c r="FO964">
        <v>83893.95</v>
      </c>
      <c r="FP964">
        <v>5.9299998279999997</v>
      </c>
      <c r="FQ964">
        <v>2.880000114</v>
      </c>
      <c r="FR964">
        <v>11.27000046</v>
      </c>
      <c r="FS964">
        <v>2084</v>
      </c>
      <c r="FT964">
        <v>1</v>
      </c>
      <c r="FU964">
        <v>0.46329999999999999</v>
      </c>
      <c r="FV964">
        <v>0.53669999999999995</v>
      </c>
      <c r="FW964" t="s">
        <v>188</v>
      </c>
    </row>
    <row r="965" spans="1:179" ht="16" x14ac:dyDescent="0.2">
      <c r="A965">
        <v>964</v>
      </c>
      <c r="B965">
        <v>161</v>
      </c>
      <c r="C965" t="s">
        <v>1637</v>
      </c>
      <c r="D965" t="s">
        <v>2017</v>
      </c>
      <c r="E965" t="s">
        <v>237</v>
      </c>
      <c r="F965" t="s">
        <v>239</v>
      </c>
      <c r="G965" t="s">
        <v>240</v>
      </c>
      <c r="H965">
        <v>32.5</v>
      </c>
      <c r="I965">
        <v>81.599999999999994</v>
      </c>
      <c r="J965">
        <v>32.9</v>
      </c>
      <c r="K965">
        <v>66.900000000000006</v>
      </c>
      <c r="L965">
        <v>33.700000000000003</v>
      </c>
      <c r="M965">
        <v>46.7</v>
      </c>
      <c r="N965">
        <v>14541</v>
      </c>
      <c r="O965" t="s">
        <v>217</v>
      </c>
      <c r="P965">
        <v>13.4</v>
      </c>
      <c r="Q965">
        <v>35</v>
      </c>
      <c r="R965">
        <f t="shared" si="15"/>
        <v>65</v>
      </c>
      <c r="S965">
        <v>54</v>
      </c>
      <c r="T965">
        <v>46</v>
      </c>
      <c r="U965">
        <v>2014</v>
      </c>
      <c r="AA965" t="s">
        <v>218</v>
      </c>
      <c r="AB965">
        <v>-1.1246324999999999</v>
      </c>
      <c r="AC965">
        <v>52.621139300000003</v>
      </c>
      <c r="AD965" t="s">
        <v>218</v>
      </c>
      <c r="AE965" t="s">
        <v>218</v>
      </c>
      <c r="AG965" t="s">
        <v>218</v>
      </c>
      <c r="AH965" t="s">
        <v>218</v>
      </c>
      <c r="AI965" t="s">
        <v>218</v>
      </c>
      <c r="AW965" s="3">
        <v>0</v>
      </c>
      <c r="BN965" t="s">
        <v>218</v>
      </c>
      <c r="BO965" t="s">
        <v>218</v>
      </c>
      <c r="BS965" t="s">
        <v>218</v>
      </c>
      <c r="CX965" t="s">
        <v>218</v>
      </c>
      <c r="DA965" t="s">
        <v>218</v>
      </c>
      <c r="DH965" t="s">
        <v>218</v>
      </c>
      <c r="DJ965" t="s">
        <v>218</v>
      </c>
      <c r="DN965" t="s">
        <v>218</v>
      </c>
      <c r="DO965" t="s">
        <v>218</v>
      </c>
      <c r="DP965" t="s">
        <v>218</v>
      </c>
      <c r="DR965" t="s">
        <v>218</v>
      </c>
      <c r="DU965" t="s">
        <v>218</v>
      </c>
      <c r="DX965" t="s">
        <v>218</v>
      </c>
      <c r="DY965" t="s">
        <v>218</v>
      </c>
      <c r="EC965" t="s">
        <v>218</v>
      </c>
      <c r="ED965" t="s">
        <v>218</v>
      </c>
      <c r="EJ965" t="s">
        <v>218</v>
      </c>
      <c r="EK965" t="s">
        <v>218</v>
      </c>
      <c r="EM965" t="s">
        <v>218</v>
      </c>
      <c r="EN965" t="s">
        <v>218</v>
      </c>
      <c r="EO965" t="s">
        <v>218</v>
      </c>
      <c r="EP965" t="s">
        <v>218</v>
      </c>
      <c r="EQ965" t="s">
        <v>218</v>
      </c>
      <c r="ER965" t="s">
        <v>218</v>
      </c>
      <c r="ES965" t="s">
        <v>218</v>
      </c>
      <c r="ET965" t="s">
        <v>218</v>
      </c>
      <c r="FA965" t="s">
        <v>218</v>
      </c>
      <c r="FB965" t="s">
        <v>218</v>
      </c>
      <c r="FC965" t="s">
        <v>218</v>
      </c>
      <c r="FD965" t="s">
        <v>218</v>
      </c>
      <c r="FG965" t="s">
        <v>218</v>
      </c>
      <c r="FW965" t="s">
        <v>218</v>
      </c>
    </row>
    <row r="966" spans="1:179" ht="16" x14ac:dyDescent="0.2">
      <c r="A966">
        <v>965</v>
      </c>
      <c r="B966">
        <v>161</v>
      </c>
      <c r="C966" t="s">
        <v>1637</v>
      </c>
      <c r="D966" t="s">
        <v>2018</v>
      </c>
      <c r="E966" t="s">
        <v>174</v>
      </c>
      <c r="F966" t="s">
        <v>177</v>
      </c>
      <c r="G966" t="s">
        <v>178</v>
      </c>
      <c r="H966">
        <v>41.7</v>
      </c>
      <c r="I966">
        <v>64</v>
      </c>
      <c r="J966">
        <v>22.3</v>
      </c>
      <c r="K966">
        <v>90.1</v>
      </c>
      <c r="L966">
        <v>35.5</v>
      </c>
      <c r="M966">
        <v>51.9</v>
      </c>
      <c r="N966">
        <v>15286</v>
      </c>
      <c r="O966" t="s">
        <v>217</v>
      </c>
      <c r="P966">
        <v>5.7</v>
      </c>
      <c r="Q966">
        <v>14</v>
      </c>
      <c r="R966">
        <f t="shared" si="15"/>
        <v>86</v>
      </c>
      <c r="S966">
        <v>50</v>
      </c>
      <c r="T966">
        <v>50</v>
      </c>
      <c r="U966">
        <v>2016</v>
      </c>
      <c r="AA966" t="s">
        <v>218</v>
      </c>
      <c r="AB966">
        <v>-80.277125299999994</v>
      </c>
      <c r="AC966">
        <v>25.719168499999999</v>
      </c>
      <c r="AD966" t="s">
        <v>2019</v>
      </c>
      <c r="AE966" t="s">
        <v>1729</v>
      </c>
      <c r="AF966">
        <v>33146</v>
      </c>
      <c r="AG966" t="s">
        <v>495</v>
      </c>
      <c r="AH966" t="s">
        <v>2020</v>
      </c>
      <c r="AI966" t="s">
        <v>2021</v>
      </c>
      <c r="AJ966">
        <v>3</v>
      </c>
      <c r="AK966">
        <v>1</v>
      </c>
      <c r="AL966">
        <v>1</v>
      </c>
      <c r="AM966">
        <v>3</v>
      </c>
      <c r="AN966">
        <v>4</v>
      </c>
      <c r="AO966">
        <v>2</v>
      </c>
      <c r="AP966">
        <v>12</v>
      </c>
      <c r="AQ966">
        <v>5</v>
      </c>
      <c r="AR966">
        <v>21</v>
      </c>
      <c r="AS966">
        <v>15</v>
      </c>
      <c r="AT966">
        <v>15</v>
      </c>
      <c r="AU966">
        <v>16</v>
      </c>
      <c r="AV966">
        <v>-2</v>
      </c>
      <c r="AW966" s="3">
        <v>38.18</v>
      </c>
      <c r="AX966">
        <v>0.381773321</v>
      </c>
      <c r="AY966">
        <v>600</v>
      </c>
      <c r="AZ966">
        <v>690</v>
      </c>
      <c r="BA966">
        <v>620</v>
      </c>
      <c r="BB966">
        <v>730</v>
      </c>
      <c r="BC966">
        <v>590</v>
      </c>
      <c r="BD966">
        <v>690</v>
      </c>
      <c r="BE966">
        <v>645</v>
      </c>
      <c r="BF966">
        <v>675</v>
      </c>
      <c r="BG966">
        <v>640</v>
      </c>
      <c r="BH966">
        <v>28</v>
      </c>
      <c r="BI966">
        <v>32</v>
      </c>
      <c r="BJ966">
        <v>28</v>
      </c>
      <c r="BK966">
        <v>34</v>
      </c>
      <c r="BL966">
        <v>27</v>
      </c>
      <c r="BM966">
        <v>33</v>
      </c>
      <c r="BN966" t="s">
        <v>197</v>
      </c>
      <c r="BO966" t="s">
        <v>199</v>
      </c>
      <c r="BP966">
        <v>30</v>
      </c>
      <c r="BQ966">
        <v>31</v>
      </c>
      <c r="BR966">
        <v>30</v>
      </c>
      <c r="BS966" t="s">
        <v>199</v>
      </c>
      <c r="BT966">
        <v>1330</v>
      </c>
      <c r="BU966">
        <v>1330</v>
      </c>
      <c r="BV966">
        <v>0</v>
      </c>
      <c r="BW966">
        <v>10828</v>
      </c>
      <c r="BX966">
        <v>8955</v>
      </c>
      <c r="BY966">
        <v>0.42570000000000002</v>
      </c>
      <c r="BZ966">
        <v>7.3999999999999996E-2</v>
      </c>
      <c r="CA966">
        <v>0.2157</v>
      </c>
      <c r="CB966">
        <v>5.7299999999999997E-2</v>
      </c>
      <c r="CC966">
        <v>1.2999999999999999E-3</v>
      </c>
      <c r="CD966">
        <v>1.5E-3</v>
      </c>
      <c r="CE966">
        <v>2.7799999999999998E-2</v>
      </c>
      <c r="CF966">
        <v>0.14449999999999999</v>
      </c>
      <c r="CG966">
        <v>5.2299999999999999E-2</v>
      </c>
      <c r="CH966">
        <v>0.45319999999999999</v>
      </c>
      <c r="CI966">
        <v>7.8100000000000003E-2</v>
      </c>
      <c r="CJ966">
        <v>5.3800000000000001E-2</v>
      </c>
      <c r="CK966">
        <v>2.5000000000000001E-3</v>
      </c>
      <c r="CL966">
        <v>0.2369</v>
      </c>
      <c r="CM966">
        <v>8.9899999999999994E-2</v>
      </c>
      <c r="CN966">
        <v>2.4799999999999999E-2</v>
      </c>
      <c r="CO966">
        <v>0.46639999999999998</v>
      </c>
      <c r="CP966">
        <v>0.1028</v>
      </c>
      <c r="CQ966">
        <v>4.6800000000000001E-2</v>
      </c>
      <c r="CR966">
        <v>2.7000000000000001E-3</v>
      </c>
      <c r="CS966">
        <v>0.2666</v>
      </c>
      <c r="CT966">
        <v>4.9099999999999998E-2</v>
      </c>
      <c r="CU966">
        <v>8.6699999999999999E-2</v>
      </c>
      <c r="CV966">
        <v>1</v>
      </c>
      <c r="CW966">
        <v>59850</v>
      </c>
      <c r="CX966" t="s">
        <v>186</v>
      </c>
      <c r="CY966">
        <v>44350</v>
      </c>
      <c r="CZ966">
        <v>44350</v>
      </c>
      <c r="DA966" t="s">
        <v>186</v>
      </c>
      <c r="DB966">
        <v>29286</v>
      </c>
      <c r="DC966">
        <v>28897</v>
      </c>
      <c r="DD966">
        <v>11374</v>
      </c>
      <c r="DE966">
        <v>0.75529999999999997</v>
      </c>
      <c r="DF966">
        <v>0.1762</v>
      </c>
      <c r="DG966">
        <v>0.80989999999999995</v>
      </c>
      <c r="DH966" t="s">
        <v>186</v>
      </c>
      <c r="DI966">
        <v>0.813394697</v>
      </c>
      <c r="DJ966" t="s">
        <v>186</v>
      </c>
      <c r="DK966">
        <v>2</v>
      </c>
      <c r="DL966">
        <v>0.70250000000000001</v>
      </c>
      <c r="DM966">
        <v>0.92620000000000002</v>
      </c>
      <c r="DN966" t="s">
        <v>186</v>
      </c>
      <c r="DO966" t="s">
        <v>2022</v>
      </c>
      <c r="DP966" t="s">
        <v>186</v>
      </c>
      <c r="DQ966">
        <v>0.79761040900000002</v>
      </c>
      <c r="DR966" t="s">
        <v>186</v>
      </c>
      <c r="DS966">
        <v>2</v>
      </c>
      <c r="DT966">
        <v>4304</v>
      </c>
      <c r="DU966" t="s">
        <v>186</v>
      </c>
      <c r="DV966">
        <v>0.2944</v>
      </c>
      <c r="DW966">
        <v>5.8400000000000001E-2</v>
      </c>
      <c r="DX966" t="s">
        <v>2023</v>
      </c>
      <c r="DY966" t="s">
        <v>2024</v>
      </c>
      <c r="DZ966">
        <v>1477</v>
      </c>
      <c r="EA966">
        <v>1721</v>
      </c>
      <c r="EB966">
        <v>2469</v>
      </c>
      <c r="EC966" t="s">
        <v>2025</v>
      </c>
      <c r="ED966" t="s">
        <v>2026</v>
      </c>
      <c r="EE966">
        <v>2469</v>
      </c>
      <c r="EF966">
        <v>2469</v>
      </c>
      <c r="EG966">
        <v>2745</v>
      </c>
      <c r="EH966">
        <v>1866</v>
      </c>
      <c r="EI966">
        <v>879</v>
      </c>
      <c r="EJ966" t="s">
        <v>2027</v>
      </c>
      <c r="EK966" t="s">
        <v>2028</v>
      </c>
      <c r="EL966">
        <v>988</v>
      </c>
      <c r="EM966" t="s">
        <v>2029</v>
      </c>
      <c r="EN966" t="s">
        <v>1653</v>
      </c>
      <c r="EO966" t="s">
        <v>1684</v>
      </c>
      <c r="EP966" t="s">
        <v>2030</v>
      </c>
      <c r="EQ966" t="s">
        <v>2031</v>
      </c>
      <c r="ER966" t="s">
        <v>2032</v>
      </c>
      <c r="ES966" t="s">
        <v>356</v>
      </c>
      <c r="ET966" t="s">
        <v>582</v>
      </c>
      <c r="EU966">
        <v>2327</v>
      </c>
      <c r="EV966">
        <v>0.85621709199999996</v>
      </c>
      <c r="EW966">
        <v>0.44430943699999997</v>
      </c>
      <c r="EX966">
        <v>20.763061969999999</v>
      </c>
      <c r="EY966">
        <v>0.14000000100000001</v>
      </c>
      <c r="EZ966">
        <v>0.565006075</v>
      </c>
      <c r="FA966" t="s">
        <v>2033</v>
      </c>
      <c r="FB966" t="s">
        <v>2034</v>
      </c>
      <c r="FC966" t="s">
        <v>187</v>
      </c>
      <c r="FD966" t="s">
        <v>2035</v>
      </c>
      <c r="FE966">
        <v>91285.446450000003</v>
      </c>
      <c r="FF966">
        <v>55252.45089</v>
      </c>
      <c r="FG966" t="s">
        <v>2036</v>
      </c>
      <c r="FH966">
        <v>78.870002749999998</v>
      </c>
      <c r="FI966">
        <v>11.77000046</v>
      </c>
      <c r="FJ966">
        <v>3.0299999710000001</v>
      </c>
      <c r="FK966">
        <v>25.93000031</v>
      </c>
      <c r="FL966">
        <v>18.56999969</v>
      </c>
      <c r="FM966">
        <v>12.18999958</v>
      </c>
      <c r="FN966">
        <v>72.230003359999998</v>
      </c>
      <c r="FO966">
        <v>71124</v>
      </c>
      <c r="FP966">
        <v>7.8200001720000003</v>
      </c>
      <c r="FQ966">
        <v>3.380000114</v>
      </c>
      <c r="FR966">
        <v>11.10999966</v>
      </c>
      <c r="FS966">
        <v>2268</v>
      </c>
      <c r="FT966">
        <v>1</v>
      </c>
      <c r="FU966">
        <v>0.49009999999999998</v>
      </c>
      <c r="FV966">
        <v>0.50990000000000002</v>
      </c>
      <c r="FW966" t="s">
        <v>188</v>
      </c>
    </row>
    <row r="967" spans="1:179" ht="16" x14ac:dyDescent="0.2">
      <c r="A967">
        <v>966</v>
      </c>
      <c r="B967">
        <v>161</v>
      </c>
      <c r="C967" t="s">
        <v>1637</v>
      </c>
      <c r="D967" t="s">
        <v>1587</v>
      </c>
      <c r="E967" t="s">
        <v>1367</v>
      </c>
      <c r="F967" t="s">
        <v>1370</v>
      </c>
      <c r="G967" t="s">
        <v>240</v>
      </c>
      <c r="H967">
        <v>27.1</v>
      </c>
      <c r="I967">
        <v>79.599999999999994</v>
      </c>
      <c r="J967">
        <v>29</v>
      </c>
      <c r="K967">
        <v>77</v>
      </c>
      <c r="L967">
        <v>33.1</v>
      </c>
      <c r="M967">
        <v>46.7</v>
      </c>
      <c r="N967">
        <v>22193</v>
      </c>
      <c r="O967" t="s">
        <v>190</v>
      </c>
      <c r="P967">
        <v>24.5</v>
      </c>
      <c r="Q967">
        <v>23</v>
      </c>
      <c r="R967">
        <f t="shared" si="15"/>
        <v>77</v>
      </c>
      <c r="U967">
        <v>2014</v>
      </c>
      <c r="AA967" t="s">
        <v>218</v>
      </c>
      <c r="AB967">
        <v>-6.2206539999999997</v>
      </c>
      <c r="AC967">
        <v>53.305343899999997</v>
      </c>
      <c r="AD967" t="s">
        <v>218</v>
      </c>
      <c r="AE967" t="s">
        <v>218</v>
      </c>
      <c r="AG967" t="s">
        <v>218</v>
      </c>
      <c r="AH967" t="s">
        <v>218</v>
      </c>
      <c r="AI967" t="s">
        <v>218</v>
      </c>
      <c r="AW967" s="3">
        <v>0</v>
      </c>
      <c r="BN967" t="s">
        <v>218</v>
      </c>
      <c r="BO967" t="s">
        <v>218</v>
      </c>
      <c r="BS967" t="s">
        <v>218</v>
      </c>
      <c r="CX967" t="s">
        <v>218</v>
      </c>
      <c r="DA967" t="s">
        <v>218</v>
      </c>
      <c r="DH967" t="s">
        <v>218</v>
      </c>
      <c r="DJ967" t="s">
        <v>218</v>
      </c>
      <c r="DN967" t="s">
        <v>218</v>
      </c>
      <c r="DO967" t="s">
        <v>218</v>
      </c>
      <c r="DP967" t="s">
        <v>218</v>
      </c>
      <c r="DR967" t="s">
        <v>218</v>
      </c>
      <c r="DU967" t="s">
        <v>218</v>
      </c>
      <c r="DX967" t="s">
        <v>218</v>
      </c>
      <c r="DY967" t="s">
        <v>218</v>
      </c>
      <c r="EC967" t="s">
        <v>218</v>
      </c>
      <c r="ED967" t="s">
        <v>218</v>
      </c>
      <c r="EJ967" t="s">
        <v>218</v>
      </c>
      <c r="EK967" t="s">
        <v>218</v>
      </c>
      <c r="EM967" t="s">
        <v>218</v>
      </c>
      <c r="EN967" t="s">
        <v>218</v>
      </c>
      <c r="EO967" t="s">
        <v>218</v>
      </c>
      <c r="EP967" t="s">
        <v>218</v>
      </c>
      <c r="EQ967" t="s">
        <v>218</v>
      </c>
      <c r="ER967" t="s">
        <v>218</v>
      </c>
      <c r="ES967" t="s">
        <v>218</v>
      </c>
      <c r="ET967" t="s">
        <v>218</v>
      </c>
      <c r="FA967" t="s">
        <v>218</v>
      </c>
      <c r="FB967" t="s">
        <v>218</v>
      </c>
      <c r="FC967" t="s">
        <v>218</v>
      </c>
      <c r="FD967" t="s">
        <v>218</v>
      </c>
      <c r="FG967" t="s">
        <v>218</v>
      </c>
      <c r="FW967" t="s">
        <v>218</v>
      </c>
    </row>
    <row r="968" spans="1:179" ht="16" x14ac:dyDescent="0.2">
      <c r="A968">
        <v>967</v>
      </c>
      <c r="B968">
        <v>161</v>
      </c>
      <c r="C968" t="s">
        <v>1637</v>
      </c>
      <c r="D968" t="s">
        <v>1828</v>
      </c>
      <c r="E968" t="s">
        <v>174</v>
      </c>
      <c r="F968" t="s">
        <v>177</v>
      </c>
      <c r="G968" t="s">
        <v>178</v>
      </c>
      <c r="H968">
        <v>44.2</v>
      </c>
      <c r="I968">
        <v>29.3</v>
      </c>
      <c r="J968">
        <v>31.6</v>
      </c>
      <c r="K968">
        <v>70.400000000000006</v>
      </c>
      <c r="L968">
        <v>0</v>
      </c>
      <c r="M968">
        <v>46.7</v>
      </c>
      <c r="N968">
        <v>27526</v>
      </c>
      <c r="O968" t="s">
        <v>190</v>
      </c>
      <c r="P968">
        <v>11.6</v>
      </c>
      <c r="Q968">
        <v>11</v>
      </c>
      <c r="R968">
        <f t="shared" si="15"/>
        <v>89</v>
      </c>
      <c r="S968">
        <v>52</v>
      </c>
      <c r="T968">
        <v>48</v>
      </c>
      <c r="U968">
        <v>2014</v>
      </c>
      <c r="V968" s="1">
        <v>44700</v>
      </c>
      <c r="W968" s="1">
        <v>83900</v>
      </c>
      <c r="X968" s="1">
        <v>83900</v>
      </c>
      <c r="Y968" s="1">
        <v>61100</v>
      </c>
      <c r="Z968" s="1">
        <v>116000</v>
      </c>
      <c r="AA968" t="s">
        <v>1803</v>
      </c>
      <c r="AB968">
        <v>-91.554899800000001</v>
      </c>
      <c r="AC968">
        <v>41.6626963</v>
      </c>
      <c r="AD968" t="s">
        <v>1829</v>
      </c>
      <c r="AE968" t="s">
        <v>1830</v>
      </c>
      <c r="AG968" t="s">
        <v>325</v>
      </c>
      <c r="AH968" t="s">
        <v>1831</v>
      </c>
      <c r="AI968" t="s">
        <v>1832</v>
      </c>
      <c r="AJ968">
        <v>3</v>
      </c>
      <c r="AK968">
        <v>1</v>
      </c>
      <c r="AL968">
        <v>1</v>
      </c>
      <c r="AM968">
        <v>3</v>
      </c>
      <c r="AN968">
        <v>4</v>
      </c>
      <c r="AO968">
        <v>1</v>
      </c>
      <c r="AP968">
        <v>19</v>
      </c>
      <c r="AQ968">
        <v>4</v>
      </c>
      <c r="AR968">
        <v>13</v>
      </c>
      <c r="AS968">
        <v>15</v>
      </c>
      <c r="AT968">
        <v>15</v>
      </c>
      <c r="AU968">
        <v>16</v>
      </c>
      <c r="AV968">
        <v>-2</v>
      </c>
      <c r="AW968" s="3">
        <v>80.95</v>
      </c>
      <c r="AX968">
        <v>0.80947835800000001</v>
      </c>
      <c r="AY968">
        <v>460</v>
      </c>
      <c r="AZ968">
        <v>620</v>
      </c>
      <c r="BA968">
        <v>540</v>
      </c>
      <c r="BB968">
        <v>700</v>
      </c>
      <c r="BE968">
        <v>540</v>
      </c>
      <c r="BF968">
        <v>620</v>
      </c>
      <c r="BH968">
        <v>23</v>
      </c>
      <c r="BI968">
        <v>28</v>
      </c>
      <c r="BJ968">
        <v>22</v>
      </c>
      <c r="BK968">
        <v>28</v>
      </c>
      <c r="BL968">
        <v>22</v>
      </c>
      <c r="BM968">
        <v>28</v>
      </c>
      <c r="BN968" t="s">
        <v>186</v>
      </c>
      <c r="BO968" t="s">
        <v>186</v>
      </c>
      <c r="BP968">
        <v>26</v>
      </c>
      <c r="BQ968">
        <v>25</v>
      </c>
      <c r="BR968">
        <v>25</v>
      </c>
      <c r="BS968" t="s">
        <v>186</v>
      </c>
      <c r="BT968">
        <v>1164</v>
      </c>
      <c r="BU968">
        <v>1164</v>
      </c>
      <c r="BV968">
        <v>0</v>
      </c>
      <c r="BW968">
        <v>21486</v>
      </c>
      <c r="BX968">
        <v>19284</v>
      </c>
      <c r="BY968">
        <v>0.68230000000000002</v>
      </c>
      <c r="BZ968">
        <v>2.9600000000000001E-2</v>
      </c>
      <c r="CA968">
        <v>6.4699999999999994E-2</v>
      </c>
      <c r="CB968">
        <v>3.1099999999999999E-2</v>
      </c>
      <c r="CC968">
        <v>1.5E-3</v>
      </c>
      <c r="CD968">
        <v>1E-3</v>
      </c>
      <c r="CE968">
        <v>2.29E-2</v>
      </c>
      <c r="CF968">
        <v>0.1104</v>
      </c>
      <c r="CG968">
        <v>5.67E-2</v>
      </c>
      <c r="CH968">
        <v>0.82089999999999996</v>
      </c>
      <c r="CI968">
        <v>2.4299999999999999E-2</v>
      </c>
      <c r="CJ968">
        <v>3.61E-2</v>
      </c>
      <c r="CK968">
        <v>5.1999999999999998E-3</v>
      </c>
      <c r="CL968">
        <v>3.2500000000000001E-2</v>
      </c>
      <c r="CM968">
        <v>1.9300000000000001E-2</v>
      </c>
      <c r="CN968">
        <v>4.5999999999999999E-2</v>
      </c>
      <c r="CO968">
        <v>0.85189999999999999</v>
      </c>
      <c r="CP968">
        <v>2.2599999999999999E-2</v>
      </c>
      <c r="CQ968">
        <v>3.3000000000000002E-2</v>
      </c>
      <c r="CR968">
        <v>4.5999999999999999E-3</v>
      </c>
      <c r="CS968">
        <v>2.2599999999999999E-2</v>
      </c>
      <c r="CT968">
        <v>9.8299999999999998E-2</v>
      </c>
      <c r="CU968">
        <v>0.1232</v>
      </c>
      <c r="CV968">
        <v>1</v>
      </c>
      <c r="CW968">
        <v>20691</v>
      </c>
      <c r="CX968" t="s">
        <v>186</v>
      </c>
      <c r="CY968">
        <v>8079</v>
      </c>
      <c r="CZ968">
        <v>27409</v>
      </c>
      <c r="DA968" t="s">
        <v>186</v>
      </c>
      <c r="DB968">
        <v>13687</v>
      </c>
      <c r="DC968">
        <v>14593</v>
      </c>
      <c r="DD968">
        <v>10844</v>
      </c>
      <c r="DE968">
        <v>0.86370000000000002</v>
      </c>
      <c r="DF968">
        <v>0.1883</v>
      </c>
      <c r="DG968">
        <v>0.70040000000000002</v>
      </c>
      <c r="DH968" t="s">
        <v>186</v>
      </c>
      <c r="DI968">
        <v>0.69828232400000001</v>
      </c>
      <c r="DJ968" t="s">
        <v>186</v>
      </c>
      <c r="DK968">
        <v>2</v>
      </c>
      <c r="DL968">
        <v>0.68620000000000003</v>
      </c>
      <c r="DM968">
        <v>0.86109999999999998</v>
      </c>
      <c r="DN968" t="s">
        <v>186</v>
      </c>
      <c r="DO968" t="s">
        <v>1833</v>
      </c>
      <c r="DP968" t="s">
        <v>186</v>
      </c>
      <c r="DQ968">
        <v>0.71539692799999999</v>
      </c>
      <c r="DR968" t="s">
        <v>186</v>
      </c>
      <c r="DS968">
        <v>2</v>
      </c>
      <c r="DT968">
        <v>8074</v>
      </c>
      <c r="DU968" t="s">
        <v>186</v>
      </c>
      <c r="DV968">
        <v>0.45540000000000003</v>
      </c>
      <c r="DW968">
        <v>8.5500000000000007E-2</v>
      </c>
      <c r="DX968" t="s">
        <v>1834</v>
      </c>
      <c r="DY968" t="s">
        <v>1835</v>
      </c>
      <c r="DZ968">
        <v>4024</v>
      </c>
      <c r="EA968">
        <v>4107</v>
      </c>
      <c r="EB968">
        <v>7020</v>
      </c>
      <c r="EC968" t="s">
        <v>1836</v>
      </c>
      <c r="ED968" t="s">
        <v>1837</v>
      </c>
      <c r="EE968">
        <v>7020</v>
      </c>
      <c r="EF968">
        <v>7020</v>
      </c>
      <c r="EG968">
        <v>5233</v>
      </c>
      <c r="EH968">
        <v>2881</v>
      </c>
      <c r="EI968">
        <v>2352</v>
      </c>
      <c r="EJ968" t="s">
        <v>1838</v>
      </c>
      <c r="EK968" t="s">
        <v>1839</v>
      </c>
      <c r="EL968">
        <v>2040</v>
      </c>
      <c r="EM968" t="s">
        <v>1840</v>
      </c>
      <c r="EN968" t="s">
        <v>1841</v>
      </c>
      <c r="EO968" t="s">
        <v>1842</v>
      </c>
      <c r="EP968" t="s">
        <v>1843</v>
      </c>
      <c r="EQ968" t="s">
        <v>1844</v>
      </c>
      <c r="ER968" t="s">
        <v>1845</v>
      </c>
      <c r="ES968" t="s">
        <v>1846</v>
      </c>
      <c r="ET968" t="s">
        <v>1847</v>
      </c>
      <c r="EU968">
        <v>5722</v>
      </c>
      <c r="EV968">
        <v>0.90584045599999996</v>
      </c>
      <c r="EW968">
        <v>0.390740741</v>
      </c>
      <c r="EX968">
        <v>21.34814815</v>
      </c>
      <c r="EY968">
        <v>0.12999999500000001</v>
      </c>
      <c r="EZ968">
        <v>0.54131054099999998</v>
      </c>
      <c r="FA968" t="s">
        <v>1848</v>
      </c>
      <c r="FB968" t="s">
        <v>1849</v>
      </c>
      <c r="FC968" t="s">
        <v>1850</v>
      </c>
      <c r="FD968" t="s">
        <v>1851</v>
      </c>
      <c r="FE968">
        <v>84944.66532</v>
      </c>
      <c r="FF968">
        <v>69302.227480000001</v>
      </c>
      <c r="FG968" t="s">
        <v>1852</v>
      </c>
      <c r="FH968">
        <v>91.58000183</v>
      </c>
      <c r="FI968">
        <v>3.0299999710000001</v>
      </c>
      <c r="FJ968">
        <v>2.2400000100000002</v>
      </c>
      <c r="FK968">
        <v>3.7699999809999998</v>
      </c>
      <c r="FL968">
        <v>19</v>
      </c>
      <c r="FM968">
        <v>10.15999985</v>
      </c>
      <c r="FN968">
        <v>94.379997250000002</v>
      </c>
      <c r="FO968">
        <v>63769.8</v>
      </c>
      <c r="FP968">
        <v>5.3699998860000004</v>
      </c>
      <c r="FQ968">
        <v>2.6600000860000002</v>
      </c>
      <c r="FR968">
        <v>11.02000046</v>
      </c>
      <c r="FS968">
        <v>5370</v>
      </c>
      <c r="FT968">
        <v>1</v>
      </c>
      <c r="FU968">
        <v>0.48060000000000003</v>
      </c>
      <c r="FV968">
        <v>0.51939999999999997</v>
      </c>
      <c r="FW968" t="s">
        <v>299</v>
      </c>
    </row>
    <row r="969" spans="1:179" ht="16" x14ac:dyDescent="0.2">
      <c r="A969">
        <v>968</v>
      </c>
      <c r="B969">
        <v>161</v>
      </c>
      <c r="C969" t="s">
        <v>1637</v>
      </c>
      <c r="D969" t="s">
        <v>1915</v>
      </c>
      <c r="E969" t="s">
        <v>1914</v>
      </c>
      <c r="F969" t="s">
        <v>1916</v>
      </c>
      <c r="G969" t="s">
        <v>681</v>
      </c>
      <c r="H969">
        <v>34</v>
      </c>
      <c r="I969">
        <v>88</v>
      </c>
      <c r="J969">
        <v>40.9</v>
      </c>
      <c r="K969">
        <v>64.2</v>
      </c>
      <c r="L969">
        <v>76.599999999999994</v>
      </c>
      <c r="M969">
        <v>50.3</v>
      </c>
      <c r="N969">
        <v>29787</v>
      </c>
      <c r="O969" t="s">
        <v>190</v>
      </c>
      <c r="P969">
        <v>18.899999999999999</v>
      </c>
      <c r="Q969">
        <v>28</v>
      </c>
      <c r="R969">
        <f t="shared" si="15"/>
        <v>72</v>
      </c>
      <c r="S969">
        <v>54</v>
      </c>
      <c r="T969">
        <v>46</v>
      </c>
      <c r="U969">
        <v>2013</v>
      </c>
      <c r="AA969" t="s">
        <v>218</v>
      </c>
      <c r="AB969">
        <v>174.7691073</v>
      </c>
      <c r="AC969">
        <v>-36.852337800000001</v>
      </c>
      <c r="AD969" t="s">
        <v>218</v>
      </c>
      <c r="AE969" t="s">
        <v>218</v>
      </c>
      <c r="AG969" t="s">
        <v>218</v>
      </c>
      <c r="AH969" t="s">
        <v>218</v>
      </c>
      <c r="AI969" t="s">
        <v>218</v>
      </c>
      <c r="AW969" s="3">
        <v>0</v>
      </c>
      <c r="BN969" t="s">
        <v>218</v>
      </c>
      <c r="BO969" t="s">
        <v>218</v>
      </c>
      <c r="BS969" t="s">
        <v>218</v>
      </c>
      <c r="CX969" t="s">
        <v>218</v>
      </c>
      <c r="DA969" t="s">
        <v>218</v>
      </c>
      <c r="DH969" t="s">
        <v>218</v>
      </c>
      <c r="DJ969" t="s">
        <v>218</v>
      </c>
      <c r="DN969" t="s">
        <v>218</v>
      </c>
      <c r="DO969" t="s">
        <v>218</v>
      </c>
      <c r="DP969" t="s">
        <v>218</v>
      </c>
      <c r="DR969" t="s">
        <v>218</v>
      </c>
      <c r="DU969" t="s">
        <v>218</v>
      </c>
      <c r="DX969" t="s">
        <v>218</v>
      </c>
      <c r="DY969" t="s">
        <v>218</v>
      </c>
      <c r="EC969" t="s">
        <v>218</v>
      </c>
      <c r="ED969" t="s">
        <v>218</v>
      </c>
      <c r="EJ969" t="s">
        <v>218</v>
      </c>
      <c r="EK969" t="s">
        <v>218</v>
      </c>
      <c r="EM969" t="s">
        <v>218</v>
      </c>
      <c r="EN969" t="s">
        <v>218</v>
      </c>
      <c r="EO969" t="s">
        <v>218</v>
      </c>
      <c r="EP969" t="s">
        <v>218</v>
      </c>
      <c r="EQ969" t="s">
        <v>218</v>
      </c>
      <c r="ER969" t="s">
        <v>218</v>
      </c>
      <c r="ES969" t="s">
        <v>218</v>
      </c>
      <c r="ET969" t="s">
        <v>218</v>
      </c>
      <c r="FA969" t="s">
        <v>218</v>
      </c>
      <c r="FB969" t="s">
        <v>218</v>
      </c>
      <c r="FC969" t="s">
        <v>218</v>
      </c>
      <c r="FD969" t="s">
        <v>218</v>
      </c>
      <c r="FG969" t="s">
        <v>218</v>
      </c>
      <c r="FW969" t="s">
        <v>218</v>
      </c>
    </row>
    <row r="970" spans="1:179" ht="16" x14ac:dyDescent="0.2">
      <c r="A970">
        <v>969</v>
      </c>
      <c r="B970">
        <v>161</v>
      </c>
      <c r="C970" t="s">
        <v>1637</v>
      </c>
      <c r="D970" t="s">
        <v>2038</v>
      </c>
      <c r="E970" t="s">
        <v>2037</v>
      </c>
      <c r="F970" t="s">
        <v>2039</v>
      </c>
      <c r="G970" t="s">
        <v>558</v>
      </c>
      <c r="H970">
        <v>75.400000000000006</v>
      </c>
      <c r="I970">
        <v>57.8</v>
      </c>
      <c r="J970">
        <v>66.7</v>
      </c>
      <c r="K970">
        <v>8.6</v>
      </c>
      <c r="L970">
        <v>95.7</v>
      </c>
      <c r="M970">
        <v>51.9</v>
      </c>
      <c r="N970">
        <v>30822</v>
      </c>
      <c r="O970" t="s">
        <v>190</v>
      </c>
      <c r="P970">
        <v>7.7</v>
      </c>
      <c r="Q970">
        <v>20</v>
      </c>
      <c r="R970">
        <f t="shared" si="15"/>
        <v>80</v>
      </c>
      <c r="S970">
        <v>43</v>
      </c>
      <c r="T970">
        <v>57</v>
      </c>
      <c r="U970">
        <v>2016</v>
      </c>
      <c r="AA970" t="s">
        <v>218</v>
      </c>
      <c r="AB970">
        <v>37.528669600000001</v>
      </c>
      <c r="AC970">
        <v>55.7039349</v>
      </c>
      <c r="AD970" t="s">
        <v>218</v>
      </c>
      <c r="AE970" t="s">
        <v>218</v>
      </c>
      <c r="AG970" t="s">
        <v>218</v>
      </c>
      <c r="AH970" t="s">
        <v>218</v>
      </c>
      <c r="AI970" t="s">
        <v>218</v>
      </c>
      <c r="AW970" s="3">
        <v>0</v>
      </c>
      <c r="BN970" t="s">
        <v>218</v>
      </c>
      <c r="BO970" t="s">
        <v>218</v>
      </c>
      <c r="BS970" t="s">
        <v>218</v>
      </c>
      <c r="CX970" t="s">
        <v>218</v>
      </c>
      <c r="DA970" t="s">
        <v>218</v>
      </c>
      <c r="DH970" t="s">
        <v>218</v>
      </c>
      <c r="DJ970" t="s">
        <v>218</v>
      </c>
      <c r="DN970" t="s">
        <v>218</v>
      </c>
      <c r="DO970" t="s">
        <v>218</v>
      </c>
      <c r="DP970" t="s">
        <v>218</v>
      </c>
      <c r="DR970" t="s">
        <v>218</v>
      </c>
      <c r="DU970" t="s">
        <v>218</v>
      </c>
      <c r="DX970" t="s">
        <v>218</v>
      </c>
      <c r="DY970" t="s">
        <v>218</v>
      </c>
      <c r="EC970" t="s">
        <v>218</v>
      </c>
      <c r="ED970" t="s">
        <v>218</v>
      </c>
      <c r="EJ970" t="s">
        <v>218</v>
      </c>
      <c r="EK970" t="s">
        <v>218</v>
      </c>
      <c r="EM970" t="s">
        <v>218</v>
      </c>
      <c r="EN970" t="s">
        <v>218</v>
      </c>
      <c r="EO970" t="s">
        <v>218</v>
      </c>
      <c r="EP970" t="s">
        <v>218</v>
      </c>
      <c r="EQ970" t="s">
        <v>218</v>
      </c>
      <c r="ER970" t="s">
        <v>218</v>
      </c>
      <c r="ES970" t="s">
        <v>218</v>
      </c>
      <c r="ET970" t="s">
        <v>218</v>
      </c>
      <c r="FA970" t="s">
        <v>218</v>
      </c>
      <c r="FB970" t="s">
        <v>218</v>
      </c>
      <c r="FC970" t="s">
        <v>218</v>
      </c>
      <c r="FD970" t="s">
        <v>218</v>
      </c>
      <c r="FG970" t="s">
        <v>218</v>
      </c>
      <c r="FW970" t="s">
        <v>218</v>
      </c>
    </row>
    <row r="971" spans="1:179" ht="16" x14ac:dyDescent="0.2">
      <c r="A971">
        <v>970</v>
      </c>
      <c r="B971">
        <v>161</v>
      </c>
      <c r="C971" t="s">
        <v>1637</v>
      </c>
      <c r="D971" t="s">
        <v>1802</v>
      </c>
      <c r="E971" t="s">
        <v>174</v>
      </c>
      <c r="F971" t="s">
        <v>177</v>
      </c>
      <c r="G971" t="s">
        <v>178</v>
      </c>
      <c r="H971">
        <v>43</v>
      </c>
      <c r="I971">
        <v>24.1</v>
      </c>
      <c r="J971">
        <v>44.1</v>
      </c>
      <c r="K971">
        <v>66.900000000000006</v>
      </c>
      <c r="L971">
        <v>0</v>
      </c>
      <c r="M971">
        <v>50.3</v>
      </c>
      <c r="N971">
        <v>83236</v>
      </c>
      <c r="O971" t="s">
        <v>518</v>
      </c>
      <c r="P971">
        <v>29.9</v>
      </c>
      <c r="Q971">
        <v>9</v>
      </c>
      <c r="R971">
        <f t="shared" si="15"/>
        <v>91</v>
      </c>
      <c r="S971">
        <v>50</v>
      </c>
      <c r="T971">
        <v>50</v>
      </c>
      <c r="U971">
        <v>2011</v>
      </c>
      <c r="V971" s="1">
        <v>47400</v>
      </c>
      <c r="W971" s="1">
        <v>84100</v>
      </c>
      <c r="X971" s="1">
        <v>84100</v>
      </c>
      <c r="Y971" s="1">
        <v>60700</v>
      </c>
      <c r="Z971" s="1">
        <v>114000</v>
      </c>
      <c r="AA971" t="s">
        <v>1803</v>
      </c>
      <c r="AB971">
        <v>-112.07312159999999</v>
      </c>
      <c r="AC971">
        <v>33.453538299999998</v>
      </c>
      <c r="AD971" t="s">
        <v>1804</v>
      </c>
      <c r="AE971" t="s">
        <v>1507</v>
      </c>
      <c r="AF971">
        <v>85287</v>
      </c>
      <c r="AG971" t="s">
        <v>325</v>
      </c>
      <c r="AH971" t="s">
        <v>1805</v>
      </c>
      <c r="AI971" t="s">
        <v>1806</v>
      </c>
      <c r="AJ971">
        <v>3</v>
      </c>
      <c r="AK971">
        <v>1</v>
      </c>
      <c r="AL971">
        <v>5</v>
      </c>
      <c r="AM971">
        <v>3</v>
      </c>
      <c r="AN971">
        <v>4</v>
      </c>
      <c r="AO971">
        <v>1</v>
      </c>
      <c r="AP971">
        <v>4</v>
      </c>
      <c r="AQ971">
        <v>6</v>
      </c>
      <c r="AR971">
        <v>12</v>
      </c>
      <c r="AS971">
        <v>15</v>
      </c>
      <c r="AT971">
        <v>15</v>
      </c>
      <c r="AU971">
        <v>15</v>
      </c>
      <c r="AV971">
        <v>-2</v>
      </c>
      <c r="AW971" s="3">
        <v>84.33</v>
      </c>
      <c r="AX971">
        <v>0.78443051200000002</v>
      </c>
      <c r="AY971">
        <v>500</v>
      </c>
      <c r="AZ971">
        <v>630</v>
      </c>
      <c r="BA971">
        <v>520</v>
      </c>
      <c r="BB971">
        <v>640</v>
      </c>
      <c r="BE971">
        <v>565</v>
      </c>
      <c r="BF971">
        <v>580</v>
      </c>
      <c r="BH971">
        <v>22</v>
      </c>
      <c r="BI971">
        <v>28</v>
      </c>
      <c r="BJ971">
        <v>21</v>
      </c>
      <c r="BK971">
        <v>28</v>
      </c>
      <c r="BL971">
        <v>23</v>
      </c>
      <c r="BM971">
        <v>28</v>
      </c>
      <c r="BN971" t="s">
        <v>186</v>
      </c>
      <c r="BO971" t="s">
        <v>186</v>
      </c>
      <c r="BP971">
        <v>25</v>
      </c>
      <c r="BQ971">
        <v>25</v>
      </c>
      <c r="BR971">
        <v>26</v>
      </c>
      <c r="BS971" t="s">
        <v>186</v>
      </c>
      <c r="BT971">
        <v>1145</v>
      </c>
      <c r="BU971">
        <v>1135</v>
      </c>
      <c r="BV971">
        <v>0</v>
      </c>
      <c r="BW971">
        <v>39316</v>
      </c>
      <c r="BX971">
        <v>33985</v>
      </c>
      <c r="BY971">
        <v>0.54569999999999996</v>
      </c>
      <c r="BZ971">
        <v>3.9399999999999998E-2</v>
      </c>
      <c r="CA971">
        <v>0.188</v>
      </c>
      <c r="CB971">
        <v>6.8599999999999994E-2</v>
      </c>
      <c r="CC971">
        <v>1.3299999999999999E-2</v>
      </c>
      <c r="CD971">
        <v>2.3999999999999998E-3</v>
      </c>
      <c r="CE971">
        <v>4.0099999999999997E-2</v>
      </c>
      <c r="CF971">
        <v>9.4200000000000006E-2</v>
      </c>
      <c r="CG971">
        <v>8.3000000000000001E-3</v>
      </c>
      <c r="CH971">
        <v>0.63880000000000003</v>
      </c>
      <c r="CI971">
        <v>5.0900000000000001E-2</v>
      </c>
      <c r="CJ971">
        <v>6.08E-2</v>
      </c>
      <c r="CK971">
        <v>2.23E-2</v>
      </c>
      <c r="CL971">
        <v>0.16139999999999999</v>
      </c>
      <c r="CM971">
        <v>3.5299999999999998E-2</v>
      </c>
      <c r="CN971">
        <v>3.9300000000000002E-2</v>
      </c>
      <c r="CO971">
        <v>0.71460000000000001</v>
      </c>
      <c r="CP971">
        <v>3.15E-2</v>
      </c>
      <c r="CQ971">
        <v>4.9000000000000002E-2</v>
      </c>
      <c r="CR971">
        <v>2.1399999999999999E-2</v>
      </c>
      <c r="CS971">
        <v>0.109</v>
      </c>
      <c r="CT971">
        <v>9.0200000000000002E-2</v>
      </c>
      <c r="CU971">
        <v>0.21</v>
      </c>
      <c r="CV971">
        <v>1</v>
      </c>
      <c r="CW971">
        <v>22312</v>
      </c>
      <c r="CX971" t="s">
        <v>186</v>
      </c>
      <c r="CY971">
        <v>10157</v>
      </c>
      <c r="CZ971">
        <v>24503</v>
      </c>
      <c r="DA971" t="s">
        <v>186</v>
      </c>
      <c r="DB971">
        <v>12460</v>
      </c>
      <c r="DC971">
        <v>9671</v>
      </c>
      <c r="DD971">
        <v>10647</v>
      </c>
      <c r="DE971">
        <v>0.86109999999999998</v>
      </c>
      <c r="DF971">
        <v>0.31919999999999998</v>
      </c>
      <c r="DG971">
        <v>0.63429999999999997</v>
      </c>
      <c r="DH971" t="s">
        <v>186</v>
      </c>
      <c r="DI971">
        <v>0.61370382899999998</v>
      </c>
      <c r="DJ971" t="s">
        <v>186</v>
      </c>
      <c r="DK971">
        <v>2</v>
      </c>
      <c r="DL971">
        <v>0.65459999999999996</v>
      </c>
      <c r="DM971">
        <v>0.8609</v>
      </c>
      <c r="DN971" t="s">
        <v>186</v>
      </c>
      <c r="DO971" t="s">
        <v>1807</v>
      </c>
      <c r="DP971" t="s">
        <v>186</v>
      </c>
      <c r="DQ971">
        <v>0.61225549800000001</v>
      </c>
      <c r="DR971" t="s">
        <v>186</v>
      </c>
      <c r="DS971">
        <v>2</v>
      </c>
      <c r="DT971">
        <v>15033</v>
      </c>
      <c r="DU971" t="s">
        <v>186</v>
      </c>
      <c r="DV971">
        <v>0.45269999999999999</v>
      </c>
      <c r="DW971">
        <v>0.1414</v>
      </c>
      <c r="DX971" t="s">
        <v>1808</v>
      </c>
      <c r="DY971" t="s">
        <v>1809</v>
      </c>
      <c r="DZ971">
        <v>14661</v>
      </c>
      <c r="EA971">
        <v>13896</v>
      </c>
      <c r="EB971">
        <v>29874</v>
      </c>
      <c r="EC971" t="s">
        <v>1810</v>
      </c>
      <c r="ED971" t="s">
        <v>1811</v>
      </c>
      <c r="EE971">
        <v>29874</v>
      </c>
      <c r="EF971">
        <v>29874</v>
      </c>
      <c r="EG971">
        <v>13224</v>
      </c>
      <c r="EH971">
        <v>6758</v>
      </c>
      <c r="EI971">
        <v>6466</v>
      </c>
      <c r="EJ971" t="s">
        <v>1812</v>
      </c>
      <c r="EK971" t="s">
        <v>1813</v>
      </c>
      <c r="EL971">
        <v>3311</v>
      </c>
      <c r="EM971" t="s">
        <v>1814</v>
      </c>
      <c r="EN971" t="s">
        <v>1815</v>
      </c>
      <c r="EO971" t="s">
        <v>1816</v>
      </c>
      <c r="EP971" t="s">
        <v>1817</v>
      </c>
      <c r="EQ971" t="s">
        <v>1818</v>
      </c>
      <c r="ER971" t="s">
        <v>1819</v>
      </c>
      <c r="ES971" t="s">
        <v>1820</v>
      </c>
      <c r="ET971" t="s">
        <v>1821</v>
      </c>
      <c r="EU971">
        <v>12621</v>
      </c>
      <c r="EV971">
        <v>0.82456316500000004</v>
      </c>
      <c r="EW971">
        <v>0.59965187099999995</v>
      </c>
      <c r="EX971">
        <v>24.586114550000001</v>
      </c>
      <c r="EY971">
        <v>0.25</v>
      </c>
      <c r="EZ971">
        <v>0.53956617799999995</v>
      </c>
      <c r="FA971" t="s">
        <v>1822</v>
      </c>
      <c r="FB971" t="s">
        <v>1823</v>
      </c>
      <c r="FC971" t="s">
        <v>1824</v>
      </c>
      <c r="FD971" t="s">
        <v>1825</v>
      </c>
      <c r="FE971">
        <v>57456.429770000002</v>
      </c>
      <c r="FF971">
        <v>37288.813649999996</v>
      </c>
      <c r="FG971" t="s">
        <v>1826</v>
      </c>
      <c r="FH971">
        <v>78.760002139999997</v>
      </c>
      <c r="FI971">
        <v>3.4900000100000002</v>
      </c>
      <c r="FJ971">
        <v>2.9000000950000002</v>
      </c>
      <c r="FK971">
        <v>19.200000760000002</v>
      </c>
      <c r="FL971">
        <v>18.229999540000001</v>
      </c>
      <c r="FM971">
        <v>9.5399999619999996</v>
      </c>
      <c r="FN971">
        <v>86.959999080000003</v>
      </c>
      <c r="FO971">
        <v>69074.33</v>
      </c>
      <c r="FP971">
        <v>7.7100000380000004</v>
      </c>
      <c r="FQ971">
        <v>3.1500000950000002</v>
      </c>
      <c r="FR971">
        <v>11.09000015</v>
      </c>
      <c r="FS971">
        <v>10635</v>
      </c>
      <c r="FT971">
        <v>1</v>
      </c>
      <c r="FU971">
        <v>0.56179999999999997</v>
      </c>
      <c r="FV971">
        <v>0.43819999999999998</v>
      </c>
      <c r="FW971" t="s">
        <v>299</v>
      </c>
    </row>
    <row r="972" spans="1:179" ht="16" x14ac:dyDescent="0.2">
      <c r="A972">
        <v>971</v>
      </c>
      <c r="B972">
        <v>162</v>
      </c>
      <c r="C972" t="s">
        <v>1637</v>
      </c>
      <c r="D972" t="s">
        <v>1549</v>
      </c>
      <c r="E972" t="s">
        <v>174</v>
      </c>
      <c r="F972" t="s">
        <v>177</v>
      </c>
      <c r="G972" t="s">
        <v>178</v>
      </c>
      <c r="H972">
        <v>36.4</v>
      </c>
      <c r="I972">
        <v>17.2</v>
      </c>
      <c r="J972">
        <v>21.6</v>
      </c>
      <c r="K972">
        <v>86.1</v>
      </c>
      <c r="L972">
        <v>49.1</v>
      </c>
      <c r="M972">
        <v>45.8</v>
      </c>
      <c r="N972">
        <v>7326</v>
      </c>
      <c r="O972" t="s">
        <v>179</v>
      </c>
      <c r="P972">
        <v>4.5999999999999996</v>
      </c>
      <c r="Q972">
        <v>5</v>
      </c>
      <c r="R972">
        <f t="shared" si="15"/>
        <v>95</v>
      </c>
      <c r="S972">
        <v>51</v>
      </c>
      <c r="T972">
        <v>49</v>
      </c>
      <c r="U972">
        <v>2012</v>
      </c>
      <c r="AA972" t="s">
        <v>218</v>
      </c>
      <c r="AB972">
        <v>-80.276342499999998</v>
      </c>
      <c r="AC972">
        <v>36.1352495</v>
      </c>
      <c r="AD972" t="s">
        <v>1550</v>
      </c>
      <c r="AE972" t="s">
        <v>494</v>
      </c>
      <c r="AF972">
        <v>27106</v>
      </c>
      <c r="AG972" t="s">
        <v>495</v>
      </c>
      <c r="AH972" t="s">
        <v>1551</v>
      </c>
      <c r="AI972" t="s">
        <v>1552</v>
      </c>
      <c r="AJ972">
        <v>3</v>
      </c>
      <c r="AK972">
        <v>1</v>
      </c>
      <c r="AL972">
        <v>1</v>
      </c>
      <c r="AM972">
        <v>3</v>
      </c>
      <c r="AN972">
        <v>4</v>
      </c>
      <c r="AO972">
        <v>2</v>
      </c>
      <c r="AP972">
        <v>37</v>
      </c>
      <c r="AQ972">
        <v>5</v>
      </c>
      <c r="AR972">
        <v>12</v>
      </c>
      <c r="AS972">
        <v>16</v>
      </c>
      <c r="AT972">
        <v>14</v>
      </c>
      <c r="AU972">
        <v>14</v>
      </c>
      <c r="AV972">
        <v>-2</v>
      </c>
      <c r="AW972" s="3">
        <v>34.409999999999997</v>
      </c>
      <c r="AX972">
        <v>0.34409569200000001</v>
      </c>
      <c r="BN972" t="s">
        <v>186</v>
      </c>
      <c r="BO972" t="s">
        <v>186</v>
      </c>
      <c r="BS972" t="s">
        <v>186</v>
      </c>
      <c r="BV972">
        <v>0</v>
      </c>
      <c r="BW972">
        <v>4861</v>
      </c>
      <c r="BX972">
        <v>4086</v>
      </c>
      <c r="BY972">
        <v>0.73709999999999998</v>
      </c>
      <c r="BZ972">
        <v>6.4799999999999996E-2</v>
      </c>
      <c r="CA972">
        <v>6.3200000000000006E-2</v>
      </c>
      <c r="CB972">
        <v>4.9000000000000002E-2</v>
      </c>
      <c r="CC972">
        <v>1.1999999999999999E-3</v>
      </c>
      <c r="CD972">
        <v>5.9999999999999995E-4</v>
      </c>
      <c r="CE972">
        <v>2.6100000000000002E-2</v>
      </c>
      <c r="CF972">
        <v>5.6399999999999999E-2</v>
      </c>
      <c r="CG972">
        <v>1.6000000000000001E-3</v>
      </c>
      <c r="CH972">
        <v>0.80479999999999996</v>
      </c>
      <c r="CI972">
        <v>7.4099999999999999E-2</v>
      </c>
      <c r="CJ972">
        <v>5.57E-2</v>
      </c>
      <c r="CK972">
        <v>4.7999999999999996E-3</v>
      </c>
      <c r="CL972">
        <v>3.6799999999999999E-2</v>
      </c>
      <c r="CM972">
        <v>8.8000000000000005E-3</v>
      </c>
      <c r="CN972">
        <v>2.2000000000000001E-3</v>
      </c>
      <c r="CO972">
        <v>0.87890000000000001</v>
      </c>
      <c r="CP972">
        <v>7.51E-2</v>
      </c>
      <c r="CQ972">
        <v>2.2800000000000001E-2</v>
      </c>
      <c r="CR972">
        <v>2E-3</v>
      </c>
      <c r="CS972">
        <v>1.03E-2</v>
      </c>
      <c r="CT972">
        <v>1.1900000000000001E-2</v>
      </c>
      <c r="CU972">
        <v>1.54E-2</v>
      </c>
      <c r="CV972">
        <v>1</v>
      </c>
      <c r="CW972">
        <v>60210</v>
      </c>
      <c r="CX972" t="s">
        <v>186</v>
      </c>
      <c r="CY972">
        <v>46200</v>
      </c>
      <c r="CZ972">
        <v>46200</v>
      </c>
      <c r="DA972" t="s">
        <v>186</v>
      </c>
      <c r="DB972">
        <v>29439</v>
      </c>
      <c r="DC972">
        <v>26803</v>
      </c>
      <c r="DD972">
        <v>11137</v>
      </c>
      <c r="DE972">
        <v>0.83220000000000005</v>
      </c>
      <c r="DF972">
        <v>0.1081</v>
      </c>
      <c r="DG972">
        <v>0.88219999999999998</v>
      </c>
      <c r="DH972" t="s">
        <v>186</v>
      </c>
      <c r="DI972">
        <v>0.87368069000000004</v>
      </c>
      <c r="DJ972" t="s">
        <v>186</v>
      </c>
      <c r="DK972">
        <v>2</v>
      </c>
      <c r="DL972">
        <v>0.97570000000000001</v>
      </c>
      <c r="DM972">
        <v>0.93500000000000005</v>
      </c>
      <c r="DN972" t="s">
        <v>186</v>
      </c>
      <c r="DO972" t="s">
        <v>186</v>
      </c>
      <c r="DP972" t="s">
        <v>186</v>
      </c>
      <c r="DQ972">
        <v>0.88134361800000005</v>
      </c>
      <c r="DR972" t="s">
        <v>186</v>
      </c>
      <c r="DS972">
        <v>2</v>
      </c>
      <c r="DT972">
        <v>2233</v>
      </c>
      <c r="DU972" t="s">
        <v>186</v>
      </c>
      <c r="DV972">
        <v>0.32</v>
      </c>
      <c r="DW972">
        <v>1.1999999999999999E-3</v>
      </c>
      <c r="DX972" t="s">
        <v>187</v>
      </c>
      <c r="DY972" t="s">
        <v>187</v>
      </c>
      <c r="DZ972">
        <v>547</v>
      </c>
      <c r="EA972">
        <v>567</v>
      </c>
      <c r="EB972">
        <v>816</v>
      </c>
      <c r="EC972" t="s">
        <v>1553</v>
      </c>
      <c r="ED972" t="s">
        <v>1554</v>
      </c>
      <c r="EE972">
        <v>816</v>
      </c>
      <c r="EF972">
        <v>816</v>
      </c>
      <c r="EG972">
        <v>597</v>
      </c>
      <c r="EH972">
        <v>458</v>
      </c>
      <c r="EI972">
        <v>139</v>
      </c>
      <c r="EJ972" t="s">
        <v>1555</v>
      </c>
      <c r="EK972" t="s">
        <v>1556</v>
      </c>
      <c r="EL972">
        <v>337</v>
      </c>
      <c r="EM972" t="s">
        <v>187</v>
      </c>
      <c r="EN972" t="s">
        <v>187</v>
      </c>
      <c r="EO972" t="s">
        <v>1557</v>
      </c>
      <c r="EP972" t="s">
        <v>1558</v>
      </c>
      <c r="EQ972" t="s">
        <v>1559</v>
      </c>
      <c r="ER972" t="s">
        <v>1331</v>
      </c>
      <c r="ES972" t="s">
        <v>1560</v>
      </c>
      <c r="ET972" t="s">
        <v>1561</v>
      </c>
      <c r="EU972">
        <v>580</v>
      </c>
      <c r="EV972">
        <v>0.89215686299999997</v>
      </c>
      <c r="EW972">
        <v>0.34313725499999997</v>
      </c>
      <c r="EX972">
        <v>19.486519609999998</v>
      </c>
      <c r="EY972">
        <v>0</v>
      </c>
      <c r="EZ972">
        <v>0.53431372600000004</v>
      </c>
      <c r="FA972" t="s">
        <v>187</v>
      </c>
      <c r="FB972" t="s">
        <v>1562</v>
      </c>
      <c r="FC972" t="s">
        <v>187</v>
      </c>
      <c r="FD972" t="s">
        <v>1563</v>
      </c>
      <c r="FE972">
        <v>119980.0055</v>
      </c>
      <c r="FF972">
        <v>82443.500899999999</v>
      </c>
      <c r="FG972" t="s">
        <v>1564</v>
      </c>
      <c r="FH972">
        <v>82.199996949999999</v>
      </c>
      <c r="FI972">
        <v>11.05000019</v>
      </c>
      <c r="FJ972">
        <v>3.079999924</v>
      </c>
      <c r="FK972">
        <v>4.829999924</v>
      </c>
      <c r="FL972">
        <v>23.030000690000001</v>
      </c>
      <c r="FM972">
        <v>14.380000109999999</v>
      </c>
      <c r="FN972">
        <v>90.959999080000003</v>
      </c>
      <c r="FO972">
        <v>80539.14</v>
      </c>
      <c r="FP972">
        <v>5.329999924</v>
      </c>
      <c r="FQ972">
        <v>2.670000076</v>
      </c>
      <c r="FR972">
        <v>11.22000027</v>
      </c>
      <c r="FS972">
        <v>598</v>
      </c>
      <c r="FT972">
        <v>1</v>
      </c>
      <c r="FU972">
        <v>0.47460000000000002</v>
      </c>
      <c r="FV972">
        <v>0.52539999999999998</v>
      </c>
      <c r="FW972" t="s">
        <v>188</v>
      </c>
    </row>
    <row r="973" spans="1:179" ht="16" x14ac:dyDescent="0.2">
      <c r="A973">
        <v>972</v>
      </c>
      <c r="B973">
        <v>162</v>
      </c>
      <c r="C973" t="s">
        <v>1637</v>
      </c>
      <c r="D973" t="s">
        <v>1375</v>
      </c>
      <c r="E973" t="s">
        <v>174</v>
      </c>
      <c r="F973" t="s">
        <v>177</v>
      </c>
      <c r="G973" t="s">
        <v>178</v>
      </c>
      <c r="H973">
        <v>38.799999999999997</v>
      </c>
      <c r="I973">
        <v>52.8</v>
      </c>
      <c r="J973">
        <v>29.9</v>
      </c>
      <c r="K973">
        <v>82.9</v>
      </c>
      <c r="L973">
        <v>31.6</v>
      </c>
      <c r="M973">
        <v>50.2</v>
      </c>
      <c r="N973">
        <v>21908</v>
      </c>
      <c r="O973" t="s">
        <v>190</v>
      </c>
      <c r="P973">
        <v>10.9</v>
      </c>
      <c r="Q973">
        <v>24</v>
      </c>
      <c r="R973">
        <f t="shared" si="15"/>
        <v>76</v>
      </c>
      <c r="S973">
        <v>50</v>
      </c>
      <c r="T973">
        <v>50</v>
      </c>
      <c r="U973">
        <v>2013</v>
      </c>
      <c r="V973" s="1">
        <v>49500</v>
      </c>
      <c r="W973" s="1">
        <v>93000</v>
      </c>
      <c r="X973" s="1">
        <v>93000</v>
      </c>
      <c r="Y973" s="1">
        <v>67100</v>
      </c>
      <c r="Z973" s="1">
        <v>129000</v>
      </c>
      <c r="AA973" t="s">
        <v>1376</v>
      </c>
      <c r="AB973">
        <v>-73.123388899999995</v>
      </c>
      <c r="AC973">
        <v>40.912376100000003</v>
      </c>
      <c r="AD973" t="s">
        <v>1377</v>
      </c>
      <c r="AE973" t="s">
        <v>399</v>
      </c>
      <c r="AF973">
        <v>11794</v>
      </c>
      <c r="AG973" t="s">
        <v>263</v>
      </c>
      <c r="AH973" t="s">
        <v>1378</v>
      </c>
      <c r="AI973" t="s">
        <v>1379</v>
      </c>
      <c r="AJ973">
        <v>3</v>
      </c>
      <c r="AK973">
        <v>1</v>
      </c>
      <c r="AL973">
        <v>1</v>
      </c>
      <c r="AM973">
        <v>3</v>
      </c>
      <c r="AN973">
        <v>4</v>
      </c>
      <c r="AO973">
        <v>1</v>
      </c>
      <c r="AP973">
        <v>36</v>
      </c>
      <c r="AQ973">
        <v>2</v>
      </c>
      <c r="AR973">
        <v>21</v>
      </c>
      <c r="AS973">
        <v>15</v>
      </c>
      <c r="AT973">
        <v>15</v>
      </c>
      <c r="AU973">
        <v>17</v>
      </c>
      <c r="AV973">
        <v>-2</v>
      </c>
      <c r="AW973" s="3">
        <v>41.34</v>
      </c>
      <c r="AX973">
        <v>0.413418758</v>
      </c>
      <c r="AY973">
        <v>540</v>
      </c>
      <c r="AZ973">
        <v>640</v>
      </c>
      <c r="BA973">
        <v>610</v>
      </c>
      <c r="BB973">
        <v>710</v>
      </c>
      <c r="BC973">
        <v>540</v>
      </c>
      <c r="BD973">
        <v>650</v>
      </c>
      <c r="BE973">
        <v>590</v>
      </c>
      <c r="BF973">
        <v>660</v>
      </c>
      <c r="BG973">
        <v>595</v>
      </c>
      <c r="BH973">
        <v>26</v>
      </c>
      <c r="BI973">
        <v>30</v>
      </c>
      <c r="BJ973">
        <v>24</v>
      </c>
      <c r="BK973">
        <v>31</v>
      </c>
      <c r="BL973">
        <v>26</v>
      </c>
      <c r="BM973">
        <v>31</v>
      </c>
      <c r="BN973" t="s">
        <v>197</v>
      </c>
      <c r="BO973" t="s">
        <v>199</v>
      </c>
      <c r="BP973">
        <v>28</v>
      </c>
      <c r="BQ973">
        <v>28</v>
      </c>
      <c r="BR973">
        <v>29</v>
      </c>
      <c r="BS973" t="s">
        <v>199</v>
      </c>
      <c r="BT973">
        <v>1254</v>
      </c>
      <c r="BU973">
        <v>1254</v>
      </c>
      <c r="BV973">
        <v>0</v>
      </c>
      <c r="BW973">
        <v>16170</v>
      </c>
      <c r="BX973">
        <v>13257</v>
      </c>
      <c r="BY973">
        <v>0.37559999999999999</v>
      </c>
      <c r="BZ973">
        <v>6.3899999999999998E-2</v>
      </c>
      <c r="CA973">
        <v>0.10580000000000001</v>
      </c>
      <c r="CB973">
        <v>0.2424</v>
      </c>
      <c r="CC973">
        <v>1.5E-3</v>
      </c>
      <c r="CD973">
        <v>1.4E-3</v>
      </c>
      <c r="CE973">
        <v>2.3699999999999999E-2</v>
      </c>
      <c r="CF973">
        <v>0.1142</v>
      </c>
      <c r="CG973">
        <v>7.1400000000000005E-2</v>
      </c>
      <c r="CH973">
        <v>0</v>
      </c>
      <c r="CI973">
        <v>0</v>
      </c>
      <c r="CJ973">
        <v>0.22570000000000001</v>
      </c>
      <c r="CK973">
        <v>0</v>
      </c>
      <c r="CL973">
        <v>0</v>
      </c>
      <c r="CM973">
        <v>3.5900000000000001E-2</v>
      </c>
      <c r="CN973">
        <v>0.2157</v>
      </c>
      <c r="CO973">
        <v>0.35520000000000002</v>
      </c>
      <c r="CP973">
        <v>9.0800000000000006E-2</v>
      </c>
      <c r="CQ973">
        <v>0.22839999999999999</v>
      </c>
      <c r="CR973">
        <v>1.4E-3</v>
      </c>
      <c r="CS973">
        <v>7.2599999999999998E-2</v>
      </c>
      <c r="CT973">
        <v>6.3500000000000001E-2</v>
      </c>
      <c r="CU973">
        <v>9.98E-2</v>
      </c>
      <c r="CV973">
        <v>1</v>
      </c>
      <c r="CW973">
        <v>21358</v>
      </c>
      <c r="CX973" t="s">
        <v>186</v>
      </c>
      <c r="CY973">
        <v>8430</v>
      </c>
      <c r="CZ973">
        <v>21850</v>
      </c>
      <c r="DA973" t="s">
        <v>186</v>
      </c>
      <c r="DB973">
        <v>7992</v>
      </c>
      <c r="DC973">
        <v>20564</v>
      </c>
      <c r="DD973">
        <v>10681</v>
      </c>
      <c r="DE973">
        <v>0.61309999999999998</v>
      </c>
      <c r="DF973">
        <v>0.33510000000000001</v>
      </c>
      <c r="DG973">
        <v>0.68569999999999998</v>
      </c>
      <c r="DH973" t="s">
        <v>186</v>
      </c>
      <c r="DI973">
        <v>0.67277407300000003</v>
      </c>
      <c r="DJ973" t="s">
        <v>186</v>
      </c>
      <c r="DK973">
        <v>2</v>
      </c>
      <c r="DL973">
        <v>0.60840000000000005</v>
      </c>
      <c r="DM973">
        <v>0.89329999999999998</v>
      </c>
      <c r="DN973" t="s">
        <v>186</v>
      </c>
      <c r="DO973" t="s">
        <v>1380</v>
      </c>
      <c r="DP973" t="s">
        <v>186</v>
      </c>
      <c r="DQ973">
        <v>0.709432744</v>
      </c>
      <c r="DR973" t="s">
        <v>186</v>
      </c>
      <c r="DS973">
        <v>2</v>
      </c>
      <c r="DT973">
        <v>5204</v>
      </c>
      <c r="DU973" t="s">
        <v>186</v>
      </c>
      <c r="DV973">
        <v>0.4496</v>
      </c>
      <c r="DW973">
        <v>8.9099999999999999E-2</v>
      </c>
      <c r="DX973" t="s">
        <v>1381</v>
      </c>
      <c r="DY973" t="s">
        <v>1382</v>
      </c>
      <c r="DZ973">
        <v>3037</v>
      </c>
      <c r="EA973">
        <v>3194</v>
      </c>
      <c r="EB973">
        <v>5872</v>
      </c>
      <c r="EC973" t="s">
        <v>1383</v>
      </c>
      <c r="ED973" t="s">
        <v>1384</v>
      </c>
      <c r="EE973">
        <v>5872</v>
      </c>
      <c r="EF973">
        <v>5872</v>
      </c>
      <c r="EG973">
        <v>4291</v>
      </c>
      <c r="EH973">
        <v>2119</v>
      </c>
      <c r="EI973">
        <v>2172</v>
      </c>
      <c r="EJ973" t="s">
        <v>848</v>
      </c>
      <c r="EK973" t="s">
        <v>1143</v>
      </c>
      <c r="EL973">
        <v>1078</v>
      </c>
      <c r="EM973" t="s">
        <v>1385</v>
      </c>
      <c r="EN973" t="s">
        <v>1386</v>
      </c>
      <c r="EO973" t="s">
        <v>1387</v>
      </c>
      <c r="EP973" t="s">
        <v>1388</v>
      </c>
      <c r="EQ973" t="s">
        <v>1389</v>
      </c>
      <c r="ER973" t="s">
        <v>1390</v>
      </c>
      <c r="ES973" t="s">
        <v>1391</v>
      </c>
      <c r="ET973" t="s">
        <v>1392</v>
      </c>
      <c r="EU973">
        <v>4165</v>
      </c>
      <c r="EV973">
        <v>0.796662125</v>
      </c>
      <c r="EW973">
        <v>0.58191416900000004</v>
      </c>
      <c r="EX973">
        <v>21.23075613</v>
      </c>
      <c r="EY973">
        <v>0.109999999</v>
      </c>
      <c r="EZ973">
        <v>0.48876021800000002</v>
      </c>
      <c r="FA973" t="s">
        <v>1393</v>
      </c>
      <c r="FB973" t="s">
        <v>1394</v>
      </c>
      <c r="FC973" t="s">
        <v>1395</v>
      </c>
      <c r="FD973" t="s">
        <v>1396</v>
      </c>
      <c r="FE973">
        <v>63833.048560000003</v>
      </c>
      <c r="FF973">
        <v>40034.311739999997</v>
      </c>
      <c r="FG973" t="s">
        <v>1397</v>
      </c>
      <c r="FH973">
        <v>68.690002440000001</v>
      </c>
      <c r="FI973">
        <v>13.02999973</v>
      </c>
      <c r="FJ973">
        <v>8.2700004580000002</v>
      </c>
      <c r="FK973">
        <v>15.119999890000001</v>
      </c>
      <c r="FL973">
        <v>15.72999954</v>
      </c>
      <c r="FM973">
        <v>11.239999770000001</v>
      </c>
      <c r="FN973">
        <v>73.88999939</v>
      </c>
      <c r="FO973">
        <v>76205.23</v>
      </c>
      <c r="FP973">
        <v>9.0200004580000002</v>
      </c>
      <c r="FQ973">
        <v>3.5599999430000002</v>
      </c>
      <c r="FR973">
        <v>11.170000079999999</v>
      </c>
      <c r="FS973">
        <v>4111</v>
      </c>
      <c r="FT973">
        <v>1</v>
      </c>
      <c r="FU973">
        <v>0.54449999999999998</v>
      </c>
      <c r="FV973">
        <v>0.45550000000000002</v>
      </c>
      <c r="FW973" t="s">
        <v>299</v>
      </c>
    </row>
    <row r="974" spans="1:179" ht="16" x14ac:dyDescent="0.2">
      <c r="A974">
        <v>973</v>
      </c>
      <c r="B974">
        <v>162</v>
      </c>
      <c r="C974" t="s">
        <v>1637</v>
      </c>
      <c r="D974" t="s">
        <v>1474</v>
      </c>
      <c r="E974" t="s">
        <v>174</v>
      </c>
      <c r="F974" t="s">
        <v>177</v>
      </c>
      <c r="G974" t="s">
        <v>178</v>
      </c>
      <c r="H974">
        <v>38.799999999999997</v>
      </c>
      <c r="I974">
        <v>27.5</v>
      </c>
      <c r="J974">
        <v>36.5</v>
      </c>
      <c r="K974">
        <v>75</v>
      </c>
      <c r="L974">
        <v>58.1</v>
      </c>
      <c r="M974">
        <v>48.6</v>
      </c>
      <c r="N974">
        <v>25674</v>
      </c>
      <c r="O974" t="s">
        <v>190</v>
      </c>
      <c r="P974">
        <v>16.899999999999999</v>
      </c>
      <c r="Q974">
        <v>9</v>
      </c>
      <c r="R974">
        <f t="shared" si="15"/>
        <v>91</v>
      </c>
      <c r="S974">
        <v>45</v>
      </c>
      <c r="T974">
        <v>55</v>
      </c>
      <c r="U974">
        <v>2015</v>
      </c>
      <c r="V974" s="1">
        <v>45400</v>
      </c>
      <c r="W974" s="1">
        <v>83200</v>
      </c>
      <c r="X974" s="1">
        <v>83200</v>
      </c>
      <c r="Y974" s="1">
        <v>58400</v>
      </c>
      <c r="Z974" s="1">
        <v>116000</v>
      </c>
      <c r="AA974" t="s">
        <v>861</v>
      </c>
      <c r="AB974">
        <v>-111.84210210000001</v>
      </c>
      <c r="AC974">
        <v>40.764936800000001</v>
      </c>
      <c r="AD974" t="s">
        <v>1475</v>
      </c>
      <c r="AE974" t="s">
        <v>1476</v>
      </c>
      <c r="AG974" t="s">
        <v>566</v>
      </c>
      <c r="AH974" t="s">
        <v>1477</v>
      </c>
      <c r="AI974" t="s">
        <v>1478</v>
      </c>
      <c r="AJ974">
        <v>3</v>
      </c>
      <c r="AK974">
        <v>1</v>
      </c>
      <c r="AL974">
        <v>1</v>
      </c>
      <c r="AM974">
        <v>3</v>
      </c>
      <c r="AN974">
        <v>4</v>
      </c>
      <c r="AO974">
        <v>1</v>
      </c>
      <c r="AP974">
        <v>49</v>
      </c>
      <c r="AQ974">
        <v>7</v>
      </c>
      <c r="AR974">
        <v>12</v>
      </c>
      <c r="AS974">
        <v>15</v>
      </c>
      <c r="AT974">
        <v>9</v>
      </c>
      <c r="AU974">
        <v>15</v>
      </c>
      <c r="AV974">
        <v>-2</v>
      </c>
      <c r="AW974" s="3">
        <v>81.42</v>
      </c>
      <c r="AX974">
        <v>0.81421162800000002</v>
      </c>
      <c r="AY974">
        <v>500</v>
      </c>
      <c r="AZ974">
        <v>640</v>
      </c>
      <c r="BA974">
        <v>520</v>
      </c>
      <c r="BB974">
        <v>650</v>
      </c>
      <c r="BC974">
        <v>490</v>
      </c>
      <c r="BD974">
        <v>610</v>
      </c>
      <c r="BE974">
        <v>570</v>
      </c>
      <c r="BF974">
        <v>585</v>
      </c>
      <c r="BG974">
        <v>550</v>
      </c>
      <c r="BH974">
        <v>21</v>
      </c>
      <c r="BI974">
        <v>28</v>
      </c>
      <c r="BJ974">
        <v>21</v>
      </c>
      <c r="BK974">
        <v>29</v>
      </c>
      <c r="BL974">
        <v>20</v>
      </c>
      <c r="BM974">
        <v>27</v>
      </c>
      <c r="BN974" t="s">
        <v>891</v>
      </c>
      <c r="BO974" t="s">
        <v>197</v>
      </c>
      <c r="BP974">
        <v>25</v>
      </c>
      <c r="BQ974">
        <v>25</v>
      </c>
      <c r="BR974">
        <v>24</v>
      </c>
      <c r="BS974" t="s">
        <v>197</v>
      </c>
      <c r="BT974">
        <v>1131</v>
      </c>
      <c r="BU974">
        <v>1131</v>
      </c>
      <c r="BV974">
        <v>0</v>
      </c>
      <c r="BW974">
        <v>22804</v>
      </c>
      <c r="BX974">
        <v>19718</v>
      </c>
      <c r="BY974">
        <v>0.70509999999999995</v>
      </c>
      <c r="BZ974">
        <v>1.3599999999999999E-2</v>
      </c>
      <c r="CA974">
        <v>0.1011</v>
      </c>
      <c r="CB974">
        <v>5.45E-2</v>
      </c>
      <c r="CC974">
        <v>5.0000000000000001E-3</v>
      </c>
      <c r="CD974">
        <v>6.1000000000000004E-3</v>
      </c>
      <c r="CE974">
        <v>3.6799999999999999E-2</v>
      </c>
      <c r="CF974">
        <v>6.3399999999999998E-2</v>
      </c>
      <c r="CG974">
        <v>1.46E-2</v>
      </c>
      <c r="CH974">
        <v>0</v>
      </c>
      <c r="CI974">
        <v>0</v>
      </c>
      <c r="CJ974">
        <v>0</v>
      </c>
      <c r="CK974">
        <v>0</v>
      </c>
      <c r="CL974">
        <v>0</v>
      </c>
      <c r="CM974">
        <v>2.5899999999999999E-2</v>
      </c>
      <c r="CN974">
        <v>0.13</v>
      </c>
      <c r="CO974">
        <v>0.7641</v>
      </c>
      <c r="CP974">
        <v>6.4000000000000003E-3</v>
      </c>
      <c r="CQ974">
        <v>3.8100000000000002E-2</v>
      </c>
      <c r="CR974">
        <v>5.1999999999999998E-3</v>
      </c>
      <c r="CS974">
        <v>3.0300000000000001E-2</v>
      </c>
      <c r="CT974">
        <v>0.25840000000000002</v>
      </c>
      <c r="CU974">
        <v>0.3422</v>
      </c>
      <c r="CV974">
        <v>1</v>
      </c>
      <c r="CW974">
        <v>18931</v>
      </c>
      <c r="CX974" t="s">
        <v>186</v>
      </c>
      <c r="CY974">
        <v>7835</v>
      </c>
      <c r="CZ974">
        <v>25057</v>
      </c>
      <c r="DA974" t="s">
        <v>186</v>
      </c>
      <c r="DB974">
        <v>10088</v>
      </c>
      <c r="DC974">
        <v>12899</v>
      </c>
      <c r="DD974">
        <v>8467</v>
      </c>
      <c r="DE974">
        <v>0.81910000000000005</v>
      </c>
      <c r="DF974">
        <v>0.30919999999999997</v>
      </c>
      <c r="DG974">
        <v>0.62209999999999999</v>
      </c>
      <c r="DH974" t="s">
        <v>186</v>
      </c>
      <c r="DI974">
        <v>0.61279277399999998</v>
      </c>
      <c r="DJ974" t="s">
        <v>186</v>
      </c>
      <c r="DK974">
        <v>2</v>
      </c>
      <c r="DL974">
        <v>0.52800000000000002</v>
      </c>
      <c r="DM974">
        <v>0.88680000000000003</v>
      </c>
      <c r="DN974" t="s">
        <v>186</v>
      </c>
      <c r="DO974" t="s">
        <v>1479</v>
      </c>
      <c r="DP974" t="s">
        <v>186</v>
      </c>
      <c r="DQ974">
        <v>0.714416088</v>
      </c>
      <c r="DR974" t="s">
        <v>186</v>
      </c>
      <c r="DS974">
        <v>2</v>
      </c>
      <c r="DT974">
        <v>4034</v>
      </c>
      <c r="DU974" t="s">
        <v>186</v>
      </c>
      <c r="DV974">
        <v>0.33939999999999998</v>
      </c>
      <c r="DW974">
        <v>0.32079999999999997</v>
      </c>
      <c r="DX974" t="s">
        <v>1480</v>
      </c>
      <c r="DY974" t="s">
        <v>1481</v>
      </c>
      <c r="DZ974">
        <v>4875</v>
      </c>
      <c r="EA974">
        <v>4872</v>
      </c>
      <c r="EB974">
        <v>6936</v>
      </c>
      <c r="EC974" t="s">
        <v>1482</v>
      </c>
      <c r="ED974" t="s">
        <v>1483</v>
      </c>
      <c r="EE974">
        <v>6936</v>
      </c>
      <c r="EF974">
        <v>6936</v>
      </c>
      <c r="EG974">
        <v>5798</v>
      </c>
      <c r="EH974">
        <v>2595</v>
      </c>
      <c r="EI974">
        <v>3203</v>
      </c>
      <c r="EJ974" t="s">
        <v>1484</v>
      </c>
      <c r="EK974" t="s">
        <v>1485</v>
      </c>
      <c r="EL974">
        <v>990</v>
      </c>
      <c r="EM974" t="s">
        <v>1486</v>
      </c>
      <c r="EN974" t="s">
        <v>1487</v>
      </c>
      <c r="EO974" t="s">
        <v>1488</v>
      </c>
      <c r="EP974" t="s">
        <v>1489</v>
      </c>
      <c r="EQ974" t="s">
        <v>1273</v>
      </c>
      <c r="ER974" t="s">
        <v>1490</v>
      </c>
      <c r="ES974" t="s">
        <v>1491</v>
      </c>
      <c r="ET974" t="s">
        <v>1492</v>
      </c>
      <c r="EU974">
        <v>4887</v>
      </c>
      <c r="EV974">
        <v>0.72635524799999995</v>
      </c>
      <c r="EW974">
        <v>0.605968858</v>
      </c>
      <c r="EX974">
        <v>24.074106109999999</v>
      </c>
      <c r="EY974">
        <v>0.37999999499999998</v>
      </c>
      <c r="EZ974">
        <v>0.494665513</v>
      </c>
      <c r="FA974" t="s">
        <v>1493</v>
      </c>
      <c r="FB974" t="s">
        <v>1494</v>
      </c>
      <c r="FC974" t="s">
        <v>1495</v>
      </c>
      <c r="FD974" t="s">
        <v>1496</v>
      </c>
      <c r="FE974">
        <v>49585.241750000001</v>
      </c>
      <c r="FF974">
        <v>33090.323109999998</v>
      </c>
      <c r="FG974" t="s">
        <v>1497</v>
      </c>
      <c r="FH974">
        <v>88.400001529999997</v>
      </c>
      <c r="FI974">
        <v>1.2400000099999999</v>
      </c>
      <c r="FJ974">
        <v>2.329999924</v>
      </c>
      <c r="FK974">
        <v>9.1199998860000004</v>
      </c>
      <c r="FL974">
        <v>20.190000529999999</v>
      </c>
      <c r="FM974">
        <v>10.52000046</v>
      </c>
      <c r="FN974">
        <v>90.709999080000003</v>
      </c>
      <c r="FO974">
        <v>69474.52</v>
      </c>
      <c r="FP974">
        <v>6.0599999430000002</v>
      </c>
      <c r="FQ974">
        <v>3.170000076</v>
      </c>
      <c r="FR974">
        <v>11.10999966</v>
      </c>
      <c r="FS974">
        <v>5220</v>
      </c>
      <c r="FT974">
        <v>1</v>
      </c>
      <c r="FU974">
        <v>0.55549999999999999</v>
      </c>
      <c r="FV974">
        <v>0.44450000000000001</v>
      </c>
      <c r="FW974" t="s">
        <v>299</v>
      </c>
    </row>
    <row r="975" spans="1:179" ht="16" x14ac:dyDescent="0.2">
      <c r="A975">
        <v>974</v>
      </c>
      <c r="B975">
        <v>162</v>
      </c>
      <c r="C975" t="s">
        <v>1637</v>
      </c>
      <c r="D975" t="s">
        <v>1882</v>
      </c>
      <c r="E975" t="s">
        <v>1881</v>
      </c>
      <c r="F975" t="s">
        <v>1883</v>
      </c>
      <c r="G975" t="s">
        <v>240</v>
      </c>
      <c r="H975">
        <v>44.3</v>
      </c>
      <c r="I975">
        <v>86.3</v>
      </c>
      <c r="J975">
        <v>46.7</v>
      </c>
      <c r="K975">
        <v>52.4</v>
      </c>
      <c r="L975">
        <v>29.1</v>
      </c>
      <c r="M975">
        <v>50.2</v>
      </c>
      <c r="N975">
        <v>34651</v>
      </c>
      <c r="O975" t="s">
        <v>190</v>
      </c>
      <c r="P975">
        <v>20.5</v>
      </c>
      <c r="Q975">
        <v>25</v>
      </c>
      <c r="R975">
        <f t="shared" si="15"/>
        <v>75</v>
      </c>
      <c r="S975">
        <v>67</v>
      </c>
      <c r="T975">
        <v>33</v>
      </c>
      <c r="U975">
        <v>2013</v>
      </c>
      <c r="AA975" t="s">
        <v>218</v>
      </c>
      <c r="AB975">
        <v>16.360050399999999</v>
      </c>
      <c r="AC975">
        <v>48.213185500000002</v>
      </c>
      <c r="AD975" t="s">
        <v>218</v>
      </c>
      <c r="AE975" t="s">
        <v>218</v>
      </c>
      <c r="AG975" t="s">
        <v>218</v>
      </c>
      <c r="AH975" t="s">
        <v>218</v>
      </c>
      <c r="AI975" t="s">
        <v>218</v>
      </c>
      <c r="AW975" s="3">
        <v>0</v>
      </c>
      <c r="BN975" t="s">
        <v>218</v>
      </c>
      <c r="BO975" t="s">
        <v>218</v>
      </c>
      <c r="BS975" t="s">
        <v>218</v>
      </c>
      <c r="CX975" t="s">
        <v>218</v>
      </c>
      <c r="DA975" t="s">
        <v>218</v>
      </c>
      <c r="DH975" t="s">
        <v>218</v>
      </c>
      <c r="DJ975" t="s">
        <v>218</v>
      </c>
      <c r="DN975" t="s">
        <v>218</v>
      </c>
      <c r="DO975" t="s">
        <v>218</v>
      </c>
      <c r="DP975" t="s">
        <v>218</v>
      </c>
      <c r="DR975" t="s">
        <v>218</v>
      </c>
      <c r="DU975" t="s">
        <v>218</v>
      </c>
      <c r="DX975" t="s">
        <v>218</v>
      </c>
      <c r="DY975" t="s">
        <v>218</v>
      </c>
      <c r="EC975" t="s">
        <v>218</v>
      </c>
      <c r="ED975" t="s">
        <v>218</v>
      </c>
      <c r="EJ975" t="s">
        <v>218</v>
      </c>
      <c r="EK975" t="s">
        <v>218</v>
      </c>
      <c r="EM975" t="s">
        <v>218</v>
      </c>
      <c r="EN975" t="s">
        <v>218</v>
      </c>
      <c r="EO975" t="s">
        <v>218</v>
      </c>
      <c r="EP975" t="s">
        <v>218</v>
      </c>
      <c r="EQ975" t="s">
        <v>218</v>
      </c>
      <c r="ER975" t="s">
        <v>218</v>
      </c>
      <c r="ES975" t="s">
        <v>218</v>
      </c>
      <c r="ET975" t="s">
        <v>218</v>
      </c>
      <c r="FA975" t="s">
        <v>218</v>
      </c>
      <c r="FB975" t="s">
        <v>218</v>
      </c>
      <c r="FC975" t="s">
        <v>218</v>
      </c>
      <c r="FD975" t="s">
        <v>218</v>
      </c>
      <c r="FG975" t="s">
        <v>218</v>
      </c>
      <c r="FW975" t="s">
        <v>218</v>
      </c>
    </row>
    <row r="976" spans="1:179" ht="16" x14ac:dyDescent="0.2">
      <c r="A976">
        <v>975</v>
      </c>
      <c r="B976">
        <v>162</v>
      </c>
      <c r="C976" t="s">
        <v>1637</v>
      </c>
      <c r="D976" t="s">
        <v>2040</v>
      </c>
      <c r="E976" t="s">
        <v>174</v>
      </c>
      <c r="F976" t="s">
        <v>177</v>
      </c>
      <c r="G976" t="s">
        <v>178</v>
      </c>
      <c r="H976">
        <v>43.9</v>
      </c>
      <c r="I976">
        <v>23.9</v>
      </c>
      <c r="J976">
        <v>38.9</v>
      </c>
      <c r="K976">
        <v>56.6</v>
      </c>
      <c r="L976">
        <v>87.8</v>
      </c>
      <c r="M976">
        <v>45.8</v>
      </c>
      <c r="R976">
        <f t="shared" si="15"/>
        <v>100</v>
      </c>
      <c r="U976">
        <v>2012</v>
      </c>
      <c r="AA976" t="s">
        <v>218</v>
      </c>
      <c r="AB976">
        <v>-79.946923799999993</v>
      </c>
      <c r="AC976">
        <v>32.784286199999997</v>
      </c>
      <c r="AD976" t="s">
        <v>2041</v>
      </c>
      <c r="AE976" t="s">
        <v>2042</v>
      </c>
      <c r="AF976">
        <v>29425</v>
      </c>
      <c r="AG976" t="s">
        <v>495</v>
      </c>
      <c r="AH976" t="s">
        <v>2043</v>
      </c>
      <c r="AI976" t="s">
        <v>2044</v>
      </c>
      <c r="AJ976">
        <v>3</v>
      </c>
      <c r="AK976">
        <v>1</v>
      </c>
      <c r="AL976">
        <v>1</v>
      </c>
      <c r="AM976">
        <v>3</v>
      </c>
      <c r="AN976">
        <v>4</v>
      </c>
      <c r="AO976">
        <v>1</v>
      </c>
      <c r="AP976">
        <v>45</v>
      </c>
      <c r="AQ976">
        <v>5</v>
      </c>
      <c r="AR976">
        <v>12</v>
      </c>
      <c r="AS976">
        <v>25</v>
      </c>
      <c r="AT976">
        <v>11</v>
      </c>
      <c r="AU976">
        <v>9</v>
      </c>
      <c r="AV976">
        <v>-2</v>
      </c>
      <c r="AW976" s="3">
        <v>0</v>
      </c>
      <c r="BN976" t="s">
        <v>186</v>
      </c>
      <c r="BO976" t="s">
        <v>186</v>
      </c>
      <c r="BS976" t="s">
        <v>186</v>
      </c>
      <c r="BV976">
        <v>0</v>
      </c>
      <c r="BW976">
        <v>293</v>
      </c>
      <c r="BX976">
        <v>406</v>
      </c>
      <c r="BY976">
        <v>0.74399999999999999</v>
      </c>
      <c r="BZ976">
        <v>6.1400000000000003E-2</v>
      </c>
      <c r="CA976">
        <v>3.4099999999999998E-2</v>
      </c>
      <c r="CB976">
        <v>4.4400000000000002E-2</v>
      </c>
      <c r="CC976">
        <v>6.7999999999999996E-3</v>
      </c>
      <c r="CD976">
        <v>3.3999999999999998E-3</v>
      </c>
      <c r="CE976">
        <v>2.0500000000000001E-2</v>
      </c>
      <c r="CF976">
        <v>0</v>
      </c>
      <c r="CG976">
        <v>8.5300000000000001E-2</v>
      </c>
      <c r="CH976">
        <v>0.71160000000000001</v>
      </c>
      <c r="CI976">
        <v>9.74E-2</v>
      </c>
      <c r="CJ976">
        <v>4.87E-2</v>
      </c>
      <c r="CK976">
        <v>1.12E-2</v>
      </c>
      <c r="CL976">
        <v>1.4999999999999999E-2</v>
      </c>
      <c r="CM976">
        <v>2.5000000000000001E-3</v>
      </c>
      <c r="CN976">
        <v>1.23E-2</v>
      </c>
      <c r="CO976">
        <v>0.79310000000000003</v>
      </c>
      <c r="CP976">
        <v>0.16259999999999999</v>
      </c>
      <c r="CQ976">
        <v>1.4800000000000001E-2</v>
      </c>
      <c r="CR976">
        <v>7.4000000000000003E-3</v>
      </c>
      <c r="CS976">
        <v>7.4000000000000003E-3</v>
      </c>
      <c r="CT976">
        <v>4.1000000000000002E-2</v>
      </c>
      <c r="CU976">
        <v>0.26600000000000001</v>
      </c>
      <c r="CV976">
        <v>1</v>
      </c>
      <c r="CX976" t="s">
        <v>186</v>
      </c>
      <c r="DA976" t="s">
        <v>186</v>
      </c>
      <c r="DB976">
        <v>16332</v>
      </c>
      <c r="DC976">
        <v>39537</v>
      </c>
      <c r="DD976">
        <v>10256</v>
      </c>
      <c r="DE976">
        <v>0.76270000000000004</v>
      </c>
      <c r="DF976">
        <v>9.2700000000000005E-2</v>
      </c>
      <c r="DH976" t="s">
        <v>186</v>
      </c>
      <c r="DJ976" t="s">
        <v>186</v>
      </c>
      <c r="DN976" t="s">
        <v>186</v>
      </c>
      <c r="DO976" t="s">
        <v>186</v>
      </c>
      <c r="DP976" t="s">
        <v>186</v>
      </c>
      <c r="DR976" t="s">
        <v>186</v>
      </c>
      <c r="DU976" t="s">
        <v>186</v>
      </c>
      <c r="DV976">
        <v>0.7268</v>
      </c>
      <c r="DW976">
        <v>0.54630000000000001</v>
      </c>
      <c r="DX976" t="s">
        <v>187</v>
      </c>
      <c r="DY976" t="s">
        <v>187</v>
      </c>
      <c r="DZ976">
        <v>379</v>
      </c>
      <c r="EA976">
        <v>441</v>
      </c>
      <c r="EB976">
        <v>783</v>
      </c>
      <c r="EC976" t="s">
        <v>923</v>
      </c>
      <c r="ED976" t="s">
        <v>2045</v>
      </c>
      <c r="EE976">
        <v>783</v>
      </c>
      <c r="EF976">
        <v>783</v>
      </c>
      <c r="EG976">
        <v>246</v>
      </c>
      <c r="EH976">
        <v>196</v>
      </c>
      <c r="EI976">
        <v>50</v>
      </c>
      <c r="EJ976" t="s">
        <v>2046</v>
      </c>
      <c r="EK976" t="s">
        <v>2047</v>
      </c>
      <c r="EL976">
        <v>71</v>
      </c>
      <c r="EM976" t="s">
        <v>2048</v>
      </c>
      <c r="EN976" t="s">
        <v>2049</v>
      </c>
      <c r="EO976" t="s">
        <v>2050</v>
      </c>
      <c r="EP976" t="s">
        <v>2051</v>
      </c>
      <c r="EQ976" t="s">
        <v>2052</v>
      </c>
      <c r="ER976" t="s">
        <v>2053</v>
      </c>
      <c r="ES976" t="s">
        <v>2054</v>
      </c>
      <c r="ET976" t="s">
        <v>2055</v>
      </c>
      <c r="EU976">
        <v>391</v>
      </c>
      <c r="EW976">
        <v>6.0025543000000001E-2</v>
      </c>
      <c r="EX976">
        <v>26.790549169999998</v>
      </c>
      <c r="EY976">
        <v>0.68000000699999996</v>
      </c>
      <c r="EZ976">
        <v>0.68071519800000002</v>
      </c>
      <c r="FA976" t="s">
        <v>2056</v>
      </c>
      <c r="FB976" t="s">
        <v>2057</v>
      </c>
      <c r="FC976" t="s">
        <v>2058</v>
      </c>
      <c r="FD976" t="s">
        <v>2059</v>
      </c>
      <c r="FE976">
        <v>19989.919590000001</v>
      </c>
      <c r="FF976">
        <v>5703.6286879999998</v>
      </c>
      <c r="FG976" t="s">
        <v>2060</v>
      </c>
      <c r="FH976">
        <v>70.319999690000003</v>
      </c>
      <c r="FI976">
        <v>25.790000920000001</v>
      </c>
      <c r="FJ976">
        <v>1.460000038</v>
      </c>
      <c r="FK976">
        <v>2.5499999519999998</v>
      </c>
      <c r="FL976">
        <v>18.149999619999999</v>
      </c>
      <c r="FM976">
        <v>9.8500003809999992</v>
      </c>
      <c r="FN976">
        <v>95.300003050000001</v>
      </c>
      <c r="FO976">
        <v>58285.24</v>
      </c>
      <c r="FP976">
        <v>9.5299997330000004</v>
      </c>
      <c r="FQ976">
        <v>3.329999924</v>
      </c>
      <c r="FR976">
        <v>10.93000031</v>
      </c>
      <c r="FS976">
        <v>368</v>
      </c>
      <c r="FT976">
        <v>1</v>
      </c>
      <c r="FU976">
        <v>0.19800000000000001</v>
      </c>
      <c r="FV976">
        <v>0.80200000000000005</v>
      </c>
      <c r="FW976" t="s">
        <v>299</v>
      </c>
    </row>
    <row r="977" spans="1:179" ht="16" x14ac:dyDescent="0.2">
      <c r="A977">
        <v>976</v>
      </c>
      <c r="B977">
        <v>163</v>
      </c>
      <c r="C977" t="s">
        <v>1637</v>
      </c>
      <c r="D977" t="s">
        <v>2061</v>
      </c>
      <c r="E977" t="s">
        <v>1662</v>
      </c>
      <c r="F977" t="s">
        <v>1664</v>
      </c>
      <c r="G977" t="s">
        <v>558</v>
      </c>
      <c r="H977">
        <v>46.1</v>
      </c>
      <c r="I977">
        <v>21.3</v>
      </c>
      <c r="J977">
        <v>50.6</v>
      </c>
      <c r="K977">
        <v>58.9</v>
      </c>
      <c r="L977">
        <v>37.5</v>
      </c>
      <c r="M977">
        <v>50.2</v>
      </c>
      <c r="N977">
        <v>9336</v>
      </c>
      <c r="O977" t="s">
        <v>179</v>
      </c>
      <c r="P977">
        <v>19.600000000000001</v>
      </c>
      <c r="Q977">
        <v>4</v>
      </c>
      <c r="R977">
        <f t="shared" si="15"/>
        <v>96</v>
      </c>
      <c r="S977">
        <v>37</v>
      </c>
      <c r="T977">
        <v>63</v>
      </c>
      <c r="U977">
        <v>2011</v>
      </c>
      <c r="AA977" t="s">
        <v>218</v>
      </c>
      <c r="AB977">
        <v>120.265843</v>
      </c>
      <c r="AC977">
        <v>22.6264249</v>
      </c>
      <c r="AD977" t="s">
        <v>218</v>
      </c>
      <c r="AE977" t="s">
        <v>218</v>
      </c>
      <c r="AG977" t="s">
        <v>218</v>
      </c>
      <c r="AH977" t="s">
        <v>218</v>
      </c>
      <c r="AI977" t="s">
        <v>218</v>
      </c>
      <c r="AW977" s="3">
        <v>0</v>
      </c>
      <c r="BN977" t="s">
        <v>218</v>
      </c>
      <c r="BO977" t="s">
        <v>218</v>
      </c>
      <c r="BS977" t="s">
        <v>218</v>
      </c>
      <c r="CX977" t="s">
        <v>218</v>
      </c>
      <c r="DA977" t="s">
        <v>218</v>
      </c>
      <c r="DH977" t="s">
        <v>218</v>
      </c>
      <c r="DJ977" t="s">
        <v>218</v>
      </c>
      <c r="DN977" t="s">
        <v>218</v>
      </c>
      <c r="DO977" t="s">
        <v>218</v>
      </c>
      <c r="DP977" t="s">
        <v>218</v>
      </c>
      <c r="DR977" t="s">
        <v>218</v>
      </c>
      <c r="DU977" t="s">
        <v>218</v>
      </c>
      <c r="DX977" t="s">
        <v>218</v>
      </c>
      <c r="DY977" t="s">
        <v>218</v>
      </c>
      <c r="EC977" t="s">
        <v>218</v>
      </c>
      <c r="ED977" t="s">
        <v>218</v>
      </c>
      <c r="EJ977" t="s">
        <v>218</v>
      </c>
      <c r="EK977" t="s">
        <v>218</v>
      </c>
      <c r="EM977" t="s">
        <v>218</v>
      </c>
      <c r="EN977" t="s">
        <v>218</v>
      </c>
      <c r="EO977" t="s">
        <v>218</v>
      </c>
      <c r="EP977" t="s">
        <v>218</v>
      </c>
      <c r="EQ977" t="s">
        <v>218</v>
      </c>
      <c r="ER977" t="s">
        <v>218</v>
      </c>
      <c r="ES977" t="s">
        <v>218</v>
      </c>
      <c r="ET977" t="s">
        <v>218</v>
      </c>
      <c r="FA977" t="s">
        <v>218</v>
      </c>
      <c r="FB977" t="s">
        <v>218</v>
      </c>
      <c r="FC977" t="s">
        <v>218</v>
      </c>
      <c r="FD977" t="s">
        <v>218</v>
      </c>
      <c r="FG977" t="s">
        <v>218</v>
      </c>
      <c r="FW977" t="s">
        <v>218</v>
      </c>
    </row>
    <row r="978" spans="1:179" ht="16" x14ac:dyDescent="0.2">
      <c r="A978">
        <v>977</v>
      </c>
      <c r="B978">
        <v>163</v>
      </c>
      <c r="C978" t="s">
        <v>1637</v>
      </c>
      <c r="D978" t="s">
        <v>1498</v>
      </c>
      <c r="E978" t="s">
        <v>705</v>
      </c>
      <c r="F978" t="s">
        <v>707</v>
      </c>
      <c r="G978" t="s">
        <v>240</v>
      </c>
      <c r="H978">
        <v>38</v>
      </c>
      <c r="I978">
        <v>56.7</v>
      </c>
      <c r="J978">
        <v>28.1</v>
      </c>
      <c r="K978">
        <v>74</v>
      </c>
      <c r="L978">
        <v>81.400000000000006</v>
      </c>
      <c r="M978">
        <v>48.3</v>
      </c>
      <c r="N978">
        <v>26467</v>
      </c>
      <c r="O978" t="s">
        <v>190</v>
      </c>
      <c r="P978">
        <v>31.2</v>
      </c>
      <c r="Q978">
        <v>16</v>
      </c>
      <c r="R978">
        <f t="shared" si="15"/>
        <v>84</v>
      </c>
      <c r="S978">
        <v>52</v>
      </c>
      <c r="T978">
        <v>48</v>
      </c>
      <c r="U978">
        <v>2015</v>
      </c>
      <c r="AA978" t="s">
        <v>218</v>
      </c>
      <c r="AB978">
        <v>7.8459496</v>
      </c>
      <c r="AC978">
        <v>47.993544100000001</v>
      </c>
      <c r="AD978" t="s">
        <v>218</v>
      </c>
      <c r="AE978" t="s">
        <v>218</v>
      </c>
      <c r="AG978" t="s">
        <v>218</v>
      </c>
      <c r="AH978" t="s">
        <v>218</v>
      </c>
      <c r="AI978" t="s">
        <v>218</v>
      </c>
      <c r="AW978" s="3">
        <v>0</v>
      </c>
      <c r="BN978" t="s">
        <v>218</v>
      </c>
      <c r="BO978" t="s">
        <v>218</v>
      </c>
      <c r="BS978" t="s">
        <v>218</v>
      </c>
      <c r="CX978" t="s">
        <v>218</v>
      </c>
      <c r="DA978" t="s">
        <v>218</v>
      </c>
      <c r="DH978" t="s">
        <v>218</v>
      </c>
      <c r="DJ978" t="s">
        <v>218</v>
      </c>
      <c r="DN978" t="s">
        <v>218</v>
      </c>
      <c r="DO978" t="s">
        <v>218</v>
      </c>
      <c r="DP978" t="s">
        <v>218</v>
      </c>
      <c r="DR978" t="s">
        <v>218</v>
      </c>
      <c r="DU978" t="s">
        <v>218</v>
      </c>
      <c r="DX978" t="s">
        <v>218</v>
      </c>
      <c r="DY978" t="s">
        <v>218</v>
      </c>
      <c r="EC978" t="s">
        <v>218</v>
      </c>
      <c r="ED978" t="s">
        <v>218</v>
      </c>
      <c r="EJ978" t="s">
        <v>218</v>
      </c>
      <c r="EK978" t="s">
        <v>218</v>
      </c>
      <c r="EM978" t="s">
        <v>218</v>
      </c>
      <c r="EN978" t="s">
        <v>218</v>
      </c>
      <c r="EO978" t="s">
        <v>218</v>
      </c>
      <c r="EP978" t="s">
        <v>218</v>
      </c>
      <c r="EQ978" t="s">
        <v>218</v>
      </c>
      <c r="ER978" t="s">
        <v>218</v>
      </c>
      <c r="ES978" t="s">
        <v>218</v>
      </c>
      <c r="ET978" t="s">
        <v>218</v>
      </c>
      <c r="FA978" t="s">
        <v>218</v>
      </c>
      <c r="FB978" t="s">
        <v>218</v>
      </c>
      <c r="FC978" t="s">
        <v>218</v>
      </c>
      <c r="FD978" t="s">
        <v>218</v>
      </c>
      <c r="FG978" t="s">
        <v>218</v>
      </c>
      <c r="FW978" t="s">
        <v>218</v>
      </c>
    </row>
    <row r="979" spans="1:179" ht="16" x14ac:dyDescent="0.2">
      <c r="A979">
        <v>978</v>
      </c>
      <c r="B979">
        <v>163</v>
      </c>
      <c r="C979" t="s">
        <v>1637</v>
      </c>
      <c r="D979" t="s">
        <v>1505</v>
      </c>
      <c r="E979" t="s">
        <v>174</v>
      </c>
      <c r="F979" t="s">
        <v>177</v>
      </c>
      <c r="G979" t="s">
        <v>178</v>
      </c>
      <c r="H979">
        <v>38.700000000000003</v>
      </c>
      <c r="I979">
        <v>38.6</v>
      </c>
      <c r="J979">
        <v>41.8</v>
      </c>
      <c r="K979">
        <v>79.5</v>
      </c>
      <c r="L979">
        <v>32.4</v>
      </c>
      <c r="M979">
        <v>51.7</v>
      </c>
      <c r="N979">
        <v>36429</v>
      </c>
      <c r="O979" t="s">
        <v>190</v>
      </c>
      <c r="P979">
        <v>12.7</v>
      </c>
      <c r="Q979">
        <v>8</v>
      </c>
      <c r="R979">
        <f t="shared" si="15"/>
        <v>92</v>
      </c>
      <c r="S979">
        <v>52</v>
      </c>
      <c r="T979">
        <v>48</v>
      </c>
      <c r="U979">
        <v>2016</v>
      </c>
      <c r="V979" s="1">
        <v>47500</v>
      </c>
      <c r="W979" s="1">
        <v>86100</v>
      </c>
      <c r="X979" s="1">
        <v>86100</v>
      </c>
      <c r="Y979" s="1">
        <v>61700</v>
      </c>
      <c r="Z979" s="1">
        <v>117000</v>
      </c>
      <c r="AA979" t="s">
        <v>990</v>
      </c>
      <c r="AB979">
        <v>-110.9501094</v>
      </c>
      <c r="AC979">
        <v>32.2318851</v>
      </c>
      <c r="AD979" t="s">
        <v>1506</v>
      </c>
      <c r="AE979" t="s">
        <v>1507</v>
      </c>
      <c r="AG979" t="s">
        <v>325</v>
      </c>
      <c r="AH979" t="s">
        <v>1508</v>
      </c>
      <c r="AI979" t="s">
        <v>1509</v>
      </c>
      <c r="AJ979">
        <v>3</v>
      </c>
      <c r="AK979">
        <v>1</v>
      </c>
      <c r="AL979">
        <v>1</v>
      </c>
      <c r="AM979">
        <v>3</v>
      </c>
      <c r="AN979">
        <v>4</v>
      </c>
      <c r="AO979">
        <v>1</v>
      </c>
      <c r="AP979">
        <v>4</v>
      </c>
      <c r="AQ979">
        <v>6</v>
      </c>
      <c r="AR979">
        <v>11</v>
      </c>
      <c r="AS979">
        <v>15</v>
      </c>
      <c r="AT979">
        <v>13</v>
      </c>
      <c r="AU979">
        <v>15</v>
      </c>
      <c r="AV979">
        <v>-2</v>
      </c>
      <c r="AW979" s="3">
        <v>74.62</v>
      </c>
      <c r="AX979">
        <v>0.74617241700000003</v>
      </c>
      <c r="BN979" t="s">
        <v>186</v>
      </c>
      <c r="BO979" t="s">
        <v>186</v>
      </c>
      <c r="BS979" t="s">
        <v>186</v>
      </c>
      <c r="BV979">
        <v>0</v>
      </c>
      <c r="BW979">
        <v>32646</v>
      </c>
      <c r="BX979">
        <v>26404</v>
      </c>
      <c r="BY979">
        <v>0.5323</v>
      </c>
      <c r="BZ979">
        <v>3.5499999999999997E-2</v>
      </c>
      <c r="CA979">
        <v>0.2535</v>
      </c>
      <c r="CB979">
        <v>5.5500000000000001E-2</v>
      </c>
      <c r="CC979">
        <v>1.15E-2</v>
      </c>
      <c r="CD979">
        <v>2.7000000000000001E-3</v>
      </c>
      <c r="CE979">
        <v>4.19E-2</v>
      </c>
      <c r="CF979">
        <v>5.74E-2</v>
      </c>
      <c r="CG979">
        <v>9.5999999999999992E-3</v>
      </c>
      <c r="CH979">
        <v>0</v>
      </c>
      <c r="CI979">
        <v>0</v>
      </c>
      <c r="CJ979">
        <v>0</v>
      </c>
      <c r="CK979">
        <v>0</v>
      </c>
      <c r="CL979">
        <v>0</v>
      </c>
      <c r="CM979">
        <v>4.3700000000000003E-2</v>
      </c>
      <c r="CN979">
        <v>1.8599999999999998E-2</v>
      </c>
      <c r="CO979">
        <v>0.68799999999999994</v>
      </c>
      <c r="CP979">
        <v>2.9000000000000001E-2</v>
      </c>
      <c r="CQ979">
        <v>5.4899999999999997E-2</v>
      </c>
      <c r="CR979">
        <v>2.2100000000000002E-2</v>
      </c>
      <c r="CS979">
        <v>0.14360000000000001</v>
      </c>
      <c r="CT979">
        <v>0.1012</v>
      </c>
      <c r="CU979">
        <v>0.17929999999999999</v>
      </c>
      <c r="CV979">
        <v>1</v>
      </c>
      <c r="CW979">
        <v>24617</v>
      </c>
      <c r="CX979" t="s">
        <v>186</v>
      </c>
      <c r="CY979">
        <v>10957</v>
      </c>
      <c r="CZ979">
        <v>29421</v>
      </c>
      <c r="DA979" t="s">
        <v>186</v>
      </c>
      <c r="DB979">
        <v>12441</v>
      </c>
      <c r="DC979">
        <v>12071</v>
      </c>
      <c r="DD979">
        <v>10303</v>
      </c>
      <c r="DE979">
        <v>0.73519999999999996</v>
      </c>
      <c r="DF979">
        <v>0.33489999999999998</v>
      </c>
      <c r="DG979">
        <v>0.60260000000000002</v>
      </c>
      <c r="DH979" t="s">
        <v>186</v>
      </c>
      <c r="DI979">
        <v>0.60820502300000001</v>
      </c>
      <c r="DJ979" t="s">
        <v>186</v>
      </c>
      <c r="DK979">
        <v>2</v>
      </c>
      <c r="DL979">
        <v>0.70250000000000001</v>
      </c>
      <c r="DM979">
        <v>0.81889999999999996</v>
      </c>
      <c r="DN979" t="s">
        <v>186</v>
      </c>
      <c r="DO979" t="s">
        <v>1510</v>
      </c>
      <c r="DP979" t="s">
        <v>186</v>
      </c>
      <c r="DQ979">
        <v>0.63554926099999998</v>
      </c>
      <c r="DR979" t="s">
        <v>186</v>
      </c>
      <c r="DS979">
        <v>2</v>
      </c>
      <c r="DT979">
        <v>11573</v>
      </c>
      <c r="DU979" t="s">
        <v>186</v>
      </c>
      <c r="DV979">
        <v>0.40550000000000003</v>
      </c>
      <c r="DW979">
        <v>9.0999999999999998E-2</v>
      </c>
      <c r="DX979" t="s">
        <v>1511</v>
      </c>
      <c r="DY979" t="s">
        <v>1512</v>
      </c>
      <c r="DZ979">
        <v>6125</v>
      </c>
      <c r="EA979">
        <v>6012</v>
      </c>
      <c r="EB979">
        <v>11240</v>
      </c>
      <c r="EC979" t="s">
        <v>1513</v>
      </c>
      <c r="ED979" t="s">
        <v>1514</v>
      </c>
      <c r="EE979">
        <v>11240</v>
      </c>
      <c r="EF979">
        <v>11240</v>
      </c>
      <c r="EG979">
        <v>6774</v>
      </c>
      <c r="EH979">
        <v>2385</v>
      </c>
      <c r="EI979">
        <v>4389</v>
      </c>
      <c r="EJ979" t="s">
        <v>1515</v>
      </c>
      <c r="EK979" t="s">
        <v>1516</v>
      </c>
      <c r="EL979">
        <v>1979</v>
      </c>
      <c r="EM979" t="s">
        <v>1517</v>
      </c>
      <c r="EN979" t="s">
        <v>1518</v>
      </c>
      <c r="EO979" t="s">
        <v>1519</v>
      </c>
      <c r="EP979" t="s">
        <v>1520</v>
      </c>
      <c r="EQ979" t="s">
        <v>1521</v>
      </c>
      <c r="ER979" t="s">
        <v>1522</v>
      </c>
      <c r="ES979" t="s">
        <v>1523</v>
      </c>
      <c r="ET979" t="s">
        <v>1524</v>
      </c>
      <c r="EU979">
        <v>6035</v>
      </c>
      <c r="EV979">
        <v>0.77019572999999997</v>
      </c>
      <c r="EW979">
        <v>0.61476868299999998</v>
      </c>
      <c r="EX979">
        <v>21.165836299999999</v>
      </c>
      <c r="EY979">
        <v>0.17000000200000001</v>
      </c>
      <c r="EZ979">
        <v>0.55133452000000005</v>
      </c>
      <c r="FA979" t="s">
        <v>1525</v>
      </c>
      <c r="FB979" t="s">
        <v>1526</v>
      </c>
      <c r="FC979" t="s">
        <v>1527</v>
      </c>
      <c r="FD979" t="s">
        <v>1528</v>
      </c>
      <c r="FE979">
        <v>69118.073730000004</v>
      </c>
      <c r="FF979">
        <v>42731.980580000003</v>
      </c>
      <c r="FG979" t="s">
        <v>1529</v>
      </c>
      <c r="FH979">
        <v>77.510002139999997</v>
      </c>
      <c r="FI979">
        <v>3.3499999049999998</v>
      </c>
      <c r="FJ979">
        <v>3.1500000950000002</v>
      </c>
      <c r="FK979">
        <v>22.520000459999999</v>
      </c>
      <c r="FL979">
        <v>18.219999309999999</v>
      </c>
      <c r="FM979">
        <v>11.43000031</v>
      </c>
      <c r="FN979">
        <v>86.430000309999997</v>
      </c>
      <c r="FO979">
        <v>64708.31</v>
      </c>
      <c r="FP979">
        <v>9.2899999619999996</v>
      </c>
      <c r="FQ979">
        <v>3.2699999809999998</v>
      </c>
      <c r="FR979">
        <v>10.989999770000001</v>
      </c>
      <c r="FS979">
        <v>5902</v>
      </c>
      <c r="FT979">
        <v>1</v>
      </c>
      <c r="FU979">
        <v>0.4788</v>
      </c>
      <c r="FV979">
        <v>0.5212</v>
      </c>
      <c r="FW979" t="s">
        <v>299</v>
      </c>
    </row>
    <row r="980" spans="1:179" ht="16" x14ac:dyDescent="0.2">
      <c r="A980">
        <v>979</v>
      </c>
      <c r="B980">
        <v>164</v>
      </c>
      <c r="C980" t="s">
        <v>1637</v>
      </c>
      <c r="D980" t="s">
        <v>1919</v>
      </c>
      <c r="E980" t="s">
        <v>174</v>
      </c>
      <c r="F980" t="s">
        <v>177</v>
      </c>
      <c r="G980" t="s">
        <v>178</v>
      </c>
      <c r="H980">
        <v>28.8</v>
      </c>
      <c r="I980">
        <v>50.6</v>
      </c>
      <c r="J980">
        <v>24.3</v>
      </c>
      <c r="K980">
        <v>86.5</v>
      </c>
      <c r="L980">
        <v>36.799999999999997</v>
      </c>
      <c r="M980">
        <v>46.6</v>
      </c>
      <c r="N980">
        <v>5495</v>
      </c>
      <c r="O980" t="s">
        <v>179</v>
      </c>
      <c r="P980">
        <v>12.6</v>
      </c>
      <c r="Q980">
        <v>22</v>
      </c>
      <c r="R980">
        <f t="shared" si="15"/>
        <v>78</v>
      </c>
      <c r="S980">
        <v>55</v>
      </c>
      <c r="T980">
        <v>45</v>
      </c>
      <c r="U980">
        <v>2014</v>
      </c>
      <c r="AA980" t="s">
        <v>218</v>
      </c>
      <c r="AB980">
        <v>-71.258662999999999</v>
      </c>
      <c r="AC980">
        <v>42.364989000000001</v>
      </c>
      <c r="AD980" t="s">
        <v>1920</v>
      </c>
      <c r="AE980" t="s">
        <v>193</v>
      </c>
      <c r="AG980" t="s">
        <v>194</v>
      </c>
      <c r="AH980" t="s">
        <v>1921</v>
      </c>
      <c r="AI980" t="s">
        <v>1922</v>
      </c>
      <c r="AJ980">
        <v>3</v>
      </c>
      <c r="AK980">
        <v>1</v>
      </c>
      <c r="AL980">
        <v>1</v>
      </c>
      <c r="AM980">
        <v>3</v>
      </c>
      <c r="AN980">
        <v>4</v>
      </c>
      <c r="AO980">
        <v>2</v>
      </c>
      <c r="AP980">
        <v>25</v>
      </c>
      <c r="AQ980">
        <v>1</v>
      </c>
      <c r="AR980">
        <v>13</v>
      </c>
      <c r="AS980">
        <v>15</v>
      </c>
      <c r="AT980">
        <v>14</v>
      </c>
      <c r="AU980">
        <v>14</v>
      </c>
      <c r="AV980">
        <v>-2</v>
      </c>
      <c r="AW980" s="3">
        <v>35.22</v>
      </c>
      <c r="AX980">
        <v>0.35215913599999998</v>
      </c>
      <c r="AY980">
        <v>590</v>
      </c>
      <c r="AZ980">
        <v>710</v>
      </c>
      <c r="BA980">
        <v>660</v>
      </c>
      <c r="BB980">
        <v>770</v>
      </c>
      <c r="BC980">
        <v>640</v>
      </c>
      <c r="BD980">
        <v>710</v>
      </c>
      <c r="BE980">
        <v>650</v>
      </c>
      <c r="BF980">
        <v>715</v>
      </c>
      <c r="BG980">
        <v>675</v>
      </c>
      <c r="BH980">
        <v>29</v>
      </c>
      <c r="BI980">
        <v>33</v>
      </c>
      <c r="BJ980">
        <v>29</v>
      </c>
      <c r="BK980">
        <v>34</v>
      </c>
      <c r="BL980">
        <v>28</v>
      </c>
      <c r="BM980">
        <v>33</v>
      </c>
      <c r="BN980" t="s">
        <v>197</v>
      </c>
      <c r="BO980" t="s">
        <v>198</v>
      </c>
      <c r="BP980">
        <v>31</v>
      </c>
      <c r="BQ980">
        <v>32</v>
      </c>
      <c r="BR980">
        <v>31</v>
      </c>
      <c r="BS980" t="s">
        <v>199</v>
      </c>
      <c r="BT980">
        <v>1369</v>
      </c>
      <c r="BU980">
        <v>1369</v>
      </c>
      <c r="BV980">
        <v>0</v>
      </c>
      <c r="BW980">
        <v>3715</v>
      </c>
      <c r="BX980">
        <v>3282</v>
      </c>
      <c r="BY980">
        <v>0.48530000000000001</v>
      </c>
      <c r="BZ980">
        <v>5.0099999999999999E-2</v>
      </c>
      <c r="CA980">
        <v>6.8599999999999994E-2</v>
      </c>
      <c r="CB980">
        <v>0.12809999999999999</v>
      </c>
      <c r="CC980">
        <v>5.0000000000000001E-4</v>
      </c>
      <c r="CD980">
        <v>0</v>
      </c>
      <c r="CE980">
        <v>2.6100000000000002E-2</v>
      </c>
      <c r="CF980">
        <v>0.1787</v>
      </c>
      <c r="CG980">
        <v>6.2399999999999997E-2</v>
      </c>
      <c r="CH980">
        <v>0.4733</v>
      </c>
      <c r="CI980">
        <v>4.2099999999999999E-2</v>
      </c>
      <c r="CJ980">
        <v>0.10920000000000001</v>
      </c>
      <c r="CK980">
        <v>4.0000000000000001E-3</v>
      </c>
      <c r="CL980">
        <v>4.8800000000000003E-2</v>
      </c>
      <c r="CM980">
        <v>5.8500000000000003E-2</v>
      </c>
      <c r="CN980">
        <v>3.9E-2</v>
      </c>
      <c r="CO980">
        <v>0.75529999999999997</v>
      </c>
      <c r="CP980">
        <v>2.35E-2</v>
      </c>
      <c r="CQ980">
        <v>9.5399999999999999E-2</v>
      </c>
      <c r="CR980">
        <v>2.7000000000000001E-3</v>
      </c>
      <c r="CS980">
        <v>2.5600000000000001E-2</v>
      </c>
      <c r="CT980">
        <v>1.6000000000000001E-3</v>
      </c>
      <c r="CU980">
        <v>1.0699999999999999E-2</v>
      </c>
      <c r="CV980">
        <v>1</v>
      </c>
      <c r="CW980">
        <v>61023</v>
      </c>
      <c r="CX980" t="s">
        <v>186</v>
      </c>
      <c r="CY980">
        <v>47558</v>
      </c>
      <c r="CZ980">
        <v>47558</v>
      </c>
      <c r="DA980" t="s">
        <v>186</v>
      </c>
      <c r="DB980">
        <v>20256</v>
      </c>
      <c r="DC980">
        <v>14961</v>
      </c>
      <c r="DD980">
        <v>12113</v>
      </c>
      <c r="DE980">
        <v>0.65059999999999996</v>
      </c>
      <c r="DF980">
        <v>0.19889999999999999</v>
      </c>
      <c r="DG980">
        <v>0.90849999999999997</v>
      </c>
      <c r="DH980" t="s">
        <v>186</v>
      </c>
      <c r="DI980">
        <v>0.90242948499999998</v>
      </c>
      <c r="DJ980" t="s">
        <v>186</v>
      </c>
      <c r="DK980">
        <v>2</v>
      </c>
      <c r="DL980">
        <v>0.92469999999999997</v>
      </c>
      <c r="DM980">
        <v>0.93140000000000001</v>
      </c>
      <c r="DN980" t="s">
        <v>186</v>
      </c>
      <c r="DO980" t="s">
        <v>186</v>
      </c>
      <c r="DP980" t="s">
        <v>186</v>
      </c>
      <c r="DQ980">
        <v>0.910095137</v>
      </c>
      <c r="DR980" t="s">
        <v>186</v>
      </c>
      <c r="DS980">
        <v>2</v>
      </c>
      <c r="DT980">
        <v>1501</v>
      </c>
      <c r="DU980" t="s">
        <v>186</v>
      </c>
      <c r="DV980">
        <v>0.50609999999999999</v>
      </c>
      <c r="DW980">
        <v>7.7000000000000002E-3</v>
      </c>
      <c r="DX980" t="s">
        <v>1923</v>
      </c>
      <c r="DY980" t="s">
        <v>1924</v>
      </c>
      <c r="DZ980">
        <v>618</v>
      </c>
      <c r="EA980">
        <v>550</v>
      </c>
      <c r="EB980">
        <v>991</v>
      </c>
      <c r="EC980" t="s">
        <v>1925</v>
      </c>
      <c r="ED980" t="s">
        <v>1926</v>
      </c>
      <c r="EE980">
        <v>991</v>
      </c>
      <c r="EF980">
        <v>991</v>
      </c>
      <c r="EG980">
        <v>600</v>
      </c>
      <c r="EH980">
        <v>345</v>
      </c>
      <c r="EI980">
        <v>255</v>
      </c>
      <c r="EJ980" t="s">
        <v>1927</v>
      </c>
      <c r="EK980" t="s">
        <v>1928</v>
      </c>
      <c r="EL980">
        <v>304</v>
      </c>
      <c r="EM980" t="s">
        <v>1929</v>
      </c>
      <c r="EN980" t="s">
        <v>1930</v>
      </c>
      <c r="EO980" t="s">
        <v>1931</v>
      </c>
      <c r="EP980" t="s">
        <v>530</v>
      </c>
      <c r="EQ980" t="s">
        <v>1116</v>
      </c>
      <c r="ER980" t="s">
        <v>1932</v>
      </c>
      <c r="ES980" t="s">
        <v>1933</v>
      </c>
      <c r="ET980" t="s">
        <v>1873</v>
      </c>
      <c r="EU980">
        <v>535</v>
      </c>
      <c r="EV980">
        <v>0.94248234099999995</v>
      </c>
      <c r="EW980">
        <v>0.40262361299999999</v>
      </c>
      <c r="EX980">
        <v>19.52976791</v>
      </c>
      <c r="EY980">
        <v>0.02</v>
      </c>
      <c r="EZ980">
        <v>0.55095862799999995</v>
      </c>
      <c r="FA980" t="s">
        <v>187</v>
      </c>
      <c r="FB980" t="s">
        <v>1934</v>
      </c>
      <c r="FC980" t="s">
        <v>187</v>
      </c>
      <c r="FD980" t="s">
        <v>1935</v>
      </c>
      <c r="FE980">
        <v>95084.889339999994</v>
      </c>
      <c r="FF980">
        <v>73903.942989999996</v>
      </c>
      <c r="FG980" t="s">
        <v>1936</v>
      </c>
      <c r="FH980">
        <v>81.069999690000003</v>
      </c>
      <c r="FI980">
        <v>7.2399997709999999</v>
      </c>
      <c r="FJ980">
        <v>5.7399997709999999</v>
      </c>
      <c r="FK980">
        <v>7.9099998469999999</v>
      </c>
      <c r="FL980">
        <v>23.350000380000001</v>
      </c>
      <c r="FM980">
        <v>18.219999309999999</v>
      </c>
      <c r="FN980">
        <v>83.41999817</v>
      </c>
      <c r="FO980">
        <v>85221.28</v>
      </c>
      <c r="FP980">
        <v>5.6999998090000004</v>
      </c>
      <c r="FQ980">
        <v>3</v>
      </c>
      <c r="FR980">
        <v>11.289999959999999</v>
      </c>
      <c r="FS980">
        <v>599</v>
      </c>
      <c r="FT980">
        <v>1</v>
      </c>
      <c r="FU980">
        <v>0.42930000000000001</v>
      </c>
      <c r="FV980">
        <v>0.57069999999999999</v>
      </c>
      <c r="FW980" t="s">
        <v>188</v>
      </c>
    </row>
    <row r="981" spans="1:179" ht="16" x14ac:dyDescent="0.2">
      <c r="A981">
        <v>980</v>
      </c>
      <c r="B981">
        <v>164</v>
      </c>
      <c r="C981" t="s">
        <v>1637</v>
      </c>
      <c r="D981" t="s">
        <v>1281</v>
      </c>
      <c r="E981" t="s">
        <v>174</v>
      </c>
      <c r="F981" t="s">
        <v>177</v>
      </c>
      <c r="G981" t="s">
        <v>178</v>
      </c>
      <c r="H981">
        <v>44.8</v>
      </c>
      <c r="I981">
        <v>28.5</v>
      </c>
      <c r="J981">
        <v>23.7</v>
      </c>
      <c r="K981">
        <v>92.8</v>
      </c>
      <c r="L981">
        <v>0</v>
      </c>
      <c r="M981">
        <v>51.2</v>
      </c>
      <c r="N981">
        <v>6753</v>
      </c>
      <c r="O981" t="s">
        <v>179</v>
      </c>
      <c r="P981">
        <v>5.5</v>
      </c>
      <c r="Q981">
        <v>7</v>
      </c>
      <c r="R981">
        <f t="shared" si="15"/>
        <v>93</v>
      </c>
      <c r="S981">
        <v>53</v>
      </c>
      <c r="T981">
        <v>47</v>
      </c>
      <c r="U981">
        <v>2016</v>
      </c>
      <c r="AA981" t="s">
        <v>218</v>
      </c>
      <c r="AB981">
        <v>-73.979203999999996</v>
      </c>
      <c r="AC981">
        <v>40.746623999999997</v>
      </c>
      <c r="AD981" t="s">
        <v>398</v>
      </c>
      <c r="AE981" t="s">
        <v>399</v>
      </c>
      <c r="AG981" t="s">
        <v>263</v>
      </c>
      <c r="AH981" t="s">
        <v>1282</v>
      </c>
      <c r="AI981" t="s">
        <v>1283</v>
      </c>
      <c r="AJ981">
        <v>3</v>
      </c>
      <c r="AK981">
        <v>1</v>
      </c>
      <c r="AL981">
        <v>1</v>
      </c>
      <c r="AM981">
        <v>3</v>
      </c>
      <c r="AN981">
        <v>4</v>
      </c>
      <c r="AO981">
        <v>2</v>
      </c>
      <c r="AP981">
        <v>36</v>
      </c>
      <c r="AQ981">
        <v>2</v>
      </c>
      <c r="AR981">
        <v>11</v>
      </c>
      <c r="AS981">
        <v>16</v>
      </c>
      <c r="AT981">
        <v>14</v>
      </c>
      <c r="AU981">
        <v>14</v>
      </c>
      <c r="AV981">
        <v>-2</v>
      </c>
      <c r="AW981" s="3">
        <v>81.8</v>
      </c>
      <c r="AX981">
        <v>0.81796829100000001</v>
      </c>
      <c r="AY981">
        <v>560</v>
      </c>
      <c r="AZ981">
        <v>680</v>
      </c>
      <c r="BA981">
        <v>560</v>
      </c>
      <c r="BB981">
        <v>680</v>
      </c>
      <c r="BC981">
        <v>550</v>
      </c>
      <c r="BD981">
        <v>660</v>
      </c>
      <c r="BE981">
        <v>620</v>
      </c>
      <c r="BF981">
        <v>620</v>
      </c>
      <c r="BG981">
        <v>605</v>
      </c>
      <c r="BH981">
        <v>23</v>
      </c>
      <c r="BI981">
        <v>29</v>
      </c>
      <c r="BJ981">
        <v>24</v>
      </c>
      <c r="BK981">
        <v>31</v>
      </c>
      <c r="BL981">
        <v>23</v>
      </c>
      <c r="BM981">
        <v>28</v>
      </c>
      <c r="BN981" t="s">
        <v>186</v>
      </c>
      <c r="BO981" t="s">
        <v>186</v>
      </c>
      <c r="BP981">
        <v>26</v>
      </c>
      <c r="BQ981">
        <v>28</v>
      </c>
      <c r="BR981">
        <v>26</v>
      </c>
      <c r="BS981" t="s">
        <v>186</v>
      </c>
      <c r="BT981">
        <v>1221</v>
      </c>
      <c r="BU981">
        <v>1221</v>
      </c>
      <c r="BV981">
        <v>0</v>
      </c>
      <c r="BW981">
        <v>2814</v>
      </c>
      <c r="BX981">
        <v>2744</v>
      </c>
      <c r="BY981">
        <v>0.93640000000000001</v>
      </c>
      <c r="BZ981">
        <v>0</v>
      </c>
      <c r="CA981">
        <v>2.0999999999999999E-3</v>
      </c>
      <c r="CB981">
        <v>0</v>
      </c>
      <c r="CC981">
        <v>4.0000000000000002E-4</v>
      </c>
      <c r="CD981">
        <v>0</v>
      </c>
      <c r="CE981">
        <v>1.8E-3</v>
      </c>
      <c r="CF981">
        <v>4.9000000000000002E-2</v>
      </c>
      <c r="CG981">
        <v>1.03E-2</v>
      </c>
      <c r="CH981">
        <v>0</v>
      </c>
      <c r="CI981">
        <v>0</v>
      </c>
      <c r="CJ981">
        <v>0</v>
      </c>
      <c r="CK981">
        <v>0</v>
      </c>
      <c r="CL981">
        <v>0</v>
      </c>
      <c r="CM981">
        <v>0</v>
      </c>
      <c r="CN981">
        <v>3.5999999999999999E-3</v>
      </c>
      <c r="CO981">
        <v>0.99339999999999995</v>
      </c>
      <c r="CP981">
        <v>0</v>
      </c>
      <c r="CQ981">
        <v>1.1000000000000001E-3</v>
      </c>
      <c r="CR981">
        <v>0</v>
      </c>
      <c r="CS981">
        <v>1.8E-3</v>
      </c>
      <c r="CT981">
        <v>3.2000000000000001E-2</v>
      </c>
      <c r="CU981">
        <v>2.0799999999999999E-2</v>
      </c>
      <c r="CV981">
        <v>1</v>
      </c>
      <c r="CW981">
        <v>55075</v>
      </c>
      <c r="CX981" t="s">
        <v>186</v>
      </c>
      <c r="CY981">
        <v>38730</v>
      </c>
      <c r="CZ981">
        <v>38730</v>
      </c>
      <c r="DA981" t="s">
        <v>186</v>
      </c>
      <c r="DB981">
        <v>22288</v>
      </c>
      <c r="DC981">
        <v>33568</v>
      </c>
      <c r="DD981">
        <v>8233</v>
      </c>
      <c r="DE981">
        <v>0.59099999999999997</v>
      </c>
      <c r="DF981">
        <v>0.18790000000000001</v>
      </c>
      <c r="DG981">
        <v>0.85470000000000002</v>
      </c>
      <c r="DH981" t="s">
        <v>186</v>
      </c>
      <c r="DI981">
        <v>0.85332375500000002</v>
      </c>
      <c r="DJ981" t="s">
        <v>186</v>
      </c>
      <c r="DK981">
        <v>2</v>
      </c>
      <c r="DL981">
        <v>0.97950000000000004</v>
      </c>
      <c r="DM981">
        <v>0.95350000000000001</v>
      </c>
      <c r="DN981" t="s">
        <v>186</v>
      </c>
      <c r="DO981" t="s">
        <v>1284</v>
      </c>
      <c r="DP981" t="s">
        <v>186</v>
      </c>
      <c r="DQ981">
        <v>0.878235404</v>
      </c>
      <c r="DR981" t="s">
        <v>186</v>
      </c>
      <c r="DS981">
        <v>2</v>
      </c>
      <c r="DT981">
        <v>1610</v>
      </c>
      <c r="DU981" t="s">
        <v>186</v>
      </c>
      <c r="DV981">
        <v>0.25540000000000002</v>
      </c>
      <c r="DW981">
        <v>9.4000000000000004E-3</v>
      </c>
      <c r="DX981" t="s">
        <v>1285</v>
      </c>
      <c r="DY981" t="s">
        <v>1286</v>
      </c>
      <c r="DZ981">
        <v>418</v>
      </c>
      <c r="EA981">
        <v>393</v>
      </c>
      <c r="EB981">
        <v>606</v>
      </c>
      <c r="EC981" t="s">
        <v>1287</v>
      </c>
      <c r="ED981" t="s">
        <v>271</v>
      </c>
      <c r="EE981">
        <v>606</v>
      </c>
      <c r="EF981">
        <v>606</v>
      </c>
      <c r="EG981">
        <v>464</v>
      </c>
      <c r="EH981">
        <v>124</v>
      </c>
      <c r="EI981">
        <v>340</v>
      </c>
      <c r="EJ981" t="s">
        <v>1288</v>
      </c>
      <c r="EK981" t="s">
        <v>317</v>
      </c>
      <c r="EL981">
        <v>259</v>
      </c>
      <c r="EM981" t="s">
        <v>695</v>
      </c>
      <c r="EN981" t="s">
        <v>954</v>
      </c>
      <c r="EO981" t="s">
        <v>364</v>
      </c>
      <c r="EP981" t="s">
        <v>1289</v>
      </c>
      <c r="EQ981" t="s">
        <v>1290</v>
      </c>
      <c r="ER981" t="s">
        <v>1291</v>
      </c>
      <c r="ES981" t="s">
        <v>1292</v>
      </c>
      <c r="ET981" t="s">
        <v>1293</v>
      </c>
      <c r="EU981">
        <v>452</v>
      </c>
      <c r="EV981">
        <v>0.63366336599999995</v>
      </c>
      <c r="EW981">
        <v>0.56270627100000004</v>
      </c>
      <c r="EX981">
        <v>19.597359740000002</v>
      </c>
      <c r="EY981">
        <v>2.9999998999999999E-2</v>
      </c>
      <c r="EZ981">
        <v>0.48184818499999998</v>
      </c>
      <c r="FA981" t="s">
        <v>187</v>
      </c>
      <c r="FB981" t="s">
        <v>1294</v>
      </c>
      <c r="FC981" t="s">
        <v>187</v>
      </c>
      <c r="FD981" t="s">
        <v>1295</v>
      </c>
      <c r="FE981">
        <v>88317.924620000005</v>
      </c>
      <c r="FF981">
        <v>63183.996050000002</v>
      </c>
      <c r="FG981" t="s">
        <v>1296</v>
      </c>
      <c r="FH981">
        <v>69.410003660000001</v>
      </c>
      <c r="FI981">
        <v>14.010000229999999</v>
      </c>
      <c r="FJ981">
        <v>8.1800003050000001</v>
      </c>
      <c r="FK981">
        <v>12.52999973</v>
      </c>
      <c r="FL981">
        <v>22.329999919999999</v>
      </c>
      <c r="FM981">
        <v>18.5</v>
      </c>
      <c r="FN981">
        <v>71.33000183</v>
      </c>
      <c r="FO981">
        <v>78671.25</v>
      </c>
      <c r="FP981">
        <v>8.2200002669999996</v>
      </c>
      <c r="FQ981">
        <v>3.3499999049999998</v>
      </c>
      <c r="FR981">
        <v>11.210000040000001</v>
      </c>
      <c r="FS981">
        <v>481</v>
      </c>
      <c r="FT981">
        <v>1</v>
      </c>
      <c r="FU981">
        <v>0.53590000000000004</v>
      </c>
      <c r="FV981">
        <v>0.46410000000000001</v>
      </c>
      <c r="FW981" t="s">
        <v>188</v>
      </c>
    </row>
    <row r="982" spans="1:179" ht="16" x14ac:dyDescent="0.2">
      <c r="A982">
        <v>981</v>
      </c>
      <c r="B982">
        <v>164</v>
      </c>
      <c r="C982" t="s">
        <v>1637</v>
      </c>
      <c r="D982" t="s">
        <v>1945</v>
      </c>
      <c r="E982" t="s">
        <v>1910</v>
      </c>
      <c r="F982" t="s">
        <v>1912</v>
      </c>
      <c r="G982" t="s">
        <v>240</v>
      </c>
      <c r="H982">
        <v>27</v>
      </c>
      <c r="I982">
        <v>51.7</v>
      </c>
      <c r="J982">
        <v>27.1</v>
      </c>
      <c r="K982">
        <v>85.2</v>
      </c>
      <c r="L982">
        <v>37.299999999999997</v>
      </c>
      <c r="M982">
        <v>46.6</v>
      </c>
      <c r="N982">
        <v>10901</v>
      </c>
      <c r="O982" t="s">
        <v>217</v>
      </c>
      <c r="P982">
        <v>18.3</v>
      </c>
      <c r="Q982">
        <v>13</v>
      </c>
      <c r="R982">
        <f t="shared" si="15"/>
        <v>87</v>
      </c>
      <c r="S982">
        <v>59</v>
      </c>
      <c r="T982">
        <v>41</v>
      </c>
      <c r="U982">
        <v>2014</v>
      </c>
      <c r="AA982" t="s">
        <v>218</v>
      </c>
      <c r="AB982">
        <v>2.1799678999999998</v>
      </c>
      <c r="AC982">
        <v>41.378852700000003</v>
      </c>
      <c r="AD982" t="s">
        <v>218</v>
      </c>
      <c r="AE982" t="s">
        <v>218</v>
      </c>
      <c r="AG982" t="s">
        <v>218</v>
      </c>
      <c r="AH982" t="s">
        <v>218</v>
      </c>
      <c r="AI982" t="s">
        <v>218</v>
      </c>
      <c r="AW982" s="3">
        <v>0</v>
      </c>
      <c r="BN982" t="s">
        <v>218</v>
      </c>
      <c r="BO982" t="s">
        <v>218</v>
      </c>
      <c r="BS982" t="s">
        <v>218</v>
      </c>
      <c r="CX982" t="s">
        <v>218</v>
      </c>
      <c r="DA982" t="s">
        <v>218</v>
      </c>
      <c r="DH982" t="s">
        <v>218</v>
      </c>
      <c r="DJ982" t="s">
        <v>218</v>
      </c>
      <c r="DN982" t="s">
        <v>218</v>
      </c>
      <c r="DO982" t="s">
        <v>218</v>
      </c>
      <c r="DP982" t="s">
        <v>218</v>
      </c>
      <c r="DR982" t="s">
        <v>218</v>
      </c>
      <c r="DU982" t="s">
        <v>218</v>
      </c>
      <c r="DX982" t="s">
        <v>218</v>
      </c>
      <c r="DY982" t="s">
        <v>218</v>
      </c>
      <c r="EC982" t="s">
        <v>218</v>
      </c>
      <c r="ED982" t="s">
        <v>218</v>
      </c>
      <c r="EJ982" t="s">
        <v>218</v>
      </c>
      <c r="EK982" t="s">
        <v>218</v>
      </c>
      <c r="EM982" t="s">
        <v>218</v>
      </c>
      <c r="EN982" t="s">
        <v>218</v>
      </c>
      <c r="EO982" t="s">
        <v>218</v>
      </c>
      <c r="EP982" t="s">
        <v>218</v>
      </c>
      <c r="EQ982" t="s">
        <v>218</v>
      </c>
      <c r="ER982" t="s">
        <v>218</v>
      </c>
      <c r="ES982" t="s">
        <v>218</v>
      </c>
      <c r="ET982" t="s">
        <v>218</v>
      </c>
      <c r="FA982" t="s">
        <v>218</v>
      </c>
      <c r="FB982" t="s">
        <v>218</v>
      </c>
      <c r="FC982" t="s">
        <v>218</v>
      </c>
      <c r="FD982" t="s">
        <v>218</v>
      </c>
      <c r="FG982" t="s">
        <v>218</v>
      </c>
      <c r="FW982" t="s">
        <v>218</v>
      </c>
    </row>
    <row r="983" spans="1:179" ht="16" x14ac:dyDescent="0.2">
      <c r="A983">
        <v>982</v>
      </c>
      <c r="B983">
        <v>164</v>
      </c>
      <c r="C983" t="s">
        <v>1637</v>
      </c>
      <c r="D983" t="s">
        <v>1945</v>
      </c>
      <c r="E983" t="s">
        <v>1910</v>
      </c>
      <c r="F983" t="s">
        <v>1912</v>
      </c>
      <c r="G983" t="s">
        <v>240</v>
      </c>
      <c r="H983">
        <v>32.9</v>
      </c>
      <c r="I983">
        <v>63.3</v>
      </c>
      <c r="J983">
        <v>28</v>
      </c>
      <c r="K983">
        <v>90.7</v>
      </c>
      <c r="L983">
        <v>37.200000000000003</v>
      </c>
      <c r="M983">
        <v>51.2</v>
      </c>
      <c r="N983">
        <v>10901</v>
      </c>
      <c r="O983" t="s">
        <v>217</v>
      </c>
      <c r="P983">
        <v>18.3</v>
      </c>
      <c r="Q983">
        <v>13</v>
      </c>
      <c r="R983">
        <f t="shared" si="15"/>
        <v>87</v>
      </c>
      <c r="S983">
        <v>59</v>
      </c>
      <c r="T983">
        <v>41</v>
      </c>
      <c r="U983">
        <v>2016</v>
      </c>
      <c r="AA983" t="s">
        <v>218</v>
      </c>
      <c r="AB983">
        <v>2.1799678999999998</v>
      </c>
      <c r="AC983">
        <v>41.378852700000003</v>
      </c>
      <c r="AD983" t="s">
        <v>218</v>
      </c>
      <c r="AE983" t="s">
        <v>218</v>
      </c>
      <c r="AG983" t="s">
        <v>218</v>
      </c>
      <c r="AH983" t="s">
        <v>218</v>
      </c>
      <c r="AI983" t="s">
        <v>218</v>
      </c>
      <c r="AW983" s="3">
        <v>0</v>
      </c>
      <c r="BN983" t="s">
        <v>218</v>
      </c>
      <c r="BO983" t="s">
        <v>218</v>
      </c>
      <c r="BS983" t="s">
        <v>218</v>
      </c>
      <c r="CX983" t="s">
        <v>218</v>
      </c>
      <c r="DA983" t="s">
        <v>218</v>
      </c>
      <c r="DH983" t="s">
        <v>218</v>
      </c>
      <c r="DJ983" t="s">
        <v>218</v>
      </c>
      <c r="DN983" t="s">
        <v>218</v>
      </c>
      <c r="DO983" t="s">
        <v>218</v>
      </c>
      <c r="DP983" t="s">
        <v>218</v>
      </c>
      <c r="DR983" t="s">
        <v>218</v>
      </c>
      <c r="DU983" t="s">
        <v>218</v>
      </c>
      <c r="DX983" t="s">
        <v>218</v>
      </c>
      <c r="DY983" t="s">
        <v>218</v>
      </c>
      <c r="EC983" t="s">
        <v>218</v>
      </c>
      <c r="ED983" t="s">
        <v>218</v>
      </c>
      <c r="EJ983" t="s">
        <v>218</v>
      </c>
      <c r="EK983" t="s">
        <v>218</v>
      </c>
      <c r="EM983" t="s">
        <v>218</v>
      </c>
      <c r="EN983" t="s">
        <v>218</v>
      </c>
      <c r="EO983" t="s">
        <v>218</v>
      </c>
      <c r="EP983" t="s">
        <v>218</v>
      </c>
      <c r="EQ983" t="s">
        <v>218</v>
      </c>
      <c r="ER983" t="s">
        <v>218</v>
      </c>
      <c r="ES983" t="s">
        <v>218</v>
      </c>
      <c r="ET983" t="s">
        <v>218</v>
      </c>
      <c r="FA983" t="s">
        <v>218</v>
      </c>
      <c r="FB983" t="s">
        <v>218</v>
      </c>
      <c r="FC983" t="s">
        <v>218</v>
      </c>
      <c r="FD983" t="s">
        <v>218</v>
      </c>
      <c r="FG983" t="s">
        <v>218</v>
      </c>
      <c r="FW983" t="s">
        <v>218</v>
      </c>
    </row>
    <row r="984" spans="1:179" ht="16" x14ac:dyDescent="0.2">
      <c r="A984">
        <v>983</v>
      </c>
      <c r="B984">
        <v>164</v>
      </c>
      <c r="C984" t="s">
        <v>1637</v>
      </c>
      <c r="D984" t="s">
        <v>2062</v>
      </c>
      <c r="E984" t="s">
        <v>237</v>
      </c>
      <c r="F984" t="s">
        <v>239</v>
      </c>
      <c r="G984" t="s">
        <v>240</v>
      </c>
      <c r="H984">
        <v>36.9</v>
      </c>
      <c r="I984">
        <v>75.099999999999994</v>
      </c>
      <c r="J984">
        <v>38.6</v>
      </c>
      <c r="K984">
        <v>55.4</v>
      </c>
      <c r="L984">
        <v>31.6</v>
      </c>
      <c r="M984">
        <v>45.7</v>
      </c>
      <c r="N984">
        <v>12050</v>
      </c>
      <c r="O984" t="s">
        <v>217</v>
      </c>
      <c r="P984">
        <v>14.8</v>
      </c>
      <c r="Q984">
        <v>28</v>
      </c>
      <c r="R984">
        <f t="shared" si="15"/>
        <v>72</v>
      </c>
      <c r="S984">
        <v>55</v>
      </c>
      <c r="T984">
        <v>45</v>
      </c>
      <c r="U984">
        <v>2012</v>
      </c>
      <c r="AA984" t="s">
        <v>218</v>
      </c>
      <c r="AB984">
        <v>-0.94181570000000003</v>
      </c>
      <c r="AC984">
        <v>51.4414205</v>
      </c>
      <c r="AD984" t="s">
        <v>218</v>
      </c>
      <c r="AE984" t="s">
        <v>218</v>
      </c>
      <c r="AG984" t="s">
        <v>218</v>
      </c>
      <c r="AH984" t="s">
        <v>218</v>
      </c>
      <c r="AI984" t="s">
        <v>218</v>
      </c>
      <c r="AW984" s="3">
        <v>0</v>
      </c>
      <c r="BN984" t="s">
        <v>218</v>
      </c>
      <c r="BO984" t="s">
        <v>218</v>
      </c>
      <c r="BS984" t="s">
        <v>218</v>
      </c>
      <c r="CX984" t="s">
        <v>218</v>
      </c>
      <c r="DA984" t="s">
        <v>218</v>
      </c>
      <c r="DH984" t="s">
        <v>218</v>
      </c>
      <c r="DJ984" t="s">
        <v>218</v>
      </c>
      <c r="DN984" t="s">
        <v>218</v>
      </c>
      <c r="DO984" t="s">
        <v>218</v>
      </c>
      <c r="DP984" t="s">
        <v>218</v>
      </c>
      <c r="DR984" t="s">
        <v>218</v>
      </c>
      <c r="DU984" t="s">
        <v>218</v>
      </c>
      <c r="DX984" t="s">
        <v>218</v>
      </c>
      <c r="DY984" t="s">
        <v>218</v>
      </c>
      <c r="EC984" t="s">
        <v>218</v>
      </c>
      <c r="ED984" t="s">
        <v>218</v>
      </c>
      <c r="EJ984" t="s">
        <v>218</v>
      </c>
      <c r="EK984" t="s">
        <v>218</v>
      </c>
      <c r="EM984" t="s">
        <v>218</v>
      </c>
      <c r="EN984" t="s">
        <v>218</v>
      </c>
      <c r="EO984" t="s">
        <v>218</v>
      </c>
      <c r="EP984" t="s">
        <v>218</v>
      </c>
      <c r="EQ984" t="s">
        <v>218</v>
      </c>
      <c r="ER984" t="s">
        <v>218</v>
      </c>
      <c r="ES984" t="s">
        <v>218</v>
      </c>
      <c r="ET984" t="s">
        <v>218</v>
      </c>
      <c r="FA984" t="s">
        <v>218</v>
      </c>
      <c r="FB984" t="s">
        <v>218</v>
      </c>
      <c r="FC984" t="s">
        <v>218</v>
      </c>
      <c r="FD984" t="s">
        <v>218</v>
      </c>
      <c r="FG984" t="s">
        <v>218</v>
      </c>
      <c r="FW984" t="s">
        <v>218</v>
      </c>
    </row>
    <row r="985" spans="1:179" ht="16" x14ac:dyDescent="0.2">
      <c r="A985">
        <v>984</v>
      </c>
      <c r="B985">
        <v>164</v>
      </c>
      <c r="C985" t="s">
        <v>1637</v>
      </c>
      <c r="D985" t="s">
        <v>2062</v>
      </c>
      <c r="E985" t="s">
        <v>237</v>
      </c>
      <c r="F985" t="s">
        <v>239</v>
      </c>
      <c r="G985" t="s">
        <v>240</v>
      </c>
      <c r="H985">
        <v>39.299999999999997</v>
      </c>
      <c r="I985">
        <v>85.1</v>
      </c>
      <c r="J985">
        <v>37.299999999999997</v>
      </c>
      <c r="K985">
        <v>69.900000000000006</v>
      </c>
      <c r="L985">
        <v>34.200000000000003</v>
      </c>
      <c r="M985">
        <v>51.2</v>
      </c>
      <c r="N985">
        <v>12050</v>
      </c>
      <c r="O985" t="s">
        <v>217</v>
      </c>
      <c r="P985">
        <v>14.8</v>
      </c>
      <c r="Q985">
        <v>28</v>
      </c>
      <c r="R985">
        <f t="shared" si="15"/>
        <v>72</v>
      </c>
      <c r="S985">
        <v>55</v>
      </c>
      <c r="T985">
        <v>45</v>
      </c>
      <c r="U985">
        <v>2016</v>
      </c>
      <c r="AA985" t="s">
        <v>218</v>
      </c>
      <c r="AB985">
        <v>-0.94181570000000003</v>
      </c>
      <c r="AC985">
        <v>51.4414205</v>
      </c>
      <c r="AD985" t="s">
        <v>218</v>
      </c>
      <c r="AE985" t="s">
        <v>218</v>
      </c>
      <c r="AG985" t="s">
        <v>218</v>
      </c>
      <c r="AH985" t="s">
        <v>218</v>
      </c>
      <c r="AI985" t="s">
        <v>218</v>
      </c>
      <c r="AW985" s="3">
        <v>0</v>
      </c>
      <c r="BN985" t="s">
        <v>218</v>
      </c>
      <c r="BO985" t="s">
        <v>218</v>
      </c>
      <c r="BS985" t="s">
        <v>218</v>
      </c>
      <c r="CX985" t="s">
        <v>218</v>
      </c>
      <c r="DA985" t="s">
        <v>218</v>
      </c>
      <c r="DH985" t="s">
        <v>218</v>
      </c>
      <c r="DJ985" t="s">
        <v>218</v>
      </c>
      <c r="DN985" t="s">
        <v>218</v>
      </c>
      <c r="DO985" t="s">
        <v>218</v>
      </c>
      <c r="DP985" t="s">
        <v>218</v>
      </c>
      <c r="DR985" t="s">
        <v>218</v>
      </c>
      <c r="DU985" t="s">
        <v>218</v>
      </c>
      <c r="DX985" t="s">
        <v>218</v>
      </c>
      <c r="DY985" t="s">
        <v>218</v>
      </c>
      <c r="EC985" t="s">
        <v>218</v>
      </c>
      <c r="ED985" t="s">
        <v>218</v>
      </c>
      <c r="EJ985" t="s">
        <v>218</v>
      </c>
      <c r="EK985" t="s">
        <v>218</v>
      </c>
      <c r="EM985" t="s">
        <v>218</v>
      </c>
      <c r="EN985" t="s">
        <v>218</v>
      </c>
      <c r="EO985" t="s">
        <v>218</v>
      </c>
      <c r="EP985" t="s">
        <v>218</v>
      </c>
      <c r="EQ985" t="s">
        <v>218</v>
      </c>
      <c r="ER985" t="s">
        <v>218</v>
      </c>
      <c r="ES985" t="s">
        <v>218</v>
      </c>
      <c r="ET985" t="s">
        <v>218</v>
      </c>
      <c r="FA985" t="s">
        <v>218</v>
      </c>
      <c r="FB985" t="s">
        <v>218</v>
      </c>
      <c r="FC985" t="s">
        <v>218</v>
      </c>
      <c r="FD985" t="s">
        <v>218</v>
      </c>
      <c r="FG985" t="s">
        <v>218</v>
      </c>
      <c r="FW985" t="s">
        <v>218</v>
      </c>
    </row>
    <row r="986" spans="1:179" ht="16" x14ac:dyDescent="0.2">
      <c r="A986">
        <v>985</v>
      </c>
      <c r="B986">
        <v>164</v>
      </c>
      <c r="C986" t="s">
        <v>1637</v>
      </c>
      <c r="D986" t="s">
        <v>2063</v>
      </c>
      <c r="E986" t="s">
        <v>801</v>
      </c>
      <c r="F986" t="s">
        <v>803</v>
      </c>
      <c r="G986" t="s">
        <v>240</v>
      </c>
      <c r="H986">
        <v>34.5</v>
      </c>
      <c r="I986">
        <v>61.1</v>
      </c>
      <c r="J986">
        <v>33.200000000000003</v>
      </c>
      <c r="K986">
        <v>64.099999999999994</v>
      </c>
      <c r="L986">
        <v>100</v>
      </c>
      <c r="M986">
        <v>46.6</v>
      </c>
      <c r="N986">
        <v>12346</v>
      </c>
      <c r="O986" t="s">
        <v>217</v>
      </c>
      <c r="P986">
        <v>30.3</v>
      </c>
      <c r="Q986">
        <v>16</v>
      </c>
      <c r="R986">
        <f t="shared" si="15"/>
        <v>84</v>
      </c>
      <c r="S986">
        <v>56</v>
      </c>
      <c r="T986">
        <v>44</v>
      </c>
      <c r="U986">
        <v>2014</v>
      </c>
      <c r="AA986" t="s">
        <v>218</v>
      </c>
      <c r="AB986">
        <v>4.4102318</v>
      </c>
      <c r="AC986">
        <v>51.222809699999999</v>
      </c>
      <c r="AD986" t="s">
        <v>218</v>
      </c>
      <c r="AE986" t="s">
        <v>218</v>
      </c>
      <c r="AG986" t="s">
        <v>218</v>
      </c>
      <c r="AH986" t="s">
        <v>218</v>
      </c>
      <c r="AI986" t="s">
        <v>218</v>
      </c>
      <c r="AW986" s="3">
        <v>0</v>
      </c>
      <c r="BN986" t="s">
        <v>218</v>
      </c>
      <c r="BO986" t="s">
        <v>218</v>
      </c>
      <c r="BS986" t="s">
        <v>218</v>
      </c>
      <c r="CX986" t="s">
        <v>218</v>
      </c>
      <c r="DA986" t="s">
        <v>218</v>
      </c>
      <c r="DH986" t="s">
        <v>218</v>
      </c>
      <c r="DJ986" t="s">
        <v>218</v>
      </c>
      <c r="DN986" t="s">
        <v>218</v>
      </c>
      <c r="DO986" t="s">
        <v>218</v>
      </c>
      <c r="DP986" t="s">
        <v>218</v>
      </c>
      <c r="DR986" t="s">
        <v>218</v>
      </c>
      <c r="DU986" t="s">
        <v>218</v>
      </c>
      <c r="DX986" t="s">
        <v>218</v>
      </c>
      <c r="DY986" t="s">
        <v>218</v>
      </c>
      <c r="EC986" t="s">
        <v>218</v>
      </c>
      <c r="ED986" t="s">
        <v>218</v>
      </c>
      <c r="EJ986" t="s">
        <v>218</v>
      </c>
      <c r="EK986" t="s">
        <v>218</v>
      </c>
      <c r="EM986" t="s">
        <v>218</v>
      </c>
      <c r="EN986" t="s">
        <v>218</v>
      </c>
      <c r="EO986" t="s">
        <v>218</v>
      </c>
      <c r="EP986" t="s">
        <v>218</v>
      </c>
      <c r="EQ986" t="s">
        <v>218</v>
      </c>
      <c r="ER986" t="s">
        <v>218</v>
      </c>
      <c r="ES986" t="s">
        <v>218</v>
      </c>
      <c r="ET986" t="s">
        <v>218</v>
      </c>
      <c r="FA986" t="s">
        <v>218</v>
      </c>
      <c r="FB986" t="s">
        <v>218</v>
      </c>
      <c r="FC986" t="s">
        <v>218</v>
      </c>
      <c r="FD986" t="s">
        <v>218</v>
      </c>
      <c r="FG986" t="s">
        <v>218</v>
      </c>
      <c r="FW986" t="s">
        <v>218</v>
      </c>
    </row>
    <row r="987" spans="1:179" ht="16" x14ac:dyDescent="0.2">
      <c r="A987">
        <v>986</v>
      </c>
      <c r="B987">
        <v>164</v>
      </c>
      <c r="C987" t="s">
        <v>1637</v>
      </c>
      <c r="D987" t="s">
        <v>1568</v>
      </c>
      <c r="E987" t="s">
        <v>174</v>
      </c>
      <c r="F987" t="s">
        <v>177</v>
      </c>
      <c r="G987" t="s">
        <v>178</v>
      </c>
      <c r="H987">
        <v>65.099999999999994</v>
      </c>
      <c r="I987">
        <v>24.7</v>
      </c>
      <c r="J987">
        <v>44.7</v>
      </c>
      <c r="K987">
        <v>45</v>
      </c>
      <c r="L987">
        <v>0</v>
      </c>
      <c r="M987">
        <v>50.1</v>
      </c>
      <c r="N987">
        <v>15408</v>
      </c>
      <c r="O987" t="s">
        <v>217</v>
      </c>
      <c r="P987">
        <v>8.5</v>
      </c>
      <c r="Q987">
        <v>14</v>
      </c>
      <c r="R987">
        <f t="shared" si="15"/>
        <v>86</v>
      </c>
      <c r="S987">
        <v>53</v>
      </c>
      <c r="T987">
        <v>47</v>
      </c>
      <c r="U987">
        <v>2011</v>
      </c>
      <c r="AA987" t="s">
        <v>218</v>
      </c>
      <c r="AB987">
        <v>-77.072258500000004</v>
      </c>
      <c r="AC987">
        <v>38.9076089</v>
      </c>
      <c r="AD987" t="s">
        <v>1569</v>
      </c>
      <c r="AE987" t="s">
        <v>1570</v>
      </c>
      <c r="AG987" t="s">
        <v>263</v>
      </c>
      <c r="AH987" t="s">
        <v>1571</v>
      </c>
      <c r="AI987" t="s">
        <v>1572</v>
      </c>
      <c r="AJ987">
        <v>3</v>
      </c>
      <c r="AK987">
        <v>1</v>
      </c>
      <c r="AL987">
        <v>1</v>
      </c>
      <c r="AM987">
        <v>3</v>
      </c>
      <c r="AN987">
        <v>4</v>
      </c>
      <c r="AO987">
        <v>2</v>
      </c>
      <c r="AP987">
        <v>11</v>
      </c>
      <c r="AQ987">
        <v>2</v>
      </c>
      <c r="AR987">
        <v>11</v>
      </c>
      <c r="AS987">
        <v>15</v>
      </c>
      <c r="AT987">
        <v>14</v>
      </c>
      <c r="AU987">
        <v>17</v>
      </c>
      <c r="AV987">
        <v>30</v>
      </c>
      <c r="AW987" s="3">
        <v>17.350000000000001</v>
      </c>
      <c r="AX987">
        <v>0.17349397599999999</v>
      </c>
      <c r="AY987">
        <v>660</v>
      </c>
      <c r="AZ987">
        <v>760</v>
      </c>
      <c r="BA987">
        <v>660</v>
      </c>
      <c r="BB987">
        <v>760</v>
      </c>
      <c r="BE987">
        <v>710</v>
      </c>
      <c r="BF987">
        <v>710</v>
      </c>
      <c r="BH987">
        <v>30</v>
      </c>
      <c r="BI987">
        <v>33</v>
      </c>
      <c r="BN987" t="s">
        <v>186</v>
      </c>
      <c r="BO987" t="s">
        <v>186</v>
      </c>
      <c r="BP987">
        <v>32</v>
      </c>
      <c r="BS987" t="s">
        <v>186</v>
      </c>
      <c r="BT987">
        <v>1414</v>
      </c>
      <c r="BU987">
        <v>1414</v>
      </c>
      <c r="BV987">
        <v>0</v>
      </c>
      <c r="BW987">
        <v>7211</v>
      </c>
      <c r="BX987">
        <v>6418</v>
      </c>
      <c r="BY987">
        <v>0.58130000000000004</v>
      </c>
      <c r="BZ987">
        <v>6.1800000000000001E-2</v>
      </c>
      <c r="CA987">
        <v>7.8399999999999997E-2</v>
      </c>
      <c r="CB987">
        <v>9.6000000000000002E-2</v>
      </c>
      <c r="CC987">
        <v>6.9999999999999999E-4</v>
      </c>
      <c r="CD987">
        <v>4.0000000000000002E-4</v>
      </c>
      <c r="CE987">
        <v>4.1300000000000003E-2</v>
      </c>
      <c r="CF987">
        <v>0.1186</v>
      </c>
      <c r="CG987">
        <v>2.1499999999999998E-2</v>
      </c>
      <c r="CH987">
        <v>0.64780000000000004</v>
      </c>
      <c r="CI987">
        <v>6.5699999999999995E-2</v>
      </c>
      <c r="CJ987">
        <v>9.1600000000000001E-2</v>
      </c>
      <c r="CK987">
        <v>2.9999999999999997E-4</v>
      </c>
      <c r="CL987">
        <v>6.1499999999999999E-2</v>
      </c>
      <c r="CM987">
        <v>9.1899999999999996E-2</v>
      </c>
      <c r="CN987">
        <v>2.9600000000000001E-2</v>
      </c>
      <c r="CO987">
        <v>0.67749999999999999</v>
      </c>
      <c r="CP987">
        <v>5.8900000000000001E-2</v>
      </c>
      <c r="CQ987">
        <v>8.8300000000000003E-2</v>
      </c>
      <c r="CR987">
        <v>2.5000000000000001E-3</v>
      </c>
      <c r="CS987">
        <v>5.1299999999999998E-2</v>
      </c>
      <c r="CT987">
        <v>2.9100000000000001E-2</v>
      </c>
      <c r="CU987">
        <v>3.4000000000000002E-2</v>
      </c>
      <c r="CV987">
        <v>1</v>
      </c>
      <c r="CW987">
        <v>62179</v>
      </c>
      <c r="CX987" t="s">
        <v>186</v>
      </c>
      <c r="CY987">
        <v>46744</v>
      </c>
      <c r="CZ987">
        <v>46744</v>
      </c>
      <c r="DA987" t="s">
        <v>186</v>
      </c>
      <c r="DB987">
        <v>34183</v>
      </c>
      <c r="DC987">
        <v>31102</v>
      </c>
      <c r="DD987">
        <v>13800</v>
      </c>
      <c r="DE987">
        <v>0.51749999999999996</v>
      </c>
      <c r="DF987">
        <v>0.1298</v>
      </c>
      <c r="DG987">
        <v>0.94910000000000005</v>
      </c>
      <c r="DH987" t="s">
        <v>186</v>
      </c>
      <c r="DI987">
        <v>0.93677655699999995</v>
      </c>
      <c r="DJ987" t="s">
        <v>186</v>
      </c>
      <c r="DK987">
        <v>2</v>
      </c>
      <c r="DL987">
        <v>0.79910000000000003</v>
      </c>
      <c r="DM987">
        <v>0.96299999999999997</v>
      </c>
      <c r="DN987" t="s">
        <v>186</v>
      </c>
      <c r="DO987" t="s">
        <v>1380</v>
      </c>
      <c r="DP987" t="s">
        <v>186</v>
      </c>
      <c r="DQ987">
        <v>0.94257468700000002</v>
      </c>
      <c r="DR987" t="s">
        <v>186</v>
      </c>
      <c r="DS987">
        <v>2</v>
      </c>
      <c r="DT987">
        <v>3117</v>
      </c>
      <c r="DU987" t="s">
        <v>186</v>
      </c>
      <c r="DV987">
        <v>0.27229999999999999</v>
      </c>
      <c r="DW987">
        <v>5.9700000000000003E-2</v>
      </c>
      <c r="DX987" t="s">
        <v>1573</v>
      </c>
      <c r="DY987" t="s">
        <v>1574</v>
      </c>
      <c r="DZ987">
        <v>900</v>
      </c>
      <c r="EA987">
        <v>979</v>
      </c>
      <c r="EB987">
        <v>1384</v>
      </c>
      <c r="EC987" t="s">
        <v>1575</v>
      </c>
      <c r="ED987" t="s">
        <v>529</v>
      </c>
      <c r="EE987">
        <v>1384</v>
      </c>
      <c r="EF987">
        <v>1384</v>
      </c>
      <c r="EG987">
        <v>1274</v>
      </c>
      <c r="EH987">
        <v>1047</v>
      </c>
      <c r="EI987">
        <v>227</v>
      </c>
      <c r="EJ987" t="s">
        <v>201</v>
      </c>
      <c r="EK987" t="s">
        <v>548</v>
      </c>
      <c r="EL987">
        <v>639</v>
      </c>
      <c r="EM987" t="s">
        <v>1576</v>
      </c>
      <c r="EN987" t="s">
        <v>1577</v>
      </c>
      <c r="EO987" t="s">
        <v>1578</v>
      </c>
      <c r="EP987" t="s">
        <v>1579</v>
      </c>
      <c r="EQ987" t="s">
        <v>1580</v>
      </c>
      <c r="ER987" t="s">
        <v>1581</v>
      </c>
      <c r="ES987" t="s">
        <v>930</v>
      </c>
      <c r="ET987" t="s">
        <v>1582</v>
      </c>
      <c r="EU987">
        <v>1574</v>
      </c>
      <c r="EV987">
        <v>0.84682080900000001</v>
      </c>
      <c r="EW987">
        <v>0.33670520199999998</v>
      </c>
      <c r="EX987">
        <v>20.414739879999999</v>
      </c>
      <c r="EY987">
        <v>0.28999999199999998</v>
      </c>
      <c r="EZ987">
        <v>0.552745665</v>
      </c>
      <c r="FA987" t="s">
        <v>1583</v>
      </c>
      <c r="FB987" t="s">
        <v>1584</v>
      </c>
      <c r="FC987" t="s">
        <v>187</v>
      </c>
      <c r="FD987" t="s">
        <v>1585</v>
      </c>
      <c r="FE987">
        <v>107529.8797</v>
      </c>
      <c r="FF987">
        <v>81951.799329999994</v>
      </c>
      <c r="FG987" t="s">
        <v>1586</v>
      </c>
      <c r="FH987">
        <v>75.349998470000003</v>
      </c>
      <c r="FI987">
        <v>11.43999958</v>
      </c>
      <c r="FJ987">
        <v>5.9099998469999999</v>
      </c>
      <c r="FK987">
        <v>11.02999973</v>
      </c>
      <c r="FL987">
        <v>22.920000080000001</v>
      </c>
      <c r="FM987">
        <v>17.159999849999998</v>
      </c>
      <c r="FN987">
        <v>83.230003359999998</v>
      </c>
      <c r="FO987">
        <v>82187.360000000001</v>
      </c>
      <c r="FP987">
        <v>6.5399999619999996</v>
      </c>
      <c r="FQ987">
        <v>3.0899999139999998</v>
      </c>
      <c r="FR987">
        <v>11.239999770000001</v>
      </c>
      <c r="FS987">
        <v>1294</v>
      </c>
      <c r="FT987">
        <v>1</v>
      </c>
      <c r="FU987">
        <v>0.4531</v>
      </c>
      <c r="FV987">
        <v>0.54690000000000005</v>
      </c>
      <c r="FW987" t="s">
        <v>188</v>
      </c>
    </row>
    <row r="988" spans="1:179" ht="16" x14ac:dyDescent="0.2">
      <c r="A988">
        <v>987</v>
      </c>
      <c r="B988">
        <v>164</v>
      </c>
      <c r="C988" t="s">
        <v>1637</v>
      </c>
      <c r="D988" t="s">
        <v>1345</v>
      </c>
      <c r="E988" t="s">
        <v>678</v>
      </c>
      <c r="F988" t="s">
        <v>680</v>
      </c>
      <c r="G988" t="s">
        <v>681</v>
      </c>
      <c r="H988">
        <v>33.799999999999997</v>
      </c>
      <c r="I988">
        <v>79.3</v>
      </c>
      <c r="J988">
        <v>40.4</v>
      </c>
      <c r="K988">
        <v>61.1</v>
      </c>
      <c r="L988">
        <v>65.3</v>
      </c>
      <c r="M988">
        <v>48.2</v>
      </c>
      <c r="N988">
        <v>20771</v>
      </c>
      <c r="O988" t="s">
        <v>190</v>
      </c>
      <c r="P988">
        <v>30.1</v>
      </c>
      <c r="Q988">
        <v>26</v>
      </c>
      <c r="R988">
        <f t="shared" si="15"/>
        <v>74</v>
      </c>
      <c r="S988">
        <v>48</v>
      </c>
      <c r="T988">
        <v>52</v>
      </c>
      <c r="U988">
        <v>2015</v>
      </c>
      <c r="AA988" t="s">
        <v>218</v>
      </c>
      <c r="AB988">
        <v>138.60622770000001</v>
      </c>
      <c r="AC988">
        <v>-34.920603</v>
      </c>
      <c r="AD988" t="s">
        <v>218</v>
      </c>
      <c r="AE988" t="s">
        <v>218</v>
      </c>
      <c r="AG988" t="s">
        <v>218</v>
      </c>
      <c r="AH988" t="s">
        <v>218</v>
      </c>
      <c r="AI988" t="s">
        <v>218</v>
      </c>
      <c r="AW988" s="3">
        <v>0</v>
      </c>
      <c r="BN988" t="s">
        <v>218</v>
      </c>
      <c r="BO988" t="s">
        <v>218</v>
      </c>
      <c r="BS988" t="s">
        <v>218</v>
      </c>
      <c r="CX988" t="s">
        <v>218</v>
      </c>
      <c r="DA988" t="s">
        <v>218</v>
      </c>
      <c r="DH988" t="s">
        <v>218</v>
      </c>
      <c r="DJ988" t="s">
        <v>218</v>
      </c>
      <c r="DN988" t="s">
        <v>218</v>
      </c>
      <c r="DO988" t="s">
        <v>218</v>
      </c>
      <c r="DP988" t="s">
        <v>218</v>
      </c>
      <c r="DR988" t="s">
        <v>218</v>
      </c>
      <c r="DU988" t="s">
        <v>218</v>
      </c>
      <c r="DX988" t="s">
        <v>218</v>
      </c>
      <c r="DY988" t="s">
        <v>218</v>
      </c>
      <c r="EC988" t="s">
        <v>218</v>
      </c>
      <c r="ED988" t="s">
        <v>218</v>
      </c>
      <c r="EJ988" t="s">
        <v>218</v>
      </c>
      <c r="EK988" t="s">
        <v>218</v>
      </c>
      <c r="EM988" t="s">
        <v>218</v>
      </c>
      <c r="EN988" t="s">
        <v>218</v>
      </c>
      <c r="EO988" t="s">
        <v>218</v>
      </c>
      <c r="EP988" t="s">
        <v>218</v>
      </c>
      <c r="EQ988" t="s">
        <v>218</v>
      </c>
      <c r="ER988" t="s">
        <v>218</v>
      </c>
      <c r="ES988" t="s">
        <v>218</v>
      </c>
      <c r="ET988" t="s">
        <v>218</v>
      </c>
      <c r="FA988" t="s">
        <v>218</v>
      </c>
      <c r="FB988" t="s">
        <v>218</v>
      </c>
      <c r="FC988" t="s">
        <v>218</v>
      </c>
      <c r="FD988" t="s">
        <v>218</v>
      </c>
      <c r="FG988" t="s">
        <v>218</v>
      </c>
      <c r="FW988" t="s">
        <v>218</v>
      </c>
    </row>
    <row r="989" spans="1:179" ht="16" x14ac:dyDescent="0.2">
      <c r="A989">
        <v>988</v>
      </c>
      <c r="B989">
        <v>164</v>
      </c>
      <c r="C989" t="s">
        <v>1637</v>
      </c>
      <c r="D989" t="s">
        <v>2064</v>
      </c>
      <c r="E989" t="s">
        <v>801</v>
      </c>
      <c r="F989" t="s">
        <v>803</v>
      </c>
      <c r="G989" t="s">
        <v>240</v>
      </c>
      <c r="H989">
        <v>38.6</v>
      </c>
      <c r="I989">
        <v>64.3</v>
      </c>
      <c r="J989">
        <v>40.5</v>
      </c>
      <c r="K989">
        <v>68.8</v>
      </c>
      <c r="L989">
        <v>34.5</v>
      </c>
      <c r="M989">
        <v>50</v>
      </c>
      <c r="N989">
        <v>28856</v>
      </c>
      <c r="O989" t="s">
        <v>190</v>
      </c>
      <c r="P989">
        <v>42</v>
      </c>
      <c r="Q989">
        <v>19</v>
      </c>
      <c r="R989">
        <f t="shared" si="15"/>
        <v>81</v>
      </c>
      <c r="S989">
        <v>54</v>
      </c>
      <c r="T989">
        <v>46</v>
      </c>
      <c r="U989">
        <v>2013</v>
      </c>
      <c r="AA989" t="s">
        <v>218</v>
      </c>
      <c r="AB989">
        <v>4.6155908999999999</v>
      </c>
      <c r="AC989">
        <v>50.669687500000002</v>
      </c>
      <c r="AD989" t="s">
        <v>218</v>
      </c>
      <c r="AE989" t="s">
        <v>218</v>
      </c>
      <c r="AG989" t="s">
        <v>218</v>
      </c>
      <c r="AH989" t="s">
        <v>218</v>
      </c>
      <c r="AI989" t="s">
        <v>218</v>
      </c>
      <c r="AW989" s="3">
        <v>0</v>
      </c>
      <c r="BN989" t="s">
        <v>218</v>
      </c>
      <c r="BO989" t="s">
        <v>218</v>
      </c>
      <c r="BS989" t="s">
        <v>218</v>
      </c>
      <c r="CX989" t="s">
        <v>218</v>
      </c>
      <c r="DA989" t="s">
        <v>218</v>
      </c>
      <c r="DH989" t="s">
        <v>218</v>
      </c>
      <c r="DJ989" t="s">
        <v>218</v>
      </c>
      <c r="DN989" t="s">
        <v>218</v>
      </c>
      <c r="DO989" t="s">
        <v>218</v>
      </c>
      <c r="DP989" t="s">
        <v>218</v>
      </c>
      <c r="DR989" t="s">
        <v>218</v>
      </c>
      <c r="DU989" t="s">
        <v>218</v>
      </c>
      <c r="DX989" t="s">
        <v>218</v>
      </c>
      <c r="DY989" t="s">
        <v>218</v>
      </c>
      <c r="EC989" t="s">
        <v>218</v>
      </c>
      <c r="ED989" t="s">
        <v>218</v>
      </c>
      <c r="EJ989" t="s">
        <v>218</v>
      </c>
      <c r="EK989" t="s">
        <v>218</v>
      </c>
      <c r="EM989" t="s">
        <v>218</v>
      </c>
      <c r="EN989" t="s">
        <v>218</v>
      </c>
      <c r="EO989" t="s">
        <v>218</v>
      </c>
      <c r="EP989" t="s">
        <v>218</v>
      </c>
      <c r="EQ989" t="s">
        <v>218</v>
      </c>
      <c r="ER989" t="s">
        <v>218</v>
      </c>
      <c r="ES989" t="s">
        <v>218</v>
      </c>
      <c r="ET989" t="s">
        <v>218</v>
      </c>
      <c r="FA989" t="s">
        <v>218</v>
      </c>
      <c r="FB989" t="s">
        <v>218</v>
      </c>
      <c r="FC989" t="s">
        <v>218</v>
      </c>
      <c r="FD989" t="s">
        <v>218</v>
      </c>
      <c r="FG989" t="s">
        <v>218</v>
      </c>
      <c r="FW989" t="s">
        <v>218</v>
      </c>
    </row>
    <row r="990" spans="1:179" ht="16" x14ac:dyDescent="0.2">
      <c r="A990">
        <v>989</v>
      </c>
      <c r="B990">
        <v>164</v>
      </c>
      <c r="C990" t="s">
        <v>1637</v>
      </c>
      <c r="D990" t="s">
        <v>1915</v>
      </c>
      <c r="E990" t="s">
        <v>1914</v>
      </c>
      <c r="F990" t="s">
        <v>1916</v>
      </c>
      <c r="G990" t="s">
        <v>681</v>
      </c>
      <c r="H990">
        <v>26.7</v>
      </c>
      <c r="I990">
        <v>88</v>
      </c>
      <c r="J990">
        <v>33.5</v>
      </c>
      <c r="K990">
        <v>67</v>
      </c>
      <c r="L990">
        <v>74.5</v>
      </c>
      <c r="M990">
        <v>46.6</v>
      </c>
      <c r="N990">
        <v>29787</v>
      </c>
      <c r="O990" t="s">
        <v>190</v>
      </c>
      <c r="P990">
        <v>18.899999999999999</v>
      </c>
      <c r="Q990">
        <v>28</v>
      </c>
      <c r="R990">
        <f t="shared" si="15"/>
        <v>72</v>
      </c>
      <c r="S990">
        <v>54</v>
      </c>
      <c r="T990">
        <v>46</v>
      </c>
      <c r="U990">
        <v>2014</v>
      </c>
      <c r="AA990" t="s">
        <v>218</v>
      </c>
      <c r="AB990">
        <v>174.7691073</v>
      </c>
      <c r="AC990">
        <v>-36.852337800000001</v>
      </c>
      <c r="AD990" t="s">
        <v>218</v>
      </c>
      <c r="AE990" t="s">
        <v>218</v>
      </c>
      <c r="AG990" t="s">
        <v>218</v>
      </c>
      <c r="AH990" t="s">
        <v>218</v>
      </c>
      <c r="AI990" t="s">
        <v>218</v>
      </c>
      <c r="AW990" s="3">
        <v>0</v>
      </c>
      <c r="BN990" t="s">
        <v>218</v>
      </c>
      <c r="BO990" t="s">
        <v>218</v>
      </c>
      <c r="BS990" t="s">
        <v>218</v>
      </c>
      <c r="CX990" t="s">
        <v>218</v>
      </c>
      <c r="DA990" t="s">
        <v>218</v>
      </c>
      <c r="DH990" t="s">
        <v>218</v>
      </c>
      <c r="DJ990" t="s">
        <v>218</v>
      </c>
      <c r="DN990" t="s">
        <v>218</v>
      </c>
      <c r="DO990" t="s">
        <v>218</v>
      </c>
      <c r="DP990" t="s">
        <v>218</v>
      </c>
      <c r="DR990" t="s">
        <v>218</v>
      </c>
      <c r="DU990" t="s">
        <v>218</v>
      </c>
      <c r="DX990" t="s">
        <v>218</v>
      </c>
      <c r="DY990" t="s">
        <v>218</v>
      </c>
      <c r="EC990" t="s">
        <v>218</v>
      </c>
      <c r="ED990" t="s">
        <v>218</v>
      </c>
      <c r="EJ990" t="s">
        <v>218</v>
      </c>
      <c r="EK990" t="s">
        <v>218</v>
      </c>
      <c r="EM990" t="s">
        <v>218</v>
      </c>
      <c r="EN990" t="s">
        <v>218</v>
      </c>
      <c r="EO990" t="s">
        <v>218</v>
      </c>
      <c r="EP990" t="s">
        <v>218</v>
      </c>
      <c r="EQ990" t="s">
        <v>218</v>
      </c>
      <c r="ER990" t="s">
        <v>218</v>
      </c>
      <c r="ES990" t="s">
        <v>218</v>
      </c>
      <c r="ET990" t="s">
        <v>218</v>
      </c>
      <c r="FA990" t="s">
        <v>218</v>
      </c>
      <c r="FB990" t="s">
        <v>218</v>
      </c>
      <c r="FC990" t="s">
        <v>218</v>
      </c>
      <c r="FD990" t="s">
        <v>218</v>
      </c>
      <c r="FG990" t="s">
        <v>218</v>
      </c>
      <c r="FW990" t="s">
        <v>218</v>
      </c>
    </row>
    <row r="991" spans="1:179" ht="16" x14ac:dyDescent="0.2">
      <c r="A991">
        <v>990</v>
      </c>
      <c r="B991">
        <v>164</v>
      </c>
      <c r="C991" t="s">
        <v>1637</v>
      </c>
      <c r="D991" t="s">
        <v>1885</v>
      </c>
      <c r="E991" t="s">
        <v>174</v>
      </c>
      <c r="F991" t="s">
        <v>177</v>
      </c>
      <c r="G991" t="s">
        <v>178</v>
      </c>
      <c r="H991">
        <v>42.3</v>
      </c>
      <c r="I991">
        <v>36</v>
      </c>
      <c r="J991">
        <v>51.8</v>
      </c>
      <c r="K991">
        <v>45.7</v>
      </c>
      <c r="L991">
        <v>43.8</v>
      </c>
      <c r="M991">
        <v>45.7</v>
      </c>
      <c r="N991">
        <v>50657</v>
      </c>
      <c r="O991" t="s">
        <v>518</v>
      </c>
      <c r="P991">
        <v>21.4</v>
      </c>
      <c r="Q991">
        <v>9</v>
      </c>
      <c r="R991">
        <f t="shared" si="15"/>
        <v>91</v>
      </c>
      <c r="S991">
        <v>47</v>
      </c>
      <c r="T991">
        <v>53</v>
      </c>
      <c r="U991">
        <v>2012</v>
      </c>
      <c r="V991" s="1">
        <v>49700</v>
      </c>
      <c r="W991" s="1">
        <v>96100</v>
      </c>
      <c r="X991" s="1">
        <v>96100</v>
      </c>
      <c r="Y991" s="1">
        <v>71300</v>
      </c>
      <c r="Z991" s="1">
        <v>131000</v>
      </c>
      <c r="AA991" t="s">
        <v>1886</v>
      </c>
      <c r="AB991">
        <v>-96.333712399999996</v>
      </c>
      <c r="AC991">
        <v>30.609091800000002</v>
      </c>
      <c r="AD991" t="s">
        <v>1887</v>
      </c>
      <c r="AE991" t="s">
        <v>621</v>
      </c>
      <c r="AG991" t="s">
        <v>495</v>
      </c>
      <c r="AH991" t="s">
        <v>1888</v>
      </c>
      <c r="AI991" t="s">
        <v>1889</v>
      </c>
      <c r="AJ991">
        <v>3</v>
      </c>
      <c r="AK991">
        <v>1</v>
      </c>
      <c r="AL991">
        <v>2</v>
      </c>
      <c r="AM991">
        <v>3</v>
      </c>
      <c r="AN991">
        <v>4</v>
      </c>
      <c r="AO991">
        <v>1</v>
      </c>
      <c r="AP991">
        <v>48</v>
      </c>
      <c r="AQ991">
        <v>6</v>
      </c>
      <c r="AR991">
        <v>13</v>
      </c>
      <c r="AS991">
        <v>15</v>
      </c>
      <c r="AT991">
        <v>14</v>
      </c>
      <c r="AU991">
        <v>15</v>
      </c>
      <c r="AV991">
        <v>-2</v>
      </c>
      <c r="AW991" s="3">
        <v>71.03</v>
      </c>
      <c r="AX991">
        <v>0.71025163099999999</v>
      </c>
      <c r="AY991">
        <v>520</v>
      </c>
      <c r="AZ991">
        <v>640</v>
      </c>
      <c r="BA991">
        <v>560</v>
      </c>
      <c r="BB991">
        <v>670</v>
      </c>
      <c r="BC991">
        <v>490</v>
      </c>
      <c r="BD991">
        <v>610</v>
      </c>
      <c r="BE991">
        <v>580</v>
      </c>
      <c r="BF991">
        <v>615</v>
      </c>
      <c r="BG991">
        <v>550</v>
      </c>
      <c r="BH991">
        <v>24</v>
      </c>
      <c r="BI991">
        <v>30</v>
      </c>
      <c r="BJ991">
        <v>23</v>
      </c>
      <c r="BK991">
        <v>30</v>
      </c>
      <c r="BL991">
        <v>24</v>
      </c>
      <c r="BM991">
        <v>29</v>
      </c>
      <c r="BN991" t="s">
        <v>891</v>
      </c>
      <c r="BO991" t="s">
        <v>197</v>
      </c>
      <c r="BP991">
        <v>27</v>
      </c>
      <c r="BQ991">
        <v>27</v>
      </c>
      <c r="BR991">
        <v>27</v>
      </c>
      <c r="BS991" t="s">
        <v>197</v>
      </c>
      <c r="BT991">
        <v>1206</v>
      </c>
      <c r="BU991">
        <v>1206</v>
      </c>
      <c r="BV991">
        <v>0</v>
      </c>
      <c r="BW991">
        <v>46941</v>
      </c>
      <c r="BX991">
        <v>36229</v>
      </c>
      <c r="BY991">
        <v>0.66100000000000003</v>
      </c>
      <c r="BZ991">
        <v>2.7799999999999998E-2</v>
      </c>
      <c r="CA991">
        <v>0.20680000000000001</v>
      </c>
      <c r="CB991">
        <v>5.4600000000000003E-2</v>
      </c>
      <c r="CC991">
        <v>2.8E-3</v>
      </c>
      <c r="CD991">
        <v>1E-3</v>
      </c>
      <c r="CE991">
        <v>3.0800000000000001E-2</v>
      </c>
      <c r="CF991">
        <v>1.3100000000000001E-2</v>
      </c>
      <c r="CG991">
        <v>2.2000000000000001E-3</v>
      </c>
      <c r="CH991">
        <v>0.74829999999999997</v>
      </c>
      <c r="CI991">
        <v>3.2199999999999999E-2</v>
      </c>
      <c r="CJ991">
        <v>5.0599999999999999E-2</v>
      </c>
      <c r="CK991">
        <v>6.0000000000000001E-3</v>
      </c>
      <c r="CL991">
        <v>0.14499999999999999</v>
      </c>
      <c r="CM991">
        <v>1.4200000000000001E-2</v>
      </c>
      <c r="CN991">
        <v>1.6899999999999998E-2</v>
      </c>
      <c r="CO991">
        <v>0.81489999999999996</v>
      </c>
      <c r="CP991">
        <v>2.4500000000000001E-2</v>
      </c>
      <c r="CQ991">
        <v>3.3700000000000001E-2</v>
      </c>
      <c r="CR991">
        <v>4.7000000000000002E-3</v>
      </c>
      <c r="CS991">
        <v>9.11E-2</v>
      </c>
      <c r="CT991">
        <v>0.10489999999999999</v>
      </c>
      <c r="CU991">
        <v>7.5999999999999998E-2</v>
      </c>
      <c r="CV991">
        <v>1</v>
      </c>
      <c r="CW991">
        <v>20998</v>
      </c>
      <c r="CX991" t="s">
        <v>186</v>
      </c>
      <c r="CY991">
        <v>9685</v>
      </c>
      <c r="CZ991">
        <v>26583</v>
      </c>
      <c r="DA991" t="s">
        <v>186</v>
      </c>
      <c r="DB991">
        <v>9515</v>
      </c>
      <c r="DC991">
        <v>14943</v>
      </c>
      <c r="DD991">
        <v>9961</v>
      </c>
      <c r="DE991">
        <v>0.87629999999999997</v>
      </c>
      <c r="DF991">
        <v>0.21829999999999999</v>
      </c>
      <c r="DG991">
        <v>0.79339999999999999</v>
      </c>
      <c r="DH991" t="s">
        <v>186</v>
      </c>
      <c r="DI991">
        <v>0.79210105200000003</v>
      </c>
      <c r="DJ991" t="s">
        <v>186</v>
      </c>
      <c r="DK991">
        <v>2</v>
      </c>
      <c r="DL991">
        <v>0.70199999999999996</v>
      </c>
      <c r="DM991">
        <v>0.90069999999999995</v>
      </c>
      <c r="DN991" t="s">
        <v>186</v>
      </c>
      <c r="DO991" t="s">
        <v>1890</v>
      </c>
      <c r="DP991" t="s">
        <v>186</v>
      </c>
      <c r="DQ991">
        <v>0.81950737399999996</v>
      </c>
      <c r="DR991" t="s">
        <v>186</v>
      </c>
      <c r="DS991">
        <v>2</v>
      </c>
      <c r="DT991">
        <v>14185</v>
      </c>
      <c r="DU991" t="s">
        <v>186</v>
      </c>
      <c r="DV991">
        <v>0.33200000000000002</v>
      </c>
      <c r="DW991">
        <v>3.0800000000000001E-2</v>
      </c>
      <c r="DX991" t="s">
        <v>1891</v>
      </c>
      <c r="DY991" t="s">
        <v>1892</v>
      </c>
      <c r="DZ991">
        <v>6260</v>
      </c>
      <c r="EA991">
        <v>6308</v>
      </c>
      <c r="EB991">
        <v>12544</v>
      </c>
      <c r="EC991" t="s">
        <v>1893</v>
      </c>
      <c r="ED991" t="s">
        <v>1894</v>
      </c>
      <c r="EE991">
        <v>12544</v>
      </c>
      <c r="EF991">
        <v>12544</v>
      </c>
      <c r="EG991">
        <v>8433</v>
      </c>
      <c r="EH991">
        <v>6094</v>
      </c>
      <c r="EI991">
        <v>2339</v>
      </c>
      <c r="EJ991" t="s">
        <v>1895</v>
      </c>
      <c r="EK991" t="s">
        <v>1896</v>
      </c>
      <c r="EL991">
        <v>3430</v>
      </c>
      <c r="EM991" t="s">
        <v>1897</v>
      </c>
      <c r="EN991" t="s">
        <v>1898</v>
      </c>
      <c r="EO991" t="s">
        <v>1899</v>
      </c>
      <c r="EP991" t="s">
        <v>1900</v>
      </c>
      <c r="EQ991" t="s">
        <v>1901</v>
      </c>
      <c r="ER991" t="s">
        <v>1902</v>
      </c>
      <c r="ES991" t="s">
        <v>1903</v>
      </c>
      <c r="ET991" t="s">
        <v>1904</v>
      </c>
      <c r="EU991">
        <v>8073</v>
      </c>
      <c r="EV991">
        <v>0.738679847</v>
      </c>
      <c r="EW991">
        <v>0.53077168399999997</v>
      </c>
      <c r="EX991">
        <v>20.2972736</v>
      </c>
      <c r="EY991">
        <v>5.9999998999999998E-2</v>
      </c>
      <c r="EZ991">
        <v>0.51355229599999996</v>
      </c>
      <c r="FA991" t="s">
        <v>1905</v>
      </c>
      <c r="FB991" t="s">
        <v>1906</v>
      </c>
      <c r="FC991" t="s">
        <v>1907</v>
      </c>
      <c r="FD991" t="s">
        <v>1908</v>
      </c>
      <c r="FE991">
        <v>75726.03297</v>
      </c>
      <c r="FF991">
        <v>54469.912049999999</v>
      </c>
      <c r="FG991" t="s">
        <v>1909</v>
      </c>
      <c r="FH991">
        <v>77.190002440000001</v>
      </c>
      <c r="FI991">
        <v>8.9099998469999999</v>
      </c>
      <c r="FJ991">
        <v>3.1400001049999999</v>
      </c>
      <c r="FK991">
        <v>21.940000529999999</v>
      </c>
      <c r="FL991">
        <v>18.899999619999999</v>
      </c>
      <c r="FM991">
        <v>9.7799997330000004</v>
      </c>
      <c r="FN991">
        <v>88.440002440000001</v>
      </c>
      <c r="FO991">
        <v>67194.13</v>
      </c>
      <c r="FP991">
        <v>9.3599996569999995</v>
      </c>
      <c r="FQ991">
        <v>3.3499999049999998</v>
      </c>
      <c r="FR991">
        <v>11.02999973</v>
      </c>
      <c r="FS991">
        <v>8006</v>
      </c>
      <c r="FT991">
        <v>1</v>
      </c>
      <c r="FU991">
        <v>0.51400000000000001</v>
      </c>
      <c r="FV991">
        <v>0.48599999999999999</v>
      </c>
      <c r="FW991" t="s">
        <v>299</v>
      </c>
    </row>
    <row r="992" spans="1:179" ht="16" x14ac:dyDescent="0.2">
      <c r="A992">
        <v>991</v>
      </c>
      <c r="B992">
        <v>165</v>
      </c>
      <c r="C992" t="s">
        <v>1637</v>
      </c>
      <c r="D992" t="s">
        <v>1945</v>
      </c>
      <c r="E992" t="s">
        <v>1910</v>
      </c>
      <c r="F992" t="s">
        <v>1912</v>
      </c>
      <c r="G992" t="s">
        <v>240</v>
      </c>
      <c r="H992">
        <v>25.1</v>
      </c>
      <c r="I992">
        <v>63.2</v>
      </c>
      <c r="J992">
        <v>28.3</v>
      </c>
      <c r="K992">
        <v>88.3</v>
      </c>
      <c r="L992">
        <v>35.9</v>
      </c>
      <c r="M992">
        <v>48.1</v>
      </c>
      <c r="N992">
        <v>10901</v>
      </c>
      <c r="O992" t="s">
        <v>217</v>
      </c>
      <c r="P992">
        <v>18.3</v>
      </c>
      <c r="Q992">
        <v>13</v>
      </c>
      <c r="R992">
        <f t="shared" si="15"/>
        <v>87</v>
      </c>
      <c r="S992">
        <v>59</v>
      </c>
      <c r="T992">
        <v>41</v>
      </c>
      <c r="U992">
        <v>2015</v>
      </c>
      <c r="AA992" t="s">
        <v>218</v>
      </c>
      <c r="AB992">
        <v>2.1799678999999998</v>
      </c>
      <c r="AC992">
        <v>41.378852700000003</v>
      </c>
      <c r="AD992" t="s">
        <v>218</v>
      </c>
      <c r="AE992" t="s">
        <v>218</v>
      </c>
      <c r="AG992" t="s">
        <v>218</v>
      </c>
      <c r="AH992" t="s">
        <v>218</v>
      </c>
      <c r="AI992" t="s">
        <v>218</v>
      </c>
      <c r="AW992" s="3">
        <v>0</v>
      </c>
      <c r="BN992" t="s">
        <v>218</v>
      </c>
      <c r="BO992" t="s">
        <v>218</v>
      </c>
      <c r="BS992" t="s">
        <v>218</v>
      </c>
      <c r="CX992" t="s">
        <v>218</v>
      </c>
      <c r="DA992" t="s">
        <v>218</v>
      </c>
      <c r="DH992" t="s">
        <v>218</v>
      </c>
      <c r="DJ992" t="s">
        <v>218</v>
      </c>
      <c r="DN992" t="s">
        <v>218</v>
      </c>
      <c r="DO992" t="s">
        <v>218</v>
      </c>
      <c r="DP992" t="s">
        <v>218</v>
      </c>
      <c r="DR992" t="s">
        <v>218</v>
      </c>
      <c r="DU992" t="s">
        <v>218</v>
      </c>
      <c r="DX992" t="s">
        <v>218</v>
      </c>
      <c r="DY992" t="s">
        <v>218</v>
      </c>
      <c r="EC992" t="s">
        <v>218</v>
      </c>
      <c r="ED992" t="s">
        <v>218</v>
      </c>
      <c r="EJ992" t="s">
        <v>218</v>
      </c>
      <c r="EK992" t="s">
        <v>218</v>
      </c>
      <c r="EM992" t="s">
        <v>218</v>
      </c>
      <c r="EN992" t="s">
        <v>218</v>
      </c>
      <c r="EO992" t="s">
        <v>218</v>
      </c>
      <c r="EP992" t="s">
        <v>218</v>
      </c>
      <c r="EQ992" t="s">
        <v>218</v>
      </c>
      <c r="ER992" t="s">
        <v>218</v>
      </c>
      <c r="ES992" t="s">
        <v>218</v>
      </c>
      <c r="ET992" t="s">
        <v>218</v>
      </c>
      <c r="FA992" t="s">
        <v>218</v>
      </c>
      <c r="FB992" t="s">
        <v>218</v>
      </c>
      <c r="FC992" t="s">
        <v>218</v>
      </c>
      <c r="FD992" t="s">
        <v>218</v>
      </c>
      <c r="FG992" t="s">
        <v>218</v>
      </c>
      <c r="FW992" t="s">
        <v>218</v>
      </c>
    </row>
    <row r="993" spans="1:179" ht="16" x14ac:dyDescent="0.2">
      <c r="A993">
        <v>992</v>
      </c>
      <c r="B993">
        <v>165</v>
      </c>
      <c r="C993" t="s">
        <v>1637</v>
      </c>
      <c r="D993" t="s">
        <v>1724</v>
      </c>
      <c r="E993" t="s">
        <v>560</v>
      </c>
      <c r="F993" t="s">
        <v>562</v>
      </c>
      <c r="G993" t="s">
        <v>558</v>
      </c>
      <c r="H993">
        <v>49.7</v>
      </c>
      <c r="I993">
        <v>29.7</v>
      </c>
      <c r="J993">
        <v>47.3</v>
      </c>
      <c r="K993">
        <v>49.6</v>
      </c>
      <c r="L993">
        <v>76.8</v>
      </c>
      <c r="M993">
        <v>48.1</v>
      </c>
      <c r="N993">
        <v>17200</v>
      </c>
      <c r="O993" t="s">
        <v>217</v>
      </c>
      <c r="P993">
        <v>5</v>
      </c>
      <c r="Q993">
        <v>7</v>
      </c>
      <c r="R993">
        <f t="shared" si="15"/>
        <v>93</v>
      </c>
      <c r="S993">
        <v>25</v>
      </c>
      <c r="T993">
        <v>75</v>
      </c>
      <c r="U993">
        <v>2015</v>
      </c>
      <c r="AA993" t="s">
        <v>218</v>
      </c>
      <c r="AB993">
        <v>140.87407400000001</v>
      </c>
      <c r="AC993">
        <v>38.253833999999998</v>
      </c>
      <c r="AD993" t="s">
        <v>218</v>
      </c>
      <c r="AE993" t="s">
        <v>218</v>
      </c>
      <c r="AG993" t="s">
        <v>218</v>
      </c>
      <c r="AH993" t="s">
        <v>218</v>
      </c>
      <c r="AI993" t="s">
        <v>218</v>
      </c>
      <c r="AW993" s="3">
        <v>0</v>
      </c>
      <c r="BN993" t="s">
        <v>218</v>
      </c>
      <c r="BO993" t="s">
        <v>218</v>
      </c>
      <c r="BS993" t="s">
        <v>218</v>
      </c>
      <c r="CX993" t="s">
        <v>218</v>
      </c>
      <c r="DA993" t="s">
        <v>218</v>
      </c>
      <c r="DH993" t="s">
        <v>218</v>
      </c>
      <c r="DJ993" t="s">
        <v>218</v>
      </c>
      <c r="DN993" t="s">
        <v>218</v>
      </c>
      <c r="DO993" t="s">
        <v>218</v>
      </c>
      <c r="DP993" t="s">
        <v>218</v>
      </c>
      <c r="DR993" t="s">
        <v>218</v>
      </c>
      <c r="DU993" t="s">
        <v>218</v>
      </c>
      <c r="DX993" t="s">
        <v>218</v>
      </c>
      <c r="DY993" t="s">
        <v>218</v>
      </c>
      <c r="EC993" t="s">
        <v>218</v>
      </c>
      <c r="ED993" t="s">
        <v>218</v>
      </c>
      <c r="EJ993" t="s">
        <v>218</v>
      </c>
      <c r="EK993" t="s">
        <v>218</v>
      </c>
      <c r="EM993" t="s">
        <v>218</v>
      </c>
      <c r="EN993" t="s">
        <v>218</v>
      </c>
      <c r="EO993" t="s">
        <v>218</v>
      </c>
      <c r="EP993" t="s">
        <v>218</v>
      </c>
      <c r="EQ993" t="s">
        <v>218</v>
      </c>
      <c r="ER993" t="s">
        <v>218</v>
      </c>
      <c r="ES993" t="s">
        <v>218</v>
      </c>
      <c r="ET993" t="s">
        <v>218</v>
      </c>
      <c r="FA993" t="s">
        <v>218</v>
      </c>
      <c r="FB993" t="s">
        <v>218</v>
      </c>
      <c r="FC993" t="s">
        <v>218</v>
      </c>
      <c r="FD993" t="s">
        <v>218</v>
      </c>
      <c r="FG993" t="s">
        <v>218</v>
      </c>
      <c r="FW993" t="s">
        <v>218</v>
      </c>
    </row>
    <row r="994" spans="1:179" ht="16" x14ac:dyDescent="0.2">
      <c r="A994">
        <v>993</v>
      </c>
      <c r="B994">
        <v>165</v>
      </c>
      <c r="C994" t="s">
        <v>1637</v>
      </c>
      <c r="D994" t="s">
        <v>1972</v>
      </c>
      <c r="E994" t="s">
        <v>237</v>
      </c>
      <c r="F994" t="s">
        <v>239</v>
      </c>
      <c r="G994" t="s">
        <v>240</v>
      </c>
      <c r="H994">
        <v>40.799999999999997</v>
      </c>
      <c r="I994">
        <v>59.8</v>
      </c>
      <c r="J994">
        <v>47.8</v>
      </c>
      <c r="K994">
        <v>59.6</v>
      </c>
      <c r="L994">
        <v>40.6</v>
      </c>
      <c r="M994">
        <v>50</v>
      </c>
      <c r="N994">
        <v>18815</v>
      </c>
      <c r="O994" t="s">
        <v>217</v>
      </c>
      <c r="P994">
        <v>13.6</v>
      </c>
      <c r="Q994">
        <v>30</v>
      </c>
      <c r="R994">
        <f t="shared" si="15"/>
        <v>70</v>
      </c>
      <c r="S994">
        <v>52</v>
      </c>
      <c r="T994">
        <v>48</v>
      </c>
      <c r="U994">
        <v>2011</v>
      </c>
      <c r="AA994" t="s">
        <v>218</v>
      </c>
      <c r="AB994">
        <v>-2.9655722</v>
      </c>
      <c r="AC994">
        <v>53.405935999999997</v>
      </c>
      <c r="AD994" t="s">
        <v>218</v>
      </c>
      <c r="AE994" t="s">
        <v>218</v>
      </c>
      <c r="AG994" t="s">
        <v>218</v>
      </c>
      <c r="AH994" t="s">
        <v>218</v>
      </c>
      <c r="AI994" t="s">
        <v>218</v>
      </c>
      <c r="AW994" s="3">
        <v>0</v>
      </c>
      <c r="BN994" t="s">
        <v>218</v>
      </c>
      <c r="BO994" t="s">
        <v>218</v>
      </c>
      <c r="BS994" t="s">
        <v>218</v>
      </c>
      <c r="CX994" t="s">
        <v>218</v>
      </c>
      <c r="DA994" t="s">
        <v>218</v>
      </c>
      <c r="DH994" t="s">
        <v>218</v>
      </c>
      <c r="DJ994" t="s">
        <v>218</v>
      </c>
      <c r="DN994" t="s">
        <v>218</v>
      </c>
      <c r="DO994" t="s">
        <v>218</v>
      </c>
      <c r="DP994" t="s">
        <v>218</v>
      </c>
      <c r="DR994" t="s">
        <v>218</v>
      </c>
      <c r="DU994" t="s">
        <v>218</v>
      </c>
      <c r="DX994" t="s">
        <v>218</v>
      </c>
      <c r="DY994" t="s">
        <v>218</v>
      </c>
      <c r="EC994" t="s">
        <v>218</v>
      </c>
      <c r="ED994" t="s">
        <v>218</v>
      </c>
      <c r="EJ994" t="s">
        <v>218</v>
      </c>
      <c r="EK994" t="s">
        <v>218</v>
      </c>
      <c r="EM994" t="s">
        <v>218</v>
      </c>
      <c r="EN994" t="s">
        <v>218</v>
      </c>
      <c r="EO994" t="s">
        <v>218</v>
      </c>
      <c r="EP994" t="s">
        <v>218</v>
      </c>
      <c r="EQ994" t="s">
        <v>218</v>
      </c>
      <c r="ER994" t="s">
        <v>218</v>
      </c>
      <c r="ES994" t="s">
        <v>218</v>
      </c>
      <c r="ET994" t="s">
        <v>218</v>
      </c>
      <c r="FA994" t="s">
        <v>218</v>
      </c>
      <c r="FB994" t="s">
        <v>218</v>
      </c>
      <c r="FC994" t="s">
        <v>218</v>
      </c>
      <c r="FD994" t="s">
        <v>218</v>
      </c>
      <c r="FG994" t="s">
        <v>218</v>
      </c>
      <c r="FW994" t="s">
        <v>218</v>
      </c>
    </row>
    <row r="995" spans="1:179" ht="16" x14ac:dyDescent="0.2">
      <c r="A995">
        <v>994</v>
      </c>
      <c r="B995">
        <v>165</v>
      </c>
      <c r="C995" t="s">
        <v>1637</v>
      </c>
      <c r="D995" t="s">
        <v>1995</v>
      </c>
      <c r="E995" t="s">
        <v>174</v>
      </c>
      <c r="F995" t="s">
        <v>177</v>
      </c>
      <c r="G995" t="s">
        <v>178</v>
      </c>
      <c r="H995">
        <v>30</v>
      </c>
      <c r="I995">
        <v>37.299999999999997</v>
      </c>
      <c r="J995">
        <v>41.6</v>
      </c>
      <c r="K995">
        <v>76.599999999999994</v>
      </c>
      <c r="L995">
        <v>97.7</v>
      </c>
      <c r="M995">
        <v>49.7</v>
      </c>
      <c r="N995">
        <v>19262</v>
      </c>
      <c r="O995" t="s">
        <v>217</v>
      </c>
      <c r="P995">
        <v>15.9</v>
      </c>
      <c r="Q995">
        <v>10</v>
      </c>
      <c r="R995">
        <f t="shared" si="15"/>
        <v>90</v>
      </c>
      <c r="S995">
        <v>56</v>
      </c>
      <c r="T995">
        <v>44</v>
      </c>
      <c r="U995">
        <v>2013</v>
      </c>
      <c r="V995" s="1">
        <v>45900</v>
      </c>
      <c r="W995" s="1">
        <v>84500</v>
      </c>
      <c r="X995" s="1">
        <v>84500</v>
      </c>
      <c r="Y995" s="1">
        <v>64000</v>
      </c>
      <c r="Z995" s="1">
        <v>119000</v>
      </c>
      <c r="AA995" t="s">
        <v>1298</v>
      </c>
      <c r="AB995">
        <v>-75.750611399999997</v>
      </c>
      <c r="AC995">
        <v>39.6779504</v>
      </c>
      <c r="AD995" t="s">
        <v>1996</v>
      </c>
      <c r="AE995" t="s">
        <v>1997</v>
      </c>
      <c r="AF995">
        <v>19716</v>
      </c>
      <c r="AG995" t="s">
        <v>263</v>
      </c>
      <c r="AH995" t="s">
        <v>1998</v>
      </c>
      <c r="AI995" t="s">
        <v>1999</v>
      </c>
      <c r="AJ995">
        <v>3</v>
      </c>
      <c r="AK995">
        <v>1</v>
      </c>
      <c r="AL995">
        <v>1</v>
      </c>
      <c r="AM995">
        <v>3</v>
      </c>
      <c r="AN995">
        <v>4</v>
      </c>
      <c r="AO995">
        <v>1</v>
      </c>
      <c r="AP995">
        <v>10</v>
      </c>
      <c r="AQ995">
        <v>2</v>
      </c>
      <c r="AR995">
        <v>21</v>
      </c>
      <c r="AS995">
        <v>15</v>
      </c>
      <c r="AT995">
        <v>14</v>
      </c>
      <c r="AU995">
        <v>16</v>
      </c>
      <c r="AV995">
        <v>-2</v>
      </c>
      <c r="AW995" s="3">
        <v>67.83</v>
      </c>
      <c r="AX995">
        <v>0.67829642000000001</v>
      </c>
      <c r="AY995">
        <v>530</v>
      </c>
      <c r="AZ995">
        <v>640</v>
      </c>
      <c r="BA995">
        <v>550</v>
      </c>
      <c r="BB995">
        <v>660</v>
      </c>
      <c r="BC995">
        <v>530</v>
      </c>
      <c r="BD995">
        <v>640</v>
      </c>
      <c r="BE995">
        <v>585</v>
      </c>
      <c r="BF995">
        <v>605</v>
      </c>
      <c r="BG995">
        <v>585</v>
      </c>
      <c r="BH995">
        <v>24</v>
      </c>
      <c r="BI995">
        <v>29</v>
      </c>
      <c r="BJ995">
        <v>24</v>
      </c>
      <c r="BK995">
        <v>30</v>
      </c>
      <c r="BL995">
        <v>24</v>
      </c>
      <c r="BM995">
        <v>29</v>
      </c>
      <c r="BN995" t="s">
        <v>197</v>
      </c>
      <c r="BO995" t="s">
        <v>199</v>
      </c>
      <c r="BP995">
        <v>27</v>
      </c>
      <c r="BQ995">
        <v>27</v>
      </c>
      <c r="BR995">
        <v>27</v>
      </c>
      <c r="BS995" t="s">
        <v>199</v>
      </c>
      <c r="BT995">
        <v>1194</v>
      </c>
      <c r="BU995">
        <v>1194</v>
      </c>
      <c r="BV995">
        <v>0</v>
      </c>
      <c r="BW995">
        <v>18222</v>
      </c>
      <c r="BX995">
        <v>16110</v>
      </c>
      <c r="BY995">
        <v>0.75170000000000003</v>
      </c>
      <c r="BZ995">
        <v>5.5E-2</v>
      </c>
      <c r="CA995">
        <v>7.2099999999999997E-2</v>
      </c>
      <c r="CB995">
        <v>4.4299999999999999E-2</v>
      </c>
      <c r="CC995">
        <v>6.9999999999999999E-4</v>
      </c>
      <c r="CD995">
        <v>8.9999999999999998E-4</v>
      </c>
      <c r="CE995">
        <v>2.7900000000000001E-2</v>
      </c>
      <c r="CF995">
        <v>3.8100000000000002E-2</v>
      </c>
      <c r="CG995">
        <v>9.2999999999999992E-3</v>
      </c>
      <c r="CH995">
        <v>0.78510000000000002</v>
      </c>
      <c r="CI995">
        <v>5.6099999999999997E-2</v>
      </c>
      <c r="CJ995">
        <v>4.6100000000000002E-2</v>
      </c>
      <c r="CK995">
        <v>2E-3</v>
      </c>
      <c r="CL995">
        <v>5.5500000000000001E-2</v>
      </c>
      <c r="CM995">
        <v>9.4999999999999998E-3</v>
      </c>
      <c r="CN995">
        <v>1.32E-2</v>
      </c>
      <c r="CO995">
        <v>0.86539999999999995</v>
      </c>
      <c r="CP995">
        <v>5.9499999999999997E-2</v>
      </c>
      <c r="CQ995">
        <v>2.4500000000000001E-2</v>
      </c>
      <c r="CR995">
        <v>2.5999999999999999E-3</v>
      </c>
      <c r="CS995">
        <v>2.53E-2</v>
      </c>
      <c r="CT995">
        <v>4.19E-2</v>
      </c>
      <c r="CU995">
        <v>8.0299999999999996E-2</v>
      </c>
      <c r="CV995">
        <v>1</v>
      </c>
      <c r="CW995">
        <v>23357</v>
      </c>
      <c r="CX995" t="s">
        <v>186</v>
      </c>
      <c r="CY995">
        <v>12342</v>
      </c>
      <c r="CZ995">
        <v>30692</v>
      </c>
      <c r="DA995" t="s">
        <v>186</v>
      </c>
      <c r="DB995">
        <v>17838</v>
      </c>
      <c r="DC995">
        <v>17395</v>
      </c>
      <c r="DD995">
        <v>12050</v>
      </c>
      <c r="DE995">
        <v>0.96060000000000001</v>
      </c>
      <c r="DF995">
        <v>0.13589999999999999</v>
      </c>
      <c r="DG995">
        <v>0.78979999999999995</v>
      </c>
      <c r="DH995" t="s">
        <v>186</v>
      </c>
      <c r="DI995">
        <v>0.79500185899999998</v>
      </c>
      <c r="DJ995" t="s">
        <v>186</v>
      </c>
      <c r="DK995">
        <v>2</v>
      </c>
      <c r="DL995">
        <v>0.90869999999999995</v>
      </c>
      <c r="DM995">
        <v>0.91490000000000005</v>
      </c>
      <c r="DN995" t="s">
        <v>186</v>
      </c>
      <c r="DO995" t="s">
        <v>2000</v>
      </c>
      <c r="DP995" t="s">
        <v>186</v>
      </c>
      <c r="DQ995">
        <v>0.80093219999999998</v>
      </c>
      <c r="DR995" t="s">
        <v>186</v>
      </c>
      <c r="DS995">
        <v>2</v>
      </c>
      <c r="DT995">
        <v>6767</v>
      </c>
      <c r="DU995" t="s">
        <v>186</v>
      </c>
      <c r="DV995">
        <v>0.51559999999999995</v>
      </c>
      <c r="DW995">
        <v>4.5499999999999999E-2</v>
      </c>
      <c r="DX995" t="s">
        <v>2001</v>
      </c>
      <c r="DY995" t="s">
        <v>2002</v>
      </c>
      <c r="DZ995">
        <v>3157</v>
      </c>
      <c r="EA995">
        <v>2658</v>
      </c>
      <c r="EB995">
        <v>5879</v>
      </c>
      <c r="EC995" t="s">
        <v>2003</v>
      </c>
      <c r="ED995" t="s">
        <v>2004</v>
      </c>
      <c r="EE995">
        <v>5879</v>
      </c>
      <c r="EF995">
        <v>5879</v>
      </c>
      <c r="EG995">
        <v>3275</v>
      </c>
      <c r="EH995">
        <v>2119</v>
      </c>
      <c r="EI995">
        <v>1156</v>
      </c>
      <c r="EJ995" t="s">
        <v>2005</v>
      </c>
      <c r="EK995" t="s">
        <v>2006</v>
      </c>
      <c r="EL995">
        <v>1703</v>
      </c>
      <c r="EM995" t="s">
        <v>2007</v>
      </c>
      <c r="EN995" t="s">
        <v>2008</v>
      </c>
      <c r="EO995" t="s">
        <v>2009</v>
      </c>
      <c r="EP995" t="s">
        <v>2010</v>
      </c>
      <c r="EQ995" t="s">
        <v>2011</v>
      </c>
      <c r="ER995" t="s">
        <v>1714</v>
      </c>
      <c r="ES995" t="s">
        <v>406</v>
      </c>
      <c r="ET995" t="s">
        <v>2012</v>
      </c>
      <c r="EU995">
        <v>3174</v>
      </c>
      <c r="EV995">
        <v>0.92583772799999997</v>
      </c>
      <c r="EW995">
        <v>0.285932982</v>
      </c>
      <c r="EX995">
        <v>19.699098490000001</v>
      </c>
      <c r="EY995">
        <v>2.9999998999999999E-2</v>
      </c>
      <c r="EZ995">
        <v>0.59721040999999997</v>
      </c>
      <c r="FA995" t="s">
        <v>2013</v>
      </c>
      <c r="FB995" t="s">
        <v>2014</v>
      </c>
      <c r="FC995" t="s">
        <v>187</v>
      </c>
      <c r="FD995" t="s">
        <v>2015</v>
      </c>
      <c r="FE995">
        <v>118685.308</v>
      </c>
      <c r="FF995">
        <v>100934.09729999999</v>
      </c>
      <c r="FG995" t="s">
        <v>2016</v>
      </c>
      <c r="FH995">
        <v>82.370002749999998</v>
      </c>
      <c r="FI995">
        <v>10.56000042</v>
      </c>
      <c r="FJ995">
        <v>3.5299999710000001</v>
      </c>
      <c r="FK995">
        <v>4.7399997709999999</v>
      </c>
      <c r="FL995">
        <v>20.280000690000001</v>
      </c>
      <c r="FM995">
        <v>13.22999954</v>
      </c>
      <c r="FN995">
        <v>90.16999817</v>
      </c>
      <c r="FO995">
        <v>84189.75</v>
      </c>
      <c r="FP995">
        <v>4.3800001139999996</v>
      </c>
      <c r="FQ995">
        <v>2.8499999049999998</v>
      </c>
      <c r="FR995">
        <v>11.30000019</v>
      </c>
      <c r="FS995">
        <v>3665</v>
      </c>
      <c r="FT995">
        <v>1</v>
      </c>
      <c r="FU995">
        <v>0.42470000000000002</v>
      </c>
      <c r="FV995">
        <v>0.57530000000000003</v>
      </c>
      <c r="FW995" t="s">
        <v>299</v>
      </c>
    </row>
    <row r="996" spans="1:179" ht="16" x14ac:dyDescent="0.2">
      <c r="A996">
        <v>995</v>
      </c>
      <c r="B996">
        <v>165</v>
      </c>
      <c r="C996" t="s">
        <v>1637</v>
      </c>
      <c r="D996" t="s">
        <v>1151</v>
      </c>
      <c r="E996" t="s">
        <v>936</v>
      </c>
      <c r="F996" t="s">
        <v>938</v>
      </c>
      <c r="G996" t="s">
        <v>240</v>
      </c>
      <c r="H996">
        <v>42.5</v>
      </c>
      <c r="I996">
        <v>38.200000000000003</v>
      </c>
      <c r="J996">
        <v>49.2</v>
      </c>
      <c r="K996">
        <v>60.2</v>
      </c>
      <c r="L996">
        <v>38.799999999999997</v>
      </c>
      <c r="M996">
        <v>50</v>
      </c>
      <c r="N996">
        <v>24570</v>
      </c>
      <c r="O996" t="s">
        <v>190</v>
      </c>
      <c r="P996">
        <v>14.4</v>
      </c>
      <c r="Q996">
        <v>11</v>
      </c>
      <c r="R996">
        <f t="shared" si="15"/>
        <v>89</v>
      </c>
      <c r="S996">
        <v>53</v>
      </c>
      <c r="T996">
        <v>47</v>
      </c>
      <c r="U996">
        <v>2011</v>
      </c>
      <c r="AA996" t="s">
        <v>218</v>
      </c>
      <c r="AB996">
        <v>4.9557263000000003</v>
      </c>
      <c r="AC996">
        <v>52.355818200000002</v>
      </c>
      <c r="AD996" t="s">
        <v>218</v>
      </c>
      <c r="AE996" t="s">
        <v>218</v>
      </c>
      <c r="AG996" t="s">
        <v>218</v>
      </c>
      <c r="AH996" t="s">
        <v>218</v>
      </c>
      <c r="AI996" t="s">
        <v>218</v>
      </c>
      <c r="AW996" s="3">
        <v>0</v>
      </c>
      <c r="BN996" t="s">
        <v>218</v>
      </c>
      <c r="BO996" t="s">
        <v>218</v>
      </c>
      <c r="BS996" t="s">
        <v>218</v>
      </c>
      <c r="CX996" t="s">
        <v>218</v>
      </c>
      <c r="DA996" t="s">
        <v>218</v>
      </c>
      <c r="DH996" t="s">
        <v>218</v>
      </c>
      <c r="DJ996" t="s">
        <v>218</v>
      </c>
      <c r="DN996" t="s">
        <v>218</v>
      </c>
      <c r="DO996" t="s">
        <v>218</v>
      </c>
      <c r="DP996" t="s">
        <v>218</v>
      </c>
      <c r="DR996" t="s">
        <v>218</v>
      </c>
      <c r="DU996" t="s">
        <v>218</v>
      </c>
      <c r="DX996" t="s">
        <v>218</v>
      </c>
      <c r="DY996" t="s">
        <v>218</v>
      </c>
      <c r="EC996" t="s">
        <v>218</v>
      </c>
      <c r="ED996" t="s">
        <v>218</v>
      </c>
      <c r="EJ996" t="s">
        <v>218</v>
      </c>
      <c r="EK996" t="s">
        <v>218</v>
      </c>
      <c r="EM996" t="s">
        <v>218</v>
      </c>
      <c r="EN996" t="s">
        <v>218</v>
      </c>
      <c r="EO996" t="s">
        <v>218</v>
      </c>
      <c r="EP996" t="s">
        <v>218</v>
      </c>
      <c r="EQ996" t="s">
        <v>218</v>
      </c>
      <c r="ER996" t="s">
        <v>218</v>
      </c>
      <c r="ES996" t="s">
        <v>218</v>
      </c>
      <c r="ET996" t="s">
        <v>218</v>
      </c>
      <c r="FA996" t="s">
        <v>218</v>
      </c>
      <c r="FB996" t="s">
        <v>218</v>
      </c>
      <c r="FC996" t="s">
        <v>218</v>
      </c>
      <c r="FD996" t="s">
        <v>218</v>
      </c>
      <c r="FG996" t="s">
        <v>218</v>
      </c>
      <c r="FW996" t="s">
        <v>218</v>
      </c>
    </row>
    <row r="997" spans="1:179" ht="16" x14ac:dyDescent="0.2">
      <c r="A997">
        <v>996</v>
      </c>
      <c r="B997">
        <v>165</v>
      </c>
      <c r="C997" t="s">
        <v>1637</v>
      </c>
      <c r="D997" t="s">
        <v>1860</v>
      </c>
      <c r="E997" t="s">
        <v>705</v>
      </c>
      <c r="F997" t="s">
        <v>707</v>
      </c>
      <c r="G997" t="s">
        <v>240</v>
      </c>
      <c r="H997">
        <v>40.5</v>
      </c>
      <c r="I997">
        <v>60.1</v>
      </c>
      <c r="J997">
        <v>34.9</v>
      </c>
      <c r="K997">
        <v>62.9</v>
      </c>
      <c r="L997">
        <v>82.7</v>
      </c>
      <c r="M997">
        <v>48.1</v>
      </c>
      <c r="N997">
        <v>25294</v>
      </c>
      <c r="O997" t="s">
        <v>190</v>
      </c>
      <c r="P997">
        <v>24.6</v>
      </c>
      <c r="Q997">
        <v>16</v>
      </c>
      <c r="R997">
        <f t="shared" si="15"/>
        <v>84</v>
      </c>
      <c r="S997">
        <v>26</v>
      </c>
      <c r="T997">
        <v>74</v>
      </c>
      <c r="U997">
        <v>2015</v>
      </c>
      <c r="AA997" t="s">
        <v>218</v>
      </c>
      <c r="AB997">
        <v>8.4170303000000004</v>
      </c>
      <c r="AC997">
        <v>49.011919900000002</v>
      </c>
      <c r="AD997" t="s">
        <v>218</v>
      </c>
      <c r="AE997" t="s">
        <v>218</v>
      </c>
      <c r="AG997" t="s">
        <v>218</v>
      </c>
      <c r="AH997" t="s">
        <v>218</v>
      </c>
      <c r="AI997" t="s">
        <v>218</v>
      </c>
      <c r="AW997" s="3">
        <v>0</v>
      </c>
      <c r="BN997" t="s">
        <v>218</v>
      </c>
      <c r="BO997" t="s">
        <v>218</v>
      </c>
      <c r="BS997" t="s">
        <v>218</v>
      </c>
      <c r="CX997" t="s">
        <v>218</v>
      </c>
      <c r="DA997" t="s">
        <v>218</v>
      </c>
      <c r="DH997" t="s">
        <v>218</v>
      </c>
      <c r="DJ997" t="s">
        <v>218</v>
      </c>
      <c r="DN997" t="s">
        <v>218</v>
      </c>
      <c r="DO997" t="s">
        <v>218</v>
      </c>
      <c r="DP997" t="s">
        <v>218</v>
      </c>
      <c r="DR997" t="s">
        <v>218</v>
      </c>
      <c r="DU997" t="s">
        <v>218</v>
      </c>
      <c r="DX997" t="s">
        <v>218</v>
      </c>
      <c r="DY997" t="s">
        <v>218</v>
      </c>
      <c r="EC997" t="s">
        <v>218</v>
      </c>
      <c r="ED997" t="s">
        <v>218</v>
      </c>
      <c r="EJ997" t="s">
        <v>218</v>
      </c>
      <c r="EK997" t="s">
        <v>218</v>
      </c>
      <c r="EM997" t="s">
        <v>218</v>
      </c>
      <c r="EN997" t="s">
        <v>218</v>
      </c>
      <c r="EO997" t="s">
        <v>218</v>
      </c>
      <c r="EP997" t="s">
        <v>218</v>
      </c>
      <c r="EQ997" t="s">
        <v>218</v>
      </c>
      <c r="ER997" t="s">
        <v>218</v>
      </c>
      <c r="ES997" t="s">
        <v>218</v>
      </c>
      <c r="ET997" t="s">
        <v>218</v>
      </c>
      <c r="FA997" t="s">
        <v>218</v>
      </c>
      <c r="FB997" t="s">
        <v>218</v>
      </c>
      <c r="FC997" t="s">
        <v>218</v>
      </c>
      <c r="FD997" t="s">
        <v>218</v>
      </c>
      <c r="FG997" t="s">
        <v>218</v>
      </c>
      <c r="FW997" t="s">
        <v>218</v>
      </c>
    </row>
    <row r="998" spans="1:179" ht="16" x14ac:dyDescent="0.2">
      <c r="A998">
        <v>997</v>
      </c>
      <c r="B998">
        <v>165</v>
      </c>
      <c r="C998" t="s">
        <v>1637</v>
      </c>
      <c r="D998" t="s">
        <v>2065</v>
      </c>
      <c r="E998" t="s">
        <v>1501</v>
      </c>
      <c r="F998" t="s">
        <v>1503</v>
      </c>
      <c r="G998" t="s">
        <v>558</v>
      </c>
      <c r="H998">
        <v>30.2</v>
      </c>
      <c r="I998">
        <v>37.299999999999997</v>
      </c>
      <c r="J998">
        <v>36.9</v>
      </c>
      <c r="K998">
        <v>79.7</v>
      </c>
      <c r="L998">
        <v>51.1</v>
      </c>
      <c r="M998">
        <v>48.1</v>
      </c>
      <c r="N998">
        <v>34550</v>
      </c>
      <c r="O998" t="s">
        <v>190</v>
      </c>
      <c r="P998">
        <v>16</v>
      </c>
      <c r="Q998">
        <v>5</v>
      </c>
      <c r="R998">
        <f t="shared" si="15"/>
        <v>95</v>
      </c>
      <c r="S998">
        <v>34</v>
      </c>
      <c r="T998">
        <v>66</v>
      </c>
      <c r="U998">
        <v>2015</v>
      </c>
      <c r="AA998" t="s">
        <v>218</v>
      </c>
      <c r="AB998">
        <v>29.025340100000001</v>
      </c>
      <c r="AC998">
        <v>41.105594099999998</v>
      </c>
      <c r="AD998" t="s">
        <v>218</v>
      </c>
      <c r="AE998" t="s">
        <v>218</v>
      </c>
      <c r="AG998" t="s">
        <v>218</v>
      </c>
      <c r="AH998" t="s">
        <v>218</v>
      </c>
      <c r="AI998" t="s">
        <v>218</v>
      </c>
      <c r="AW998" s="3">
        <v>0</v>
      </c>
      <c r="BN998" t="s">
        <v>218</v>
      </c>
      <c r="BO998" t="s">
        <v>218</v>
      </c>
      <c r="BS998" t="s">
        <v>218</v>
      </c>
      <c r="CX998" t="s">
        <v>218</v>
      </c>
      <c r="DA998" t="s">
        <v>218</v>
      </c>
      <c r="DH998" t="s">
        <v>218</v>
      </c>
      <c r="DJ998" t="s">
        <v>218</v>
      </c>
      <c r="DN998" t="s">
        <v>218</v>
      </c>
      <c r="DO998" t="s">
        <v>218</v>
      </c>
      <c r="DP998" t="s">
        <v>218</v>
      </c>
      <c r="DR998" t="s">
        <v>218</v>
      </c>
      <c r="DU998" t="s">
        <v>218</v>
      </c>
      <c r="DX998" t="s">
        <v>218</v>
      </c>
      <c r="DY998" t="s">
        <v>218</v>
      </c>
      <c r="EC998" t="s">
        <v>218</v>
      </c>
      <c r="ED998" t="s">
        <v>218</v>
      </c>
      <c r="EJ998" t="s">
        <v>218</v>
      </c>
      <c r="EK998" t="s">
        <v>218</v>
      </c>
      <c r="EM998" t="s">
        <v>218</v>
      </c>
      <c r="EN998" t="s">
        <v>218</v>
      </c>
      <c r="EO998" t="s">
        <v>218</v>
      </c>
      <c r="EP998" t="s">
        <v>218</v>
      </c>
      <c r="EQ998" t="s">
        <v>218</v>
      </c>
      <c r="ER998" t="s">
        <v>218</v>
      </c>
      <c r="ES998" t="s">
        <v>218</v>
      </c>
      <c r="ET998" t="s">
        <v>218</v>
      </c>
      <c r="FA998" t="s">
        <v>218</v>
      </c>
      <c r="FB998" t="s">
        <v>218</v>
      </c>
      <c r="FC998" t="s">
        <v>218</v>
      </c>
      <c r="FD998" t="s">
        <v>218</v>
      </c>
      <c r="FG998" t="s">
        <v>218</v>
      </c>
      <c r="FW998" t="s">
        <v>218</v>
      </c>
    </row>
    <row r="999" spans="1:179" ht="16" x14ac:dyDescent="0.2">
      <c r="A999">
        <v>998</v>
      </c>
      <c r="B999">
        <v>166</v>
      </c>
      <c r="C999" t="s">
        <v>1637</v>
      </c>
      <c r="D999" t="s">
        <v>1973</v>
      </c>
      <c r="E999" t="s">
        <v>1752</v>
      </c>
      <c r="F999" t="s">
        <v>1754</v>
      </c>
      <c r="G999" t="s">
        <v>558</v>
      </c>
      <c r="H999">
        <v>47.3</v>
      </c>
      <c r="I999">
        <v>30.1</v>
      </c>
      <c r="J999">
        <v>60.7</v>
      </c>
      <c r="K999">
        <v>33</v>
      </c>
      <c r="L999">
        <v>35</v>
      </c>
      <c r="M999">
        <v>45.4</v>
      </c>
      <c r="N999">
        <v>23977</v>
      </c>
      <c r="O999" t="s">
        <v>190</v>
      </c>
      <c r="P999">
        <v>24.4</v>
      </c>
      <c r="Q999">
        <v>4</v>
      </c>
      <c r="R999">
        <f t="shared" si="15"/>
        <v>96</v>
      </c>
      <c r="U999">
        <v>2012</v>
      </c>
      <c r="AA999" t="s">
        <v>218</v>
      </c>
      <c r="AB999">
        <v>34.804387699999999</v>
      </c>
      <c r="AC999">
        <v>32.113314099999997</v>
      </c>
      <c r="AD999" t="s">
        <v>218</v>
      </c>
      <c r="AE999" t="s">
        <v>218</v>
      </c>
      <c r="AG999" t="s">
        <v>218</v>
      </c>
      <c r="AH999" t="s">
        <v>218</v>
      </c>
      <c r="AI999" t="s">
        <v>218</v>
      </c>
      <c r="AW999" s="3">
        <v>0</v>
      </c>
      <c r="BN999" t="s">
        <v>218</v>
      </c>
      <c r="BO999" t="s">
        <v>218</v>
      </c>
      <c r="BS999" t="s">
        <v>218</v>
      </c>
      <c r="CX999" t="s">
        <v>218</v>
      </c>
      <c r="DA999" t="s">
        <v>218</v>
      </c>
      <c r="DH999" t="s">
        <v>218</v>
      </c>
      <c r="DJ999" t="s">
        <v>218</v>
      </c>
      <c r="DN999" t="s">
        <v>218</v>
      </c>
      <c r="DO999" t="s">
        <v>218</v>
      </c>
      <c r="DP999" t="s">
        <v>218</v>
      </c>
      <c r="DR999" t="s">
        <v>218</v>
      </c>
      <c r="DU999" t="s">
        <v>218</v>
      </c>
      <c r="DX999" t="s">
        <v>218</v>
      </c>
      <c r="DY999" t="s">
        <v>218</v>
      </c>
      <c r="EC999" t="s">
        <v>218</v>
      </c>
      <c r="ED999" t="s">
        <v>218</v>
      </c>
      <c r="EJ999" t="s">
        <v>218</v>
      </c>
      <c r="EK999" t="s">
        <v>218</v>
      </c>
      <c r="EM999" t="s">
        <v>218</v>
      </c>
      <c r="EN999" t="s">
        <v>218</v>
      </c>
      <c r="EO999" t="s">
        <v>218</v>
      </c>
      <c r="EP999" t="s">
        <v>218</v>
      </c>
      <c r="EQ999" t="s">
        <v>218</v>
      </c>
      <c r="ER999" t="s">
        <v>218</v>
      </c>
      <c r="ES999" t="s">
        <v>218</v>
      </c>
      <c r="ET999" t="s">
        <v>218</v>
      </c>
      <c r="FA999" t="s">
        <v>218</v>
      </c>
      <c r="FB999" t="s">
        <v>218</v>
      </c>
      <c r="FC999" t="s">
        <v>218</v>
      </c>
      <c r="FD999" t="s">
        <v>218</v>
      </c>
      <c r="FG999" t="s">
        <v>218</v>
      </c>
      <c r="FW999" t="s">
        <v>218</v>
      </c>
    </row>
    <row r="1000" spans="1:179" ht="16" x14ac:dyDescent="0.2">
      <c r="A1000">
        <v>999</v>
      </c>
      <c r="B1000">
        <v>166</v>
      </c>
      <c r="C1000" t="s">
        <v>1637</v>
      </c>
      <c r="D1000" t="s">
        <v>2066</v>
      </c>
      <c r="E1000" t="s">
        <v>855</v>
      </c>
      <c r="F1000" t="s">
        <v>857</v>
      </c>
      <c r="G1000" t="s">
        <v>240</v>
      </c>
      <c r="H1000">
        <v>31.9</v>
      </c>
      <c r="I1000">
        <v>66.8</v>
      </c>
      <c r="J1000">
        <v>27.1</v>
      </c>
      <c r="K1000">
        <v>87.9</v>
      </c>
      <c r="L1000">
        <v>0</v>
      </c>
      <c r="M1000">
        <v>49.6</v>
      </c>
      <c r="N1000">
        <v>27756</v>
      </c>
      <c r="O1000" t="s">
        <v>190</v>
      </c>
      <c r="P1000">
        <v>14.8</v>
      </c>
      <c r="Q1000">
        <v>17</v>
      </c>
      <c r="R1000">
        <f t="shared" si="15"/>
        <v>83</v>
      </c>
      <c r="S1000">
        <v>63</v>
      </c>
      <c r="T1000">
        <v>37</v>
      </c>
      <c r="U1000">
        <v>2013</v>
      </c>
      <c r="AA1000" t="s">
        <v>218</v>
      </c>
      <c r="AB1000">
        <v>2.3817936</v>
      </c>
      <c r="AC1000">
        <v>48.829318700000002</v>
      </c>
      <c r="AD1000" t="s">
        <v>218</v>
      </c>
      <c r="AE1000" t="s">
        <v>218</v>
      </c>
      <c r="AG1000" t="s">
        <v>218</v>
      </c>
      <c r="AH1000" t="s">
        <v>218</v>
      </c>
      <c r="AI1000" t="s">
        <v>218</v>
      </c>
      <c r="AW1000" s="3">
        <v>0</v>
      </c>
      <c r="BN1000" t="s">
        <v>218</v>
      </c>
      <c r="BO1000" t="s">
        <v>218</v>
      </c>
      <c r="BS1000" t="s">
        <v>218</v>
      </c>
      <c r="CX1000" t="s">
        <v>218</v>
      </c>
      <c r="DA1000" t="s">
        <v>218</v>
      </c>
      <c r="DH1000" t="s">
        <v>218</v>
      </c>
      <c r="DJ1000" t="s">
        <v>218</v>
      </c>
      <c r="DN1000" t="s">
        <v>218</v>
      </c>
      <c r="DO1000" t="s">
        <v>218</v>
      </c>
      <c r="DP1000" t="s">
        <v>218</v>
      </c>
      <c r="DR1000" t="s">
        <v>218</v>
      </c>
      <c r="DU1000" t="s">
        <v>218</v>
      </c>
      <c r="DX1000" t="s">
        <v>218</v>
      </c>
      <c r="DY1000" t="s">
        <v>218</v>
      </c>
      <c r="EC1000" t="s">
        <v>218</v>
      </c>
      <c r="ED1000" t="s">
        <v>218</v>
      </c>
      <c r="EJ1000" t="s">
        <v>218</v>
      </c>
      <c r="EK1000" t="s">
        <v>218</v>
      </c>
      <c r="EM1000" t="s">
        <v>218</v>
      </c>
      <c r="EN1000" t="s">
        <v>218</v>
      </c>
      <c r="EO1000" t="s">
        <v>218</v>
      </c>
      <c r="EP1000" t="s">
        <v>218</v>
      </c>
      <c r="EQ1000" t="s">
        <v>218</v>
      </c>
      <c r="ER1000" t="s">
        <v>218</v>
      </c>
      <c r="ES1000" t="s">
        <v>218</v>
      </c>
      <c r="ET1000" t="s">
        <v>218</v>
      </c>
      <c r="FA1000" t="s">
        <v>218</v>
      </c>
      <c r="FB1000" t="s">
        <v>218</v>
      </c>
      <c r="FC1000" t="s">
        <v>218</v>
      </c>
      <c r="FD1000" t="s">
        <v>218</v>
      </c>
      <c r="FG1000" t="s">
        <v>218</v>
      </c>
      <c r="FW1000" t="s">
        <v>218</v>
      </c>
    </row>
    <row r="1001" spans="1:179" ht="16" x14ac:dyDescent="0.2">
      <c r="A1001">
        <v>1000</v>
      </c>
      <c r="B1001">
        <v>167</v>
      </c>
      <c r="C1001" t="s">
        <v>1637</v>
      </c>
      <c r="D1001" t="s">
        <v>1698</v>
      </c>
      <c r="E1001" t="s">
        <v>1447</v>
      </c>
      <c r="F1001" t="s">
        <v>1449</v>
      </c>
      <c r="G1001" t="s">
        <v>240</v>
      </c>
      <c r="H1001">
        <v>37.299999999999997</v>
      </c>
      <c r="I1001">
        <v>85.1</v>
      </c>
      <c r="J1001">
        <v>29.9</v>
      </c>
      <c r="K1001">
        <v>77.8</v>
      </c>
      <c r="L1001">
        <v>50</v>
      </c>
      <c r="M1001">
        <v>51.1</v>
      </c>
      <c r="N1001">
        <v>9990</v>
      </c>
      <c r="O1001" t="s">
        <v>179</v>
      </c>
      <c r="P1001">
        <v>5</v>
      </c>
      <c r="Q1001">
        <v>18</v>
      </c>
      <c r="R1001">
        <f t="shared" si="15"/>
        <v>82</v>
      </c>
      <c r="S1001">
        <v>27</v>
      </c>
      <c r="T1001">
        <v>73</v>
      </c>
      <c r="U1001">
        <v>2016</v>
      </c>
      <c r="AA1001" t="s">
        <v>218</v>
      </c>
      <c r="AB1001">
        <v>12.521381</v>
      </c>
      <c r="AC1001">
        <v>55.785574199999999</v>
      </c>
      <c r="AD1001" t="s">
        <v>218</v>
      </c>
      <c r="AE1001" t="s">
        <v>218</v>
      </c>
      <c r="AG1001" t="s">
        <v>218</v>
      </c>
      <c r="AH1001" t="s">
        <v>218</v>
      </c>
      <c r="AI1001" t="s">
        <v>218</v>
      </c>
      <c r="AW1001" s="3">
        <v>0</v>
      </c>
      <c r="BN1001" t="s">
        <v>218</v>
      </c>
      <c r="BO1001" t="s">
        <v>218</v>
      </c>
      <c r="BS1001" t="s">
        <v>218</v>
      </c>
      <c r="CX1001" t="s">
        <v>218</v>
      </c>
      <c r="DA1001" t="s">
        <v>218</v>
      </c>
      <c r="DH1001" t="s">
        <v>218</v>
      </c>
      <c r="DJ1001" t="s">
        <v>218</v>
      </c>
      <c r="DN1001" t="s">
        <v>218</v>
      </c>
      <c r="DO1001" t="s">
        <v>218</v>
      </c>
      <c r="DP1001" t="s">
        <v>218</v>
      </c>
      <c r="DR1001" t="s">
        <v>218</v>
      </c>
      <c r="DU1001" t="s">
        <v>218</v>
      </c>
      <c r="DX1001" t="s">
        <v>218</v>
      </c>
      <c r="DY1001" t="s">
        <v>218</v>
      </c>
      <c r="EC1001" t="s">
        <v>218</v>
      </c>
      <c r="ED1001" t="s">
        <v>218</v>
      </c>
      <c r="EJ1001" t="s">
        <v>218</v>
      </c>
      <c r="EK1001" t="s">
        <v>218</v>
      </c>
      <c r="EM1001" t="s">
        <v>218</v>
      </c>
      <c r="EN1001" t="s">
        <v>218</v>
      </c>
      <c r="EO1001" t="s">
        <v>218</v>
      </c>
      <c r="EP1001" t="s">
        <v>218</v>
      </c>
      <c r="EQ1001" t="s">
        <v>218</v>
      </c>
      <c r="ER1001" t="s">
        <v>218</v>
      </c>
      <c r="ES1001" t="s">
        <v>218</v>
      </c>
      <c r="ET1001" t="s">
        <v>218</v>
      </c>
      <c r="FA1001" t="s">
        <v>218</v>
      </c>
      <c r="FB1001" t="s">
        <v>218</v>
      </c>
      <c r="FC1001" t="s">
        <v>218</v>
      </c>
      <c r="FD1001" t="s">
        <v>218</v>
      </c>
      <c r="FG1001" t="s">
        <v>218</v>
      </c>
      <c r="FW1001" t="s">
        <v>218</v>
      </c>
    </row>
    <row r="1002" spans="1:179" ht="16" x14ac:dyDescent="0.2">
      <c r="A1002">
        <v>1001</v>
      </c>
      <c r="B1002">
        <v>167</v>
      </c>
      <c r="C1002" t="s">
        <v>1637</v>
      </c>
      <c r="D1002" t="s">
        <v>2017</v>
      </c>
      <c r="E1002" t="s">
        <v>237</v>
      </c>
      <c r="F1002" t="s">
        <v>239</v>
      </c>
      <c r="G1002" t="s">
        <v>240</v>
      </c>
      <c r="H1002">
        <v>32.1</v>
      </c>
      <c r="I1002">
        <v>86.6</v>
      </c>
      <c r="J1002">
        <v>27.8</v>
      </c>
      <c r="K1002">
        <v>86</v>
      </c>
      <c r="L1002">
        <v>31.7</v>
      </c>
      <c r="M1002">
        <v>51.1</v>
      </c>
      <c r="N1002">
        <v>14541</v>
      </c>
      <c r="O1002" t="s">
        <v>217</v>
      </c>
      <c r="P1002">
        <v>13.4</v>
      </c>
      <c r="Q1002">
        <v>35</v>
      </c>
      <c r="R1002">
        <f t="shared" si="15"/>
        <v>65</v>
      </c>
      <c r="S1002">
        <v>54</v>
      </c>
      <c r="T1002">
        <v>46</v>
      </c>
      <c r="U1002">
        <v>2016</v>
      </c>
      <c r="AA1002" t="s">
        <v>218</v>
      </c>
      <c r="AB1002">
        <v>-1.1246324999999999</v>
      </c>
      <c r="AC1002">
        <v>52.621139300000003</v>
      </c>
      <c r="AD1002" t="s">
        <v>218</v>
      </c>
      <c r="AE1002" t="s">
        <v>218</v>
      </c>
      <c r="AG1002" t="s">
        <v>218</v>
      </c>
      <c r="AH1002" t="s">
        <v>218</v>
      </c>
      <c r="AI1002" t="s">
        <v>218</v>
      </c>
      <c r="AW1002" s="3">
        <v>0</v>
      </c>
      <c r="BN1002" t="s">
        <v>218</v>
      </c>
      <c r="BO1002" t="s">
        <v>218</v>
      </c>
      <c r="BS1002" t="s">
        <v>218</v>
      </c>
      <c r="CX1002" t="s">
        <v>218</v>
      </c>
      <c r="DA1002" t="s">
        <v>218</v>
      </c>
      <c r="DH1002" t="s">
        <v>218</v>
      </c>
      <c r="DJ1002" t="s">
        <v>218</v>
      </c>
      <c r="DN1002" t="s">
        <v>218</v>
      </c>
      <c r="DO1002" t="s">
        <v>218</v>
      </c>
      <c r="DP1002" t="s">
        <v>218</v>
      </c>
      <c r="DR1002" t="s">
        <v>218</v>
      </c>
      <c r="DU1002" t="s">
        <v>218</v>
      </c>
      <c r="DX1002" t="s">
        <v>218</v>
      </c>
      <c r="DY1002" t="s">
        <v>218</v>
      </c>
      <c r="EC1002" t="s">
        <v>218</v>
      </c>
      <c r="ED1002" t="s">
        <v>218</v>
      </c>
      <c r="EJ1002" t="s">
        <v>218</v>
      </c>
      <c r="EK1002" t="s">
        <v>218</v>
      </c>
      <c r="EM1002" t="s">
        <v>218</v>
      </c>
      <c r="EN1002" t="s">
        <v>218</v>
      </c>
      <c r="EO1002" t="s">
        <v>218</v>
      </c>
      <c r="EP1002" t="s">
        <v>218</v>
      </c>
      <c r="EQ1002" t="s">
        <v>218</v>
      </c>
      <c r="ER1002" t="s">
        <v>218</v>
      </c>
      <c r="ES1002" t="s">
        <v>218</v>
      </c>
      <c r="ET1002" t="s">
        <v>218</v>
      </c>
      <c r="FA1002" t="s">
        <v>218</v>
      </c>
      <c r="FB1002" t="s">
        <v>218</v>
      </c>
      <c r="FC1002" t="s">
        <v>218</v>
      </c>
      <c r="FD1002" t="s">
        <v>218</v>
      </c>
      <c r="FG1002" t="s">
        <v>218</v>
      </c>
      <c r="FW1002" t="s">
        <v>218</v>
      </c>
    </row>
    <row r="1003" spans="1:179" ht="16" x14ac:dyDescent="0.2">
      <c r="A1003">
        <v>1002</v>
      </c>
      <c r="B1003">
        <v>167</v>
      </c>
      <c r="C1003" t="s">
        <v>1637</v>
      </c>
      <c r="D1003" t="s">
        <v>2067</v>
      </c>
      <c r="E1003" t="s">
        <v>174</v>
      </c>
      <c r="F1003" t="s">
        <v>177</v>
      </c>
      <c r="G1003" t="s">
        <v>178</v>
      </c>
      <c r="H1003">
        <v>32.6</v>
      </c>
      <c r="I1003">
        <v>46.8</v>
      </c>
      <c r="J1003">
        <v>32.200000000000003</v>
      </c>
      <c r="K1003">
        <v>85.2</v>
      </c>
      <c r="L1003">
        <v>40</v>
      </c>
      <c r="M1003">
        <v>49.5</v>
      </c>
      <c r="N1003">
        <v>16306</v>
      </c>
      <c r="O1003" t="s">
        <v>217</v>
      </c>
      <c r="P1003">
        <v>22.8</v>
      </c>
      <c r="Q1003">
        <v>23</v>
      </c>
      <c r="R1003">
        <f t="shared" si="15"/>
        <v>77</v>
      </c>
      <c r="S1003">
        <v>44</v>
      </c>
      <c r="T1003">
        <v>56</v>
      </c>
      <c r="U1003">
        <v>2013</v>
      </c>
      <c r="AA1003" t="s">
        <v>218</v>
      </c>
      <c r="AB1003">
        <v>-96.750099300000002</v>
      </c>
      <c r="AC1003">
        <v>32.9857619</v>
      </c>
      <c r="AD1003" t="s">
        <v>2068</v>
      </c>
      <c r="AE1003" t="s">
        <v>621</v>
      </c>
      <c r="AG1003" t="s">
        <v>495</v>
      </c>
      <c r="AH1003" t="s">
        <v>2069</v>
      </c>
      <c r="AI1003" t="s">
        <v>1889</v>
      </c>
      <c r="AJ1003">
        <v>3</v>
      </c>
      <c r="AK1003">
        <v>1</v>
      </c>
      <c r="AL1003">
        <v>1</v>
      </c>
      <c r="AM1003">
        <v>3</v>
      </c>
      <c r="AN1003">
        <v>4</v>
      </c>
      <c r="AO1003">
        <v>1</v>
      </c>
      <c r="AP1003">
        <v>48</v>
      </c>
      <c r="AQ1003">
        <v>6</v>
      </c>
      <c r="AR1003">
        <v>13</v>
      </c>
      <c r="AS1003">
        <v>15</v>
      </c>
      <c r="AT1003">
        <v>15</v>
      </c>
      <c r="AU1003">
        <v>16</v>
      </c>
      <c r="AV1003">
        <v>-2</v>
      </c>
      <c r="AW1003" s="3">
        <v>61.94</v>
      </c>
      <c r="AX1003">
        <v>0.61938041099999996</v>
      </c>
      <c r="AY1003">
        <v>550</v>
      </c>
      <c r="AZ1003">
        <v>670</v>
      </c>
      <c r="BA1003">
        <v>590</v>
      </c>
      <c r="BB1003">
        <v>700</v>
      </c>
      <c r="BE1003">
        <v>610</v>
      </c>
      <c r="BF1003">
        <v>645</v>
      </c>
      <c r="BH1003">
        <v>25</v>
      </c>
      <c r="BI1003">
        <v>31</v>
      </c>
      <c r="BJ1003">
        <v>24</v>
      </c>
      <c r="BK1003">
        <v>32</v>
      </c>
      <c r="BL1003">
        <v>26</v>
      </c>
      <c r="BM1003">
        <v>32</v>
      </c>
      <c r="BN1003" t="s">
        <v>186</v>
      </c>
      <c r="BO1003" t="s">
        <v>186</v>
      </c>
      <c r="BP1003">
        <v>28</v>
      </c>
      <c r="BQ1003">
        <v>28</v>
      </c>
      <c r="BR1003">
        <v>29</v>
      </c>
      <c r="BS1003" t="s">
        <v>186</v>
      </c>
      <c r="BT1003">
        <v>1259</v>
      </c>
      <c r="BU1003">
        <v>1259</v>
      </c>
      <c r="BV1003">
        <v>0</v>
      </c>
      <c r="BW1003">
        <v>14300</v>
      </c>
      <c r="BX1003">
        <v>6560</v>
      </c>
      <c r="BY1003">
        <v>0.38800000000000001</v>
      </c>
      <c r="BZ1003">
        <v>6.3600000000000004E-2</v>
      </c>
      <c r="CA1003">
        <v>0.1779</v>
      </c>
      <c r="CB1003">
        <v>0.2757</v>
      </c>
      <c r="CC1003">
        <v>2E-3</v>
      </c>
      <c r="CD1003">
        <v>2E-3</v>
      </c>
      <c r="CE1003">
        <v>4.0899999999999999E-2</v>
      </c>
      <c r="CF1003">
        <v>3.5299999999999998E-2</v>
      </c>
      <c r="CG1003">
        <v>1.47E-2</v>
      </c>
      <c r="CH1003">
        <v>0.52839999999999998</v>
      </c>
      <c r="CI1003">
        <v>7.4499999999999997E-2</v>
      </c>
      <c r="CJ1003">
        <v>0.22459999999999999</v>
      </c>
      <c r="CK1003">
        <v>5.3E-3</v>
      </c>
      <c r="CL1003">
        <v>0.1237</v>
      </c>
      <c r="CM1003">
        <v>4.0099999999999997E-2</v>
      </c>
      <c r="CN1003">
        <v>5.0000000000000001E-4</v>
      </c>
      <c r="CO1003">
        <v>0.59360000000000002</v>
      </c>
      <c r="CP1003">
        <v>7.2700000000000001E-2</v>
      </c>
      <c r="CQ1003">
        <v>0.20630000000000001</v>
      </c>
      <c r="CR1003">
        <v>5.7999999999999996E-3</v>
      </c>
      <c r="CS1003">
        <v>8.1100000000000005E-2</v>
      </c>
      <c r="CT1003">
        <v>0.1867</v>
      </c>
      <c r="CU1003">
        <v>0.37040000000000001</v>
      </c>
      <c r="CV1003">
        <v>1</v>
      </c>
      <c r="CW1003">
        <v>22713</v>
      </c>
      <c r="CX1003" t="s">
        <v>186</v>
      </c>
      <c r="CY1003">
        <v>10864</v>
      </c>
      <c r="CZ1003">
        <v>26894</v>
      </c>
      <c r="DA1003" t="s">
        <v>186</v>
      </c>
      <c r="DB1003">
        <v>10462</v>
      </c>
      <c r="DC1003">
        <v>10407</v>
      </c>
      <c r="DD1003">
        <v>12307</v>
      </c>
      <c r="DE1003">
        <v>0.74139999999999995</v>
      </c>
      <c r="DF1003">
        <v>0.3553</v>
      </c>
      <c r="DG1003">
        <v>0.70640000000000003</v>
      </c>
      <c r="DH1003" t="s">
        <v>186</v>
      </c>
      <c r="DI1003">
        <v>0.66884386799999995</v>
      </c>
      <c r="DJ1003" t="s">
        <v>186</v>
      </c>
      <c r="DK1003">
        <v>2</v>
      </c>
      <c r="DL1003">
        <v>0.52969999999999995</v>
      </c>
      <c r="DM1003">
        <v>0.86370000000000002</v>
      </c>
      <c r="DN1003" t="s">
        <v>186</v>
      </c>
      <c r="DO1003" t="s">
        <v>2070</v>
      </c>
      <c r="DP1003" t="s">
        <v>186</v>
      </c>
      <c r="DQ1003">
        <v>0.64611719599999995</v>
      </c>
      <c r="DR1003" t="s">
        <v>186</v>
      </c>
      <c r="DS1003">
        <v>2</v>
      </c>
      <c r="DT1003">
        <v>2111</v>
      </c>
      <c r="DU1003" t="s">
        <v>186</v>
      </c>
      <c r="DV1003">
        <v>0.53090000000000004</v>
      </c>
      <c r="DW1003">
        <v>0.23760000000000001</v>
      </c>
      <c r="DX1003" t="s">
        <v>2071</v>
      </c>
      <c r="DY1003" t="s">
        <v>2072</v>
      </c>
      <c r="DZ1003">
        <v>2678</v>
      </c>
      <c r="EA1003">
        <v>2515</v>
      </c>
      <c r="EB1003">
        <v>5131</v>
      </c>
      <c r="EC1003" t="s">
        <v>2073</v>
      </c>
      <c r="ED1003" t="s">
        <v>763</v>
      </c>
      <c r="EE1003">
        <v>5131</v>
      </c>
      <c r="EF1003">
        <v>5131</v>
      </c>
      <c r="EG1003">
        <v>3049</v>
      </c>
      <c r="EH1003">
        <v>1806</v>
      </c>
      <c r="EI1003">
        <v>1243</v>
      </c>
      <c r="EJ1003" t="s">
        <v>1028</v>
      </c>
      <c r="EK1003" t="s">
        <v>2074</v>
      </c>
      <c r="EL1003">
        <v>696</v>
      </c>
      <c r="EM1003" t="s">
        <v>2075</v>
      </c>
      <c r="EN1003" t="s">
        <v>2076</v>
      </c>
      <c r="EO1003" t="s">
        <v>2077</v>
      </c>
      <c r="EP1003" t="s">
        <v>2078</v>
      </c>
      <c r="EQ1003" t="s">
        <v>1334</v>
      </c>
      <c r="ER1003" t="s">
        <v>788</v>
      </c>
      <c r="ES1003" t="s">
        <v>2079</v>
      </c>
      <c r="ET1003" t="s">
        <v>2080</v>
      </c>
      <c r="EU1003">
        <v>2651</v>
      </c>
      <c r="EV1003">
        <v>0.726174235</v>
      </c>
      <c r="EW1003">
        <v>0.66653673800000002</v>
      </c>
      <c r="EX1003">
        <v>23.26778406</v>
      </c>
      <c r="EY1003">
        <v>0.33000001299999998</v>
      </c>
      <c r="EZ1003">
        <v>0.48060806900000003</v>
      </c>
      <c r="FA1003" t="s">
        <v>2081</v>
      </c>
      <c r="FB1003" t="s">
        <v>2082</v>
      </c>
      <c r="FC1003" t="s">
        <v>2083</v>
      </c>
      <c r="FD1003" t="s">
        <v>2084</v>
      </c>
      <c r="FE1003">
        <v>49514.733079999998</v>
      </c>
      <c r="FF1003">
        <v>32850.836580000003</v>
      </c>
      <c r="FG1003" t="s">
        <v>2085</v>
      </c>
      <c r="FH1003">
        <v>73.41999817</v>
      </c>
      <c r="FI1003">
        <v>10.19999981</v>
      </c>
      <c r="FJ1003">
        <v>5.9000000950000002</v>
      </c>
      <c r="FK1003">
        <v>17.450000760000002</v>
      </c>
      <c r="FL1003">
        <v>24.629999160000001</v>
      </c>
      <c r="FM1003">
        <v>11.06000042</v>
      </c>
      <c r="FN1003">
        <v>83.83000183</v>
      </c>
      <c r="FO1003">
        <v>79361.13</v>
      </c>
      <c r="FP1003">
        <v>6.3099999430000002</v>
      </c>
      <c r="FQ1003">
        <v>2.8599998950000001</v>
      </c>
      <c r="FR1003">
        <v>11.22999954</v>
      </c>
      <c r="FS1003">
        <v>2073</v>
      </c>
      <c r="FT1003">
        <v>1</v>
      </c>
      <c r="FU1003">
        <v>0.56659999999999999</v>
      </c>
      <c r="FV1003">
        <v>0.43340000000000001</v>
      </c>
      <c r="FW1003" t="s">
        <v>299</v>
      </c>
    </row>
    <row r="1004" spans="1:179" ht="16" x14ac:dyDescent="0.2">
      <c r="A1004">
        <v>1003</v>
      </c>
      <c r="B1004">
        <v>167</v>
      </c>
      <c r="C1004" t="s">
        <v>1637</v>
      </c>
      <c r="D1004" t="s">
        <v>1700</v>
      </c>
      <c r="E1004" t="s">
        <v>174</v>
      </c>
      <c r="F1004" t="s">
        <v>177</v>
      </c>
      <c r="G1004" t="s">
        <v>178</v>
      </c>
      <c r="H1004">
        <v>27.5</v>
      </c>
      <c r="I1004">
        <v>59.5</v>
      </c>
      <c r="J1004">
        <v>33.299999999999997</v>
      </c>
      <c r="K1004">
        <v>91.2</v>
      </c>
      <c r="L1004">
        <v>42.5</v>
      </c>
      <c r="M1004">
        <v>51.1</v>
      </c>
      <c r="N1004">
        <v>20626</v>
      </c>
      <c r="O1004" t="s">
        <v>190</v>
      </c>
      <c r="P1004">
        <v>22</v>
      </c>
      <c r="Q1004">
        <v>12</v>
      </c>
      <c r="R1004">
        <f t="shared" si="15"/>
        <v>88</v>
      </c>
      <c r="S1004">
        <v>51</v>
      </c>
      <c r="T1004">
        <v>49</v>
      </c>
      <c r="U1004">
        <v>2016</v>
      </c>
      <c r="V1004" s="1">
        <v>46800</v>
      </c>
      <c r="W1004" s="1">
        <v>81300</v>
      </c>
      <c r="X1004" s="1">
        <v>81300</v>
      </c>
      <c r="Y1004" s="1">
        <v>59900</v>
      </c>
      <c r="Z1004" s="1">
        <v>109000</v>
      </c>
      <c r="AA1004" t="s">
        <v>1701</v>
      </c>
      <c r="AB1004">
        <v>-117.3280644</v>
      </c>
      <c r="AC1004">
        <v>33.973705500000001</v>
      </c>
      <c r="AD1004" t="s">
        <v>1702</v>
      </c>
      <c r="AE1004" t="s">
        <v>182</v>
      </c>
      <c r="AF1004">
        <v>92521</v>
      </c>
      <c r="AG1004" t="s">
        <v>183</v>
      </c>
      <c r="AH1004" t="s">
        <v>1703</v>
      </c>
      <c r="AI1004" t="s">
        <v>1704</v>
      </c>
      <c r="AJ1004">
        <v>3</v>
      </c>
      <c r="AK1004">
        <v>1</v>
      </c>
      <c r="AL1004">
        <v>1</v>
      </c>
      <c r="AM1004">
        <v>3</v>
      </c>
      <c r="AN1004">
        <v>4</v>
      </c>
      <c r="AO1004">
        <v>1</v>
      </c>
      <c r="AP1004">
        <v>6</v>
      </c>
      <c r="AQ1004">
        <v>8</v>
      </c>
      <c r="AR1004">
        <v>11</v>
      </c>
      <c r="AS1004">
        <v>15</v>
      </c>
      <c r="AT1004">
        <v>15</v>
      </c>
      <c r="AU1004">
        <v>16</v>
      </c>
      <c r="AV1004">
        <v>-2</v>
      </c>
      <c r="AW1004" s="3">
        <v>58.29</v>
      </c>
      <c r="AX1004">
        <v>0.582920141</v>
      </c>
      <c r="AY1004">
        <v>490</v>
      </c>
      <c r="AZ1004">
        <v>600</v>
      </c>
      <c r="BA1004">
        <v>520</v>
      </c>
      <c r="BB1004">
        <v>650</v>
      </c>
      <c r="BC1004">
        <v>500</v>
      </c>
      <c r="BD1004">
        <v>610</v>
      </c>
      <c r="BE1004">
        <v>545</v>
      </c>
      <c r="BF1004">
        <v>585</v>
      </c>
      <c r="BG1004">
        <v>555</v>
      </c>
      <c r="BH1004">
        <v>22</v>
      </c>
      <c r="BI1004">
        <v>27</v>
      </c>
      <c r="BJ1004">
        <v>21</v>
      </c>
      <c r="BK1004">
        <v>27</v>
      </c>
      <c r="BL1004">
        <v>22</v>
      </c>
      <c r="BM1004">
        <v>28</v>
      </c>
      <c r="BN1004" t="s">
        <v>186</v>
      </c>
      <c r="BO1004" t="s">
        <v>186</v>
      </c>
      <c r="BP1004">
        <v>25</v>
      </c>
      <c r="BQ1004">
        <v>24</v>
      </c>
      <c r="BR1004">
        <v>25</v>
      </c>
      <c r="BS1004" t="s">
        <v>186</v>
      </c>
      <c r="BT1004">
        <v>1128</v>
      </c>
      <c r="BU1004">
        <v>1128</v>
      </c>
      <c r="BV1004">
        <v>0</v>
      </c>
      <c r="BW1004">
        <v>18784</v>
      </c>
      <c r="BX1004">
        <v>11436</v>
      </c>
      <c r="BY1004">
        <v>0.1384</v>
      </c>
      <c r="BZ1004">
        <v>4.53E-2</v>
      </c>
      <c r="CA1004">
        <v>0.36159999999999998</v>
      </c>
      <c r="CB1004">
        <v>0.35949999999999999</v>
      </c>
      <c r="CC1004">
        <v>1.8E-3</v>
      </c>
      <c r="CD1004">
        <v>3.7000000000000002E-3</v>
      </c>
      <c r="CE1004">
        <v>3.8199999999999998E-2</v>
      </c>
      <c r="CF1004">
        <v>4.1200000000000001E-2</v>
      </c>
      <c r="CG1004">
        <v>1.03E-2</v>
      </c>
      <c r="CH1004">
        <v>0.1696</v>
      </c>
      <c r="CI1004">
        <v>7.8600000000000003E-2</v>
      </c>
      <c r="CJ1004">
        <v>0.39950000000000002</v>
      </c>
      <c r="CK1004">
        <v>3.7000000000000002E-3</v>
      </c>
      <c r="CL1004">
        <v>0.28860000000000002</v>
      </c>
      <c r="CM1004">
        <v>1.7500000000000002E-2</v>
      </c>
      <c r="CN1004">
        <v>6.0699999999999997E-2</v>
      </c>
      <c r="CO1004">
        <v>0.24129999999999999</v>
      </c>
      <c r="CP1004">
        <v>5.6399999999999999E-2</v>
      </c>
      <c r="CQ1004">
        <v>0.4098</v>
      </c>
      <c r="CR1004">
        <v>4.4999999999999997E-3</v>
      </c>
      <c r="CS1004">
        <v>0.2099</v>
      </c>
      <c r="CT1004">
        <v>1.84E-2</v>
      </c>
      <c r="CU1004">
        <v>0.1091</v>
      </c>
      <c r="CV1004">
        <v>1</v>
      </c>
      <c r="CW1004">
        <v>30174</v>
      </c>
      <c r="CX1004" t="s">
        <v>186</v>
      </c>
      <c r="CY1004">
        <v>13407</v>
      </c>
      <c r="CZ1004">
        <v>36285</v>
      </c>
      <c r="DA1004" t="s">
        <v>186</v>
      </c>
      <c r="DB1004">
        <v>12326</v>
      </c>
      <c r="DC1004">
        <v>10948</v>
      </c>
      <c r="DD1004">
        <v>11880</v>
      </c>
      <c r="DE1004">
        <v>0.83620000000000005</v>
      </c>
      <c r="DF1004">
        <v>0.57520000000000004</v>
      </c>
      <c r="DG1004">
        <v>0.69330000000000003</v>
      </c>
      <c r="DH1004" t="s">
        <v>186</v>
      </c>
      <c r="DI1004">
        <v>0.67886509500000003</v>
      </c>
      <c r="DJ1004" t="s">
        <v>186</v>
      </c>
      <c r="DK1004">
        <v>2</v>
      </c>
      <c r="DL1004">
        <v>0.76690000000000003</v>
      </c>
      <c r="DM1004">
        <v>0.89659999999999995</v>
      </c>
      <c r="DN1004" t="s">
        <v>186</v>
      </c>
      <c r="DO1004" t="s">
        <v>1284</v>
      </c>
      <c r="DP1004" t="s">
        <v>186</v>
      </c>
      <c r="DQ1004">
        <v>0.68712733100000001</v>
      </c>
      <c r="DR1004" t="s">
        <v>186</v>
      </c>
      <c r="DS1004">
        <v>2</v>
      </c>
      <c r="DT1004">
        <v>6220</v>
      </c>
      <c r="DU1004" t="s">
        <v>186</v>
      </c>
      <c r="DV1004">
        <v>0.55379999999999996</v>
      </c>
      <c r="DW1004">
        <v>4.7300000000000002E-2</v>
      </c>
      <c r="DX1004" t="s">
        <v>1705</v>
      </c>
      <c r="DY1004" t="s">
        <v>1706</v>
      </c>
      <c r="DZ1004">
        <v>4131</v>
      </c>
      <c r="EA1004">
        <v>4394</v>
      </c>
      <c r="EB1004">
        <v>7768</v>
      </c>
      <c r="EC1004" t="s">
        <v>1707</v>
      </c>
      <c r="ED1004" t="s">
        <v>1708</v>
      </c>
      <c r="EE1004">
        <v>7768</v>
      </c>
      <c r="EF1004">
        <v>7768</v>
      </c>
      <c r="EG1004">
        <v>4380</v>
      </c>
      <c r="EH1004">
        <v>72</v>
      </c>
      <c r="EI1004">
        <v>4308</v>
      </c>
      <c r="EJ1004" t="s">
        <v>1709</v>
      </c>
      <c r="EK1004" t="s">
        <v>1710</v>
      </c>
      <c r="EL1004">
        <v>932</v>
      </c>
      <c r="EM1004" t="s">
        <v>1711</v>
      </c>
      <c r="EN1004" t="s">
        <v>1712</v>
      </c>
      <c r="EO1004" t="s">
        <v>1713</v>
      </c>
      <c r="EP1004" t="s">
        <v>1714</v>
      </c>
      <c r="EQ1004" t="s">
        <v>1715</v>
      </c>
      <c r="ER1004" t="s">
        <v>1716</v>
      </c>
      <c r="ES1004" t="s">
        <v>1205</v>
      </c>
      <c r="ET1004" t="s">
        <v>1717</v>
      </c>
      <c r="EU1004">
        <v>4011</v>
      </c>
      <c r="EV1004">
        <v>0.73442327500000004</v>
      </c>
      <c r="EW1004">
        <v>0.76300206000000004</v>
      </c>
      <c r="EX1004">
        <v>20.28076725</v>
      </c>
      <c r="EY1004">
        <v>7.0000000000000007E-2</v>
      </c>
      <c r="EZ1004">
        <v>0.55072090600000001</v>
      </c>
      <c r="FA1004" t="s">
        <v>1718</v>
      </c>
      <c r="FB1004" t="s">
        <v>1719</v>
      </c>
      <c r="FC1004" t="s">
        <v>187</v>
      </c>
      <c r="FD1004" t="s">
        <v>1720</v>
      </c>
      <c r="FE1004">
        <v>48718.18795</v>
      </c>
      <c r="FF1004">
        <v>35257.716269999997</v>
      </c>
      <c r="FG1004" t="s">
        <v>1721</v>
      </c>
      <c r="FH1004">
        <v>53.900001529999997</v>
      </c>
      <c r="FI1004">
        <v>7.0399999619999996</v>
      </c>
      <c r="FJ1004">
        <v>14.40999985</v>
      </c>
      <c r="FK1004">
        <v>36.549999239999998</v>
      </c>
      <c r="FL1004">
        <v>15.09000015</v>
      </c>
      <c r="FM1004">
        <v>8.0600004199999997</v>
      </c>
      <c r="FN1004">
        <v>69.709999080000003</v>
      </c>
      <c r="FO1004">
        <v>68292.12</v>
      </c>
      <c r="FP1004">
        <v>11.289999959999999</v>
      </c>
      <c r="FQ1004">
        <v>4.3899998660000001</v>
      </c>
      <c r="FR1004">
        <v>11.079999920000001</v>
      </c>
      <c r="FS1004">
        <v>3944</v>
      </c>
      <c r="FT1004">
        <v>1</v>
      </c>
      <c r="FU1004">
        <v>0.48309999999999997</v>
      </c>
      <c r="FV1004">
        <v>0.51690000000000003</v>
      </c>
      <c r="FW1004" t="s">
        <v>299</v>
      </c>
    </row>
    <row r="1005" spans="1:179" ht="16" x14ac:dyDescent="0.2">
      <c r="A1005">
        <v>1004</v>
      </c>
      <c r="B1005">
        <v>167</v>
      </c>
      <c r="C1005" t="s">
        <v>1637</v>
      </c>
      <c r="D1005" t="s">
        <v>1661</v>
      </c>
      <c r="E1005" t="s">
        <v>1447</v>
      </c>
      <c r="F1005" t="s">
        <v>1449</v>
      </c>
      <c r="G1005" t="s">
        <v>240</v>
      </c>
      <c r="H1005">
        <v>38.1</v>
      </c>
      <c r="I1005">
        <v>33.4</v>
      </c>
      <c r="J1005">
        <v>55.6</v>
      </c>
      <c r="K1005">
        <v>57.3</v>
      </c>
      <c r="L1005">
        <v>61.5</v>
      </c>
      <c r="M1005">
        <v>49.9</v>
      </c>
      <c r="N1005">
        <v>23895</v>
      </c>
      <c r="O1005" t="s">
        <v>190</v>
      </c>
      <c r="P1005">
        <v>13.6</v>
      </c>
      <c r="Q1005">
        <v>14</v>
      </c>
      <c r="R1005">
        <f t="shared" si="15"/>
        <v>86</v>
      </c>
      <c r="S1005">
        <v>54</v>
      </c>
      <c r="T1005">
        <v>46</v>
      </c>
      <c r="U1005">
        <v>2011</v>
      </c>
      <c r="AA1005" t="s">
        <v>218</v>
      </c>
      <c r="AB1005">
        <v>10.203011800000001</v>
      </c>
      <c r="AC1005">
        <v>56.168138399999997</v>
      </c>
      <c r="AD1005" t="s">
        <v>218</v>
      </c>
      <c r="AE1005" t="s">
        <v>218</v>
      </c>
      <c r="AG1005" t="s">
        <v>218</v>
      </c>
      <c r="AH1005" t="s">
        <v>218</v>
      </c>
      <c r="AI1005" t="s">
        <v>218</v>
      </c>
      <c r="AW1005" s="3">
        <v>0</v>
      </c>
      <c r="BN1005" t="s">
        <v>218</v>
      </c>
      <c r="BO1005" t="s">
        <v>218</v>
      </c>
      <c r="BS1005" t="s">
        <v>218</v>
      </c>
      <c r="CX1005" t="s">
        <v>218</v>
      </c>
      <c r="DA1005" t="s">
        <v>218</v>
      </c>
      <c r="DH1005" t="s">
        <v>218</v>
      </c>
      <c r="DJ1005" t="s">
        <v>218</v>
      </c>
      <c r="DN1005" t="s">
        <v>218</v>
      </c>
      <c r="DO1005" t="s">
        <v>218</v>
      </c>
      <c r="DP1005" t="s">
        <v>218</v>
      </c>
      <c r="DR1005" t="s">
        <v>218</v>
      </c>
      <c r="DU1005" t="s">
        <v>218</v>
      </c>
      <c r="DX1005" t="s">
        <v>218</v>
      </c>
      <c r="DY1005" t="s">
        <v>218</v>
      </c>
      <c r="EC1005" t="s">
        <v>218</v>
      </c>
      <c r="ED1005" t="s">
        <v>218</v>
      </c>
      <c r="EJ1005" t="s">
        <v>218</v>
      </c>
      <c r="EK1005" t="s">
        <v>218</v>
      </c>
      <c r="EM1005" t="s">
        <v>218</v>
      </c>
      <c r="EN1005" t="s">
        <v>218</v>
      </c>
      <c r="EO1005" t="s">
        <v>218</v>
      </c>
      <c r="EP1005" t="s">
        <v>218</v>
      </c>
      <c r="EQ1005" t="s">
        <v>218</v>
      </c>
      <c r="ER1005" t="s">
        <v>218</v>
      </c>
      <c r="ES1005" t="s">
        <v>218</v>
      </c>
      <c r="ET1005" t="s">
        <v>218</v>
      </c>
      <c r="FA1005" t="s">
        <v>218</v>
      </c>
      <c r="FB1005" t="s">
        <v>218</v>
      </c>
      <c r="FC1005" t="s">
        <v>218</v>
      </c>
      <c r="FD1005" t="s">
        <v>218</v>
      </c>
      <c r="FG1005" t="s">
        <v>218</v>
      </c>
      <c r="FW1005" t="s">
        <v>218</v>
      </c>
    </row>
    <row r="1006" spans="1:179" ht="16" x14ac:dyDescent="0.2">
      <c r="A1006">
        <v>1005</v>
      </c>
      <c r="B1006">
        <v>167</v>
      </c>
      <c r="C1006" t="s">
        <v>1637</v>
      </c>
      <c r="D1006" t="s">
        <v>2086</v>
      </c>
      <c r="E1006" t="s">
        <v>174</v>
      </c>
      <c r="F1006" t="s">
        <v>177</v>
      </c>
      <c r="G1006" t="s">
        <v>178</v>
      </c>
      <c r="H1006">
        <v>53.3</v>
      </c>
      <c r="I1006">
        <v>27.2</v>
      </c>
      <c r="J1006">
        <v>43.9</v>
      </c>
      <c r="K1006">
        <v>43.3</v>
      </c>
      <c r="L1006">
        <v>38.6</v>
      </c>
      <c r="M1006">
        <v>45.2</v>
      </c>
      <c r="N1006">
        <v>24313</v>
      </c>
      <c r="O1006" t="s">
        <v>190</v>
      </c>
      <c r="P1006">
        <v>9.1999999999999993</v>
      </c>
      <c r="Q1006">
        <v>17</v>
      </c>
      <c r="R1006">
        <f t="shared" si="15"/>
        <v>83</v>
      </c>
      <c r="S1006">
        <v>53</v>
      </c>
      <c r="T1006">
        <v>47</v>
      </c>
      <c r="U1006">
        <v>2012</v>
      </c>
      <c r="V1006" s="1">
        <v>47500</v>
      </c>
      <c r="W1006" s="1">
        <v>81700</v>
      </c>
      <c r="X1006" s="1">
        <v>81700</v>
      </c>
      <c r="Y1006" s="1">
        <v>58800</v>
      </c>
      <c r="Z1006" s="1">
        <v>110000</v>
      </c>
      <c r="AA1006" t="s">
        <v>2087</v>
      </c>
      <c r="AB1006">
        <v>-87.667485400000004</v>
      </c>
      <c r="AC1006">
        <v>41.870449700000002</v>
      </c>
      <c r="AD1006" t="s">
        <v>323</v>
      </c>
      <c r="AE1006" t="s">
        <v>324</v>
      </c>
      <c r="AF1006">
        <v>60607</v>
      </c>
      <c r="AG1006" t="s">
        <v>325</v>
      </c>
      <c r="AH1006" t="s">
        <v>2088</v>
      </c>
      <c r="AI1006" t="s">
        <v>2089</v>
      </c>
      <c r="AJ1006">
        <v>3</v>
      </c>
      <c r="AK1006">
        <v>1</v>
      </c>
      <c r="AL1006">
        <v>1</v>
      </c>
      <c r="AM1006">
        <v>3</v>
      </c>
      <c r="AN1006">
        <v>4</v>
      </c>
      <c r="AO1006">
        <v>1</v>
      </c>
      <c r="AP1006">
        <v>17</v>
      </c>
      <c r="AQ1006">
        <v>3</v>
      </c>
      <c r="AR1006">
        <v>11</v>
      </c>
      <c r="AS1006">
        <v>15</v>
      </c>
      <c r="AT1006">
        <v>15</v>
      </c>
      <c r="AU1006">
        <v>15</v>
      </c>
      <c r="AV1006">
        <v>-2</v>
      </c>
      <c r="AW1006" s="3">
        <v>74.48</v>
      </c>
      <c r="AX1006">
        <v>0.744794344</v>
      </c>
      <c r="AY1006">
        <v>460</v>
      </c>
      <c r="AZ1006">
        <v>590</v>
      </c>
      <c r="BA1006">
        <v>530</v>
      </c>
      <c r="BB1006">
        <v>660</v>
      </c>
      <c r="BE1006">
        <v>525</v>
      </c>
      <c r="BF1006">
        <v>595</v>
      </c>
      <c r="BH1006">
        <v>22</v>
      </c>
      <c r="BI1006">
        <v>27</v>
      </c>
      <c r="BJ1006">
        <v>22</v>
      </c>
      <c r="BK1006">
        <v>28</v>
      </c>
      <c r="BL1006">
        <v>22</v>
      </c>
      <c r="BM1006">
        <v>27</v>
      </c>
      <c r="BN1006" t="s">
        <v>186</v>
      </c>
      <c r="BO1006" t="s">
        <v>186</v>
      </c>
      <c r="BP1006">
        <v>25</v>
      </c>
      <c r="BQ1006">
        <v>25</v>
      </c>
      <c r="BR1006">
        <v>25</v>
      </c>
      <c r="BS1006" t="s">
        <v>186</v>
      </c>
      <c r="BT1006">
        <v>1125</v>
      </c>
      <c r="BU1006">
        <v>1125</v>
      </c>
      <c r="BV1006">
        <v>0</v>
      </c>
      <c r="BW1006">
        <v>16635</v>
      </c>
      <c r="BX1006">
        <v>16140</v>
      </c>
      <c r="BY1006">
        <v>0.35909999999999997</v>
      </c>
      <c r="BZ1006">
        <v>7.8899999999999998E-2</v>
      </c>
      <c r="CA1006">
        <v>0.26440000000000002</v>
      </c>
      <c r="CB1006">
        <v>0.22839999999999999</v>
      </c>
      <c r="CC1006">
        <v>1.1000000000000001E-3</v>
      </c>
      <c r="CD1006">
        <v>2.5999999999999999E-3</v>
      </c>
      <c r="CE1006">
        <v>2.4799999999999999E-2</v>
      </c>
      <c r="CF1006">
        <v>2.23E-2</v>
      </c>
      <c r="CG1006">
        <v>1.84E-2</v>
      </c>
      <c r="CH1006">
        <v>0.44379999999999997</v>
      </c>
      <c r="CI1006">
        <v>8.3599999999999994E-2</v>
      </c>
      <c r="CJ1006">
        <v>0.224</v>
      </c>
      <c r="CK1006">
        <v>1.9E-3</v>
      </c>
      <c r="CL1006">
        <v>0.1845</v>
      </c>
      <c r="CM1006">
        <v>1.7899999999999999E-2</v>
      </c>
      <c r="CN1006">
        <v>3.7499999999999999E-2</v>
      </c>
      <c r="CO1006">
        <v>0.44479999999999997</v>
      </c>
      <c r="CP1006">
        <v>9.6199999999999994E-2</v>
      </c>
      <c r="CQ1006">
        <v>0.22969999999999999</v>
      </c>
      <c r="CR1006">
        <v>2.5999999999999999E-3</v>
      </c>
      <c r="CS1006">
        <v>0.17130000000000001</v>
      </c>
      <c r="CT1006">
        <v>7.4399999999999994E-2</v>
      </c>
      <c r="CU1006">
        <v>0.1305</v>
      </c>
      <c r="CV1006">
        <v>1</v>
      </c>
      <c r="CW1006">
        <v>25146</v>
      </c>
      <c r="CX1006" t="s">
        <v>186</v>
      </c>
      <c r="CY1006">
        <v>13634</v>
      </c>
      <c r="CZ1006">
        <v>26024</v>
      </c>
      <c r="DA1006" t="s">
        <v>186</v>
      </c>
      <c r="DB1006">
        <v>11629</v>
      </c>
      <c r="DC1006">
        <v>26053</v>
      </c>
      <c r="DD1006">
        <v>10600</v>
      </c>
      <c r="DE1006">
        <v>0.66959999999999997</v>
      </c>
      <c r="DF1006">
        <v>0.51149999999999995</v>
      </c>
      <c r="DG1006">
        <v>0.5968</v>
      </c>
      <c r="DH1006" t="s">
        <v>186</v>
      </c>
      <c r="DI1006">
        <v>0.58106113299999995</v>
      </c>
      <c r="DJ1006" t="s">
        <v>186</v>
      </c>
      <c r="DK1006">
        <v>2</v>
      </c>
      <c r="DL1006">
        <v>0.62560000000000004</v>
      </c>
      <c r="DM1006">
        <v>0.79700000000000004</v>
      </c>
      <c r="DN1006" t="s">
        <v>186</v>
      </c>
      <c r="DO1006" t="s">
        <v>2090</v>
      </c>
      <c r="DP1006" t="s">
        <v>186</v>
      </c>
      <c r="DQ1006">
        <v>0.58490307699999999</v>
      </c>
      <c r="DR1006" t="s">
        <v>186</v>
      </c>
      <c r="DS1006">
        <v>2</v>
      </c>
      <c r="DT1006">
        <v>5589</v>
      </c>
      <c r="DU1006" t="s">
        <v>186</v>
      </c>
      <c r="DV1006">
        <v>0.50129999999999997</v>
      </c>
      <c r="DW1006">
        <v>0.1105</v>
      </c>
      <c r="DX1006" t="s">
        <v>2091</v>
      </c>
      <c r="DY1006" t="s">
        <v>2092</v>
      </c>
      <c r="DZ1006">
        <v>4242</v>
      </c>
      <c r="EA1006">
        <v>4267</v>
      </c>
      <c r="EB1006">
        <v>7529</v>
      </c>
      <c r="EC1006" t="s">
        <v>2093</v>
      </c>
      <c r="ED1006" t="s">
        <v>500</v>
      </c>
      <c r="EE1006">
        <v>7529</v>
      </c>
      <c r="EF1006">
        <v>7529</v>
      </c>
      <c r="EG1006">
        <v>3945</v>
      </c>
      <c r="EH1006">
        <v>2133</v>
      </c>
      <c r="EI1006">
        <v>1812</v>
      </c>
      <c r="EJ1006" t="s">
        <v>2094</v>
      </c>
      <c r="EK1006" t="s">
        <v>2095</v>
      </c>
      <c r="EL1006">
        <v>997</v>
      </c>
      <c r="EM1006" t="s">
        <v>2096</v>
      </c>
      <c r="EN1006" t="s">
        <v>2097</v>
      </c>
      <c r="EO1006" t="s">
        <v>2098</v>
      </c>
      <c r="EP1006" t="s">
        <v>2099</v>
      </c>
      <c r="EQ1006" t="s">
        <v>2100</v>
      </c>
      <c r="ER1006" t="s">
        <v>2101</v>
      </c>
      <c r="ES1006" t="s">
        <v>2102</v>
      </c>
      <c r="ET1006" t="s">
        <v>1619</v>
      </c>
      <c r="EU1006">
        <v>5527</v>
      </c>
      <c r="EV1006">
        <v>0.65838756799999998</v>
      </c>
      <c r="EW1006">
        <v>0.73993890299999998</v>
      </c>
      <c r="EX1006">
        <v>21.379997339999999</v>
      </c>
      <c r="EY1006">
        <v>0.15999999600000001</v>
      </c>
      <c r="EZ1006">
        <v>0.52888829900000001</v>
      </c>
      <c r="FA1006" t="s">
        <v>2103</v>
      </c>
      <c r="FB1006" t="s">
        <v>2104</v>
      </c>
      <c r="FC1006" t="s">
        <v>2105</v>
      </c>
      <c r="FD1006" t="s">
        <v>2106</v>
      </c>
      <c r="FE1006">
        <v>47097.355210000002</v>
      </c>
      <c r="FF1006">
        <v>33683.992409999999</v>
      </c>
      <c r="FG1006" t="s">
        <v>2107</v>
      </c>
      <c r="FH1006">
        <v>68.58000183</v>
      </c>
      <c r="FI1006">
        <v>14.09000015</v>
      </c>
      <c r="FJ1006">
        <v>6.0700001720000003</v>
      </c>
      <c r="FK1006">
        <v>17.690000529999999</v>
      </c>
      <c r="FL1006">
        <v>18.530000690000001</v>
      </c>
      <c r="FM1006">
        <v>10.539999959999999</v>
      </c>
      <c r="FN1006">
        <v>79.129997250000002</v>
      </c>
      <c r="FO1006">
        <v>71955.13</v>
      </c>
      <c r="FP1006">
        <v>8.1099996569999995</v>
      </c>
      <c r="FQ1006">
        <v>3.880000114</v>
      </c>
      <c r="FR1006">
        <v>11.130000109999999</v>
      </c>
      <c r="FS1006">
        <v>4618</v>
      </c>
      <c r="FT1006">
        <v>1</v>
      </c>
      <c r="FU1006">
        <v>0.49819999999999998</v>
      </c>
      <c r="FV1006">
        <v>0.50180000000000002</v>
      </c>
      <c r="FW1006" t="s">
        <v>299</v>
      </c>
    </row>
    <row r="1007" spans="1:179" ht="16" x14ac:dyDescent="0.2">
      <c r="A1007">
        <v>1006</v>
      </c>
      <c r="B1007">
        <v>167</v>
      </c>
      <c r="C1007" t="s">
        <v>1637</v>
      </c>
      <c r="D1007" t="s">
        <v>2064</v>
      </c>
      <c r="E1007" t="s">
        <v>801</v>
      </c>
      <c r="F1007" t="s">
        <v>803</v>
      </c>
      <c r="G1007" t="s">
        <v>240</v>
      </c>
      <c r="H1007">
        <v>38.700000000000003</v>
      </c>
      <c r="I1007">
        <v>74.2</v>
      </c>
      <c r="J1007">
        <v>40.6</v>
      </c>
      <c r="K1007">
        <v>68.400000000000006</v>
      </c>
      <c r="L1007">
        <v>51</v>
      </c>
      <c r="M1007">
        <v>51.1</v>
      </c>
      <c r="N1007">
        <v>28856</v>
      </c>
      <c r="O1007" t="s">
        <v>190</v>
      </c>
      <c r="P1007">
        <v>42</v>
      </c>
      <c r="Q1007">
        <v>19</v>
      </c>
      <c r="R1007">
        <f t="shared" si="15"/>
        <v>81</v>
      </c>
      <c r="S1007">
        <v>54</v>
      </c>
      <c r="T1007">
        <v>46</v>
      </c>
      <c r="U1007">
        <v>2016</v>
      </c>
      <c r="AA1007" t="s">
        <v>218</v>
      </c>
      <c r="AB1007">
        <v>4.6155908999999999</v>
      </c>
      <c r="AC1007">
        <v>50.669687500000002</v>
      </c>
      <c r="AD1007" t="s">
        <v>218</v>
      </c>
      <c r="AE1007" t="s">
        <v>218</v>
      </c>
      <c r="AG1007" t="s">
        <v>218</v>
      </c>
      <c r="AH1007" t="s">
        <v>218</v>
      </c>
      <c r="AI1007" t="s">
        <v>218</v>
      </c>
      <c r="AW1007" s="3">
        <v>0</v>
      </c>
      <c r="BN1007" t="s">
        <v>218</v>
      </c>
      <c r="BO1007" t="s">
        <v>218</v>
      </c>
      <c r="BS1007" t="s">
        <v>218</v>
      </c>
      <c r="CX1007" t="s">
        <v>218</v>
      </c>
      <c r="DA1007" t="s">
        <v>218</v>
      </c>
      <c r="DH1007" t="s">
        <v>218</v>
      </c>
      <c r="DJ1007" t="s">
        <v>218</v>
      </c>
      <c r="DN1007" t="s">
        <v>218</v>
      </c>
      <c r="DO1007" t="s">
        <v>218</v>
      </c>
      <c r="DP1007" t="s">
        <v>218</v>
      </c>
      <c r="DR1007" t="s">
        <v>218</v>
      </c>
      <c r="DU1007" t="s">
        <v>218</v>
      </c>
      <c r="DX1007" t="s">
        <v>218</v>
      </c>
      <c r="DY1007" t="s">
        <v>218</v>
      </c>
      <c r="EC1007" t="s">
        <v>218</v>
      </c>
      <c r="ED1007" t="s">
        <v>218</v>
      </c>
      <c r="EJ1007" t="s">
        <v>218</v>
      </c>
      <c r="EK1007" t="s">
        <v>218</v>
      </c>
      <c r="EM1007" t="s">
        <v>218</v>
      </c>
      <c r="EN1007" t="s">
        <v>218</v>
      </c>
      <c r="EO1007" t="s">
        <v>218</v>
      </c>
      <c r="EP1007" t="s">
        <v>218</v>
      </c>
      <c r="EQ1007" t="s">
        <v>218</v>
      </c>
      <c r="ER1007" t="s">
        <v>218</v>
      </c>
      <c r="ES1007" t="s">
        <v>218</v>
      </c>
      <c r="ET1007" t="s">
        <v>218</v>
      </c>
      <c r="FA1007" t="s">
        <v>218</v>
      </c>
      <c r="FB1007" t="s">
        <v>218</v>
      </c>
      <c r="FC1007" t="s">
        <v>218</v>
      </c>
      <c r="FD1007" t="s">
        <v>218</v>
      </c>
      <c r="FG1007" t="s">
        <v>218</v>
      </c>
      <c r="FW1007" t="s">
        <v>218</v>
      </c>
    </row>
    <row r="1008" spans="1:179" ht="16" x14ac:dyDescent="0.2">
      <c r="A1008">
        <v>1007</v>
      </c>
      <c r="B1008">
        <v>167</v>
      </c>
      <c r="C1008" t="s">
        <v>1637</v>
      </c>
      <c r="D1008" t="s">
        <v>1673</v>
      </c>
      <c r="E1008" t="s">
        <v>1662</v>
      </c>
      <c r="F1008" t="s">
        <v>1664</v>
      </c>
      <c r="G1008" t="s">
        <v>558</v>
      </c>
      <c r="H1008">
        <v>54.1</v>
      </c>
      <c r="I1008">
        <v>27.7</v>
      </c>
      <c r="J1008">
        <v>58</v>
      </c>
      <c r="K1008">
        <v>47.3</v>
      </c>
      <c r="L1008">
        <v>49.6</v>
      </c>
      <c r="M1008">
        <v>51.1</v>
      </c>
      <c r="N1008">
        <v>31891</v>
      </c>
      <c r="O1008" t="s">
        <v>190</v>
      </c>
      <c r="P1008">
        <v>11.9</v>
      </c>
      <c r="Q1008">
        <v>7</v>
      </c>
      <c r="R1008">
        <f t="shared" si="15"/>
        <v>93</v>
      </c>
      <c r="S1008">
        <v>39</v>
      </c>
      <c r="T1008">
        <v>61</v>
      </c>
      <c r="U1008">
        <v>2016</v>
      </c>
      <c r="AA1008" t="s">
        <v>218</v>
      </c>
      <c r="AB1008">
        <v>121.5397518</v>
      </c>
      <c r="AC1008">
        <v>25.0173405</v>
      </c>
      <c r="AD1008" t="s">
        <v>218</v>
      </c>
      <c r="AE1008" t="s">
        <v>218</v>
      </c>
      <c r="AG1008" t="s">
        <v>218</v>
      </c>
      <c r="AH1008" t="s">
        <v>218</v>
      </c>
      <c r="AI1008" t="s">
        <v>218</v>
      </c>
      <c r="AW1008" s="3">
        <v>0</v>
      </c>
      <c r="BN1008" t="s">
        <v>218</v>
      </c>
      <c r="BO1008" t="s">
        <v>218</v>
      </c>
      <c r="BS1008" t="s">
        <v>218</v>
      </c>
      <c r="CX1008" t="s">
        <v>218</v>
      </c>
      <c r="DA1008" t="s">
        <v>218</v>
      </c>
      <c r="DH1008" t="s">
        <v>218</v>
      </c>
      <c r="DJ1008" t="s">
        <v>218</v>
      </c>
      <c r="DN1008" t="s">
        <v>218</v>
      </c>
      <c r="DO1008" t="s">
        <v>218</v>
      </c>
      <c r="DP1008" t="s">
        <v>218</v>
      </c>
      <c r="DR1008" t="s">
        <v>218</v>
      </c>
      <c r="DU1008" t="s">
        <v>218</v>
      </c>
      <c r="DX1008" t="s">
        <v>218</v>
      </c>
      <c r="DY1008" t="s">
        <v>218</v>
      </c>
      <c r="EC1008" t="s">
        <v>218</v>
      </c>
      <c r="ED1008" t="s">
        <v>218</v>
      </c>
      <c r="EJ1008" t="s">
        <v>218</v>
      </c>
      <c r="EK1008" t="s">
        <v>218</v>
      </c>
      <c r="EM1008" t="s">
        <v>218</v>
      </c>
      <c r="EN1008" t="s">
        <v>218</v>
      </c>
      <c r="EO1008" t="s">
        <v>218</v>
      </c>
      <c r="EP1008" t="s">
        <v>218</v>
      </c>
      <c r="EQ1008" t="s">
        <v>218</v>
      </c>
      <c r="ER1008" t="s">
        <v>218</v>
      </c>
      <c r="ES1008" t="s">
        <v>218</v>
      </c>
      <c r="ET1008" t="s">
        <v>218</v>
      </c>
      <c r="FA1008" t="s">
        <v>218</v>
      </c>
      <c r="FB1008" t="s">
        <v>218</v>
      </c>
      <c r="FC1008" t="s">
        <v>218</v>
      </c>
      <c r="FD1008" t="s">
        <v>218</v>
      </c>
      <c r="FG1008" t="s">
        <v>218</v>
      </c>
      <c r="FW1008" t="s">
        <v>218</v>
      </c>
    </row>
    <row r="1009" spans="1:179" ht="16" x14ac:dyDescent="0.2">
      <c r="A1009">
        <v>1008</v>
      </c>
      <c r="B1009">
        <v>168</v>
      </c>
      <c r="C1009" t="s">
        <v>1637</v>
      </c>
      <c r="D1009" t="s">
        <v>1613</v>
      </c>
      <c r="E1009" t="s">
        <v>174</v>
      </c>
      <c r="F1009" t="s">
        <v>177</v>
      </c>
      <c r="G1009" t="s">
        <v>178</v>
      </c>
      <c r="H1009">
        <v>48.1</v>
      </c>
      <c r="I1009">
        <v>36.6</v>
      </c>
      <c r="J1009">
        <v>28</v>
      </c>
      <c r="K1009">
        <v>77.099999999999994</v>
      </c>
      <c r="L1009">
        <v>30</v>
      </c>
      <c r="M1009">
        <v>49.4</v>
      </c>
      <c r="N1009">
        <v>20541</v>
      </c>
      <c r="O1009" t="s">
        <v>190</v>
      </c>
      <c r="P1009">
        <v>12</v>
      </c>
      <c r="Q1009">
        <v>16</v>
      </c>
      <c r="R1009">
        <f t="shared" si="15"/>
        <v>84</v>
      </c>
      <c r="S1009">
        <v>56</v>
      </c>
      <c r="T1009">
        <v>44</v>
      </c>
      <c r="U1009">
        <v>2013</v>
      </c>
      <c r="AA1009" t="s">
        <v>218</v>
      </c>
      <c r="AB1009">
        <v>-77.048599199999998</v>
      </c>
      <c r="AC1009">
        <v>38.899714500000002</v>
      </c>
      <c r="AD1009" t="s">
        <v>1569</v>
      </c>
      <c r="AE1009" t="s">
        <v>1570</v>
      </c>
      <c r="AF1009">
        <v>20052</v>
      </c>
      <c r="AG1009" t="s">
        <v>263</v>
      </c>
      <c r="AH1009" t="s">
        <v>1614</v>
      </c>
      <c r="AI1009" t="s">
        <v>1615</v>
      </c>
      <c r="AJ1009">
        <v>3</v>
      </c>
      <c r="AK1009">
        <v>1</v>
      </c>
      <c r="AL1009">
        <v>1</v>
      </c>
      <c r="AM1009">
        <v>3</v>
      </c>
      <c r="AN1009">
        <v>4</v>
      </c>
      <c r="AO1009">
        <v>2</v>
      </c>
      <c r="AP1009">
        <v>11</v>
      </c>
      <c r="AQ1009">
        <v>2</v>
      </c>
      <c r="AR1009">
        <v>11</v>
      </c>
      <c r="AS1009">
        <v>15</v>
      </c>
      <c r="AT1009">
        <v>14</v>
      </c>
      <c r="AU1009">
        <v>17</v>
      </c>
      <c r="AV1009">
        <v>-2</v>
      </c>
      <c r="AW1009" s="3">
        <v>43.79</v>
      </c>
      <c r="AX1009">
        <v>0.43793591700000001</v>
      </c>
      <c r="AY1009">
        <v>590</v>
      </c>
      <c r="AZ1009">
        <v>690</v>
      </c>
      <c r="BA1009">
        <v>610</v>
      </c>
      <c r="BB1009">
        <v>700</v>
      </c>
      <c r="BC1009">
        <v>610</v>
      </c>
      <c r="BD1009">
        <v>700</v>
      </c>
      <c r="BE1009">
        <v>640</v>
      </c>
      <c r="BF1009">
        <v>655</v>
      </c>
      <c r="BG1009">
        <v>655</v>
      </c>
      <c r="BH1009">
        <v>27</v>
      </c>
      <c r="BI1009">
        <v>31</v>
      </c>
      <c r="BJ1009">
        <v>28</v>
      </c>
      <c r="BK1009">
        <v>33</v>
      </c>
      <c r="BL1009">
        <v>26</v>
      </c>
      <c r="BM1009">
        <v>31</v>
      </c>
      <c r="BN1009" t="s">
        <v>197</v>
      </c>
      <c r="BO1009" t="s">
        <v>199</v>
      </c>
      <c r="BP1009">
        <v>29</v>
      </c>
      <c r="BQ1009">
        <v>31</v>
      </c>
      <c r="BR1009">
        <v>29</v>
      </c>
      <c r="BS1009" t="s">
        <v>199</v>
      </c>
      <c r="BT1009">
        <v>1297</v>
      </c>
      <c r="BU1009">
        <v>1297</v>
      </c>
      <c r="BV1009">
        <v>0</v>
      </c>
      <c r="BW1009">
        <v>10433</v>
      </c>
      <c r="BX1009">
        <v>8837</v>
      </c>
      <c r="BY1009">
        <v>0.58350000000000002</v>
      </c>
      <c r="BZ1009">
        <v>6.2799999999999995E-2</v>
      </c>
      <c r="CA1009">
        <v>7.6999999999999999E-2</v>
      </c>
      <c r="CB1009">
        <v>9.9500000000000005E-2</v>
      </c>
      <c r="CC1009">
        <v>1.5E-3</v>
      </c>
      <c r="CD1009">
        <v>1.1000000000000001E-3</v>
      </c>
      <c r="CE1009">
        <v>3.5499999999999997E-2</v>
      </c>
      <c r="CF1009">
        <v>9.4500000000000001E-2</v>
      </c>
      <c r="CG1009">
        <v>4.4699999999999997E-2</v>
      </c>
      <c r="CH1009">
        <v>0.55369999999999997</v>
      </c>
      <c r="CI1009">
        <v>7.2999999999999995E-2</v>
      </c>
      <c r="CJ1009">
        <v>0.1069</v>
      </c>
      <c r="CK1009">
        <v>5.1999999999999998E-3</v>
      </c>
      <c r="CL1009">
        <v>6.9099999999999995E-2</v>
      </c>
      <c r="CM1009">
        <v>6.4799999999999996E-2</v>
      </c>
      <c r="CN1009">
        <v>9.0499999999999997E-2</v>
      </c>
      <c r="CO1009">
        <v>0.63229999999999997</v>
      </c>
      <c r="CP1009">
        <v>6.5100000000000005E-2</v>
      </c>
      <c r="CQ1009">
        <v>9.7100000000000006E-2</v>
      </c>
      <c r="CR1009">
        <v>3.3E-3</v>
      </c>
      <c r="CS1009">
        <v>4.6800000000000001E-2</v>
      </c>
      <c r="CT1009">
        <v>6.6600000000000006E-2</v>
      </c>
      <c r="CU1009">
        <v>0.1177</v>
      </c>
      <c r="CV1009">
        <v>1</v>
      </c>
      <c r="CW1009">
        <v>61394</v>
      </c>
      <c r="CX1009" t="s">
        <v>186</v>
      </c>
      <c r="CY1009">
        <v>48760</v>
      </c>
      <c r="CZ1009">
        <v>48760</v>
      </c>
      <c r="DA1009" t="s">
        <v>186</v>
      </c>
      <c r="DB1009">
        <v>28464</v>
      </c>
      <c r="DC1009">
        <v>20938</v>
      </c>
      <c r="DD1009">
        <v>12900</v>
      </c>
      <c r="DE1009">
        <v>0.48270000000000002</v>
      </c>
      <c r="DF1009">
        <v>0.14199999999999999</v>
      </c>
      <c r="DG1009">
        <v>0.79379999999999995</v>
      </c>
      <c r="DH1009" t="s">
        <v>186</v>
      </c>
      <c r="DI1009">
        <v>0.800533049</v>
      </c>
      <c r="DJ1009" t="s">
        <v>186</v>
      </c>
      <c r="DK1009">
        <v>2</v>
      </c>
      <c r="DL1009">
        <v>0.78300000000000003</v>
      </c>
      <c r="DM1009">
        <v>0.93400000000000005</v>
      </c>
      <c r="DN1009" t="s">
        <v>186</v>
      </c>
      <c r="DO1009" t="s">
        <v>1616</v>
      </c>
      <c r="DP1009" t="s">
        <v>186</v>
      </c>
      <c r="DQ1009">
        <v>0.80939290399999997</v>
      </c>
      <c r="DR1009" t="s">
        <v>186</v>
      </c>
      <c r="DS1009">
        <v>2</v>
      </c>
      <c r="DT1009">
        <v>4848</v>
      </c>
      <c r="DU1009" t="s">
        <v>186</v>
      </c>
      <c r="DV1009">
        <v>0.40029999999999999</v>
      </c>
      <c r="DW1009">
        <v>7.8299999999999995E-2</v>
      </c>
      <c r="DX1009" t="s">
        <v>1617</v>
      </c>
      <c r="DY1009" t="s">
        <v>1618</v>
      </c>
      <c r="DZ1009">
        <v>1426</v>
      </c>
      <c r="EA1009">
        <v>1529</v>
      </c>
      <c r="EB1009">
        <v>2828</v>
      </c>
      <c r="EC1009" t="s">
        <v>1619</v>
      </c>
      <c r="ED1009" t="s">
        <v>1620</v>
      </c>
      <c r="EE1009">
        <v>2828</v>
      </c>
      <c r="EF1009">
        <v>2828</v>
      </c>
      <c r="EG1009">
        <v>1867</v>
      </c>
      <c r="EH1009">
        <v>1215</v>
      </c>
      <c r="EI1009">
        <v>652</v>
      </c>
      <c r="EJ1009" t="s">
        <v>528</v>
      </c>
      <c r="EK1009" t="s">
        <v>1621</v>
      </c>
      <c r="EL1009">
        <v>870</v>
      </c>
      <c r="EM1009" t="s">
        <v>1622</v>
      </c>
      <c r="EN1009" t="s">
        <v>1623</v>
      </c>
      <c r="EO1009" t="s">
        <v>1415</v>
      </c>
      <c r="EP1009" t="s">
        <v>1624</v>
      </c>
      <c r="EQ1009" t="s">
        <v>1625</v>
      </c>
      <c r="ER1009" t="s">
        <v>1626</v>
      </c>
      <c r="ES1009" t="s">
        <v>1627</v>
      </c>
      <c r="ET1009" t="s">
        <v>1628</v>
      </c>
      <c r="EU1009">
        <v>1984</v>
      </c>
      <c r="EV1009">
        <v>0.94059405900000004</v>
      </c>
      <c r="EW1009">
        <v>0.33769448400000002</v>
      </c>
      <c r="EX1009">
        <v>20.920792079999998</v>
      </c>
      <c r="EY1009">
        <v>9.0000003999999995E-2</v>
      </c>
      <c r="EZ1009">
        <v>0.57319660500000003</v>
      </c>
      <c r="FA1009" t="s">
        <v>1629</v>
      </c>
      <c r="FB1009" t="s">
        <v>1630</v>
      </c>
      <c r="FC1009" t="s">
        <v>187</v>
      </c>
      <c r="FD1009" t="s">
        <v>1631</v>
      </c>
      <c r="FE1009">
        <v>101698.32249999999</v>
      </c>
      <c r="FF1009">
        <v>77134.738809999995</v>
      </c>
      <c r="FG1009" t="s">
        <v>1632</v>
      </c>
      <c r="FH1009">
        <v>78.709999080000003</v>
      </c>
      <c r="FI1009">
        <v>9.7600002289999992</v>
      </c>
      <c r="FJ1009">
        <v>5.5199999809999998</v>
      </c>
      <c r="FK1009">
        <v>8.3500003809999992</v>
      </c>
      <c r="FL1009">
        <v>23.149999619999999</v>
      </c>
      <c r="FM1009">
        <v>16.600000380000001</v>
      </c>
      <c r="FN1009">
        <v>84.839996339999999</v>
      </c>
      <c r="FO1009">
        <v>85677.46</v>
      </c>
      <c r="FP1009">
        <v>5.5399999619999996</v>
      </c>
      <c r="FQ1009">
        <v>2.9500000480000002</v>
      </c>
      <c r="FR1009">
        <v>11.289999959999999</v>
      </c>
      <c r="FS1009">
        <v>1860</v>
      </c>
      <c r="FT1009">
        <v>1</v>
      </c>
      <c r="FU1009">
        <v>0.442</v>
      </c>
      <c r="FV1009">
        <v>0.55800000000000005</v>
      </c>
      <c r="FW1009" t="s">
        <v>188</v>
      </c>
    </row>
    <row r="1010" spans="1:179" ht="16" x14ac:dyDescent="0.2">
      <c r="A1010">
        <v>1009</v>
      </c>
      <c r="B1010">
        <v>168</v>
      </c>
      <c r="C1010" t="s">
        <v>1637</v>
      </c>
      <c r="D1010" t="s">
        <v>1668</v>
      </c>
      <c r="E1010" t="s">
        <v>678</v>
      </c>
      <c r="F1010" t="s">
        <v>680</v>
      </c>
      <c r="G1010" t="s">
        <v>681</v>
      </c>
      <c r="H1010">
        <v>34.6</v>
      </c>
      <c r="I1010">
        <v>88.6</v>
      </c>
      <c r="J1010">
        <v>34.700000000000003</v>
      </c>
      <c r="K1010">
        <v>58</v>
      </c>
      <c r="L1010">
        <v>63.3</v>
      </c>
      <c r="M1010">
        <v>46.4</v>
      </c>
      <c r="N1010">
        <v>20851</v>
      </c>
      <c r="O1010" t="s">
        <v>190</v>
      </c>
      <c r="P1010">
        <v>20.7</v>
      </c>
      <c r="Q1010">
        <v>27</v>
      </c>
      <c r="R1010">
        <f t="shared" si="15"/>
        <v>73</v>
      </c>
      <c r="S1010">
        <v>50</v>
      </c>
      <c r="T1010">
        <v>50</v>
      </c>
      <c r="U1010">
        <v>2014</v>
      </c>
      <c r="AA1010" t="s">
        <v>218</v>
      </c>
      <c r="AB1010">
        <v>115.8199096</v>
      </c>
      <c r="AC1010">
        <v>-31.981179000000001</v>
      </c>
      <c r="AD1010" t="s">
        <v>218</v>
      </c>
      <c r="AE1010" t="s">
        <v>218</v>
      </c>
      <c r="AG1010" t="s">
        <v>218</v>
      </c>
      <c r="AH1010" t="s">
        <v>218</v>
      </c>
      <c r="AI1010" t="s">
        <v>218</v>
      </c>
      <c r="AW1010" s="3">
        <v>0</v>
      </c>
      <c r="BN1010" t="s">
        <v>218</v>
      </c>
      <c r="BO1010" t="s">
        <v>218</v>
      </c>
      <c r="BS1010" t="s">
        <v>218</v>
      </c>
      <c r="CX1010" t="s">
        <v>218</v>
      </c>
      <c r="DA1010" t="s">
        <v>218</v>
      </c>
      <c r="DH1010" t="s">
        <v>218</v>
      </c>
      <c r="DJ1010" t="s">
        <v>218</v>
      </c>
      <c r="DN1010" t="s">
        <v>218</v>
      </c>
      <c r="DO1010" t="s">
        <v>218</v>
      </c>
      <c r="DP1010" t="s">
        <v>218</v>
      </c>
      <c r="DR1010" t="s">
        <v>218</v>
      </c>
      <c r="DU1010" t="s">
        <v>218</v>
      </c>
      <c r="DX1010" t="s">
        <v>218</v>
      </c>
      <c r="DY1010" t="s">
        <v>218</v>
      </c>
      <c r="EC1010" t="s">
        <v>218</v>
      </c>
      <c r="ED1010" t="s">
        <v>218</v>
      </c>
      <c r="EJ1010" t="s">
        <v>218</v>
      </c>
      <c r="EK1010" t="s">
        <v>218</v>
      </c>
      <c r="EM1010" t="s">
        <v>218</v>
      </c>
      <c r="EN1010" t="s">
        <v>218</v>
      </c>
      <c r="EO1010" t="s">
        <v>218</v>
      </c>
      <c r="EP1010" t="s">
        <v>218</v>
      </c>
      <c r="EQ1010" t="s">
        <v>218</v>
      </c>
      <c r="ER1010" t="s">
        <v>218</v>
      </c>
      <c r="ES1010" t="s">
        <v>218</v>
      </c>
      <c r="ET1010" t="s">
        <v>218</v>
      </c>
      <c r="FA1010" t="s">
        <v>218</v>
      </c>
      <c r="FB1010" t="s">
        <v>218</v>
      </c>
      <c r="FC1010" t="s">
        <v>218</v>
      </c>
      <c r="FD1010" t="s">
        <v>218</v>
      </c>
      <c r="FG1010" t="s">
        <v>218</v>
      </c>
      <c r="FW1010" t="s">
        <v>218</v>
      </c>
    </row>
    <row r="1011" spans="1:179" ht="16" x14ac:dyDescent="0.2">
      <c r="A1011">
        <v>1010</v>
      </c>
      <c r="B1011">
        <v>168</v>
      </c>
      <c r="C1011" t="s">
        <v>1637</v>
      </c>
      <c r="D1011" t="s">
        <v>2108</v>
      </c>
      <c r="E1011" t="s">
        <v>705</v>
      </c>
      <c r="F1011" t="s">
        <v>707</v>
      </c>
      <c r="G1011" t="s">
        <v>240</v>
      </c>
      <c r="H1011">
        <v>48.7</v>
      </c>
      <c r="I1011">
        <v>40.299999999999997</v>
      </c>
      <c r="J1011">
        <v>40.9</v>
      </c>
      <c r="K1011">
        <v>60.4</v>
      </c>
      <c r="L1011">
        <v>0</v>
      </c>
      <c r="M1011">
        <v>49.8</v>
      </c>
      <c r="N1011">
        <v>26576</v>
      </c>
      <c r="O1011" t="s">
        <v>190</v>
      </c>
      <c r="P1011">
        <v>38.4</v>
      </c>
      <c r="Q1011">
        <v>8</v>
      </c>
      <c r="R1011">
        <f t="shared" si="15"/>
        <v>92</v>
      </c>
      <c r="S1011">
        <v>57</v>
      </c>
      <c r="T1011">
        <v>43</v>
      </c>
      <c r="U1011">
        <v>2011</v>
      </c>
      <c r="AA1011" t="s">
        <v>218</v>
      </c>
      <c r="AB1011">
        <v>9.9708462000000004</v>
      </c>
      <c r="AC1011">
        <v>49.783008299999999</v>
      </c>
      <c r="AD1011" t="s">
        <v>218</v>
      </c>
      <c r="AE1011" t="s">
        <v>218</v>
      </c>
      <c r="AG1011" t="s">
        <v>218</v>
      </c>
      <c r="AH1011" t="s">
        <v>218</v>
      </c>
      <c r="AI1011" t="s">
        <v>218</v>
      </c>
      <c r="AW1011" s="3">
        <v>0</v>
      </c>
      <c r="BN1011" t="s">
        <v>218</v>
      </c>
      <c r="BO1011" t="s">
        <v>218</v>
      </c>
      <c r="BS1011" t="s">
        <v>218</v>
      </c>
      <c r="CX1011" t="s">
        <v>218</v>
      </c>
      <c r="DA1011" t="s">
        <v>218</v>
      </c>
      <c r="DH1011" t="s">
        <v>218</v>
      </c>
      <c r="DJ1011" t="s">
        <v>218</v>
      </c>
      <c r="DN1011" t="s">
        <v>218</v>
      </c>
      <c r="DO1011" t="s">
        <v>218</v>
      </c>
      <c r="DP1011" t="s">
        <v>218</v>
      </c>
      <c r="DR1011" t="s">
        <v>218</v>
      </c>
      <c r="DU1011" t="s">
        <v>218</v>
      </c>
      <c r="DX1011" t="s">
        <v>218</v>
      </c>
      <c r="DY1011" t="s">
        <v>218</v>
      </c>
      <c r="EC1011" t="s">
        <v>218</v>
      </c>
      <c r="ED1011" t="s">
        <v>218</v>
      </c>
      <c r="EJ1011" t="s">
        <v>218</v>
      </c>
      <c r="EK1011" t="s">
        <v>218</v>
      </c>
      <c r="EM1011" t="s">
        <v>218</v>
      </c>
      <c r="EN1011" t="s">
        <v>218</v>
      </c>
      <c r="EO1011" t="s">
        <v>218</v>
      </c>
      <c r="EP1011" t="s">
        <v>218</v>
      </c>
      <c r="EQ1011" t="s">
        <v>218</v>
      </c>
      <c r="ER1011" t="s">
        <v>218</v>
      </c>
      <c r="ES1011" t="s">
        <v>218</v>
      </c>
      <c r="ET1011" t="s">
        <v>218</v>
      </c>
      <c r="FA1011" t="s">
        <v>218</v>
      </c>
      <c r="FB1011" t="s">
        <v>218</v>
      </c>
      <c r="FC1011" t="s">
        <v>218</v>
      </c>
      <c r="FD1011" t="s">
        <v>218</v>
      </c>
      <c r="FG1011" t="s">
        <v>218</v>
      </c>
      <c r="FW1011" t="s">
        <v>218</v>
      </c>
    </row>
    <row r="1012" spans="1:179" ht="16" x14ac:dyDescent="0.2">
      <c r="A1012">
        <v>1011</v>
      </c>
      <c r="B1012">
        <v>168</v>
      </c>
      <c r="C1012" t="s">
        <v>1637</v>
      </c>
      <c r="D1012" t="s">
        <v>1853</v>
      </c>
      <c r="E1012" t="s">
        <v>237</v>
      </c>
      <c r="F1012" t="s">
        <v>239</v>
      </c>
      <c r="G1012" t="s">
        <v>240</v>
      </c>
      <c r="H1012">
        <v>46.2</v>
      </c>
      <c r="I1012">
        <v>50</v>
      </c>
      <c r="J1012">
        <v>48</v>
      </c>
      <c r="K1012">
        <v>55.6</v>
      </c>
      <c r="L1012">
        <v>38.299999999999997</v>
      </c>
      <c r="M1012">
        <v>49.8</v>
      </c>
      <c r="N1012">
        <v>27703</v>
      </c>
      <c r="O1012" t="s">
        <v>190</v>
      </c>
      <c r="P1012">
        <v>14.7</v>
      </c>
      <c r="Q1012">
        <v>21</v>
      </c>
      <c r="R1012">
        <f t="shared" si="15"/>
        <v>79</v>
      </c>
      <c r="S1012">
        <v>58</v>
      </c>
      <c r="T1012">
        <v>42</v>
      </c>
      <c r="U1012">
        <v>2011</v>
      </c>
      <c r="AA1012" t="s">
        <v>218</v>
      </c>
      <c r="AB1012">
        <v>-1.5550328</v>
      </c>
      <c r="AC1012">
        <v>53.806681500000003</v>
      </c>
      <c r="AD1012" t="s">
        <v>218</v>
      </c>
      <c r="AE1012" t="s">
        <v>218</v>
      </c>
      <c r="AG1012" t="s">
        <v>218</v>
      </c>
      <c r="AH1012" t="s">
        <v>218</v>
      </c>
      <c r="AI1012" t="s">
        <v>218</v>
      </c>
      <c r="AW1012" s="3">
        <v>0</v>
      </c>
      <c r="BN1012" t="s">
        <v>218</v>
      </c>
      <c r="BO1012" t="s">
        <v>218</v>
      </c>
      <c r="BS1012" t="s">
        <v>218</v>
      </c>
      <c r="CX1012" t="s">
        <v>218</v>
      </c>
      <c r="DA1012" t="s">
        <v>218</v>
      </c>
      <c r="DH1012" t="s">
        <v>218</v>
      </c>
      <c r="DJ1012" t="s">
        <v>218</v>
      </c>
      <c r="DN1012" t="s">
        <v>218</v>
      </c>
      <c r="DO1012" t="s">
        <v>218</v>
      </c>
      <c r="DP1012" t="s">
        <v>218</v>
      </c>
      <c r="DR1012" t="s">
        <v>218</v>
      </c>
      <c r="DU1012" t="s">
        <v>218</v>
      </c>
      <c r="DX1012" t="s">
        <v>218</v>
      </c>
      <c r="DY1012" t="s">
        <v>218</v>
      </c>
      <c r="EC1012" t="s">
        <v>218</v>
      </c>
      <c r="ED1012" t="s">
        <v>218</v>
      </c>
      <c r="EJ1012" t="s">
        <v>218</v>
      </c>
      <c r="EK1012" t="s">
        <v>218</v>
      </c>
      <c r="EM1012" t="s">
        <v>218</v>
      </c>
      <c r="EN1012" t="s">
        <v>218</v>
      </c>
      <c r="EO1012" t="s">
        <v>218</v>
      </c>
      <c r="EP1012" t="s">
        <v>218</v>
      </c>
      <c r="EQ1012" t="s">
        <v>218</v>
      </c>
      <c r="ER1012" t="s">
        <v>218</v>
      </c>
      <c r="ES1012" t="s">
        <v>218</v>
      </c>
      <c r="ET1012" t="s">
        <v>218</v>
      </c>
      <c r="FA1012" t="s">
        <v>218</v>
      </c>
      <c r="FB1012" t="s">
        <v>218</v>
      </c>
      <c r="FC1012" t="s">
        <v>218</v>
      </c>
      <c r="FD1012" t="s">
        <v>218</v>
      </c>
      <c r="FG1012" t="s">
        <v>218</v>
      </c>
      <c r="FW1012" t="s">
        <v>218</v>
      </c>
    </row>
    <row r="1013" spans="1:179" ht="16" x14ac:dyDescent="0.2">
      <c r="A1013">
        <v>1012</v>
      </c>
      <c r="B1013">
        <v>168</v>
      </c>
      <c r="C1013" t="s">
        <v>1637</v>
      </c>
      <c r="D1013" t="s">
        <v>1669</v>
      </c>
      <c r="E1013" t="s">
        <v>705</v>
      </c>
      <c r="F1013" t="s">
        <v>707</v>
      </c>
      <c r="G1013" t="s">
        <v>240</v>
      </c>
      <c r="H1013">
        <v>36.1</v>
      </c>
      <c r="I1013">
        <v>67.099999999999994</v>
      </c>
      <c r="J1013">
        <v>25.1</v>
      </c>
      <c r="K1013">
        <v>67.2</v>
      </c>
      <c r="L1013">
        <v>61.8</v>
      </c>
      <c r="M1013">
        <v>45.1</v>
      </c>
      <c r="N1013">
        <v>37917</v>
      </c>
      <c r="O1013" t="s">
        <v>190</v>
      </c>
      <c r="P1013">
        <v>27.6</v>
      </c>
      <c r="Q1013">
        <v>16</v>
      </c>
      <c r="R1013">
        <f t="shared" si="15"/>
        <v>84</v>
      </c>
      <c r="S1013">
        <v>31</v>
      </c>
      <c r="T1013">
        <v>69</v>
      </c>
      <c r="U1013">
        <v>2012</v>
      </c>
      <c r="AA1013" t="s">
        <v>218</v>
      </c>
      <c r="AB1013">
        <v>6.0656869000000002</v>
      </c>
      <c r="AC1013">
        <v>50.780077800000001</v>
      </c>
      <c r="AD1013" t="s">
        <v>218</v>
      </c>
      <c r="AE1013" t="s">
        <v>218</v>
      </c>
      <c r="AG1013" t="s">
        <v>218</v>
      </c>
      <c r="AH1013" t="s">
        <v>218</v>
      </c>
      <c r="AI1013" t="s">
        <v>218</v>
      </c>
      <c r="AW1013" s="3">
        <v>0</v>
      </c>
      <c r="BN1013" t="s">
        <v>218</v>
      </c>
      <c r="BO1013" t="s">
        <v>218</v>
      </c>
      <c r="BS1013" t="s">
        <v>218</v>
      </c>
      <c r="CX1013" t="s">
        <v>218</v>
      </c>
      <c r="DA1013" t="s">
        <v>218</v>
      </c>
      <c r="DH1013" t="s">
        <v>218</v>
      </c>
      <c r="DJ1013" t="s">
        <v>218</v>
      </c>
      <c r="DN1013" t="s">
        <v>218</v>
      </c>
      <c r="DO1013" t="s">
        <v>218</v>
      </c>
      <c r="DP1013" t="s">
        <v>218</v>
      </c>
      <c r="DR1013" t="s">
        <v>218</v>
      </c>
      <c r="DU1013" t="s">
        <v>218</v>
      </c>
      <c r="DX1013" t="s">
        <v>218</v>
      </c>
      <c r="DY1013" t="s">
        <v>218</v>
      </c>
      <c r="EC1013" t="s">
        <v>218</v>
      </c>
      <c r="ED1013" t="s">
        <v>218</v>
      </c>
      <c r="EJ1013" t="s">
        <v>218</v>
      </c>
      <c r="EK1013" t="s">
        <v>218</v>
      </c>
      <c r="EM1013" t="s">
        <v>218</v>
      </c>
      <c r="EN1013" t="s">
        <v>218</v>
      </c>
      <c r="EO1013" t="s">
        <v>218</v>
      </c>
      <c r="EP1013" t="s">
        <v>218</v>
      </c>
      <c r="EQ1013" t="s">
        <v>218</v>
      </c>
      <c r="ER1013" t="s">
        <v>218</v>
      </c>
      <c r="ES1013" t="s">
        <v>218</v>
      </c>
      <c r="ET1013" t="s">
        <v>218</v>
      </c>
      <c r="FA1013" t="s">
        <v>218</v>
      </c>
      <c r="FB1013" t="s">
        <v>218</v>
      </c>
      <c r="FC1013" t="s">
        <v>218</v>
      </c>
      <c r="FD1013" t="s">
        <v>218</v>
      </c>
      <c r="FG1013" t="s">
        <v>218</v>
      </c>
      <c r="FW1013" t="s">
        <v>218</v>
      </c>
    </row>
    <row r="1014" spans="1:179" ht="16" x14ac:dyDescent="0.2">
      <c r="A1014">
        <v>1013</v>
      </c>
      <c r="B1014">
        <v>169</v>
      </c>
      <c r="C1014" t="s">
        <v>1637</v>
      </c>
      <c r="D1014" t="s">
        <v>2018</v>
      </c>
      <c r="E1014" t="s">
        <v>174</v>
      </c>
      <c r="F1014" t="s">
        <v>177</v>
      </c>
      <c r="G1014" t="s">
        <v>178</v>
      </c>
      <c r="H1014">
        <v>42.7</v>
      </c>
      <c r="I1014">
        <v>56.7</v>
      </c>
      <c r="J1014">
        <v>27.2</v>
      </c>
      <c r="K1014">
        <v>73.099999999999994</v>
      </c>
      <c r="L1014">
        <v>0</v>
      </c>
      <c r="M1014">
        <v>48</v>
      </c>
      <c r="N1014">
        <v>15286</v>
      </c>
      <c r="O1014" t="s">
        <v>217</v>
      </c>
      <c r="P1014">
        <v>5.7</v>
      </c>
      <c r="Q1014">
        <v>14</v>
      </c>
      <c r="R1014">
        <f t="shared" si="15"/>
        <v>86</v>
      </c>
      <c r="S1014">
        <v>50</v>
      </c>
      <c r="T1014">
        <v>50</v>
      </c>
      <c r="U1014">
        <v>2015</v>
      </c>
      <c r="AA1014" t="s">
        <v>218</v>
      </c>
      <c r="AB1014">
        <v>-80.277125299999994</v>
      </c>
      <c r="AC1014">
        <v>25.719168499999999</v>
      </c>
      <c r="AD1014" t="s">
        <v>2019</v>
      </c>
      <c r="AE1014" t="s">
        <v>1729</v>
      </c>
      <c r="AF1014">
        <v>33146</v>
      </c>
      <c r="AG1014" t="s">
        <v>495</v>
      </c>
      <c r="AH1014" t="s">
        <v>2020</v>
      </c>
      <c r="AI1014" t="s">
        <v>2021</v>
      </c>
      <c r="AJ1014">
        <v>3</v>
      </c>
      <c r="AK1014">
        <v>1</v>
      </c>
      <c r="AL1014">
        <v>1</v>
      </c>
      <c r="AM1014">
        <v>3</v>
      </c>
      <c r="AN1014">
        <v>4</v>
      </c>
      <c r="AO1014">
        <v>2</v>
      </c>
      <c r="AP1014">
        <v>12</v>
      </c>
      <c r="AQ1014">
        <v>5</v>
      </c>
      <c r="AR1014">
        <v>21</v>
      </c>
      <c r="AS1014">
        <v>15</v>
      </c>
      <c r="AT1014">
        <v>15</v>
      </c>
      <c r="AU1014">
        <v>16</v>
      </c>
      <c r="AV1014">
        <v>-2</v>
      </c>
      <c r="AW1014" s="3">
        <v>38.18</v>
      </c>
      <c r="AX1014">
        <v>0.381773321</v>
      </c>
      <c r="AY1014">
        <v>600</v>
      </c>
      <c r="AZ1014">
        <v>690</v>
      </c>
      <c r="BA1014">
        <v>620</v>
      </c>
      <c r="BB1014">
        <v>730</v>
      </c>
      <c r="BC1014">
        <v>590</v>
      </c>
      <c r="BD1014">
        <v>690</v>
      </c>
      <c r="BE1014">
        <v>645</v>
      </c>
      <c r="BF1014">
        <v>675</v>
      </c>
      <c r="BG1014">
        <v>640</v>
      </c>
      <c r="BH1014">
        <v>28</v>
      </c>
      <c r="BI1014">
        <v>32</v>
      </c>
      <c r="BJ1014">
        <v>28</v>
      </c>
      <c r="BK1014">
        <v>34</v>
      </c>
      <c r="BL1014">
        <v>27</v>
      </c>
      <c r="BM1014">
        <v>33</v>
      </c>
      <c r="BN1014" t="s">
        <v>197</v>
      </c>
      <c r="BO1014" t="s">
        <v>199</v>
      </c>
      <c r="BP1014">
        <v>30</v>
      </c>
      <c r="BQ1014">
        <v>31</v>
      </c>
      <c r="BR1014">
        <v>30</v>
      </c>
      <c r="BS1014" t="s">
        <v>199</v>
      </c>
      <c r="BT1014">
        <v>1330</v>
      </c>
      <c r="BU1014">
        <v>1330</v>
      </c>
      <c r="BV1014">
        <v>0</v>
      </c>
      <c r="BW1014">
        <v>10828</v>
      </c>
      <c r="BX1014">
        <v>8955</v>
      </c>
      <c r="BY1014">
        <v>0.42570000000000002</v>
      </c>
      <c r="BZ1014">
        <v>7.3999999999999996E-2</v>
      </c>
      <c r="CA1014">
        <v>0.2157</v>
      </c>
      <c r="CB1014">
        <v>5.7299999999999997E-2</v>
      </c>
      <c r="CC1014">
        <v>1.2999999999999999E-3</v>
      </c>
      <c r="CD1014">
        <v>1.5E-3</v>
      </c>
      <c r="CE1014">
        <v>2.7799999999999998E-2</v>
      </c>
      <c r="CF1014">
        <v>0.14449999999999999</v>
      </c>
      <c r="CG1014">
        <v>5.2299999999999999E-2</v>
      </c>
      <c r="CH1014">
        <v>0.45319999999999999</v>
      </c>
      <c r="CI1014">
        <v>7.8100000000000003E-2</v>
      </c>
      <c r="CJ1014">
        <v>5.3800000000000001E-2</v>
      </c>
      <c r="CK1014">
        <v>2.5000000000000001E-3</v>
      </c>
      <c r="CL1014">
        <v>0.2369</v>
      </c>
      <c r="CM1014">
        <v>8.9899999999999994E-2</v>
      </c>
      <c r="CN1014">
        <v>2.4799999999999999E-2</v>
      </c>
      <c r="CO1014">
        <v>0.46639999999999998</v>
      </c>
      <c r="CP1014">
        <v>0.1028</v>
      </c>
      <c r="CQ1014">
        <v>4.6800000000000001E-2</v>
      </c>
      <c r="CR1014">
        <v>2.7000000000000001E-3</v>
      </c>
      <c r="CS1014">
        <v>0.2666</v>
      </c>
      <c r="CT1014">
        <v>4.9099999999999998E-2</v>
      </c>
      <c r="CU1014">
        <v>8.6699999999999999E-2</v>
      </c>
      <c r="CV1014">
        <v>1</v>
      </c>
      <c r="CW1014">
        <v>59850</v>
      </c>
      <c r="CX1014" t="s">
        <v>186</v>
      </c>
      <c r="CY1014">
        <v>44350</v>
      </c>
      <c r="CZ1014">
        <v>44350</v>
      </c>
      <c r="DA1014" t="s">
        <v>186</v>
      </c>
      <c r="DB1014">
        <v>29286</v>
      </c>
      <c r="DC1014">
        <v>28897</v>
      </c>
      <c r="DD1014">
        <v>11374</v>
      </c>
      <c r="DE1014">
        <v>0.75529999999999997</v>
      </c>
      <c r="DF1014">
        <v>0.1762</v>
      </c>
      <c r="DG1014">
        <v>0.80989999999999995</v>
      </c>
      <c r="DH1014" t="s">
        <v>186</v>
      </c>
      <c r="DI1014">
        <v>0.813394697</v>
      </c>
      <c r="DJ1014" t="s">
        <v>186</v>
      </c>
      <c r="DK1014">
        <v>2</v>
      </c>
      <c r="DL1014">
        <v>0.70250000000000001</v>
      </c>
      <c r="DM1014">
        <v>0.92620000000000002</v>
      </c>
      <c r="DN1014" t="s">
        <v>186</v>
      </c>
      <c r="DO1014" t="s">
        <v>2022</v>
      </c>
      <c r="DP1014" t="s">
        <v>186</v>
      </c>
      <c r="DQ1014">
        <v>0.79761040900000002</v>
      </c>
      <c r="DR1014" t="s">
        <v>186</v>
      </c>
      <c r="DS1014">
        <v>2</v>
      </c>
      <c r="DT1014">
        <v>4304</v>
      </c>
      <c r="DU1014" t="s">
        <v>186</v>
      </c>
      <c r="DV1014">
        <v>0.2944</v>
      </c>
      <c r="DW1014">
        <v>5.8400000000000001E-2</v>
      </c>
      <c r="DX1014" t="s">
        <v>2023</v>
      </c>
      <c r="DY1014" t="s">
        <v>2024</v>
      </c>
      <c r="DZ1014">
        <v>1477</v>
      </c>
      <c r="EA1014">
        <v>1721</v>
      </c>
      <c r="EB1014">
        <v>2469</v>
      </c>
      <c r="EC1014" t="s">
        <v>2025</v>
      </c>
      <c r="ED1014" t="s">
        <v>2026</v>
      </c>
      <c r="EE1014">
        <v>2469</v>
      </c>
      <c r="EF1014">
        <v>2469</v>
      </c>
      <c r="EG1014">
        <v>2745</v>
      </c>
      <c r="EH1014">
        <v>1866</v>
      </c>
      <c r="EI1014">
        <v>879</v>
      </c>
      <c r="EJ1014" t="s">
        <v>2027</v>
      </c>
      <c r="EK1014" t="s">
        <v>2028</v>
      </c>
      <c r="EL1014">
        <v>988</v>
      </c>
      <c r="EM1014" t="s">
        <v>2029</v>
      </c>
      <c r="EN1014" t="s">
        <v>1653</v>
      </c>
      <c r="EO1014" t="s">
        <v>1684</v>
      </c>
      <c r="EP1014" t="s">
        <v>2030</v>
      </c>
      <c r="EQ1014" t="s">
        <v>2031</v>
      </c>
      <c r="ER1014" t="s">
        <v>2032</v>
      </c>
      <c r="ES1014" t="s">
        <v>356</v>
      </c>
      <c r="ET1014" t="s">
        <v>582</v>
      </c>
      <c r="EU1014">
        <v>2327</v>
      </c>
      <c r="EV1014">
        <v>0.85621709199999996</v>
      </c>
      <c r="EW1014">
        <v>0.44430943699999997</v>
      </c>
      <c r="EX1014">
        <v>20.763061969999999</v>
      </c>
      <c r="EY1014">
        <v>0.14000000100000001</v>
      </c>
      <c r="EZ1014">
        <v>0.565006075</v>
      </c>
      <c r="FA1014" t="s">
        <v>2033</v>
      </c>
      <c r="FB1014" t="s">
        <v>2034</v>
      </c>
      <c r="FC1014" t="s">
        <v>187</v>
      </c>
      <c r="FD1014" t="s">
        <v>2035</v>
      </c>
      <c r="FE1014">
        <v>91285.446450000003</v>
      </c>
      <c r="FF1014">
        <v>55252.45089</v>
      </c>
      <c r="FG1014" t="s">
        <v>2036</v>
      </c>
      <c r="FH1014">
        <v>78.870002749999998</v>
      </c>
      <c r="FI1014">
        <v>11.77000046</v>
      </c>
      <c r="FJ1014">
        <v>3.0299999710000001</v>
      </c>
      <c r="FK1014">
        <v>25.93000031</v>
      </c>
      <c r="FL1014">
        <v>18.56999969</v>
      </c>
      <c r="FM1014">
        <v>12.18999958</v>
      </c>
      <c r="FN1014">
        <v>72.230003359999998</v>
      </c>
      <c r="FO1014">
        <v>71124</v>
      </c>
      <c r="FP1014">
        <v>7.8200001720000003</v>
      </c>
      <c r="FQ1014">
        <v>3.380000114</v>
      </c>
      <c r="FR1014">
        <v>11.10999966</v>
      </c>
      <c r="FS1014">
        <v>2268</v>
      </c>
      <c r="FT1014">
        <v>1</v>
      </c>
      <c r="FU1014">
        <v>0.49009999999999998</v>
      </c>
      <c r="FV1014">
        <v>0.50990000000000002</v>
      </c>
      <c r="FW1014" t="s">
        <v>188</v>
      </c>
    </row>
    <row r="1015" spans="1:179" ht="16" x14ac:dyDescent="0.2">
      <c r="A1015">
        <v>1014</v>
      </c>
      <c r="B1015">
        <v>169</v>
      </c>
      <c r="C1015" t="s">
        <v>1637</v>
      </c>
      <c r="D1015" t="s">
        <v>1972</v>
      </c>
      <c r="E1015" t="s">
        <v>237</v>
      </c>
      <c r="F1015" t="s">
        <v>239</v>
      </c>
      <c r="G1015" t="s">
        <v>240</v>
      </c>
      <c r="H1015">
        <v>31.1</v>
      </c>
      <c r="I1015">
        <v>75</v>
      </c>
      <c r="J1015">
        <v>31.2</v>
      </c>
      <c r="K1015">
        <v>70.3</v>
      </c>
      <c r="L1015">
        <v>37.700000000000003</v>
      </c>
      <c r="M1015">
        <v>46.3</v>
      </c>
      <c r="N1015">
        <v>18815</v>
      </c>
      <c r="O1015" t="s">
        <v>217</v>
      </c>
      <c r="P1015">
        <v>13.6</v>
      </c>
      <c r="Q1015">
        <v>30</v>
      </c>
      <c r="R1015">
        <f t="shared" si="15"/>
        <v>70</v>
      </c>
      <c r="S1015">
        <v>52</v>
      </c>
      <c r="T1015">
        <v>48</v>
      </c>
      <c r="U1015">
        <v>2014</v>
      </c>
      <c r="AA1015" t="s">
        <v>218</v>
      </c>
      <c r="AB1015">
        <v>-2.9655722</v>
      </c>
      <c r="AC1015">
        <v>53.405935999999997</v>
      </c>
      <c r="AD1015" t="s">
        <v>218</v>
      </c>
      <c r="AE1015" t="s">
        <v>218</v>
      </c>
      <c r="AG1015" t="s">
        <v>218</v>
      </c>
      <c r="AH1015" t="s">
        <v>218</v>
      </c>
      <c r="AI1015" t="s">
        <v>218</v>
      </c>
      <c r="AW1015" s="3">
        <v>0</v>
      </c>
      <c r="BN1015" t="s">
        <v>218</v>
      </c>
      <c r="BO1015" t="s">
        <v>218</v>
      </c>
      <c r="BS1015" t="s">
        <v>218</v>
      </c>
      <c r="CX1015" t="s">
        <v>218</v>
      </c>
      <c r="DA1015" t="s">
        <v>218</v>
      </c>
      <c r="DH1015" t="s">
        <v>218</v>
      </c>
      <c r="DJ1015" t="s">
        <v>218</v>
      </c>
      <c r="DN1015" t="s">
        <v>218</v>
      </c>
      <c r="DO1015" t="s">
        <v>218</v>
      </c>
      <c r="DP1015" t="s">
        <v>218</v>
      </c>
      <c r="DR1015" t="s">
        <v>218</v>
      </c>
      <c r="DU1015" t="s">
        <v>218</v>
      </c>
      <c r="DX1015" t="s">
        <v>218</v>
      </c>
      <c r="DY1015" t="s">
        <v>218</v>
      </c>
      <c r="EC1015" t="s">
        <v>218</v>
      </c>
      <c r="ED1015" t="s">
        <v>218</v>
      </c>
      <c r="EJ1015" t="s">
        <v>218</v>
      </c>
      <c r="EK1015" t="s">
        <v>218</v>
      </c>
      <c r="EM1015" t="s">
        <v>218</v>
      </c>
      <c r="EN1015" t="s">
        <v>218</v>
      </c>
      <c r="EO1015" t="s">
        <v>218</v>
      </c>
      <c r="EP1015" t="s">
        <v>218</v>
      </c>
      <c r="EQ1015" t="s">
        <v>218</v>
      </c>
      <c r="ER1015" t="s">
        <v>218</v>
      </c>
      <c r="ES1015" t="s">
        <v>218</v>
      </c>
      <c r="ET1015" t="s">
        <v>218</v>
      </c>
      <c r="FA1015" t="s">
        <v>218</v>
      </c>
      <c r="FB1015" t="s">
        <v>218</v>
      </c>
      <c r="FC1015" t="s">
        <v>218</v>
      </c>
      <c r="FD1015" t="s">
        <v>218</v>
      </c>
      <c r="FG1015" t="s">
        <v>218</v>
      </c>
      <c r="FW1015" t="s">
        <v>218</v>
      </c>
    </row>
    <row r="1016" spans="1:179" ht="16" x14ac:dyDescent="0.2">
      <c r="A1016">
        <v>1015</v>
      </c>
      <c r="B1016">
        <v>169</v>
      </c>
      <c r="C1016" t="s">
        <v>1637</v>
      </c>
      <c r="D1016" t="s">
        <v>1106</v>
      </c>
      <c r="E1016" t="s">
        <v>615</v>
      </c>
      <c r="F1016" t="s">
        <v>617</v>
      </c>
      <c r="G1016" t="s">
        <v>558</v>
      </c>
      <c r="H1016">
        <v>41.4</v>
      </c>
      <c r="I1016">
        <v>89.8</v>
      </c>
      <c r="J1016">
        <v>47.8</v>
      </c>
      <c r="K1016">
        <v>34.5</v>
      </c>
      <c r="L1016">
        <v>44.4</v>
      </c>
      <c r="M1016">
        <v>45</v>
      </c>
      <c r="N1016">
        <v>25028</v>
      </c>
      <c r="O1016" t="s">
        <v>190</v>
      </c>
      <c r="P1016">
        <v>16.2</v>
      </c>
      <c r="Q1016">
        <v>33</v>
      </c>
      <c r="R1016">
        <f t="shared" si="15"/>
        <v>67</v>
      </c>
      <c r="S1016">
        <v>48</v>
      </c>
      <c r="T1016">
        <v>52</v>
      </c>
      <c r="U1016">
        <v>2012</v>
      </c>
      <c r="AA1016" t="s">
        <v>218</v>
      </c>
      <c r="AB1016">
        <v>103.6831347</v>
      </c>
      <c r="AC1016">
        <v>1.3483099000000001</v>
      </c>
      <c r="AD1016" t="s">
        <v>218</v>
      </c>
      <c r="AE1016" t="s">
        <v>218</v>
      </c>
      <c r="AG1016" t="s">
        <v>218</v>
      </c>
      <c r="AH1016" t="s">
        <v>218</v>
      </c>
      <c r="AI1016" t="s">
        <v>218</v>
      </c>
      <c r="AW1016" s="3">
        <v>0</v>
      </c>
      <c r="BN1016" t="s">
        <v>218</v>
      </c>
      <c r="BO1016" t="s">
        <v>218</v>
      </c>
      <c r="BS1016" t="s">
        <v>218</v>
      </c>
      <c r="CX1016" t="s">
        <v>218</v>
      </c>
      <c r="DA1016" t="s">
        <v>218</v>
      </c>
      <c r="DH1016" t="s">
        <v>218</v>
      </c>
      <c r="DJ1016" t="s">
        <v>218</v>
      </c>
      <c r="DN1016" t="s">
        <v>218</v>
      </c>
      <c r="DO1016" t="s">
        <v>218</v>
      </c>
      <c r="DP1016" t="s">
        <v>218</v>
      </c>
      <c r="DR1016" t="s">
        <v>218</v>
      </c>
      <c r="DU1016" t="s">
        <v>218</v>
      </c>
      <c r="DX1016" t="s">
        <v>218</v>
      </c>
      <c r="DY1016" t="s">
        <v>218</v>
      </c>
      <c r="EC1016" t="s">
        <v>218</v>
      </c>
      <c r="ED1016" t="s">
        <v>218</v>
      </c>
      <c r="EJ1016" t="s">
        <v>218</v>
      </c>
      <c r="EK1016" t="s">
        <v>218</v>
      </c>
      <c r="EM1016" t="s">
        <v>218</v>
      </c>
      <c r="EN1016" t="s">
        <v>218</v>
      </c>
      <c r="EO1016" t="s">
        <v>218</v>
      </c>
      <c r="EP1016" t="s">
        <v>218</v>
      </c>
      <c r="EQ1016" t="s">
        <v>218</v>
      </c>
      <c r="ER1016" t="s">
        <v>218</v>
      </c>
      <c r="ES1016" t="s">
        <v>218</v>
      </c>
      <c r="ET1016" t="s">
        <v>218</v>
      </c>
      <c r="FA1016" t="s">
        <v>218</v>
      </c>
      <c r="FB1016" t="s">
        <v>218</v>
      </c>
      <c r="FC1016" t="s">
        <v>218</v>
      </c>
      <c r="FD1016" t="s">
        <v>218</v>
      </c>
      <c r="FG1016" t="s">
        <v>218</v>
      </c>
      <c r="FW1016" t="s">
        <v>218</v>
      </c>
    </row>
    <row r="1017" spans="1:179" ht="16" x14ac:dyDescent="0.2">
      <c r="A1017">
        <v>1016</v>
      </c>
      <c r="B1017">
        <v>169</v>
      </c>
      <c r="C1017" t="s">
        <v>1637</v>
      </c>
      <c r="D1017" t="s">
        <v>1828</v>
      </c>
      <c r="E1017" t="s">
        <v>174</v>
      </c>
      <c r="F1017" t="s">
        <v>177</v>
      </c>
      <c r="G1017" t="s">
        <v>178</v>
      </c>
      <c r="H1017">
        <v>49</v>
      </c>
      <c r="I1017">
        <v>26.4</v>
      </c>
      <c r="J1017">
        <v>40.9</v>
      </c>
      <c r="K1017">
        <v>65.7</v>
      </c>
      <c r="L1017">
        <v>0</v>
      </c>
      <c r="M1017">
        <v>49.3</v>
      </c>
      <c r="N1017">
        <v>27526</v>
      </c>
      <c r="O1017" t="s">
        <v>190</v>
      </c>
      <c r="P1017">
        <v>11.6</v>
      </c>
      <c r="Q1017">
        <v>11</v>
      </c>
      <c r="R1017">
        <f t="shared" si="15"/>
        <v>89</v>
      </c>
      <c r="S1017">
        <v>52</v>
      </c>
      <c r="T1017">
        <v>48</v>
      </c>
      <c r="U1017">
        <v>2013</v>
      </c>
      <c r="V1017" s="1">
        <v>44700</v>
      </c>
      <c r="W1017" s="1">
        <v>83900</v>
      </c>
      <c r="X1017" s="1">
        <v>83900</v>
      </c>
      <c r="Y1017" s="1">
        <v>61100</v>
      </c>
      <c r="Z1017" s="1">
        <v>116000</v>
      </c>
      <c r="AA1017" t="s">
        <v>1803</v>
      </c>
      <c r="AB1017">
        <v>-91.554899800000001</v>
      </c>
      <c r="AC1017">
        <v>41.6626963</v>
      </c>
      <c r="AD1017" t="s">
        <v>1829</v>
      </c>
      <c r="AE1017" t="s">
        <v>1830</v>
      </c>
      <c r="AG1017" t="s">
        <v>325</v>
      </c>
      <c r="AH1017" t="s">
        <v>1831</v>
      </c>
      <c r="AI1017" t="s">
        <v>1832</v>
      </c>
      <c r="AJ1017">
        <v>3</v>
      </c>
      <c r="AK1017">
        <v>1</v>
      </c>
      <c r="AL1017">
        <v>1</v>
      </c>
      <c r="AM1017">
        <v>3</v>
      </c>
      <c r="AN1017">
        <v>4</v>
      </c>
      <c r="AO1017">
        <v>1</v>
      </c>
      <c r="AP1017">
        <v>19</v>
      </c>
      <c r="AQ1017">
        <v>4</v>
      </c>
      <c r="AR1017">
        <v>13</v>
      </c>
      <c r="AS1017">
        <v>15</v>
      </c>
      <c r="AT1017">
        <v>15</v>
      </c>
      <c r="AU1017">
        <v>16</v>
      </c>
      <c r="AV1017">
        <v>-2</v>
      </c>
      <c r="AW1017" s="3">
        <v>80.95</v>
      </c>
      <c r="AX1017">
        <v>0.80947835800000001</v>
      </c>
      <c r="AY1017">
        <v>460</v>
      </c>
      <c r="AZ1017">
        <v>620</v>
      </c>
      <c r="BA1017">
        <v>540</v>
      </c>
      <c r="BB1017">
        <v>700</v>
      </c>
      <c r="BE1017">
        <v>540</v>
      </c>
      <c r="BF1017">
        <v>620</v>
      </c>
      <c r="BH1017">
        <v>23</v>
      </c>
      <c r="BI1017">
        <v>28</v>
      </c>
      <c r="BJ1017">
        <v>22</v>
      </c>
      <c r="BK1017">
        <v>28</v>
      </c>
      <c r="BL1017">
        <v>22</v>
      </c>
      <c r="BM1017">
        <v>28</v>
      </c>
      <c r="BN1017" t="s">
        <v>186</v>
      </c>
      <c r="BO1017" t="s">
        <v>186</v>
      </c>
      <c r="BP1017">
        <v>26</v>
      </c>
      <c r="BQ1017">
        <v>25</v>
      </c>
      <c r="BR1017">
        <v>25</v>
      </c>
      <c r="BS1017" t="s">
        <v>186</v>
      </c>
      <c r="BT1017">
        <v>1164</v>
      </c>
      <c r="BU1017">
        <v>1164</v>
      </c>
      <c r="BV1017">
        <v>0</v>
      </c>
      <c r="BW1017">
        <v>21486</v>
      </c>
      <c r="BX1017">
        <v>19284</v>
      </c>
      <c r="BY1017">
        <v>0.68230000000000002</v>
      </c>
      <c r="BZ1017">
        <v>2.9600000000000001E-2</v>
      </c>
      <c r="CA1017">
        <v>6.4699999999999994E-2</v>
      </c>
      <c r="CB1017">
        <v>3.1099999999999999E-2</v>
      </c>
      <c r="CC1017">
        <v>1.5E-3</v>
      </c>
      <c r="CD1017">
        <v>1E-3</v>
      </c>
      <c r="CE1017">
        <v>2.29E-2</v>
      </c>
      <c r="CF1017">
        <v>0.1104</v>
      </c>
      <c r="CG1017">
        <v>5.67E-2</v>
      </c>
      <c r="CH1017">
        <v>0.82089999999999996</v>
      </c>
      <c r="CI1017">
        <v>2.4299999999999999E-2</v>
      </c>
      <c r="CJ1017">
        <v>3.61E-2</v>
      </c>
      <c r="CK1017">
        <v>5.1999999999999998E-3</v>
      </c>
      <c r="CL1017">
        <v>3.2500000000000001E-2</v>
      </c>
      <c r="CM1017">
        <v>1.9300000000000001E-2</v>
      </c>
      <c r="CN1017">
        <v>4.5999999999999999E-2</v>
      </c>
      <c r="CO1017">
        <v>0.85189999999999999</v>
      </c>
      <c r="CP1017">
        <v>2.2599999999999999E-2</v>
      </c>
      <c r="CQ1017">
        <v>3.3000000000000002E-2</v>
      </c>
      <c r="CR1017">
        <v>4.5999999999999999E-3</v>
      </c>
      <c r="CS1017">
        <v>2.2599999999999999E-2</v>
      </c>
      <c r="CT1017">
        <v>9.8299999999999998E-2</v>
      </c>
      <c r="CU1017">
        <v>0.1232</v>
      </c>
      <c r="CV1017">
        <v>1</v>
      </c>
      <c r="CW1017">
        <v>20691</v>
      </c>
      <c r="CX1017" t="s">
        <v>186</v>
      </c>
      <c r="CY1017">
        <v>8079</v>
      </c>
      <c r="CZ1017">
        <v>27409</v>
      </c>
      <c r="DA1017" t="s">
        <v>186</v>
      </c>
      <c r="DB1017">
        <v>13687</v>
      </c>
      <c r="DC1017">
        <v>14593</v>
      </c>
      <c r="DD1017">
        <v>10844</v>
      </c>
      <c r="DE1017">
        <v>0.86370000000000002</v>
      </c>
      <c r="DF1017">
        <v>0.1883</v>
      </c>
      <c r="DG1017">
        <v>0.70040000000000002</v>
      </c>
      <c r="DH1017" t="s">
        <v>186</v>
      </c>
      <c r="DI1017">
        <v>0.69828232400000001</v>
      </c>
      <c r="DJ1017" t="s">
        <v>186</v>
      </c>
      <c r="DK1017">
        <v>2</v>
      </c>
      <c r="DL1017">
        <v>0.68620000000000003</v>
      </c>
      <c r="DM1017">
        <v>0.86109999999999998</v>
      </c>
      <c r="DN1017" t="s">
        <v>186</v>
      </c>
      <c r="DO1017" t="s">
        <v>1833</v>
      </c>
      <c r="DP1017" t="s">
        <v>186</v>
      </c>
      <c r="DQ1017">
        <v>0.71539692799999999</v>
      </c>
      <c r="DR1017" t="s">
        <v>186</v>
      </c>
      <c r="DS1017">
        <v>2</v>
      </c>
      <c r="DT1017">
        <v>8074</v>
      </c>
      <c r="DU1017" t="s">
        <v>186</v>
      </c>
      <c r="DV1017">
        <v>0.45540000000000003</v>
      </c>
      <c r="DW1017">
        <v>8.5500000000000007E-2</v>
      </c>
      <c r="DX1017" t="s">
        <v>1834</v>
      </c>
      <c r="DY1017" t="s">
        <v>1835</v>
      </c>
      <c r="DZ1017">
        <v>4024</v>
      </c>
      <c r="EA1017">
        <v>4107</v>
      </c>
      <c r="EB1017">
        <v>7020</v>
      </c>
      <c r="EC1017" t="s">
        <v>1836</v>
      </c>
      <c r="ED1017" t="s">
        <v>1837</v>
      </c>
      <c r="EE1017">
        <v>7020</v>
      </c>
      <c r="EF1017">
        <v>7020</v>
      </c>
      <c r="EG1017">
        <v>5233</v>
      </c>
      <c r="EH1017">
        <v>2881</v>
      </c>
      <c r="EI1017">
        <v>2352</v>
      </c>
      <c r="EJ1017" t="s">
        <v>1838</v>
      </c>
      <c r="EK1017" t="s">
        <v>1839</v>
      </c>
      <c r="EL1017">
        <v>2040</v>
      </c>
      <c r="EM1017" t="s">
        <v>1840</v>
      </c>
      <c r="EN1017" t="s">
        <v>1841</v>
      </c>
      <c r="EO1017" t="s">
        <v>1842</v>
      </c>
      <c r="EP1017" t="s">
        <v>1843</v>
      </c>
      <c r="EQ1017" t="s">
        <v>1844</v>
      </c>
      <c r="ER1017" t="s">
        <v>1845</v>
      </c>
      <c r="ES1017" t="s">
        <v>1846</v>
      </c>
      <c r="ET1017" t="s">
        <v>1847</v>
      </c>
      <c r="EU1017">
        <v>5722</v>
      </c>
      <c r="EV1017">
        <v>0.90584045599999996</v>
      </c>
      <c r="EW1017">
        <v>0.390740741</v>
      </c>
      <c r="EX1017">
        <v>21.34814815</v>
      </c>
      <c r="EY1017">
        <v>0.12999999500000001</v>
      </c>
      <c r="EZ1017">
        <v>0.54131054099999998</v>
      </c>
      <c r="FA1017" t="s">
        <v>1848</v>
      </c>
      <c r="FB1017" t="s">
        <v>1849</v>
      </c>
      <c r="FC1017" t="s">
        <v>1850</v>
      </c>
      <c r="FD1017" t="s">
        <v>1851</v>
      </c>
      <c r="FE1017">
        <v>84944.66532</v>
      </c>
      <c r="FF1017">
        <v>69302.227480000001</v>
      </c>
      <c r="FG1017" t="s">
        <v>1852</v>
      </c>
      <c r="FH1017">
        <v>91.58000183</v>
      </c>
      <c r="FI1017">
        <v>3.0299999710000001</v>
      </c>
      <c r="FJ1017">
        <v>2.2400000100000002</v>
      </c>
      <c r="FK1017">
        <v>3.7699999809999998</v>
      </c>
      <c r="FL1017">
        <v>19</v>
      </c>
      <c r="FM1017">
        <v>10.15999985</v>
      </c>
      <c r="FN1017">
        <v>94.379997250000002</v>
      </c>
      <c r="FO1017">
        <v>63769.8</v>
      </c>
      <c r="FP1017">
        <v>5.3699998860000004</v>
      </c>
      <c r="FQ1017">
        <v>2.6600000860000002</v>
      </c>
      <c r="FR1017">
        <v>11.02000046</v>
      </c>
      <c r="FS1017">
        <v>5370</v>
      </c>
      <c r="FT1017">
        <v>1</v>
      </c>
      <c r="FU1017">
        <v>0.48060000000000003</v>
      </c>
      <c r="FV1017">
        <v>0.51939999999999997</v>
      </c>
      <c r="FW1017" t="s">
        <v>299</v>
      </c>
    </row>
    <row r="1018" spans="1:179" ht="16" x14ac:dyDescent="0.2">
      <c r="A1018">
        <v>1017</v>
      </c>
      <c r="B1018">
        <v>169</v>
      </c>
      <c r="C1018" t="s">
        <v>1637</v>
      </c>
      <c r="D1018" t="s">
        <v>2066</v>
      </c>
      <c r="E1018" t="s">
        <v>855</v>
      </c>
      <c r="F1018" t="s">
        <v>857</v>
      </c>
      <c r="G1018" t="s">
        <v>240</v>
      </c>
      <c r="H1018">
        <v>23.3</v>
      </c>
      <c r="I1018">
        <v>70.7</v>
      </c>
      <c r="J1018">
        <v>18.7</v>
      </c>
      <c r="K1018">
        <v>88.9</v>
      </c>
      <c r="L1018">
        <v>0</v>
      </c>
      <c r="M1018">
        <v>45</v>
      </c>
      <c r="N1018">
        <v>27756</v>
      </c>
      <c r="O1018" t="s">
        <v>190</v>
      </c>
      <c r="P1018">
        <v>14.8</v>
      </c>
      <c r="Q1018">
        <v>17</v>
      </c>
      <c r="R1018">
        <f t="shared" si="15"/>
        <v>83</v>
      </c>
      <c r="S1018">
        <v>63</v>
      </c>
      <c r="T1018">
        <v>37</v>
      </c>
      <c r="U1018">
        <v>2012</v>
      </c>
      <c r="AA1018" t="s">
        <v>218</v>
      </c>
      <c r="AB1018">
        <v>2.3817936</v>
      </c>
      <c r="AC1018">
        <v>48.829318700000002</v>
      </c>
      <c r="AD1018" t="s">
        <v>218</v>
      </c>
      <c r="AE1018" t="s">
        <v>218</v>
      </c>
      <c r="AG1018" t="s">
        <v>218</v>
      </c>
      <c r="AH1018" t="s">
        <v>218</v>
      </c>
      <c r="AI1018" t="s">
        <v>218</v>
      </c>
      <c r="AW1018" s="3">
        <v>0</v>
      </c>
      <c r="BN1018" t="s">
        <v>218</v>
      </c>
      <c r="BO1018" t="s">
        <v>218</v>
      </c>
      <c r="BS1018" t="s">
        <v>218</v>
      </c>
      <c r="CX1018" t="s">
        <v>218</v>
      </c>
      <c r="DA1018" t="s">
        <v>218</v>
      </c>
      <c r="DH1018" t="s">
        <v>218</v>
      </c>
      <c r="DJ1018" t="s">
        <v>218</v>
      </c>
      <c r="DN1018" t="s">
        <v>218</v>
      </c>
      <c r="DO1018" t="s">
        <v>218</v>
      </c>
      <c r="DP1018" t="s">
        <v>218</v>
      </c>
      <c r="DR1018" t="s">
        <v>218</v>
      </c>
      <c r="DU1018" t="s">
        <v>218</v>
      </c>
      <c r="DX1018" t="s">
        <v>218</v>
      </c>
      <c r="DY1018" t="s">
        <v>218</v>
      </c>
      <c r="EC1018" t="s">
        <v>218</v>
      </c>
      <c r="ED1018" t="s">
        <v>218</v>
      </c>
      <c r="EJ1018" t="s">
        <v>218</v>
      </c>
      <c r="EK1018" t="s">
        <v>218</v>
      </c>
      <c r="EM1018" t="s">
        <v>218</v>
      </c>
      <c r="EN1018" t="s">
        <v>218</v>
      </c>
      <c r="EO1018" t="s">
        <v>218</v>
      </c>
      <c r="EP1018" t="s">
        <v>218</v>
      </c>
      <c r="EQ1018" t="s">
        <v>218</v>
      </c>
      <c r="ER1018" t="s">
        <v>218</v>
      </c>
      <c r="ES1018" t="s">
        <v>218</v>
      </c>
      <c r="ET1018" t="s">
        <v>218</v>
      </c>
      <c r="FA1018" t="s">
        <v>218</v>
      </c>
      <c r="FB1018" t="s">
        <v>218</v>
      </c>
      <c r="FC1018" t="s">
        <v>218</v>
      </c>
      <c r="FD1018" t="s">
        <v>218</v>
      </c>
      <c r="FG1018" t="s">
        <v>218</v>
      </c>
      <c r="FW1018" t="s">
        <v>218</v>
      </c>
    </row>
    <row r="1019" spans="1:179" ht="16" x14ac:dyDescent="0.2">
      <c r="A1019">
        <v>1018</v>
      </c>
      <c r="B1019">
        <v>169</v>
      </c>
      <c r="C1019" t="s">
        <v>1637</v>
      </c>
      <c r="D1019" t="s">
        <v>2064</v>
      </c>
      <c r="E1019" t="s">
        <v>801</v>
      </c>
      <c r="F1019" t="s">
        <v>803</v>
      </c>
      <c r="G1019" t="s">
        <v>240</v>
      </c>
      <c r="H1019">
        <v>29.2</v>
      </c>
      <c r="I1019">
        <v>72.5</v>
      </c>
      <c r="J1019">
        <v>34.700000000000003</v>
      </c>
      <c r="K1019">
        <v>65.5</v>
      </c>
      <c r="L1019">
        <v>30.8</v>
      </c>
      <c r="M1019">
        <v>45</v>
      </c>
      <c r="N1019">
        <v>28856</v>
      </c>
      <c r="O1019" t="s">
        <v>190</v>
      </c>
      <c r="P1019">
        <v>42</v>
      </c>
      <c r="Q1019">
        <v>19</v>
      </c>
      <c r="R1019">
        <f t="shared" si="15"/>
        <v>81</v>
      </c>
      <c r="S1019">
        <v>54</v>
      </c>
      <c r="T1019">
        <v>46</v>
      </c>
      <c r="U1019">
        <v>2012</v>
      </c>
      <c r="AA1019" t="s">
        <v>218</v>
      </c>
      <c r="AB1019">
        <v>4.6155908999999999</v>
      </c>
      <c r="AC1019">
        <v>50.669687500000002</v>
      </c>
      <c r="AD1019" t="s">
        <v>218</v>
      </c>
      <c r="AE1019" t="s">
        <v>218</v>
      </c>
      <c r="AG1019" t="s">
        <v>218</v>
      </c>
      <c r="AH1019" t="s">
        <v>218</v>
      </c>
      <c r="AI1019" t="s">
        <v>218</v>
      </c>
      <c r="AW1019" s="3">
        <v>0</v>
      </c>
      <c r="BN1019" t="s">
        <v>218</v>
      </c>
      <c r="BO1019" t="s">
        <v>218</v>
      </c>
      <c r="BS1019" t="s">
        <v>218</v>
      </c>
      <c r="CX1019" t="s">
        <v>218</v>
      </c>
      <c r="DA1019" t="s">
        <v>218</v>
      </c>
      <c r="DH1019" t="s">
        <v>218</v>
      </c>
      <c r="DJ1019" t="s">
        <v>218</v>
      </c>
      <c r="DN1019" t="s">
        <v>218</v>
      </c>
      <c r="DO1019" t="s">
        <v>218</v>
      </c>
      <c r="DP1019" t="s">
        <v>218</v>
      </c>
      <c r="DR1019" t="s">
        <v>218</v>
      </c>
      <c r="DU1019" t="s">
        <v>218</v>
      </c>
      <c r="DX1019" t="s">
        <v>218</v>
      </c>
      <c r="DY1019" t="s">
        <v>218</v>
      </c>
      <c r="EC1019" t="s">
        <v>218</v>
      </c>
      <c r="ED1019" t="s">
        <v>218</v>
      </c>
      <c r="EJ1019" t="s">
        <v>218</v>
      </c>
      <c r="EK1019" t="s">
        <v>218</v>
      </c>
      <c r="EM1019" t="s">
        <v>218</v>
      </c>
      <c r="EN1019" t="s">
        <v>218</v>
      </c>
      <c r="EO1019" t="s">
        <v>218</v>
      </c>
      <c r="EP1019" t="s">
        <v>218</v>
      </c>
      <c r="EQ1019" t="s">
        <v>218</v>
      </c>
      <c r="ER1019" t="s">
        <v>218</v>
      </c>
      <c r="ES1019" t="s">
        <v>218</v>
      </c>
      <c r="ET1019" t="s">
        <v>218</v>
      </c>
      <c r="FA1019" t="s">
        <v>218</v>
      </c>
      <c r="FB1019" t="s">
        <v>218</v>
      </c>
      <c r="FC1019" t="s">
        <v>218</v>
      </c>
      <c r="FD1019" t="s">
        <v>218</v>
      </c>
      <c r="FG1019" t="s">
        <v>218</v>
      </c>
      <c r="FW1019" t="s">
        <v>218</v>
      </c>
    </row>
    <row r="1020" spans="1:179" ht="16" x14ac:dyDescent="0.2">
      <c r="A1020">
        <v>1019</v>
      </c>
      <c r="B1020">
        <v>170</v>
      </c>
      <c r="C1020" t="s">
        <v>1637</v>
      </c>
      <c r="D1020" t="s">
        <v>1152</v>
      </c>
      <c r="E1020" t="s">
        <v>855</v>
      </c>
      <c r="F1020" t="s">
        <v>857</v>
      </c>
      <c r="G1020" t="s">
        <v>240</v>
      </c>
      <c r="H1020">
        <v>40.799999999999997</v>
      </c>
      <c r="I1020">
        <v>61</v>
      </c>
      <c r="J1020">
        <v>25.9</v>
      </c>
      <c r="K1020">
        <v>79.599999999999994</v>
      </c>
      <c r="L1020">
        <v>28.9</v>
      </c>
      <c r="M1020">
        <v>49.2</v>
      </c>
      <c r="N1020">
        <v>2218</v>
      </c>
      <c r="O1020" t="s">
        <v>179</v>
      </c>
      <c r="P1020">
        <v>8</v>
      </c>
      <c r="Q1020">
        <v>14</v>
      </c>
      <c r="R1020">
        <f t="shared" si="15"/>
        <v>86</v>
      </c>
      <c r="S1020">
        <v>49</v>
      </c>
      <c r="T1020">
        <v>51</v>
      </c>
      <c r="U1020">
        <v>2013</v>
      </c>
      <c r="AA1020" t="s">
        <v>218</v>
      </c>
      <c r="AB1020">
        <v>4.8285331999999999</v>
      </c>
      <c r="AC1020">
        <v>45.729844800000002</v>
      </c>
      <c r="AD1020" t="s">
        <v>218</v>
      </c>
      <c r="AE1020" t="s">
        <v>218</v>
      </c>
      <c r="AG1020" t="s">
        <v>218</v>
      </c>
      <c r="AH1020" t="s">
        <v>218</v>
      </c>
      <c r="AI1020" t="s">
        <v>218</v>
      </c>
      <c r="AW1020" s="3">
        <v>0</v>
      </c>
      <c r="BN1020" t="s">
        <v>218</v>
      </c>
      <c r="BO1020" t="s">
        <v>218</v>
      </c>
      <c r="BS1020" t="s">
        <v>218</v>
      </c>
      <c r="CX1020" t="s">
        <v>218</v>
      </c>
      <c r="DA1020" t="s">
        <v>218</v>
      </c>
      <c r="DH1020" t="s">
        <v>218</v>
      </c>
      <c r="DJ1020" t="s">
        <v>218</v>
      </c>
      <c r="DN1020" t="s">
        <v>218</v>
      </c>
      <c r="DO1020" t="s">
        <v>218</v>
      </c>
      <c r="DP1020" t="s">
        <v>218</v>
      </c>
      <c r="DR1020" t="s">
        <v>218</v>
      </c>
      <c r="DU1020" t="s">
        <v>218</v>
      </c>
      <c r="DX1020" t="s">
        <v>218</v>
      </c>
      <c r="DY1020" t="s">
        <v>218</v>
      </c>
      <c r="EC1020" t="s">
        <v>218</v>
      </c>
      <c r="ED1020" t="s">
        <v>218</v>
      </c>
      <c r="EJ1020" t="s">
        <v>218</v>
      </c>
      <c r="EK1020" t="s">
        <v>218</v>
      </c>
      <c r="EM1020" t="s">
        <v>218</v>
      </c>
      <c r="EN1020" t="s">
        <v>218</v>
      </c>
      <c r="EO1020" t="s">
        <v>218</v>
      </c>
      <c r="EP1020" t="s">
        <v>218</v>
      </c>
      <c r="EQ1020" t="s">
        <v>218</v>
      </c>
      <c r="ER1020" t="s">
        <v>218</v>
      </c>
      <c r="ES1020" t="s">
        <v>218</v>
      </c>
      <c r="ET1020" t="s">
        <v>218</v>
      </c>
      <c r="FA1020" t="s">
        <v>218</v>
      </c>
      <c r="FB1020" t="s">
        <v>218</v>
      </c>
      <c r="FC1020" t="s">
        <v>218</v>
      </c>
      <c r="FD1020" t="s">
        <v>218</v>
      </c>
      <c r="FG1020" t="s">
        <v>218</v>
      </c>
      <c r="FW1020" t="s">
        <v>218</v>
      </c>
    </row>
    <row r="1021" spans="1:179" ht="16" x14ac:dyDescent="0.2">
      <c r="A1021">
        <v>1020</v>
      </c>
      <c r="B1021">
        <v>170</v>
      </c>
      <c r="C1021" t="s">
        <v>1637</v>
      </c>
      <c r="D1021" t="s">
        <v>1941</v>
      </c>
      <c r="E1021" t="s">
        <v>936</v>
      </c>
      <c r="F1021" t="s">
        <v>938</v>
      </c>
      <c r="G1021" t="s">
        <v>240</v>
      </c>
      <c r="H1021">
        <v>32.700000000000003</v>
      </c>
      <c r="I1021">
        <v>65.5</v>
      </c>
      <c r="J1021">
        <v>43.8</v>
      </c>
      <c r="K1021">
        <v>54.3</v>
      </c>
      <c r="L1021">
        <v>81.8</v>
      </c>
      <c r="M1021">
        <v>46.2</v>
      </c>
      <c r="N1021">
        <v>6631</v>
      </c>
      <c r="O1021" t="s">
        <v>179</v>
      </c>
      <c r="P1021">
        <v>12</v>
      </c>
      <c r="Q1021">
        <v>26</v>
      </c>
      <c r="R1021">
        <f t="shared" si="15"/>
        <v>74</v>
      </c>
      <c r="S1021">
        <v>37</v>
      </c>
      <c r="T1021">
        <v>63</v>
      </c>
      <c r="U1021">
        <v>2014</v>
      </c>
      <c r="AA1021" t="s">
        <v>218</v>
      </c>
      <c r="AB1021">
        <v>6.8508709000000003</v>
      </c>
      <c r="AC1021">
        <v>52.239397099999998</v>
      </c>
      <c r="AD1021" t="s">
        <v>218</v>
      </c>
      <c r="AE1021" t="s">
        <v>218</v>
      </c>
      <c r="AG1021" t="s">
        <v>218</v>
      </c>
      <c r="AH1021" t="s">
        <v>218</v>
      </c>
      <c r="AI1021" t="s">
        <v>218</v>
      </c>
      <c r="AW1021" s="3">
        <v>0</v>
      </c>
      <c r="BN1021" t="s">
        <v>218</v>
      </c>
      <c r="BO1021" t="s">
        <v>218</v>
      </c>
      <c r="BS1021" t="s">
        <v>218</v>
      </c>
      <c r="CX1021" t="s">
        <v>218</v>
      </c>
      <c r="DA1021" t="s">
        <v>218</v>
      </c>
      <c r="DH1021" t="s">
        <v>218</v>
      </c>
      <c r="DJ1021" t="s">
        <v>218</v>
      </c>
      <c r="DN1021" t="s">
        <v>218</v>
      </c>
      <c r="DO1021" t="s">
        <v>218</v>
      </c>
      <c r="DP1021" t="s">
        <v>218</v>
      </c>
      <c r="DR1021" t="s">
        <v>218</v>
      </c>
      <c r="DU1021" t="s">
        <v>218</v>
      </c>
      <c r="DX1021" t="s">
        <v>218</v>
      </c>
      <c r="DY1021" t="s">
        <v>218</v>
      </c>
      <c r="EC1021" t="s">
        <v>218</v>
      </c>
      <c r="ED1021" t="s">
        <v>218</v>
      </c>
      <c r="EJ1021" t="s">
        <v>218</v>
      </c>
      <c r="EK1021" t="s">
        <v>218</v>
      </c>
      <c r="EM1021" t="s">
        <v>218</v>
      </c>
      <c r="EN1021" t="s">
        <v>218</v>
      </c>
      <c r="EO1021" t="s">
        <v>218</v>
      </c>
      <c r="EP1021" t="s">
        <v>218</v>
      </c>
      <c r="EQ1021" t="s">
        <v>218</v>
      </c>
      <c r="ER1021" t="s">
        <v>218</v>
      </c>
      <c r="ES1021" t="s">
        <v>218</v>
      </c>
      <c r="ET1021" t="s">
        <v>218</v>
      </c>
      <c r="FA1021" t="s">
        <v>218</v>
      </c>
      <c r="FB1021" t="s">
        <v>218</v>
      </c>
      <c r="FC1021" t="s">
        <v>218</v>
      </c>
      <c r="FD1021" t="s">
        <v>218</v>
      </c>
      <c r="FG1021" t="s">
        <v>218</v>
      </c>
      <c r="FW1021" t="s">
        <v>218</v>
      </c>
    </row>
    <row r="1022" spans="1:179" ht="16" x14ac:dyDescent="0.2">
      <c r="A1022">
        <v>1021</v>
      </c>
      <c r="B1022">
        <v>170</v>
      </c>
      <c r="C1022" t="s">
        <v>1637</v>
      </c>
      <c r="D1022" t="s">
        <v>2063</v>
      </c>
      <c r="E1022" t="s">
        <v>801</v>
      </c>
      <c r="F1022" t="s">
        <v>803</v>
      </c>
      <c r="G1022" t="s">
        <v>240</v>
      </c>
      <c r="H1022">
        <v>34.6</v>
      </c>
      <c r="I1022">
        <v>61</v>
      </c>
      <c r="J1022">
        <v>33.6</v>
      </c>
      <c r="K1022">
        <v>67.7</v>
      </c>
      <c r="L1022">
        <v>100</v>
      </c>
      <c r="M1022">
        <v>47.9</v>
      </c>
      <c r="N1022">
        <v>12346</v>
      </c>
      <c r="O1022" t="s">
        <v>217</v>
      </c>
      <c r="P1022">
        <v>30.3</v>
      </c>
      <c r="Q1022">
        <v>16</v>
      </c>
      <c r="R1022">
        <f t="shared" si="15"/>
        <v>84</v>
      </c>
      <c r="S1022">
        <v>56</v>
      </c>
      <c r="T1022">
        <v>44</v>
      </c>
      <c r="U1022">
        <v>2015</v>
      </c>
      <c r="AA1022" t="s">
        <v>218</v>
      </c>
      <c r="AB1022">
        <v>4.4102318</v>
      </c>
      <c r="AC1022">
        <v>51.222809699999999</v>
      </c>
      <c r="AD1022" t="s">
        <v>218</v>
      </c>
      <c r="AE1022" t="s">
        <v>218</v>
      </c>
      <c r="AG1022" t="s">
        <v>218</v>
      </c>
      <c r="AH1022" t="s">
        <v>218</v>
      </c>
      <c r="AI1022" t="s">
        <v>218</v>
      </c>
      <c r="AW1022" s="3">
        <v>0</v>
      </c>
      <c r="BN1022" t="s">
        <v>218</v>
      </c>
      <c r="BO1022" t="s">
        <v>218</v>
      </c>
      <c r="BS1022" t="s">
        <v>218</v>
      </c>
      <c r="CX1022" t="s">
        <v>218</v>
      </c>
      <c r="DA1022" t="s">
        <v>218</v>
      </c>
      <c r="DH1022" t="s">
        <v>218</v>
      </c>
      <c r="DJ1022" t="s">
        <v>218</v>
      </c>
      <c r="DN1022" t="s">
        <v>218</v>
      </c>
      <c r="DO1022" t="s">
        <v>218</v>
      </c>
      <c r="DP1022" t="s">
        <v>218</v>
      </c>
      <c r="DR1022" t="s">
        <v>218</v>
      </c>
      <c r="DU1022" t="s">
        <v>218</v>
      </c>
      <c r="DX1022" t="s">
        <v>218</v>
      </c>
      <c r="DY1022" t="s">
        <v>218</v>
      </c>
      <c r="EC1022" t="s">
        <v>218</v>
      </c>
      <c r="ED1022" t="s">
        <v>218</v>
      </c>
      <c r="EJ1022" t="s">
        <v>218</v>
      </c>
      <c r="EK1022" t="s">
        <v>218</v>
      </c>
      <c r="EM1022" t="s">
        <v>218</v>
      </c>
      <c r="EN1022" t="s">
        <v>218</v>
      </c>
      <c r="EO1022" t="s">
        <v>218</v>
      </c>
      <c r="EP1022" t="s">
        <v>218</v>
      </c>
      <c r="EQ1022" t="s">
        <v>218</v>
      </c>
      <c r="ER1022" t="s">
        <v>218</v>
      </c>
      <c r="ES1022" t="s">
        <v>218</v>
      </c>
      <c r="ET1022" t="s">
        <v>218</v>
      </c>
      <c r="FA1022" t="s">
        <v>218</v>
      </c>
      <c r="FB1022" t="s">
        <v>218</v>
      </c>
      <c r="FC1022" t="s">
        <v>218</v>
      </c>
      <c r="FD1022" t="s">
        <v>218</v>
      </c>
      <c r="FG1022" t="s">
        <v>218</v>
      </c>
      <c r="FW1022" t="s">
        <v>218</v>
      </c>
    </row>
    <row r="1023" spans="1:179" ht="16" x14ac:dyDescent="0.2">
      <c r="A1023">
        <v>1022</v>
      </c>
      <c r="B1023">
        <v>170</v>
      </c>
      <c r="C1023" t="s">
        <v>1637</v>
      </c>
      <c r="D1023" t="s">
        <v>1348</v>
      </c>
      <c r="E1023" t="s">
        <v>936</v>
      </c>
      <c r="F1023" t="s">
        <v>938</v>
      </c>
      <c r="G1023" t="s">
        <v>240</v>
      </c>
      <c r="H1023">
        <v>41.7</v>
      </c>
      <c r="I1023">
        <v>35.5</v>
      </c>
      <c r="J1023">
        <v>56.4</v>
      </c>
      <c r="K1023">
        <v>54.1</v>
      </c>
      <c r="L1023">
        <v>34.200000000000003</v>
      </c>
      <c r="M1023">
        <v>49.7</v>
      </c>
      <c r="N1023">
        <v>24556</v>
      </c>
      <c r="O1023" t="s">
        <v>190</v>
      </c>
      <c r="P1023">
        <v>25.6</v>
      </c>
      <c r="Q1023">
        <v>12</v>
      </c>
      <c r="R1023">
        <f t="shared" si="15"/>
        <v>88</v>
      </c>
      <c r="S1023">
        <v>52</v>
      </c>
      <c r="T1023">
        <v>48</v>
      </c>
      <c r="U1023">
        <v>2011</v>
      </c>
      <c r="AA1023" t="s">
        <v>218</v>
      </c>
      <c r="AB1023">
        <v>6.5629872000000002</v>
      </c>
      <c r="AC1023">
        <v>53.219263400000003</v>
      </c>
      <c r="AD1023" t="s">
        <v>218</v>
      </c>
      <c r="AE1023" t="s">
        <v>218</v>
      </c>
      <c r="AG1023" t="s">
        <v>218</v>
      </c>
      <c r="AH1023" t="s">
        <v>218</v>
      </c>
      <c r="AI1023" t="s">
        <v>218</v>
      </c>
      <c r="AW1023" s="3">
        <v>0</v>
      </c>
      <c r="BN1023" t="s">
        <v>218</v>
      </c>
      <c r="BO1023" t="s">
        <v>218</v>
      </c>
      <c r="BS1023" t="s">
        <v>218</v>
      </c>
      <c r="CX1023" t="s">
        <v>218</v>
      </c>
      <c r="DA1023" t="s">
        <v>218</v>
      </c>
      <c r="DH1023" t="s">
        <v>218</v>
      </c>
      <c r="DJ1023" t="s">
        <v>218</v>
      </c>
      <c r="DN1023" t="s">
        <v>218</v>
      </c>
      <c r="DO1023" t="s">
        <v>218</v>
      </c>
      <c r="DP1023" t="s">
        <v>218</v>
      </c>
      <c r="DR1023" t="s">
        <v>218</v>
      </c>
      <c r="DU1023" t="s">
        <v>218</v>
      </c>
      <c r="DX1023" t="s">
        <v>218</v>
      </c>
      <c r="DY1023" t="s">
        <v>218</v>
      </c>
      <c r="EC1023" t="s">
        <v>218</v>
      </c>
      <c r="ED1023" t="s">
        <v>218</v>
      </c>
      <c r="EJ1023" t="s">
        <v>218</v>
      </c>
      <c r="EK1023" t="s">
        <v>218</v>
      </c>
      <c r="EM1023" t="s">
        <v>218</v>
      </c>
      <c r="EN1023" t="s">
        <v>218</v>
      </c>
      <c r="EO1023" t="s">
        <v>218</v>
      </c>
      <c r="EP1023" t="s">
        <v>218</v>
      </c>
      <c r="EQ1023" t="s">
        <v>218</v>
      </c>
      <c r="ER1023" t="s">
        <v>218</v>
      </c>
      <c r="ES1023" t="s">
        <v>218</v>
      </c>
      <c r="ET1023" t="s">
        <v>218</v>
      </c>
      <c r="FA1023" t="s">
        <v>218</v>
      </c>
      <c r="FB1023" t="s">
        <v>218</v>
      </c>
      <c r="FC1023" t="s">
        <v>218</v>
      </c>
      <c r="FD1023" t="s">
        <v>218</v>
      </c>
      <c r="FG1023" t="s">
        <v>218</v>
      </c>
      <c r="FW1023" t="s">
        <v>218</v>
      </c>
    </row>
    <row r="1024" spans="1:179" ht="16" x14ac:dyDescent="0.2">
      <c r="A1024">
        <v>1023</v>
      </c>
      <c r="B1024">
        <v>170</v>
      </c>
      <c r="C1024" t="s">
        <v>1637</v>
      </c>
      <c r="D1024" t="s">
        <v>1882</v>
      </c>
      <c r="E1024" t="s">
        <v>1881</v>
      </c>
      <c r="F1024" t="s">
        <v>1883</v>
      </c>
      <c r="G1024" t="s">
        <v>240</v>
      </c>
      <c r="H1024">
        <v>35.799999999999997</v>
      </c>
      <c r="I1024">
        <v>89.5</v>
      </c>
      <c r="J1024">
        <v>36.1</v>
      </c>
      <c r="K1024">
        <v>57.4</v>
      </c>
      <c r="L1024">
        <v>29.3</v>
      </c>
      <c r="M1024">
        <v>46.2</v>
      </c>
      <c r="N1024">
        <v>34651</v>
      </c>
      <c r="O1024" t="s">
        <v>190</v>
      </c>
      <c r="P1024">
        <v>20.5</v>
      </c>
      <c r="Q1024">
        <v>25</v>
      </c>
      <c r="R1024">
        <f t="shared" si="15"/>
        <v>75</v>
      </c>
      <c r="S1024">
        <v>67</v>
      </c>
      <c r="T1024">
        <v>33</v>
      </c>
      <c r="U1024">
        <v>2014</v>
      </c>
      <c r="AA1024" t="s">
        <v>218</v>
      </c>
      <c r="AB1024">
        <v>16.360050399999999</v>
      </c>
      <c r="AC1024">
        <v>48.213185500000002</v>
      </c>
      <c r="AD1024" t="s">
        <v>218</v>
      </c>
      <c r="AE1024" t="s">
        <v>218</v>
      </c>
      <c r="AG1024" t="s">
        <v>218</v>
      </c>
      <c r="AH1024" t="s">
        <v>218</v>
      </c>
      <c r="AI1024" t="s">
        <v>218</v>
      </c>
      <c r="AW1024" s="3">
        <v>0</v>
      </c>
      <c r="BN1024" t="s">
        <v>218</v>
      </c>
      <c r="BO1024" t="s">
        <v>218</v>
      </c>
      <c r="BS1024" t="s">
        <v>218</v>
      </c>
      <c r="CX1024" t="s">
        <v>218</v>
      </c>
      <c r="DA1024" t="s">
        <v>218</v>
      </c>
      <c r="DH1024" t="s">
        <v>218</v>
      </c>
      <c r="DJ1024" t="s">
        <v>218</v>
      </c>
      <c r="DN1024" t="s">
        <v>218</v>
      </c>
      <c r="DO1024" t="s">
        <v>218</v>
      </c>
      <c r="DP1024" t="s">
        <v>218</v>
      </c>
      <c r="DR1024" t="s">
        <v>218</v>
      </c>
      <c r="DU1024" t="s">
        <v>218</v>
      </c>
      <c r="DX1024" t="s">
        <v>218</v>
      </c>
      <c r="DY1024" t="s">
        <v>218</v>
      </c>
      <c r="EC1024" t="s">
        <v>218</v>
      </c>
      <c r="ED1024" t="s">
        <v>218</v>
      </c>
      <c r="EJ1024" t="s">
        <v>218</v>
      </c>
      <c r="EK1024" t="s">
        <v>218</v>
      </c>
      <c r="EM1024" t="s">
        <v>218</v>
      </c>
      <c r="EN1024" t="s">
        <v>218</v>
      </c>
      <c r="EO1024" t="s">
        <v>218</v>
      </c>
      <c r="EP1024" t="s">
        <v>218</v>
      </c>
      <c r="EQ1024" t="s">
        <v>218</v>
      </c>
      <c r="ER1024" t="s">
        <v>218</v>
      </c>
      <c r="ES1024" t="s">
        <v>218</v>
      </c>
      <c r="ET1024" t="s">
        <v>218</v>
      </c>
      <c r="FA1024" t="s">
        <v>218</v>
      </c>
      <c r="FB1024" t="s">
        <v>218</v>
      </c>
      <c r="FC1024" t="s">
        <v>218</v>
      </c>
      <c r="FD1024" t="s">
        <v>218</v>
      </c>
      <c r="FG1024" t="s">
        <v>218</v>
      </c>
      <c r="FW1024" t="s">
        <v>218</v>
      </c>
    </row>
    <row r="1025" spans="1:179" ht="16" x14ac:dyDescent="0.2">
      <c r="A1025">
        <v>1024</v>
      </c>
      <c r="B1025">
        <v>171</v>
      </c>
      <c r="C1025" t="s">
        <v>1637</v>
      </c>
      <c r="D1025" t="s">
        <v>1972</v>
      </c>
      <c r="E1025" t="s">
        <v>237</v>
      </c>
      <c r="F1025" t="s">
        <v>239</v>
      </c>
      <c r="G1025" t="s">
        <v>240</v>
      </c>
      <c r="H1025">
        <v>38.700000000000003</v>
      </c>
      <c r="I1025">
        <v>73.7</v>
      </c>
      <c r="J1025">
        <v>37.5</v>
      </c>
      <c r="K1025">
        <v>64.8</v>
      </c>
      <c r="L1025">
        <v>46.4</v>
      </c>
      <c r="M1025">
        <v>49</v>
      </c>
      <c r="N1025">
        <v>18815</v>
      </c>
      <c r="O1025" t="s">
        <v>217</v>
      </c>
      <c r="P1025">
        <v>13.6</v>
      </c>
      <c r="Q1025">
        <v>30</v>
      </c>
      <c r="R1025">
        <f t="shared" si="15"/>
        <v>70</v>
      </c>
      <c r="S1025">
        <v>52</v>
      </c>
      <c r="T1025">
        <v>48</v>
      </c>
      <c r="U1025">
        <v>2013</v>
      </c>
      <c r="AA1025" t="s">
        <v>218</v>
      </c>
      <c r="AB1025">
        <v>-2.9655722</v>
      </c>
      <c r="AC1025">
        <v>53.405935999999997</v>
      </c>
      <c r="AD1025" t="s">
        <v>218</v>
      </c>
      <c r="AE1025" t="s">
        <v>218</v>
      </c>
      <c r="AG1025" t="s">
        <v>218</v>
      </c>
      <c r="AH1025" t="s">
        <v>218</v>
      </c>
      <c r="AI1025" t="s">
        <v>218</v>
      </c>
      <c r="AW1025" s="3">
        <v>0</v>
      </c>
      <c r="BN1025" t="s">
        <v>218</v>
      </c>
      <c r="BO1025" t="s">
        <v>218</v>
      </c>
      <c r="BS1025" t="s">
        <v>218</v>
      </c>
      <c r="CX1025" t="s">
        <v>218</v>
      </c>
      <c r="DA1025" t="s">
        <v>218</v>
      </c>
      <c r="DH1025" t="s">
        <v>218</v>
      </c>
      <c r="DJ1025" t="s">
        <v>218</v>
      </c>
      <c r="DN1025" t="s">
        <v>218</v>
      </c>
      <c r="DO1025" t="s">
        <v>218</v>
      </c>
      <c r="DP1025" t="s">
        <v>218</v>
      </c>
      <c r="DR1025" t="s">
        <v>218</v>
      </c>
      <c r="DU1025" t="s">
        <v>218</v>
      </c>
      <c r="DX1025" t="s">
        <v>218</v>
      </c>
      <c r="DY1025" t="s">
        <v>218</v>
      </c>
      <c r="EC1025" t="s">
        <v>218</v>
      </c>
      <c r="ED1025" t="s">
        <v>218</v>
      </c>
      <c r="EJ1025" t="s">
        <v>218</v>
      </c>
      <c r="EK1025" t="s">
        <v>218</v>
      </c>
      <c r="EM1025" t="s">
        <v>218</v>
      </c>
      <c r="EN1025" t="s">
        <v>218</v>
      </c>
      <c r="EO1025" t="s">
        <v>218</v>
      </c>
      <c r="EP1025" t="s">
        <v>218</v>
      </c>
      <c r="EQ1025" t="s">
        <v>218</v>
      </c>
      <c r="ER1025" t="s">
        <v>218</v>
      </c>
      <c r="ES1025" t="s">
        <v>218</v>
      </c>
      <c r="ET1025" t="s">
        <v>218</v>
      </c>
      <c r="FA1025" t="s">
        <v>218</v>
      </c>
      <c r="FB1025" t="s">
        <v>218</v>
      </c>
      <c r="FC1025" t="s">
        <v>218</v>
      </c>
      <c r="FD1025" t="s">
        <v>218</v>
      </c>
      <c r="FG1025" t="s">
        <v>218</v>
      </c>
      <c r="FW1025" t="s">
        <v>218</v>
      </c>
    </row>
    <row r="1026" spans="1:179" ht="16" x14ac:dyDescent="0.2">
      <c r="A1026">
        <v>1025</v>
      </c>
      <c r="B1026">
        <v>171</v>
      </c>
      <c r="C1026" t="s">
        <v>1637</v>
      </c>
      <c r="D1026" t="s">
        <v>2064</v>
      </c>
      <c r="E1026" t="s">
        <v>801</v>
      </c>
      <c r="F1026" t="s">
        <v>803</v>
      </c>
      <c r="G1026" t="s">
        <v>240</v>
      </c>
      <c r="H1026">
        <v>37.9</v>
      </c>
      <c r="I1026">
        <v>59.7</v>
      </c>
      <c r="J1026">
        <v>34.9</v>
      </c>
      <c r="K1026">
        <v>67.7</v>
      </c>
      <c r="L1026">
        <v>46.1</v>
      </c>
      <c r="M1026">
        <v>47.8</v>
      </c>
      <c r="N1026">
        <v>28856</v>
      </c>
      <c r="O1026" t="s">
        <v>190</v>
      </c>
      <c r="P1026">
        <v>42</v>
      </c>
      <c r="Q1026">
        <v>19</v>
      </c>
      <c r="R1026">
        <f t="shared" si="15"/>
        <v>81</v>
      </c>
      <c r="S1026">
        <v>54</v>
      </c>
      <c r="T1026">
        <v>46</v>
      </c>
      <c r="U1026">
        <v>2015</v>
      </c>
      <c r="AA1026" t="s">
        <v>218</v>
      </c>
      <c r="AB1026">
        <v>4.6155908999999999</v>
      </c>
      <c r="AC1026">
        <v>50.669687500000002</v>
      </c>
      <c r="AD1026" t="s">
        <v>218</v>
      </c>
      <c r="AE1026" t="s">
        <v>218</v>
      </c>
      <c r="AG1026" t="s">
        <v>218</v>
      </c>
      <c r="AH1026" t="s">
        <v>218</v>
      </c>
      <c r="AI1026" t="s">
        <v>218</v>
      </c>
      <c r="AW1026" s="3">
        <v>0</v>
      </c>
      <c r="BN1026" t="s">
        <v>218</v>
      </c>
      <c r="BO1026" t="s">
        <v>218</v>
      </c>
      <c r="BS1026" t="s">
        <v>218</v>
      </c>
      <c r="CX1026" t="s">
        <v>218</v>
      </c>
      <c r="DA1026" t="s">
        <v>218</v>
      </c>
      <c r="DH1026" t="s">
        <v>218</v>
      </c>
      <c r="DJ1026" t="s">
        <v>218</v>
      </c>
      <c r="DN1026" t="s">
        <v>218</v>
      </c>
      <c r="DO1026" t="s">
        <v>218</v>
      </c>
      <c r="DP1026" t="s">
        <v>218</v>
      </c>
      <c r="DR1026" t="s">
        <v>218</v>
      </c>
      <c r="DU1026" t="s">
        <v>218</v>
      </c>
      <c r="DX1026" t="s">
        <v>218</v>
      </c>
      <c r="DY1026" t="s">
        <v>218</v>
      </c>
      <c r="EC1026" t="s">
        <v>218</v>
      </c>
      <c r="ED1026" t="s">
        <v>218</v>
      </c>
      <c r="EJ1026" t="s">
        <v>218</v>
      </c>
      <c r="EK1026" t="s">
        <v>218</v>
      </c>
      <c r="EM1026" t="s">
        <v>218</v>
      </c>
      <c r="EN1026" t="s">
        <v>218</v>
      </c>
      <c r="EO1026" t="s">
        <v>218</v>
      </c>
      <c r="EP1026" t="s">
        <v>218</v>
      </c>
      <c r="EQ1026" t="s">
        <v>218</v>
      </c>
      <c r="ER1026" t="s">
        <v>218</v>
      </c>
      <c r="ES1026" t="s">
        <v>218</v>
      </c>
      <c r="ET1026" t="s">
        <v>218</v>
      </c>
      <c r="FA1026" t="s">
        <v>218</v>
      </c>
      <c r="FB1026" t="s">
        <v>218</v>
      </c>
      <c r="FC1026" t="s">
        <v>218</v>
      </c>
      <c r="FD1026" t="s">
        <v>218</v>
      </c>
      <c r="FG1026" t="s">
        <v>218</v>
      </c>
      <c r="FW1026" t="s">
        <v>218</v>
      </c>
    </row>
    <row r="1027" spans="1:179" ht="16" x14ac:dyDescent="0.2">
      <c r="A1027">
        <v>1026</v>
      </c>
      <c r="B1027">
        <v>171</v>
      </c>
      <c r="C1027" t="s">
        <v>1637</v>
      </c>
      <c r="D1027" t="s">
        <v>1726</v>
      </c>
      <c r="E1027" t="s">
        <v>237</v>
      </c>
      <c r="F1027" t="s">
        <v>239</v>
      </c>
      <c r="G1027" t="s">
        <v>240</v>
      </c>
      <c r="H1027">
        <v>39.9</v>
      </c>
      <c r="I1027">
        <v>70.599999999999994</v>
      </c>
      <c r="J1027">
        <v>35.799999999999997</v>
      </c>
      <c r="K1027">
        <v>62.7</v>
      </c>
      <c r="L1027">
        <v>39.6</v>
      </c>
      <c r="M1027">
        <v>47.8</v>
      </c>
      <c r="N1027">
        <v>30144</v>
      </c>
      <c r="O1027" t="s">
        <v>190</v>
      </c>
      <c r="P1027">
        <v>15</v>
      </c>
      <c r="Q1027">
        <v>27</v>
      </c>
      <c r="R1027">
        <f t="shared" ref="R1027:R1090" si="16">100-Q1027</f>
        <v>73</v>
      </c>
      <c r="S1027">
        <v>54</v>
      </c>
      <c r="T1027">
        <v>46</v>
      </c>
      <c r="U1027">
        <v>2015</v>
      </c>
      <c r="AA1027" t="s">
        <v>218</v>
      </c>
      <c r="AB1027">
        <v>-1.1951582000000001</v>
      </c>
      <c r="AC1027">
        <v>52.938636000000002</v>
      </c>
      <c r="AD1027" t="s">
        <v>218</v>
      </c>
      <c r="AE1027" t="s">
        <v>218</v>
      </c>
      <c r="AG1027" t="s">
        <v>218</v>
      </c>
      <c r="AH1027" t="s">
        <v>218</v>
      </c>
      <c r="AI1027" t="s">
        <v>218</v>
      </c>
      <c r="AW1027" s="3">
        <v>0</v>
      </c>
      <c r="BN1027" t="s">
        <v>218</v>
      </c>
      <c r="BO1027" t="s">
        <v>218</v>
      </c>
      <c r="BS1027" t="s">
        <v>218</v>
      </c>
      <c r="CX1027" t="s">
        <v>218</v>
      </c>
      <c r="DA1027" t="s">
        <v>218</v>
      </c>
      <c r="DH1027" t="s">
        <v>218</v>
      </c>
      <c r="DJ1027" t="s">
        <v>218</v>
      </c>
      <c r="DN1027" t="s">
        <v>218</v>
      </c>
      <c r="DO1027" t="s">
        <v>218</v>
      </c>
      <c r="DP1027" t="s">
        <v>218</v>
      </c>
      <c r="DR1027" t="s">
        <v>218</v>
      </c>
      <c r="DU1027" t="s">
        <v>218</v>
      </c>
      <c r="DX1027" t="s">
        <v>218</v>
      </c>
      <c r="DY1027" t="s">
        <v>218</v>
      </c>
      <c r="EC1027" t="s">
        <v>218</v>
      </c>
      <c r="ED1027" t="s">
        <v>218</v>
      </c>
      <c r="EJ1027" t="s">
        <v>218</v>
      </c>
      <c r="EK1027" t="s">
        <v>218</v>
      </c>
      <c r="EM1027" t="s">
        <v>218</v>
      </c>
      <c r="EN1027" t="s">
        <v>218</v>
      </c>
      <c r="EO1027" t="s">
        <v>218</v>
      </c>
      <c r="EP1027" t="s">
        <v>218</v>
      </c>
      <c r="EQ1027" t="s">
        <v>218</v>
      </c>
      <c r="ER1027" t="s">
        <v>218</v>
      </c>
      <c r="ES1027" t="s">
        <v>218</v>
      </c>
      <c r="ET1027" t="s">
        <v>218</v>
      </c>
      <c r="FA1027" t="s">
        <v>218</v>
      </c>
      <c r="FB1027" t="s">
        <v>218</v>
      </c>
      <c r="FC1027" t="s">
        <v>218</v>
      </c>
      <c r="FD1027" t="s">
        <v>218</v>
      </c>
      <c r="FG1027" t="s">
        <v>218</v>
      </c>
      <c r="FW1027" t="s">
        <v>218</v>
      </c>
    </row>
    <row r="1028" spans="1:179" ht="16" x14ac:dyDescent="0.2">
      <c r="A1028">
        <v>1027</v>
      </c>
      <c r="B1028">
        <v>171</v>
      </c>
      <c r="C1028" t="s">
        <v>1637</v>
      </c>
      <c r="D1028" t="s">
        <v>1612</v>
      </c>
      <c r="E1028" t="s">
        <v>705</v>
      </c>
      <c r="F1028" t="s">
        <v>707</v>
      </c>
      <c r="G1028" t="s">
        <v>240</v>
      </c>
      <c r="H1028">
        <v>40.9</v>
      </c>
      <c r="I1028">
        <v>54</v>
      </c>
      <c r="J1028">
        <v>26.1</v>
      </c>
      <c r="K1028">
        <v>80.400000000000006</v>
      </c>
      <c r="L1028">
        <v>0</v>
      </c>
      <c r="M1028">
        <v>49</v>
      </c>
      <c r="N1028">
        <v>32474</v>
      </c>
      <c r="O1028" t="s">
        <v>190</v>
      </c>
      <c r="P1028">
        <v>70.400000000000006</v>
      </c>
      <c r="Q1028">
        <v>13</v>
      </c>
      <c r="R1028">
        <f t="shared" si="16"/>
        <v>87</v>
      </c>
      <c r="S1028">
        <v>55</v>
      </c>
      <c r="T1028">
        <v>45</v>
      </c>
      <c r="U1028">
        <v>2013</v>
      </c>
      <c r="AA1028" t="s">
        <v>218</v>
      </c>
      <c r="AB1028">
        <v>7.0865226999999997</v>
      </c>
      <c r="AC1028">
        <v>50.726771499999998</v>
      </c>
      <c r="AD1028" t="s">
        <v>218</v>
      </c>
      <c r="AE1028" t="s">
        <v>218</v>
      </c>
      <c r="AG1028" t="s">
        <v>218</v>
      </c>
      <c r="AH1028" t="s">
        <v>218</v>
      </c>
      <c r="AI1028" t="s">
        <v>218</v>
      </c>
      <c r="AW1028" s="3">
        <v>0</v>
      </c>
      <c r="BN1028" t="s">
        <v>218</v>
      </c>
      <c r="BO1028" t="s">
        <v>218</v>
      </c>
      <c r="BS1028" t="s">
        <v>218</v>
      </c>
      <c r="CX1028" t="s">
        <v>218</v>
      </c>
      <c r="DA1028" t="s">
        <v>218</v>
      </c>
      <c r="DH1028" t="s">
        <v>218</v>
      </c>
      <c r="DJ1028" t="s">
        <v>218</v>
      </c>
      <c r="DN1028" t="s">
        <v>218</v>
      </c>
      <c r="DO1028" t="s">
        <v>218</v>
      </c>
      <c r="DP1028" t="s">
        <v>218</v>
      </c>
      <c r="DR1028" t="s">
        <v>218</v>
      </c>
      <c r="DU1028" t="s">
        <v>218</v>
      </c>
      <c r="DX1028" t="s">
        <v>218</v>
      </c>
      <c r="DY1028" t="s">
        <v>218</v>
      </c>
      <c r="EC1028" t="s">
        <v>218</v>
      </c>
      <c r="ED1028" t="s">
        <v>218</v>
      </c>
      <c r="EJ1028" t="s">
        <v>218</v>
      </c>
      <c r="EK1028" t="s">
        <v>218</v>
      </c>
      <c r="EM1028" t="s">
        <v>218</v>
      </c>
      <c r="EN1028" t="s">
        <v>218</v>
      </c>
      <c r="EO1028" t="s">
        <v>218</v>
      </c>
      <c r="EP1028" t="s">
        <v>218</v>
      </c>
      <c r="EQ1028" t="s">
        <v>218</v>
      </c>
      <c r="ER1028" t="s">
        <v>218</v>
      </c>
      <c r="ES1028" t="s">
        <v>218</v>
      </c>
      <c r="ET1028" t="s">
        <v>218</v>
      </c>
      <c r="FA1028" t="s">
        <v>218</v>
      </c>
      <c r="FB1028" t="s">
        <v>218</v>
      </c>
      <c r="FC1028" t="s">
        <v>218</v>
      </c>
      <c r="FD1028" t="s">
        <v>218</v>
      </c>
      <c r="FG1028" t="s">
        <v>218</v>
      </c>
      <c r="FW1028" t="s">
        <v>218</v>
      </c>
    </row>
    <row r="1029" spans="1:179" ht="16" x14ac:dyDescent="0.2">
      <c r="A1029">
        <v>1028</v>
      </c>
      <c r="B1029">
        <v>171</v>
      </c>
      <c r="C1029" t="s">
        <v>1637</v>
      </c>
      <c r="D1029" t="s">
        <v>2109</v>
      </c>
      <c r="E1029" t="s">
        <v>515</v>
      </c>
      <c r="F1029" t="s">
        <v>517</v>
      </c>
      <c r="G1029" t="s">
        <v>178</v>
      </c>
      <c r="H1029">
        <v>40.799999999999997</v>
      </c>
      <c r="I1029">
        <v>58.1</v>
      </c>
      <c r="J1029">
        <v>41.4</v>
      </c>
      <c r="K1029">
        <v>63.1</v>
      </c>
      <c r="L1029">
        <v>43</v>
      </c>
      <c r="M1029">
        <v>49</v>
      </c>
      <c r="N1029">
        <v>36733</v>
      </c>
      <c r="O1029" t="s">
        <v>190</v>
      </c>
      <c r="P1029">
        <v>26.3</v>
      </c>
      <c r="Q1029">
        <v>15</v>
      </c>
      <c r="R1029">
        <f t="shared" si="16"/>
        <v>85</v>
      </c>
      <c r="S1029">
        <v>60</v>
      </c>
      <c r="T1029">
        <v>40</v>
      </c>
      <c r="U1029">
        <v>2013</v>
      </c>
      <c r="AA1029" t="s">
        <v>218</v>
      </c>
      <c r="AB1029">
        <v>-75.683132900000004</v>
      </c>
      <c r="AC1029">
        <v>45.423106400000002</v>
      </c>
      <c r="AD1029" t="s">
        <v>218</v>
      </c>
      <c r="AE1029" t="s">
        <v>218</v>
      </c>
      <c r="AG1029" t="s">
        <v>218</v>
      </c>
      <c r="AH1029" t="s">
        <v>218</v>
      </c>
      <c r="AI1029" t="s">
        <v>218</v>
      </c>
      <c r="AW1029" s="3">
        <v>0</v>
      </c>
      <c r="BN1029" t="s">
        <v>218</v>
      </c>
      <c r="BO1029" t="s">
        <v>218</v>
      </c>
      <c r="BS1029" t="s">
        <v>218</v>
      </c>
      <c r="CX1029" t="s">
        <v>218</v>
      </c>
      <c r="DA1029" t="s">
        <v>218</v>
      </c>
      <c r="DH1029" t="s">
        <v>218</v>
      </c>
      <c r="DJ1029" t="s">
        <v>218</v>
      </c>
      <c r="DN1029" t="s">
        <v>218</v>
      </c>
      <c r="DO1029" t="s">
        <v>218</v>
      </c>
      <c r="DP1029" t="s">
        <v>218</v>
      </c>
      <c r="DR1029" t="s">
        <v>218</v>
      </c>
      <c r="DU1029" t="s">
        <v>218</v>
      </c>
      <c r="DX1029" t="s">
        <v>218</v>
      </c>
      <c r="DY1029" t="s">
        <v>218</v>
      </c>
      <c r="EC1029" t="s">
        <v>218</v>
      </c>
      <c r="ED1029" t="s">
        <v>218</v>
      </c>
      <c r="EJ1029" t="s">
        <v>218</v>
      </c>
      <c r="EK1029" t="s">
        <v>218</v>
      </c>
      <c r="EM1029" t="s">
        <v>218</v>
      </c>
      <c r="EN1029" t="s">
        <v>218</v>
      </c>
      <c r="EO1029" t="s">
        <v>218</v>
      </c>
      <c r="EP1029" t="s">
        <v>218</v>
      </c>
      <c r="EQ1029" t="s">
        <v>218</v>
      </c>
      <c r="ER1029" t="s">
        <v>218</v>
      </c>
      <c r="ES1029" t="s">
        <v>218</v>
      </c>
      <c r="ET1029" t="s">
        <v>218</v>
      </c>
      <c r="FA1029" t="s">
        <v>218</v>
      </c>
      <c r="FB1029" t="s">
        <v>218</v>
      </c>
      <c r="FC1029" t="s">
        <v>218</v>
      </c>
      <c r="FD1029" t="s">
        <v>218</v>
      </c>
      <c r="FG1029" t="s">
        <v>218</v>
      </c>
      <c r="FW1029" t="s">
        <v>218</v>
      </c>
    </row>
    <row r="1030" spans="1:179" ht="16" x14ac:dyDescent="0.2">
      <c r="A1030">
        <v>1029</v>
      </c>
      <c r="B1030">
        <v>171</v>
      </c>
      <c r="C1030" t="s">
        <v>1637</v>
      </c>
      <c r="D1030" t="s">
        <v>2110</v>
      </c>
      <c r="E1030" t="s">
        <v>806</v>
      </c>
      <c r="F1030" t="s">
        <v>808</v>
      </c>
      <c r="G1030" t="s">
        <v>558</v>
      </c>
      <c r="H1030">
        <v>46.2</v>
      </c>
      <c r="I1030">
        <v>29.3</v>
      </c>
      <c r="J1030">
        <v>34.700000000000003</v>
      </c>
      <c r="K1030">
        <v>70.2</v>
      </c>
      <c r="L1030">
        <v>41.2</v>
      </c>
      <c r="M1030">
        <v>49.6</v>
      </c>
      <c r="N1030">
        <v>51351</v>
      </c>
      <c r="O1030" t="s">
        <v>518</v>
      </c>
      <c r="P1030">
        <v>16.600000000000001</v>
      </c>
      <c r="Q1030">
        <v>8</v>
      </c>
      <c r="R1030">
        <f t="shared" si="16"/>
        <v>92</v>
      </c>
      <c r="S1030">
        <v>51</v>
      </c>
      <c r="T1030">
        <v>49</v>
      </c>
      <c r="U1030">
        <v>2011</v>
      </c>
      <c r="AA1030" t="s">
        <v>218</v>
      </c>
      <c r="AB1030">
        <v>113.2988285</v>
      </c>
      <c r="AC1030">
        <v>23.0963779</v>
      </c>
      <c r="AD1030" t="s">
        <v>218</v>
      </c>
      <c r="AE1030" t="s">
        <v>218</v>
      </c>
      <c r="AG1030" t="s">
        <v>218</v>
      </c>
      <c r="AH1030" t="s">
        <v>218</v>
      </c>
      <c r="AI1030" t="s">
        <v>218</v>
      </c>
      <c r="AW1030" s="3">
        <v>0</v>
      </c>
      <c r="BN1030" t="s">
        <v>218</v>
      </c>
      <c r="BO1030" t="s">
        <v>218</v>
      </c>
      <c r="BS1030" t="s">
        <v>218</v>
      </c>
      <c r="CX1030" t="s">
        <v>218</v>
      </c>
      <c r="DA1030" t="s">
        <v>218</v>
      </c>
      <c r="DH1030" t="s">
        <v>218</v>
      </c>
      <c r="DJ1030" t="s">
        <v>218</v>
      </c>
      <c r="DN1030" t="s">
        <v>218</v>
      </c>
      <c r="DO1030" t="s">
        <v>218</v>
      </c>
      <c r="DP1030" t="s">
        <v>218</v>
      </c>
      <c r="DR1030" t="s">
        <v>218</v>
      </c>
      <c r="DU1030" t="s">
        <v>218</v>
      </c>
      <c r="DX1030" t="s">
        <v>218</v>
      </c>
      <c r="DY1030" t="s">
        <v>218</v>
      </c>
      <c r="EC1030" t="s">
        <v>218</v>
      </c>
      <c r="ED1030" t="s">
        <v>218</v>
      </c>
      <c r="EJ1030" t="s">
        <v>218</v>
      </c>
      <c r="EK1030" t="s">
        <v>218</v>
      </c>
      <c r="EM1030" t="s">
        <v>218</v>
      </c>
      <c r="EN1030" t="s">
        <v>218</v>
      </c>
      <c r="EO1030" t="s">
        <v>218</v>
      </c>
      <c r="EP1030" t="s">
        <v>218</v>
      </c>
      <c r="EQ1030" t="s">
        <v>218</v>
      </c>
      <c r="ER1030" t="s">
        <v>218</v>
      </c>
      <c r="ES1030" t="s">
        <v>218</v>
      </c>
      <c r="ET1030" t="s">
        <v>218</v>
      </c>
      <c r="FA1030" t="s">
        <v>218</v>
      </c>
      <c r="FB1030" t="s">
        <v>218</v>
      </c>
      <c r="FC1030" t="s">
        <v>218</v>
      </c>
      <c r="FD1030" t="s">
        <v>218</v>
      </c>
      <c r="FG1030" t="s">
        <v>218</v>
      </c>
      <c r="FW1030" t="s">
        <v>218</v>
      </c>
    </row>
    <row r="1031" spans="1:179" ht="16" x14ac:dyDescent="0.2">
      <c r="A1031">
        <v>1030</v>
      </c>
      <c r="B1031">
        <v>172</v>
      </c>
      <c r="C1031" t="s">
        <v>1637</v>
      </c>
      <c r="D1031" t="s">
        <v>1281</v>
      </c>
      <c r="E1031" t="s">
        <v>174</v>
      </c>
      <c r="F1031" t="s">
        <v>177</v>
      </c>
      <c r="G1031" t="s">
        <v>178</v>
      </c>
      <c r="H1031">
        <v>47.3</v>
      </c>
      <c r="I1031">
        <v>25.6</v>
      </c>
      <c r="J1031">
        <v>20.6</v>
      </c>
      <c r="K1031">
        <v>77.5</v>
      </c>
      <c r="L1031">
        <v>0</v>
      </c>
      <c r="M1031">
        <v>46.1</v>
      </c>
      <c r="N1031">
        <v>6753</v>
      </c>
      <c r="O1031" t="s">
        <v>179</v>
      </c>
      <c r="P1031">
        <v>5.5</v>
      </c>
      <c r="Q1031">
        <v>7</v>
      </c>
      <c r="R1031">
        <f t="shared" si="16"/>
        <v>93</v>
      </c>
      <c r="S1031">
        <v>53</v>
      </c>
      <c r="T1031">
        <v>47</v>
      </c>
      <c r="U1031">
        <v>2014</v>
      </c>
      <c r="AA1031" t="s">
        <v>218</v>
      </c>
      <c r="AB1031">
        <v>-73.979203999999996</v>
      </c>
      <c r="AC1031">
        <v>40.746623999999997</v>
      </c>
      <c r="AD1031" t="s">
        <v>398</v>
      </c>
      <c r="AE1031" t="s">
        <v>399</v>
      </c>
      <c r="AG1031" t="s">
        <v>263</v>
      </c>
      <c r="AH1031" t="s">
        <v>1282</v>
      </c>
      <c r="AI1031" t="s">
        <v>1283</v>
      </c>
      <c r="AJ1031">
        <v>3</v>
      </c>
      <c r="AK1031">
        <v>1</v>
      </c>
      <c r="AL1031">
        <v>1</v>
      </c>
      <c r="AM1031">
        <v>3</v>
      </c>
      <c r="AN1031">
        <v>4</v>
      </c>
      <c r="AO1031">
        <v>2</v>
      </c>
      <c r="AP1031">
        <v>36</v>
      </c>
      <c r="AQ1031">
        <v>2</v>
      </c>
      <c r="AR1031">
        <v>11</v>
      </c>
      <c r="AS1031">
        <v>16</v>
      </c>
      <c r="AT1031">
        <v>14</v>
      </c>
      <c r="AU1031">
        <v>14</v>
      </c>
      <c r="AV1031">
        <v>-2</v>
      </c>
      <c r="AW1031" s="3">
        <v>81.8</v>
      </c>
      <c r="AX1031">
        <v>0.81796829100000001</v>
      </c>
      <c r="AY1031">
        <v>560</v>
      </c>
      <c r="AZ1031">
        <v>680</v>
      </c>
      <c r="BA1031">
        <v>560</v>
      </c>
      <c r="BB1031">
        <v>680</v>
      </c>
      <c r="BC1031">
        <v>550</v>
      </c>
      <c r="BD1031">
        <v>660</v>
      </c>
      <c r="BE1031">
        <v>620</v>
      </c>
      <c r="BF1031">
        <v>620</v>
      </c>
      <c r="BG1031">
        <v>605</v>
      </c>
      <c r="BH1031">
        <v>23</v>
      </c>
      <c r="BI1031">
        <v>29</v>
      </c>
      <c r="BJ1031">
        <v>24</v>
      </c>
      <c r="BK1031">
        <v>31</v>
      </c>
      <c r="BL1031">
        <v>23</v>
      </c>
      <c r="BM1031">
        <v>28</v>
      </c>
      <c r="BN1031" t="s">
        <v>186</v>
      </c>
      <c r="BO1031" t="s">
        <v>186</v>
      </c>
      <c r="BP1031">
        <v>26</v>
      </c>
      <c r="BQ1031">
        <v>28</v>
      </c>
      <c r="BR1031">
        <v>26</v>
      </c>
      <c r="BS1031" t="s">
        <v>186</v>
      </c>
      <c r="BT1031">
        <v>1221</v>
      </c>
      <c r="BU1031">
        <v>1221</v>
      </c>
      <c r="BV1031">
        <v>0</v>
      </c>
      <c r="BW1031">
        <v>2814</v>
      </c>
      <c r="BX1031">
        <v>2744</v>
      </c>
      <c r="BY1031">
        <v>0.93640000000000001</v>
      </c>
      <c r="BZ1031">
        <v>0</v>
      </c>
      <c r="CA1031">
        <v>2.0999999999999999E-3</v>
      </c>
      <c r="CB1031">
        <v>0</v>
      </c>
      <c r="CC1031">
        <v>4.0000000000000002E-4</v>
      </c>
      <c r="CD1031">
        <v>0</v>
      </c>
      <c r="CE1031">
        <v>1.8E-3</v>
      </c>
      <c r="CF1031">
        <v>4.9000000000000002E-2</v>
      </c>
      <c r="CG1031">
        <v>1.03E-2</v>
      </c>
      <c r="CH1031">
        <v>0</v>
      </c>
      <c r="CI1031">
        <v>0</v>
      </c>
      <c r="CJ1031">
        <v>0</v>
      </c>
      <c r="CK1031">
        <v>0</v>
      </c>
      <c r="CL1031">
        <v>0</v>
      </c>
      <c r="CM1031">
        <v>0</v>
      </c>
      <c r="CN1031">
        <v>3.5999999999999999E-3</v>
      </c>
      <c r="CO1031">
        <v>0.99339999999999995</v>
      </c>
      <c r="CP1031">
        <v>0</v>
      </c>
      <c r="CQ1031">
        <v>1.1000000000000001E-3</v>
      </c>
      <c r="CR1031">
        <v>0</v>
      </c>
      <c r="CS1031">
        <v>1.8E-3</v>
      </c>
      <c r="CT1031">
        <v>3.2000000000000001E-2</v>
      </c>
      <c r="CU1031">
        <v>2.0799999999999999E-2</v>
      </c>
      <c r="CV1031">
        <v>1</v>
      </c>
      <c r="CW1031">
        <v>55075</v>
      </c>
      <c r="CX1031" t="s">
        <v>186</v>
      </c>
      <c r="CY1031">
        <v>38730</v>
      </c>
      <c r="CZ1031">
        <v>38730</v>
      </c>
      <c r="DA1031" t="s">
        <v>186</v>
      </c>
      <c r="DB1031">
        <v>22288</v>
      </c>
      <c r="DC1031">
        <v>33568</v>
      </c>
      <c r="DD1031">
        <v>8233</v>
      </c>
      <c r="DE1031">
        <v>0.59099999999999997</v>
      </c>
      <c r="DF1031">
        <v>0.18790000000000001</v>
      </c>
      <c r="DG1031">
        <v>0.85470000000000002</v>
      </c>
      <c r="DH1031" t="s">
        <v>186</v>
      </c>
      <c r="DI1031">
        <v>0.85332375500000002</v>
      </c>
      <c r="DJ1031" t="s">
        <v>186</v>
      </c>
      <c r="DK1031">
        <v>2</v>
      </c>
      <c r="DL1031">
        <v>0.97950000000000004</v>
      </c>
      <c r="DM1031">
        <v>0.95350000000000001</v>
      </c>
      <c r="DN1031" t="s">
        <v>186</v>
      </c>
      <c r="DO1031" t="s">
        <v>1284</v>
      </c>
      <c r="DP1031" t="s">
        <v>186</v>
      </c>
      <c r="DQ1031">
        <v>0.878235404</v>
      </c>
      <c r="DR1031" t="s">
        <v>186</v>
      </c>
      <c r="DS1031">
        <v>2</v>
      </c>
      <c r="DT1031">
        <v>1610</v>
      </c>
      <c r="DU1031" t="s">
        <v>186</v>
      </c>
      <c r="DV1031">
        <v>0.25540000000000002</v>
      </c>
      <c r="DW1031">
        <v>9.4000000000000004E-3</v>
      </c>
      <c r="DX1031" t="s">
        <v>1285</v>
      </c>
      <c r="DY1031" t="s">
        <v>1286</v>
      </c>
      <c r="DZ1031">
        <v>418</v>
      </c>
      <c r="EA1031">
        <v>393</v>
      </c>
      <c r="EB1031">
        <v>606</v>
      </c>
      <c r="EC1031" t="s">
        <v>1287</v>
      </c>
      <c r="ED1031" t="s">
        <v>271</v>
      </c>
      <c r="EE1031">
        <v>606</v>
      </c>
      <c r="EF1031">
        <v>606</v>
      </c>
      <c r="EG1031">
        <v>464</v>
      </c>
      <c r="EH1031">
        <v>124</v>
      </c>
      <c r="EI1031">
        <v>340</v>
      </c>
      <c r="EJ1031" t="s">
        <v>1288</v>
      </c>
      <c r="EK1031" t="s">
        <v>317</v>
      </c>
      <c r="EL1031">
        <v>259</v>
      </c>
      <c r="EM1031" t="s">
        <v>695</v>
      </c>
      <c r="EN1031" t="s">
        <v>954</v>
      </c>
      <c r="EO1031" t="s">
        <v>364</v>
      </c>
      <c r="EP1031" t="s">
        <v>1289</v>
      </c>
      <c r="EQ1031" t="s">
        <v>1290</v>
      </c>
      <c r="ER1031" t="s">
        <v>1291</v>
      </c>
      <c r="ES1031" t="s">
        <v>1292</v>
      </c>
      <c r="ET1031" t="s">
        <v>1293</v>
      </c>
      <c r="EU1031">
        <v>452</v>
      </c>
      <c r="EV1031">
        <v>0.63366336599999995</v>
      </c>
      <c r="EW1031">
        <v>0.56270627100000004</v>
      </c>
      <c r="EX1031">
        <v>19.597359740000002</v>
      </c>
      <c r="EY1031">
        <v>2.9999998999999999E-2</v>
      </c>
      <c r="EZ1031">
        <v>0.48184818499999998</v>
      </c>
      <c r="FA1031" t="s">
        <v>187</v>
      </c>
      <c r="FB1031" t="s">
        <v>1294</v>
      </c>
      <c r="FC1031" t="s">
        <v>187</v>
      </c>
      <c r="FD1031" t="s">
        <v>1295</v>
      </c>
      <c r="FE1031">
        <v>88317.924620000005</v>
      </c>
      <c r="FF1031">
        <v>63183.996050000002</v>
      </c>
      <c r="FG1031" t="s">
        <v>1296</v>
      </c>
      <c r="FH1031">
        <v>69.410003660000001</v>
      </c>
      <c r="FI1031">
        <v>14.010000229999999</v>
      </c>
      <c r="FJ1031">
        <v>8.1800003050000001</v>
      </c>
      <c r="FK1031">
        <v>12.52999973</v>
      </c>
      <c r="FL1031">
        <v>22.329999919999999</v>
      </c>
      <c r="FM1031">
        <v>18.5</v>
      </c>
      <c r="FN1031">
        <v>71.33000183</v>
      </c>
      <c r="FO1031">
        <v>78671.25</v>
      </c>
      <c r="FP1031">
        <v>8.2200002669999996</v>
      </c>
      <c r="FQ1031">
        <v>3.3499999049999998</v>
      </c>
      <c r="FR1031">
        <v>11.210000040000001</v>
      </c>
      <c r="FS1031">
        <v>481</v>
      </c>
      <c r="FT1031">
        <v>1</v>
      </c>
      <c r="FU1031">
        <v>0.53590000000000004</v>
      </c>
      <c r="FV1031">
        <v>0.46410000000000001</v>
      </c>
      <c r="FW1031" t="s">
        <v>188</v>
      </c>
    </row>
    <row r="1032" spans="1:179" ht="16" x14ac:dyDescent="0.2">
      <c r="A1032">
        <v>1031</v>
      </c>
      <c r="B1032">
        <v>172</v>
      </c>
      <c r="C1032" t="s">
        <v>1637</v>
      </c>
      <c r="D1032" t="s">
        <v>1943</v>
      </c>
      <c r="E1032" t="s">
        <v>237</v>
      </c>
      <c r="F1032" t="s">
        <v>239</v>
      </c>
      <c r="G1032" t="s">
        <v>240</v>
      </c>
      <c r="H1032">
        <v>29.7</v>
      </c>
      <c r="I1032">
        <v>91.4</v>
      </c>
      <c r="J1032">
        <v>31.4</v>
      </c>
      <c r="K1032">
        <v>82.6</v>
      </c>
      <c r="L1032">
        <v>43.1</v>
      </c>
      <c r="M1032">
        <v>51</v>
      </c>
      <c r="N1032">
        <v>12938</v>
      </c>
      <c r="O1032" t="s">
        <v>217</v>
      </c>
      <c r="P1032">
        <v>15.8</v>
      </c>
      <c r="Q1032">
        <v>33</v>
      </c>
      <c r="R1032">
        <f t="shared" si="16"/>
        <v>67</v>
      </c>
      <c r="S1032">
        <v>54</v>
      </c>
      <c r="T1032">
        <v>46</v>
      </c>
      <c r="U1032">
        <v>2016</v>
      </c>
      <c r="AA1032" t="s">
        <v>218</v>
      </c>
      <c r="AB1032">
        <v>-2.1015256999999998</v>
      </c>
      <c r="AC1032">
        <v>57.164760000000001</v>
      </c>
      <c r="AD1032" t="s">
        <v>218</v>
      </c>
      <c r="AE1032" t="s">
        <v>218</v>
      </c>
      <c r="AG1032" t="s">
        <v>218</v>
      </c>
      <c r="AH1032" t="s">
        <v>218</v>
      </c>
      <c r="AI1032" t="s">
        <v>218</v>
      </c>
      <c r="AW1032" s="3">
        <v>0</v>
      </c>
      <c r="BN1032" t="s">
        <v>218</v>
      </c>
      <c r="BO1032" t="s">
        <v>218</v>
      </c>
      <c r="BS1032" t="s">
        <v>218</v>
      </c>
      <c r="CX1032" t="s">
        <v>218</v>
      </c>
      <c r="DA1032" t="s">
        <v>218</v>
      </c>
      <c r="DH1032" t="s">
        <v>218</v>
      </c>
      <c r="DJ1032" t="s">
        <v>218</v>
      </c>
      <c r="DN1032" t="s">
        <v>218</v>
      </c>
      <c r="DO1032" t="s">
        <v>218</v>
      </c>
      <c r="DP1032" t="s">
        <v>218</v>
      </c>
      <c r="DR1032" t="s">
        <v>218</v>
      </c>
      <c r="DU1032" t="s">
        <v>218</v>
      </c>
      <c r="DX1032" t="s">
        <v>218</v>
      </c>
      <c r="DY1032" t="s">
        <v>218</v>
      </c>
      <c r="EC1032" t="s">
        <v>218</v>
      </c>
      <c r="ED1032" t="s">
        <v>218</v>
      </c>
      <c r="EJ1032" t="s">
        <v>218</v>
      </c>
      <c r="EK1032" t="s">
        <v>218</v>
      </c>
      <c r="EM1032" t="s">
        <v>218</v>
      </c>
      <c r="EN1032" t="s">
        <v>218</v>
      </c>
      <c r="EO1032" t="s">
        <v>218</v>
      </c>
      <c r="EP1032" t="s">
        <v>218</v>
      </c>
      <c r="EQ1032" t="s">
        <v>218</v>
      </c>
      <c r="ER1032" t="s">
        <v>218</v>
      </c>
      <c r="ES1032" t="s">
        <v>218</v>
      </c>
      <c r="ET1032" t="s">
        <v>218</v>
      </c>
      <c r="FA1032" t="s">
        <v>218</v>
      </c>
      <c r="FB1032" t="s">
        <v>218</v>
      </c>
      <c r="FC1032" t="s">
        <v>218</v>
      </c>
      <c r="FD1032" t="s">
        <v>218</v>
      </c>
      <c r="FG1032" t="s">
        <v>218</v>
      </c>
      <c r="FW1032" t="s">
        <v>218</v>
      </c>
    </row>
    <row r="1033" spans="1:179" ht="16" x14ac:dyDescent="0.2">
      <c r="A1033">
        <v>1032</v>
      </c>
      <c r="B1033">
        <v>172</v>
      </c>
      <c r="C1033" t="s">
        <v>1637</v>
      </c>
      <c r="D1033" t="s">
        <v>2018</v>
      </c>
      <c r="E1033" t="s">
        <v>174</v>
      </c>
      <c r="F1033" t="s">
        <v>177</v>
      </c>
      <c r="G1033" t="s">
        <v>178</v>
      </c>
      <c r="H1033">
        <v>45.7</v>
      </c>
      <c r="I1033">
        <v>30.3</v>
      </c>
      <c r="J1033">
        <v>23.3</v>
      </c>
      <c r="K1033">
        <v>70.3</v>
      </c>
      <c r="L1033">
        <v>0</v>
      </c>
      <c r="M1033">
        <v>44.8</v>
      </c>
      <c r="N1033">
        <v>15286</v>
      </c>
      <c r="O1033" t="s">
        <v>217</v>
      </c>
      <c r="P1033">
        <v>5.7</v>
      </c>
      <c r="Q1033">
        <v>14</v>
      </c>
      <c r="R1033">
        <f t="shared" si="16"/>
        <v>86</v>
      </c>
      <c r="S1033">
        <v>50</v>
      </c>
      <c r="T1033">
        <v>50</v>
      </c>
      <c r="U1033">
        <v>2012</v>
      </c>
      <c r="AA1033" t="s">
        <v>218</v>
      </c>
      <c r="AB1033">
        <v>-80.277125299999994</v>
      </c>
      <c r="AC1033">
        <v>25.719168499999999</v>
      </c>
      <c r="AD1033" t="s">
        <v>2019</v>
      </c>
      <c r="AE1033" t="s">
        <v>1729</v>
      </c>
      <c r="AF1033">
        <v>33146</v>
      </c>
      <c r="AG1033" t="s">
        <v>495</v>
      </c>
      <c r="AH1033" t="s">
        <v>2020</v>
      </c>
      <c r="AI1033" t="s">
        <v>2021</v>
      </c>
      <c r="AJ1033">
        <v>3</v>
      </c>
      <c r="AK1033">
        <v>1</v>
      </c>
      <c r="AL1033">
        <v>1</v>
      </c>
      <c r="AM1033">
        <v>3</v>
      </c>
      <c r="AN1033">
        <v>4</v>
      </c>
      <c r="AO1033">
        <v>2</v>
      </c>
      <c r="AP1033">
        <v>12</v>
      </c>
      <c r="AQ1033">
        <v>5</v>
      </c>
      <c r="AR1033">
        <v>21</v>
      </c>
      <c r="AS1033">
        <v>15</v>
      </c>
      <c r="AT1033">
        <v>15</v>
      </c>
      <c r="AU1033">
        <v>16</v>
      </c>
      <c r="AV1033">
        <v>-2</v>
      </c>
      <c r="AW1033" s="3">
        <v>38.18</v>
      </c>
      <c r="AX1033">
        <v>0.381773321</v>
      </c>
      <c r="AY1033">
        <v>600</v>
      </c>
      <c r="AZ1033">
        <v>690</v>
      </c>
      <c r="BA1033">
        <v>620</v>
      </c>
      <c r="BB1033">
        <v>730</v>
      </c>
      <c r="BC1033">
        <v>590</v>
      </c>
      <c r="BD1033">
        <v>690</v>
      </c>
      <c r="BE1033">
        <v>645</v>
      </c>
      <c r="BF1033">
        <v>675</v>
      </c>
      <c r="BG1033">
        <v>640</v>
      </c>
      <c r="BH1033">
        <v>28</v>
      </c>
      <c r="BI1033">
        <v>32</v>
      </c>
      <c r="BJ1033">
        <v>28</v>
      </c>
      <c r="BK1033">
        <v>34</v>
      </c>
      <c r="BL1033">
        <v>27</v>
      </c>
      <c r="BM1033">
        <v>33</v>
      </c>
      <c r="BN1033" t="s">
        <v>197</v>
      </c>
      <c r="BO1033" t="s">
        <v>199</v>
      </c>
      <c r="BP1033">
        <v>30</v>
      </c>
      <c r="BQ1033">
        <v>31</v>
      </c>
      <c r="BR1033">
        <v>30</v>
      </c>
      <c r="BS1033" t="s">
        <v>199</v>
      </c>
      <c r="BT1033">
        <v>1330</v>
      </c>
      <c r="BU1033">
        <v>1330</v>
      </c>
      <c r="BV1033">
        <v>0</v>
      </c>
      <c r="BW1033">
        <v>10828</v>
      </c>
      <c r="BX1033">
        <v>8955</v>
      </c>
      <c r="BY1033">
        <v>0.42570000000000002</v>
      </c>
      <c r="BZ1033">
        <v>7.3999999999999996E-2</v>
      </c>
      <c r="CA1033">
        <v>0.2157</v>
      </c>
      <c r="CB1033">
        <v>5.7299999999999997E-2</v>
      </c>
      <c r="CC1033">
        <v>1.2999999999999999E-3</v>
      </c>
      <c r="CD1033">
        <v>1.5E-3</v>
      </c>
      <c r="CE1033">
        <v>2.7799999999999998E-2</v>
      </c>
      <c r="CF1033">
        <v>0.14449999999999999</v>
      </c>
      <c r="CG1033">
        <v>5.2299999999999999E-2</v>
      </c>
      <c r="CH1033">
        <v>0.45319999999999999</v>
      </c>
      <c r="CI1033">
        <v>7.8100000000000003E-2</v>
      </c>
      <c r="CJ1033">
        <v>5.3800000000000001E-2</v>
      </c>
      <c r="CK1033">
        <v>2.5000000000000001E-3</v>
      </c>
      <c r="CL1033">
        <v>0.2369</v>
      </c>
      <c r="CM1033">
        <v>8.9899999999999994E-2</v>
      </c>
      <c r="CN1033">
        <v>2.4799999999999999E-2</v>
      </c>
      <c r="CO1033">
        <v>0.46639999999999998</v>
      </c>
      <c r="CP1033">
        <v>0.1028</v>
      </c>
      <c r="CQ1033">
        <v>4.6800000000000001E-2</v>
      </c>
      <c r="CR1033">
        <v>2.7000000000000001E-3</v>
      </c>
      <c r="CS1033">
        <v>0.2666</v>
      </c>
      <c r="CT1033">
        <v>4.9099999999999998E-2</v>
      </c>
      <c r="CU1033">
        <v>8.6699999999999999E-2</v>
      </c>
      <c r="CV1033">
        <v>1</v>
      </c>
      <c r="CW1033">
        <v>59850</v>
      </c>
      <c r="CX1033" t="s">
        <v>186</v>
      </c>
      <c r="CY1033">
        <v>44350</v>
      </c>
      <c r="CZ1033">
        <v>44350</v>
      </c>
      <c r="DA1033" t="s">
        <v>186</v>
      </c>
      <c r="DB1033">
        <v>29286</v>
      </c>
      <c r="DC1033">
        <v>28897</v>
      </c>
      <c r="DD1033">
        <v>11374</v>
      </c>
      <c r="DE1033">
        <v>0.75529999999999997</v>
      </c>
      <c r="DF1033">
        <v>0.1762</v>
      </c>
      <c r="DG1033">
        <v>0.80989999999999995</v>
      </c>
      <c r="DH1033" t="s">
        <v>186</v>
      </c>
      <c r="DI1033">
        <v>0.813394697</v>
      </c>
      <c r="DJ1033" t="s">
        <v>186</v>
      </c>
      <c r="DK1033">
        <v>2</v>
      </c>
      <c r="DL1033">
        <v>0.70250000000000001</v>
      </c>
      <c r="DM1033">
        <v>0.92620000000000002</v>
      </c>
      <c r="DN1033" t="s">
        <v>186</v>
      </c>
      <c r="DO1033" t="s">
        <v>2022</v>
      </c>
      <c r="DP1033" t="s">
        <v>186</v>
      </c>
      <c r="DQ1033">
        <v>0.79761040900000002</v>
      </c>
      <c r="DR1033" t="s">
        <v>186</v>
      </c>
      <c r="DS1033">
        <v>2</v>
      </c>
      <c r="DT1033">
        <v>4304</v>
      </c>
      <c r="DU1033" t="s">
        <v>186</v>
      </c>
      <c r="DV1033">
        <v>0.2944</v>
      </c>
      <c r="DW1033">
        <v>5.8400000000000001E-2</v>
      </c>
      <c r="DX1033" t="s">
        <v>2023</v>
      </c>
      <c r="DY1033" t="s">
        <v>2024</v>
      </c>
      <c r="DZ1033">
        <v>1477</v>
      </c>
      <c r="EA1033">
        <v>1721</v>
      </c>
      <c r="EB1033">
        <v>2469</v>
      </c>
      <c r="EC1033" t="s">
        <v>2025</v>
      </c>
      <c r="ED1033" t="s">
        <v>2026</v>
      </c>
      <c r="EE1033">
        <v>2469</v>
      </c>
      <c r="EF1033">
        <v>2469</v>
      </c>
      <c r="EG1033">
        <v>2745</v>
      </c>
      <c r="EH1033">
        <v>1866</v>
      </c>
      <c r="EI1033">
        <v>879</v>
      </c>
      <c r="EJ1033" t="s">
        <v>2027</v>
      </c>
      <c r="EK1033" t="s">
        <v>2028</v>
      </c>
      <c r="EL1033">
        <v>988</v>
      </c>
      <c r="EM1033" t="s">
        <v>2029</v>
      </c>
      <c r="EN1033" t="s">
        <v>1653</v>
      </c>
      <c r="EO1033" t="s">
        <v>1684</v>
      </c>
      <c r="EP1033" t="s">
        <v>2030</v>
      </c>
      <c r="EQ1033" t="s">
        <v>2031</v>
      </c>
      <c r="ER1033" t="s">
        <v>2032</v>
      </c>
      <c r="ES1033" t="s">
        <v>356</v>
      </c>
      <c r="ET1033" t="s">
        <v>582</v>
      </c>
      <c r="EU1033">
        <v>2327</v>
      </c>
      <c r="EV1033">
        <v>0.85621709199999996</v>
      </c>
      <c r="EW1033">
        <v>0.44430943699999997</v>
      </c>
      <c r="EX1033">
        <v>20.763061969999999</v>
      </c>
      <c r="EY1033">
        <v>0.14000000100000001</v>
      </c>
      <c r="EZ1033">
        <v>0.565006075</v>
      </c>
      <c r="FA1033" t="s">
        <v>2033</v>
      </c>
      <c r="FB1033" t="s">
        <v>2034</v>
      </c>
      <c r="FC1033" t="s">
        <v>187</v>
      </c>
      <c r="FD1033" t="s">
        <v>2035</v>
      </c>
      <c r="FE1033">
        <v>91285.446450000003</v>
      </c>
      <c r="FF1033">
        <v>55252.45089</v>
      </c>
      <c r="FG1033" t="s">
        <v>2036</v>
      </c>
      <c r="FH1033">
        <v>78.870002749999998</v>
      </c>
      <c r="FI1033">
        <v>11.77000046</v>
      </c>
      <c r="FJ1033">
        <v>3.0299999710000001</v>
      </c>
      <c r="FK1033">
        <v>25.93000031</v>
      </c>
      <c r="FL1033">
        <v>18.56999969</v>
      </c>
      <c r="FM1033">
        <v>12.18999958</v>
      </c>
      <c r="FN1033">
        <v>72.230003359999998</v>
      </c>
      <c r="FO1033">
        <v>71124</v>
      </c>
      <c r="FP1033">
        <v>7.8200001720000003</v>
      </c>
      <c r="FQ1033">
        <v>3.380000114</v>
      </c>
      <c r="FR1033">
        <v>11.10999966</v>
      </c>
      <c r="FS1033">
        <v>2268</v>
      </c>
      <c r="FT1033">
        <v>1</v>
      </c>
      <c r="FU1033">
        <v>0.49009999999999998</v>
      </c>
      <c r="FV1033">
        <v>0.50990000000000002</v>
      </c>
      <c r="FW1033" t="s">
        <v>188</v>
      </c>
    </row>
    <row r="1034" spans="1:179" ht="16" x14ac:dyDescent="0.2">
      <c r="A1034">
        <v>1033</v>
      </c>
      <c r="B1034">
        <v>172</v>
      </c>
      <c r="C1034" t="s">
        <v>1637</v>
      </c>
      <c r="D1034" t="s">
        <v>2064</v>
      </c>
      <c r="E1034" t="s">
        <v>801</v>
      </c>
      <c r="F1034" t="s">
        <v>803</v>
      </c>
      <c r="G1034" t="s">
        <v>240</v>
      </c>
      <c r="H1034">
        <v>30.1</v>
      </c>
      <c r="I1034">
        <v>63.4</v>
      </c>
      <c r="J1034">
        <v>35.299999999999997</v>
      </c>
      <c r="K1034">
        <v>67.5</v>
      </c>
      <c r="L1034">
        <v>57.8</v>
      </c>
      <c r="M1034">
        <v>46.1</v>
      </c>
      <c r="N1034">
        <v>28856</v>
      </c>
      <c r="O1034" t="s">
        <v>190</v>
      </c>
      <c r="P1034">
        <v>42</v>
      </c>
      <c r="Q1034">
        <v>19</v>
      </c>
      <c r="R1034">
        <f t="shared" si="16"/>
        <v>81</v>
      </c>
      <c r="S1034">
        <v>54</v>
      </c>
      <c r="T1034">
        <v>46</v>
      </c>
      <c r="U1034">
        <v>2014</v>
      </c>
      <c r="AA1034" t="s">
        <v>218</v>
      </c>
      <c r="AB1034">
        <v>4.6155908999999999</v>
      </c>
      <c r="AC1034">
        <v>50.669687500000002</v>
      </c>
      <c r="AD1034" t="s">
        <v>218</v>
      </c>
      <c r="AE1034" t="s">
        <v>218</v>
      </c>
      <c r="AG1034" t="s">
        <v>218</v>
      </c>
      <c r="AH1034" t="s">
        <v>218</v>
      </c>
      <c r="AI1034" t="s">
        <v>218</v>
      </c>
      <c r="AW1034" s="3">
        <v>0</v>
      </c>
      <c r="BN1034" t="s">
        <v>218</v>
      </c>
      <c r="BO1034" t="s">
        <v>218</v>
      </c>
      <c r="BS1034" t="s">
        <v>218</v>
      </c>
      <c r="CX1034" t="s">
        <v>218</v>
      </c>
      <c r="DA1034" t="s">
        <v>218</v>
      </c>
      <c r="DH1034" t="s">
        <v>218</v>
      </c>
      <c r="DJ1034" t="s">
        <v>218</v>
      </c>
      <c r="DN1034" t="s">
        <v>218</v>
      </c>
      <c r="DO1034" t="s">
        <v>218</v>
      </c>
      <c r="DP1034" t="s">
        <v>218</v>
      </c>
      <c r="DR1034" t="s">
        <v>218</v>
      </c>
      <c r="DU1034" t="s">
        <v>218</v>
      </c>
      <c r="DX1034" t="s">
        <v>218</v>
      </c>
      <c r="DY1034" t="s">
        <v>218</v>
      </c>
      <c r="EC1034" t="s">
        <v>218</v>
      </c>
      <c r="ED1034" t="s">
        <v>218</v>
      </c>
      <c r="EJ1034" t="s">
        <v>218</v>
      </c>
      <c r="EK1034" t="s">
        <v>218</v>
      </c>
      <c r="EM1034" t="s">
        <v>218</v>
      </c>
      <c r="EN1034" t="s">
        <v>218</v>
      </c>
      <c r="EO1034" t="s">
        <v>218</v>
      </c>
      <c r="EP1034" t="s">
        <v>218</v>
      </c>
      <c r="EQ1034" t="s">
        <v>218</v>
      </c>
      <c r="ER1034" t="s">
        <v>218</v>
      </c>
      <c r="ES1034" t="s">
        <v>218</v>
      </c>
      <c r="ET1034" t="s">
        <v>218</v>
      </c>
      <c r="FA1034" t="s">
        <v>218</v>
      </c>
      <c r="FB1034" t="s">
        <v>218</v>
      </c>
      <c r="FC1034" t="s">
        <v>218</v>
      </c>
      <c r="FD1034" t="s">
        <v>218</v>
      </c>
      <c r="FG1034" t="s">
        <v>218</v>
      </c>
      <c r="FW1034" t="s">
        <v>218</v>
      </c>
    </row>
    <row r="1035" spans="1:179" ht="16" x14ac:dyDescent="0.2">
      <c r="A1035">
        <v>1034</v>
      </c>
      <c r="B1035">
        <v>172</v>
      </c>
      <c r="C1035" t="s">
        <v>1637</v>
      </c>
      <c r="D1035" t="s">
        <v>1915</v>
      </c>
      <c r="E1035" t="s">
        <v>1914</v>
      </c>
      <c r="F1035" t="s">
        <v>1916</v>
      </c>
      <c r="G1035" t="s">
        <v>681</v>
      </c>
      <c r="H1035">
        <v>31.4</v>
      </c>
      <c r="I1035">
        <v>90.5</v>
      </c>
      <c r="J1035">
        <v>39.5</v>
      </c>
      <c r="K1035">
        <v>69.8</v>
      </c>
      <c r="L1035">
        <v>78</v>
      </c>
      <c r="M1035">
        <v>51</v>
      </c>
      <c r="N1035">
        <v>29787</v>
      </c>
      <c r="O1035" t="s">
        <v>190</v>
      </c>
      <c r="P1035">
        <v>18.899999999999999</v>
      </c>
      <c r="Q1035">
        <v>28</v>
      </c>
      <c r="R1035">
        <f t="shared" si="16"/>
        <v>72</v>
      </c>
      <c r="S1035">
        <v>54</v>
      </c>
      <c r="T1035">
        <v>46</v>
      </c>
      <c r="U1035">
        <v>2016</v>
      </c>
      <c r="AA1035" t="s">
        <v>218</v>
      </c>
      <c r="AB1035">
        <v>174.7691073</v>
      </c>
      <c r="AC1035">
        <v>-36.852337800000001</v>
      </c>
      <c r="AD1035" t="s">
        <v>218</v>
      </c>
      <c r="AE1035" t="s">
        <v>218</v>
      </c>
      <c r="AG1035" t="s">
        <v>218</v>
      </c>
      <c r="AH1035" t="s">
        <v>218</v>
      </c>
      <c r="AI1035" t="s">
        <v>218</v>
      </c>
      <c r="AW1035" s="3">
        <v>0</v>
      </c>
      <c r="BN1035" t="s">
        <v>218</v>
      </c>
      <c r="BO1035" t="s">
        <v>218</v>
      </c>
      <c r="BS1035" t="s">
        <v>218</v>
      </c>
      <c r="CX1035" t="s">
        <v>218</v>
      </c>
      <c r="DA1035" t="s">
        <v>218</v>
      </c>
      <c r="DH1035" t="s">
        <v>218</v>
      </c>
      <c r="DJ1035" t="s">
        <v>218</v>
      </c>
      <c r="DN1035" t="s">
        <v>218</v>
      </c>
      <c r="DO1035" t="s">
        <v>218</v>
      </c>
      <c r="DP1035" t="s">
        <v>218</v>
      </c>
      <c r="DR1035" t="s">
        <v>218</v>
      </c>
      <c r="DU1035" t="s">
        <v>218</v>
      </c>
      <c r="DX1035" t="s">
        <v>218</v>
      </c>
      <c r="DY1035" t="s">
        <v>218</v>
      </c>
      <c r="EC1035" t="s">
        <v>218</v>
      </c>
      <c r="ED1035" t="s">
        <v>218</v>
      </c>
      <c r="EJ1035" t="s">
        <v>218</v>
      </c>
      <c r="EK1035" t="s">
        <v>218</v>
      </c>
      <c r="EM1035" t="s">
        <v>218</v>
      </c>
      <c r="EN1035" t="s">
        <v>218</v>
      </c>
      <c r="EO1035" t="s">
        <v>218</v>
      </c>
      <c r="EP1035" t="s">
        <v>218</v>
      </c>
      <c r="EQ1035" t="s">
        <v>218</v>
      </c>
      <c r="ER1035" t="s">
        <v>218</v>
      </c>
      <c r="ES1035" t="s">
        <v>218</v>
      </c>
      <c r="ET1035" t="s">
        <v>218</v>
      </c>
      <c r="FA1035" t="s">
        <v>218</v>
      </c>
      <c r="FB1035" t="s">
        <v>218</v>
      </c>
      <c r="FC1035" t="s">
        <v>218</v>
      </c>
      <c r="FD1035" t="s">
        <v>218</v>
      </c>
      <c r="FG1035" t="s">
        <v>218</v>
      </c>
      <c r="FW1035" t="s">
        <v>218</v>
      </c>
    </row>
    <row r="1036" spans="1:179" ht="16" x14ac:dyDescent="0.2">
      <c r="A1036">
        <v>1035</v>
      </c>
      <c r="B1036">
        <v>172</v>
      </c>
      <c r="C1036" t="s">
        <v>1637</v>
      </c>
      <c r="D1036" t="s">
        <v>2111</v>
      </c>
      <c r="E1036" t="s">
        <v>705</v>
      </c>
      <c r="F1036" t="s">
        <v>707</v>
      </c>
      <c r="G1036" t="s">
        <v>240</v>
      </c>
      <c r="H1036">
        <v>39.200000000000003</v>
      </c>
      <c r="I1036">
        <v>56.1</v>
      </c>
      <c r="J1036">
        <v>37.299999999999997</v>
      </c>
      <c r="K1036">
        <v>69.5</v>
      </c>
      <c r="L1036">
        <v>41.6</v>
      </c>
      <c r="M1036">
        <v>49.4</v>
      </c>
      <c r="N1036">
        <v>31861</v>
      </c>
      <c r="O1036" t="s">
        <v>190</v>
      </c>
      <c r="P1036">
        <v>9.3000000000000007</v>
      </c>
      <c r="Q1036">
        <v>15</v>
      </c>
      <c r="R1036">
        <f t="shared" si="16"/>
        <v>85</v>
      </c>
      <c r="S1036">
        <v>60</v>
      </c>
      <c r="T1036">
        <v>40</v>
      </c>
      <c r="U1036">
        <v>2011</v>
      </c>
      <c r="AA1036" t="s">
        <v>218</v>
      </c>
      <c r="AB1036">
        <v>8.6677634999999995</v>
      </c>
      <c r="AC1036">
        <v>50.127067500000003</v>
      </c>
      <c r="AD1036" t="s">
        <v>218</v>
      </c>
      <c r="AE1036" t="s">
        <v>218</v>
      </c>
      <c r="AG1036" t="s">
        <v>218</v>
      </c>
      <c r="AH1036" t="s">
        <v>218</v>
      </c>
      <c r="AI1036" t="s">
        <v>218</v>
      </c>
      <c r="AW1036" s="3">
        <v>0</v>
      </c>
      <c r="BN1036" t="s">
        <v>218</v>
      </c>
      <c r="BO1036" t="s">
        <v>218</v>
      </c>
      <c r="BS1036" t="s">
        <v>218</v>
      </c>
      <c r="CX1036" t="s">
        <v>218</v>
      </c>
      <c r="DA1036" t="s">
        <v>218</v>
      </c>
      <c r="DH1036" t="s">
        <v>218</v>
      </c>
      <c r="DJ1036" t="s">
        <v>218</v>
      </c>
      <c r="DN1036" t="s">
        <v>218</v>
      </c>
      <c r="DO1036" t="s">
        <v>218</v>
      </c>
      <c r="DP1036" t="s">
        <v>218</v>
      </c>
      <c r="DR1036" t="s">
        <v>218</v>
      </c>
      <c r="DU1036" t="s">
        <v>218</v>
      </c>
      <c r="DX1036" t="s">
        <v>218</v>
      </c>
      <c r="DY1036" t="s">
        <v>218</v>
      </c>
      <c r="EC1036" t="s">
        <v>218</v>
      </c>
      <c r="ED1036" t="s">
        <v>218</v>
      </c>
      <c r="EJ1036" t="s">
        <v>218</v>
      </c>
      <c r="EK1036" t="s">
        <v>218</v>
      </c>
      <c r="EM1036" t="s">
        <v>218</v>
      </c>
      <c r="EN1036" t="s">
        <v>218</v>
      </c>
      <c r="EO1036" t="s">
        <v>218</v>
      </c>
      <c r="EP1036" t="s">
        <v>218</v>
      </c>
      <c r="EQ1036" t="s">
        <v>218</v>
      </c>
      <c r="ER1036" t="s">
        <v>218</v>
      </c>
      <c r="ES1036" t="s">
        <v>218</v>
      </c>
      <c r="ET1036" t="s">
        <v>218</v>
      </c>
      <c r="FA1036" t="s">
        <v>218</v>
      </c>
      <c r="FB1036" t="s">
        <v>218</v>
      </c>
      <c r="FC1036" t="s">
        <v>218</v>
      </c>
      <c r="FD1036" t="s">
        <v>218</v>
      </c>
      <c r="FG1036" t="s">
        <v>218</v>
      </c>
      <c r="FW1036" t="s">
        <v>218</v>
      </c>
    </row>
    <row r="1037" spans="1:179" ht="16" x14ac:dyDescent="0.2">
      <c r="A1037">
        <v>1036</v>
      </c>
      <c r="B1037">
        <v>173</v>
      </c>
      <c r="C1037" t="s">
        <v>1637</v>
      </c>
      <c r="D1037" t="s">
        <v>1568</v>
      </c>
      <c r="E1037" t="s">
        <v>174</v>
      </c>
      <c r="F1037" t="s">
        <v>177</v>
      </c>
      <c r="G1037" t="s">
        <v>178</v>
      </c>
      <c r="H1037">
        <v>51.1</v>
      </c>
      <c r="I1037">
        <v>43.3</v>
      </c>
      <c r="J1037">
        <v>28.2</v>
      </c>
      <c r="K1037">
        <v>62.2</v>
      </c>
      <c r="L1037">
        <v>80</v>
      </c>
      <c r="M1037">
        <v>47.7</v>
      </c>
      <c r="N1037">
        <v>15408</v>
      </c>
      <c r="O1037" t="s">
        <v>217</v>
      </c>
      <c r="P1037">
        <v>8.5</v>
      </c>
      <c r="Q1037">
        <v>14</v>
      </c>
      <c r="R1037">
        <f t="shared" si="16"/>
        <v>86</v>
      </c>
      <c r="S1037">
        <v>53</v>
      </c>
      <c r="T1037">
        <v>47</v>
      </c>
      <c r="U1037">
        <v>2015</v>
      </c>
      <c r="AA1037" t="s">
        <v>218</v>
      </c>
      <c r="AB1037">
        <v>-77.072258500000004</v>
      </c>
      <c r="AC1037">
        <v>38.9076089</v>
      </c>
      <c r="AD1037" t="s">
        <v>1569</v>
      </c>
      <c r="AE1037" t="s">
        <v>1570</v>
      </c>
      <c r="AG1037" t="s">
        <v>263</v>
      </c>
      <c r="AH1037" t="s">
        <v>1571</v>
      </c>
      <c r="AI1037" t="s">
        <v>1572</v>
      </c>
      <c r="AJ1037">
        <v>3</v>
      </c>
      <c r="AK1037">
        <v>1</v>
      </c>
      <c r="AL1037">
        <v>1</v>
      </c>
      <c r="AM1037">
        <v>3</v>
      </c>
      <c r="AN1037">
        <v>4</v>
      </c>
      <c r="AO1037">
        <v>2</v>
      </c>
      <c r="AP1037">
        <v>11</v>
      </c>
      <c r="AQ1037">
        <v>2</v>
      </c>
      <c r="AR1037">
        <v>11</v>
      </c>
      <c r="AS1037">
        <v>15</v>
      </c>
      <c r="AT1037">
        <v>14</v>
      </c>
      <c r="AU1037">
        <v>17</v>
      </c>
      <c r="AV1037">
        <v>30</v>
      </c>
      <c r="AW1037" s="3">
        <v>17.350000000000001</v>
      </c>
      <c r="AX1037">
        <v>0.17349397599999999</v>
      </c>
      <c r="AY1037">
        <v>660</v>
      </c>
      <c r="AZ1037">
        <v>760</v>
      </c>
      <c r="BA1037">
        <v>660</v>
      </c>
      <c r="BB1037">
        <v>760</v>
      </c>
      <c r="BE1037">
        <v>710</v>
      </c>
      <c r="BF1037">
        <v>710</v>
      </c>
      <c r="BH1037">
        <v>30</v>
      </c>
      <c r="BI1037">
        <v>33</v>
      </c>
      <c r="BN1037" t="s">
        <v>186</v>
      </c>
      <c r="BO1037" t="s">
        <v>186</v>
      </c>
      <c r="BP1037">
        <v>32</v>
      </c>
      <c r="BS1037" t="s">
        <v>186</v>
      </c>
      <c r="BT1037">
        <v>1414</v>
      </c>
      <c r="BU1037">
        <v>1414</v>
      </c>
      <c r="BV1037">
        <v>0</v>
      </c>
      <c r="BW1037">
        <v>7211</v>
      </c>
      <c r="BX1037">
        <v>6418</v>
      </c>
      <c r="BY1037">
        <v>0.58130000000000004</v>
      </c>
      <c r="BZ1037">
        <v>6.1800000000000001E-2</v>
      </c>
      <c r="CA1037">
        <v>7.8399999999999997E-2</v>
      </c>
      <c r="CB1037">
        <v>9.6000000000000002E-2</v>
      </c>
      <c r="CC1037">
        <v>6.9999999999999999E-4</v>
      </c>
      <c r="CD1037">
        <v>4.0000000000000002E-4</v>
      </c>
      <c r="CE1037">
        <v>4.1300000000000003E-2</v>
      </c>
      <c r="CF1037">
        <v>0.1186</v>
      </c>
      <c r="CG1037">
        <v>2.1499999999999998E-2</v>
      </c>
      <c r="CH1037">
        <v>0.64780000000000004</v>
      </c>
      <c r="CI1037">
        <v>6.5699999999999995E-2</v>
      </c>
      <c r="CJ1037">
        <v>9.1600000000000001E-2</v>
      </c>
      <c r="CK1037">
        <v>2.9999999999999997E-4</v>
      </c>
      <c r="CL1037">
        <v>6.1499999999999999E-2</v>
      </c>
      <c r="CM1037">
        <v>9.1899999999999996E-2</v>
      </c>
      <c r="CN1037">
        <v>2.9600000000000001E-2</v>
      </c>
      <c r="CO1037">
        <v>0.67749999999999999</v>
      </c>
      <c r="CP1037">
        <v>5.8900000000000001E-2</v>
      </c>
      <c r="CQ1037">
        <v>8.8300000000000003E-2</v>
      </c>
      <c r="CR1037">
        <v>2.5000000000000001E-3</v>
      </c>
      <c r="CS1037">
        <v>5.1299999999999998E-2</v>
      </c>
      <c r="CT1037">
        <v>2.9100000000000001E-2</v>
      </c>
      <c r="CU1037">
        <v>3.4000000000000002E-2</v>
      </c>
      <c r="CV1037">
        <v>1</v>
      </c>
      <c r="CW1037">
        <v>62179</v>
      </c>
      <c r="CX1037" t="s">
        <v>186</v>
      </c>
      <c r="CY1037">
        <v>46744</v>
      </c>
      <c r="CZ1037">
        <v>46744</v>
      </c>
      <c r="DA1037" t="s">
        <v>186</v>
      </c>
      <c r="DB1037">
        <v>34183</v>
      </c>
      <c r="DC1037">
        <v>31102</v>
      </c>
      <c r="DD1037">
        <v>13800</v>
      </c>
      <c r="DE1037">
        <v>0.51749999999999996</v>
      </c>
      <c r="DF1037">
        <v>0.1298</v>
      </c>
      <c r="DG1037">
        <v>0.94910000000000005</v>
      </c>
      <c r="DH1037" t="s">
        <v>186</v>
      </c>
      <c r="DI1037">
        <v>0.93677655699999995</v>
      </c>
      <c r="DJ1037" t="s">
        <v>186</v>
      </c>
      <c r="DK1037">
        <v>2</v>
      </c>
      <c r="DL1037">
        <v>0.79910000000000003</v>
      </c>
      <c r="DM1037">
        <v>0.96299999999999997</v>
      </c>
      <c r="DN1037" t="s">
        <v>186</v>
      </c>
      <c r="DO1037" t="s">
        <v>1380</v>
      </c>
      <c r="DP1037" t="s">
        <v>186</v>
      </c>
      <c r="DQ1037">
        <v>0.94257468700000002</v>
      </c>
      <c r="DR1037" t="s">
        <v>186</v>
      </c>
      <c r="DS1037">
        <v>2</v>
      </c>
      <c r="DT1037">
        <v>3117</v>
      </c>
      <c r="DU1037" t="s">
        <v>186</v>
      </c>
      <c r="DV1037">
        <v>0.27229999999999999</v>
      </c>
      <c r="DW1037">
        <v>5.9700000000000003E-2</v>
      </c>
      <c r="DX1037" t="s">
        <v>1573</v>
      </c>
      <c r="DY1037" t="s">
        <v>1574</v>
      </c>
      <c r="DZ1037">
        <v>900</v>
      </c>
      <c r="EA1037">
        <v>979</v>
      </c>
      <c r="EB1037">
        <v>1384</v>
      </c>
      <c r="EC1037" t="s">
        <v>1575</v>
      </c>
      <c r="ED1037" t="s">
        <v>529</v>
      </c>
      <c r="EE1037">
        <v>1384</v>
      </c>
      <c r="EF1037">
        <v>1384</v>
      </c>
      <c r="EG1037">
        <v>1274</v>
      </c>
      <c r="EH1037">
        <v>1047</v>
      </c>
      <c r="EI1037">
        <v>227</v>
      </c>
      <c r="EJ1037" t="s">
        <v>201</v>
      </c>
      <c r="EK1037" t="s">
        <v>548</v>
      </c>
      <c r="EL1037">
        <v>639</v>
      </c>
      <c r="EM1037" t="s">
        <v>1576</v>
      </c>
      <c r="EN1037" t="s">
        <v>1577</v>
      </c>
      <c r="EO1037" t="s">
        <v>1578</v>
      </c>
      <c r="EP1037" t="s">
        <v>1579</v>
      </c>
      <c r="EQ1037" t="s">
        <v>1580</v>
      </c>
      <c r="ER1037" t="s">
        <v>1581</v>
      </c>
      <c r="ES1037" t="s">
        <v>930</v>
      </c>
      <c r="ET1037" t="s">
        <v>1582</v>
      </c>
      <c r="EU1037">
        <v>1574</v>
      </c>
      <c r="EV1037">
        <v>0.84682080900000001</v>
      </c>
      <c r="EW1037">
        <v>0.33670520199999998</v>
      </c>
      <c r="EX1037">
        <v>20.414739879999999</v>
      </c>
      <c r="EY1037">
        <v>0.28999999199999998</v>
      </c>
      <c r="EZ1037">
        <v>0.552745665</v>
      </c>
      <c r="FA1037" t="s">
        <v>1583</v>
      </c>
      <c r="FB1037" t="s">
        <v>1584</v>
      </c>
      <c r="FC1037" t="s">
        <v>187</v>
      </c>
      <c r="FD1037" t="s">
        <v>1585</v>
      </c>
      <c r="FE1037">
        <v>107529.8797</v>
      </c>
      <c r="FF1037">
        <v>81951.799329999994</v>
      </c>
      <c r="FG1037" t="s">
        <v>1586</v>
      </c>
      <c r="FH1037">
        <v>75.349998470000003</v>
      </c>
      <c r="FI1037">
        <v>11.43999958</v>
      </c>
      <c r="FJ1037">
        <v>5.9099998469999999</v>
      </c>
      <c r="FK1037">
        <v>11.02999973</v>
      </c>
      <c r="FL1037">
        <v>22.920000080000001</v>
      </c>
      <c r="FM1037">
        <v>17.159999849999998</v>
      </c>
      <c r="FN1037">
        <v>83.230003359999998</v>
      </c>
      <c r="FO1037">
        <v>82187.360000000001</v>
      </c>
      <c r="FP1037">
        <v>6.5399999619999996</v>
      </c>
      <c r="FQ1037">
        <v>3.0899999139999998</v>
      </c>
      <c r="FR1037">
        <v>11.239999770000001</v>
      </c>
      <c r="FS1037">
        <v>1294</v>
      </c>
      <c r="FT1037">
        <v>1</v>
      </c>
      <c r="FU1037">
        <v>0.4531</v>
      </c>
      <c r="FV1037">
        <v>0.54690000000000005</v>
      </c>
      <c r="FW1037" t="s">
        <v>188</v>
      </c>
    </row>
    <row r="1038" spans="1:179" ht="16" x14ac:dyDescent="0.2">
      <c r="A1038">
        <v>1037</v>
      </c>
      <c r="B1038">
        <v>173</v>
      </c>
      <c r="C1038" t="s">
        <v>1637</v>
      </c>
      <c r="D1038" t="s">
        <v>1827</v>
      </c>
      <c r="E1038" t="s">
        <v>515</v>
      </c>
      <c r="F1038" t="s">
        <v>517</v>
      </c>
      <c r="G1038" t="s">
        <v>178</v>
      </c>
      <c r="H1038">
        <v>21.6</v>
      </c>
      <c r="I1038">
        <v>70.099999999999994</v>
      </c>
      <c r="J1038">
        <v>30.6</v>
      </c>
      <c r="K1038">
        <v>86.7</v>
      </c>
      <c r="L1038">
        <v>31.6</v>
      </c>
      <c r="M1038">
        <v>47.7</v>
      </c>
      <c r="N1038">
        <v>17581</v>
      </c>
      <c r="O1038" t="s">
        <v>217</v>
      </c>
      <c r="P1038">
        <v>21.5</v>
      </c>
      <c r="Q1038">
        <v>11</v>
      </c>
      <c r="R1038">
        <f t="shared" si="16"/>
        <v>89</v>
      </c>
      <c r="S1038">
        <v>56</v>
      </c>
      <c r="T1038">
        <v>44</v>
      </c>
      <c r="U1038">
        <v>2015</v>
      </c>
      <c r="AA1038" t="s">
        <v>218</v>
      </c>
      <c r="AB1038">
        <v>-123.3116935</v>
      </c>
      <c r="AC1038">
        <v>48.4634067</v>
      </c>
      <c r="AD1038" t="s">
        <v>218</v>
      </c>
      <c r="AE1038" t="s">
        <v>218</v>
      </c>
      <c r="AG1038" t="s">
        <v>218</v>
      </c>
      <c r="AH1038" t="s">
        <v>218</v>
      </c>
      <c r="AI1038" t="s">
        <v>218</v>
      </c>
      <c r="AW1038" s="3">
        <v>0</v>
      </c>
      <c r="BN1038" t="s">
        <v>218</v>
      </c>
      <c r="BO1038" t="s">
        <v>218</v>
      </c>
      <c r="BS1038" t="s">
        <v>218</v>
      </c>
      <c r="CX1038" t="s">
        <v>218</v>
      </c>
      <c r="DA1038" t="s">
        <v>218</v>
      </c>
      <c r="DH1038" t="s">
        <v>218</v>
      </c>
      <c r="DJ1038" t="s">
        <v>218</v>
      </c>
      <c r="DN1038" t="s">
        <v>218</v>
      </c>
      <c r="DO1038" t="s">
        <v>218</v>
      </c>
      <c r="DP1038" t="s">
        <v>218</v>
      </c>
      <c r="DR1038" t="s">
        <v>218</v>
      </c>
      <c r="DU1038" t="s">
        <v>218</v>
      </c>
      <c r="DX1038" t="s">
        <v>218</v>
      </c>
      <c r="DY1038" t="s">
        <v>218</v>
      </c>
      <c r="EC1038" t="s">
        <v>218</v>
      </c>
      <c r="ED1038" t="s">
        <v>218</v>
      </c>
      <c r="EJ1038" t="s">
        <v>218</v>
      </c>
      <c r="EK1038" t="s">
        <v>218</v>
      </c>
      <c r="EM1038" t="s">
        <v>218</v>
      </c>
      <c r="EN1038" t="s">
        <v>218</v>
      </c>
      <c r="EO1038" t="s">
        <v>218</v>
      </c>
      <c r="EP1038" t="s">
        <v>218</v>
      </c>
      <c r="EQ1038" t="s">
        <v>218</v>
      </c>
      <c r="ER1038" t="s">
        <v>218</v>
      </c>
      <c r="ES1038" t="s">
        <v>218</v>
      </c>
      <c r="ET1038" t="s">
        <v>218</v>
      </c>
      <c r="FA1038" t="s">
        <v>218</v>
      </c>
      <c r="FB1038" t="s">
        <v>218</v>
      </c>
      <c r="FC1038" t="s">
        <v>218</v>
      </c>
      <c r="FD1038" t="s">
        <v>218</v>
      </c>
      <c r="FG1038" t="s">
        <v>218</v>
      </c>
      <c r="FW1038" t="s">
        <v>218</v>
      </c>
    </row>
    <row r="1039" spans="1:179" ht="16" x14ac:dyDescent="0.2">
      <c r="A1039">
        <v>1038</v>
      </c>
      <c r="B1039">
        <v>173</v>
      </c>
      <c r="C1039" t="s">
        <v>1637</v>
      </c>
      <c r="D1039" t="s">
        <v>2112</v>
      </c>
      <c r="E1039" t="s">
        <v>515</v>
      </c>
      <c r="F1039" t="s">
        <v>517</v>
      </c>
      <c r="G1039" t="s">
        <v>178</v>
      </c>
      <c r="H1039">
        <v>39.700000000000003</v>
      </c>
      <c r="I1039">
        <v>65</v>
      </c>
      <c r="J1039">
        <v>36.1</v>
      </c>
      <c r="K1039">
        <v>49.3</v>
      </c>
      <c r="L1039">
        <v>87.5</v>
      </c>
      <c r="M1039">
        <v>44.6</v>
      </c>
      <c r="N1039">
        <v>20488</v>
      </c>
      <c r="O1039" t="s">
        <v>190</v>
      </c>
      <c r="P1039">
        <v>22.1</v>
      </c>
      <c r="Q1039">
        <v>10</v>
      </c>
      <c r="R1039">
        <f t="shared" si="16"/>
        <v>90</v>
      </c>
      <c r="S1039">
        <v>58</v>
      </c>
      <c r="T1039">
        <v>42</v>
      </c>
      <c r="U1039">
        <v>2012</v>
      </c>
      <c r="AA1039" t="s">
        <v>218</v>
      </c>
      <c r="AB1039">
        <v>-76.495141200000006</v>
      </c>
      <c r="AC1039">
        <v>44.225279499999999</v>
      </c>
      <c r="AD1039" t="s">
        <v>218</v>
      </c>
      <c r="AE1039" t="s">
        <v>218</v>
      </c>
      <c r="AG1039" t="s">
        <v>218</v>
      </c>
      <c r="AH1039" t="s">
        <v>218</v>
      </c>
      <c r="AI1039" t="s">
        <v>218</v>
      </c>
      <c r="AW1039" s="3">
        <v>0</v>
      </c>
      <c r="BN1039" t="s">
        <v>218</v>
      </c>
      <c r="BO1039" t="s">
        <v>218</v>
      </c>
      <c r="BS1039" t="s">
        <v>218</v>
      </c>
      <c r="CX1039" t="s">
        <v>218</v>
      </c>
      <c r="DA1039" t="s">
        <v>218</v>
      </c>
      <c r="DH1039" t="s">
        <v>218</v>
      </c>
      <c r="DJ1039" t="s">
        <v>218</v>
      </c>
      <c r="DN1039" t="s">
        <v>218</v>
      </c>
      <c r="DO1039" t="s">
        <v>218</v>
      </c>
      <c r="DP1039" t="s">
        <v>218</v>
      </c>
      <c r="DR1039" t="s">
        <v>218</v>
      </c>
      <c r="DU1039" t="s">
        <v>218</v>
      </c>
      <c r="DX1039" t="s">
        <v>218</v>
      </c>
      <c r="DY1039" t="s">
        <v>218</v>
      </c>
      <c r="EC1039" t="s">
        <v>218</v>
      </c>
      <c r="ED1039" t="s">
        <v>218</v>
      </c>
      <c r="EJ1039" t="s">
        <v>218</v>
      </c>
      <c r="EK1039" t="s">
        <v>218</v>
      </c>
      <c r="EM1039" t="s">
        <v>218</v>
      </c>
      <c r="EN1039" t="s">
        <v>218</v>
      </c>
      <c r="EO1039" t="s">
        <v>218</v>
      </c>
      <c r="EP1039" t="s">
        <v>218</v>
      </c>
      <c r="EQ1039" t="s">
        <v>218</v>
      </c>
      <c r="ER1039" t="s">
        <v>218</v>
      </c>
      <c r="ES1039" t="s">
        <v>218</v>
      </c>
      <c r="ET1039" t="s">
        <v>218</v>
      </c>
      <c r="FA1039" t="s">
        <v>218</v>
      </c>
      <c r="FB1039" t="s">
        <v>218</v>
      </c>
      <c r="FC1039" t="s">
        <v>218</v>
      </c>
      <c r="FD1039" t="s">
        <v>218</v>
      </c>
      <c r="FG1039" t="s">
        <v>218</v>
      </c>
      <c r="FW1039" t="s">
        <v>218</v>
      </c>
    </row>
    <row r="1040" spans="1:179" ht="16" x14ac:dyDescent="0.2">
      <c r="A1040">
        <v>1039</v>
      </c>
      <c r="B1040">
        <v>173</v>
      </c>
      <c r="C1040" t="s">
        <v>1637</v>
      </c>
      <c r="D1040" t="s">
        <v>2113</v>
      </c>
      <c r="E1040" t="s">
        <v>705</v>
      </c>
      <c r="F1040" t="s">
        <v>707</v>
      </c>
      <c r="G1040" t="s">
        <v>240</v>
      </c>
      <c r="H1040">
        <v>39.9</v>
      </c>
      <c r="I1040">
        <v>0</v>
      </c>
      <c r="J1040">
        <v>35.700000000000003</v>
      </c>
      <c r="K1040">
        <v>70.400000000000006</v>
      </c>
      <c r="L1040">
        <v>0</v>
      </c>
      <c r="M1040">
        <v>49.3</v>
      </c>
      <c r="N1040">
        <v>21428</v>
      </c>
      <c r="O1040" t="s">
        <v>190</v>
      </c>
      <c r="P1040">
        <v>67.8</v>
      </c>
      <c r="Q1040">
        <v>8</v>
      </c>
      <c r="R1040">
        <f t="shared" si="16"/>
        <v>92</v>
      </c>
      <c r="S1040">
        <v>57</v>
      </c>
      <c r="T1040">
        <v>43</v>
      </c>
      <c r="U1040">
        <v>2011</v>
      </c>
      <c r="AA1040" t="s">
        <v>218</v>
      </c>
      <c r="AB1040">
        <v>8.4947570999999993</v>
      </c>
      <c r="AC1040">
        <v>52.037800300000001</v>
      </c>
      <c r="AD1040" t="s">
        <v>218</v>
      </c>
      <c r="AE1040" t="s">
        <v>218</v>
      </c>
      <c r="AG1040" t="s">
        <v>218</v>
      </c>
      <c r="AH1040" t="s">
        <v>218</v>
      </c>
      <c r="AI1040" t="s">
        <v>218</v>
      </c>
      <c r="AW1040" s="3">
        <v>0</v>
      </c>
      <c r="BN1040" t="s">
        <v>218</v>
      </c>
      <c r="BO1040" t="s">
        <v>218</v>
      </c>
      <c r="BS1040" t="s">
        <v>218</v>
      </c>
      <c r="CX1040" t="s">
        <v>218</v>
      </c>
      <c r="DA1040" t="s">
        <v>218</v>
      </c>
      <c r="DH1040" t="s">
        <v>218</v>
      </c>
      <c r="DJ1040" t="s">
        <v>218</v>
      </c>
      <c r="DN1040" t="s">
        <v>218</v>
      </c>
      <c r="DO1040" t="s">
        <v>218</v>
      </c>
      <c r="DP1040" t="s">
        <v>218</v>
      </c>
      <c r="DR1040" t="s">
        <v>218</v>
      </c>
      <c r="DU1040" t="s">
        <v>218</v>
      </c>
      <c r="DX1040" t="s">
        <v>218</v>
      </c>
      <c r="DY1040" t="s">
        <v>218</v>
      </c>
      <c r="EC1040" t="s">
        <v>218</v>
      </c>
      <c r="ED1040" t="s">
        <v>218</v>
      </c>
      <c r="EJ1040" t="s">
        <v>218</v>
      </c>
      <c r="EK1040" t="s">
        <v>218</v>
      </c>
      <c r="EM1040" t="s">
        <v>218</v>
      </c>
      <c r="EN1040" t="s">
        <v>218</v>
      </c>
      <c r="EO1040" t="s">
        <v>218</v>
      </c>
      <c r="EP1040" t="s">
        <v>218</v>
      </c>
      <c r="EQ1040" t="s">
        <v>218</v>
      </c>
      <c r="ER1040" t="s">
        <v>218</v>
      </c>
      <c r="ES1040" t="s">
        <v>218</v>
      </c>
      <c r="ET1040" t="s">
        <v>218</v>
      </c>
      <c r="FA1040" t="s">
        <v>218</v>
      </c>
      <c r="FB1040" t="s">
        <v>218</v>
      </c>
      <c r="FC1040" t="s">
        <v>218</v>
      </c>
      <c r="FD1040" t="s">
        <v>218</v>
      </c>
      <c r="FG1040" t="s">
        <v>218</v>
      </c>
      <c r="FW1040" t="s">
        <v>218</v>
      </c>
    </row>
    <row r="1041" spans="1:179" ht="16" x14ac:dyDescent="0.2">
      <c r="A1041">
        <v>1040</v>
      </c>
      <c r="B1041">
        <v>173</v>
      </c>
      <c r="C1041" t="s">
        <v>1637</v>
      </c>
      <c r="D1041" t="s">
        <v>1915</v>
      </c>
      <c r="E1041" t="s">
        <v>1914</v>
      </c>
      <c r="F1041" t="s">
        <v>1916</v>
      </c>
      <c r="G1041" t="s">
        <v>681</v>
      </c>
      <c r="H1041">
        <v>28.3</v>
      </c>
      <c r="I1041">
        <v>92.9</v>
      </c>
      <c r="J1041">
        <v>35</v>
      </c>
      <c r="K1041">
        <v>55.7</v>
      </c>
      <c r="L1041">
        <v>76.599999999999994</v>
      </c>
      <c r="M1041">
        <v>44.6</v>
      </c>
      <c r="N1041">
        <v>29787</v>
      </c>
      <c r="O1041" t="s">
        <v>190</v>
      </c>
      <c r="P1041">
        <v>18.899999999999999</v>
      </c>
      <c r="Q1041">
        <v>28</v>
      </c>
      <c r="R1041">
        <f t="shared" si="16"/>
        <v>72</v>
      </c>
      <c r="S1041">
        <v>54</v>
      </c>
      <c r="T1041">
        <v>46</v>
      </c>
      <c r="U1041">
        <v>2012</v>
      </c>
      <c r="AA1041" t="s">
        <v>218</v>
      </c>
      <c r="AB1041">
        <v>174.7691073</v>
      </c>
      <c r="AC1041">
        <v>-36.852337800000001</v>
      </c>
      <c r="AD1041" t="s">
        <v>218</v>
      </c>
      <c r="AE1041" t="s">
        <v>218</v>
      </c>
      <c r="AG1041" t="s">
        <v>218</v>
      </c>
      <c r="AH1041" t="s">
        <v>218</v>
      </c>
      <c r="AI1041" t="s">
        <v>218</v>
      </c>
      <c r="AW1041" s="3">
        <v>0</v>
      </c>
      <c r="BN1041" t="s">
        <v>218</v>
      </c>
      <c r="BO1041" t="s">
        <v>218</v>
      </c>
      <c r="BS1041" t="s">
        <v>218</v>
      </c>
      <c r="CX1041" t="s">
        <v>218</v>
      </c>
      <c r="DA1041" t="s">
        <v>218</v>
      </c>
      <c r="DH1041" t="s">
        <v>218</v>
      </c>
      <c r="DJ1041" t="s">
        <v>218</v>
      </c>
      <c r="DN1041" t="s">
        <v>218</v>
      </c>
      <c r="DO1041" t="s">
        <v>218</v>
      </c>
      <c r="DP1041" t="s">
        <v>218</v>
      </c>
      <c r="DR1041" t="s">
        <v>218</v>
      </c>
      <c r="DU1041" t="s">
        <v>218</v>
      </c>
      <c r="DX1041" t="s">
        <v>218</v>
      </c>
      <c r="DY1041" t="s">
        <v>218</v>
      </c>
      <c r="EC1041" t="s">
        <v>218</v>
      </c>
      <c r="ED1041" t="s">
        <v>218</v>
      </c>
      <c r="EJ1041" t="s">
        <v>218</v>
      </c>
      <c r="EK1041" t="s">
        <v>218</v>
      </c>
      <c r="EM1041" t="s">
        <v>218</v>
      </c>
      <c r="EN1041" t="s">
        <v>218</v>
      </c>
      <c r="EO1041" t="s">
        <v>218</v>
      </c>
      <c r="EP1041" t="s">
        <v>218</v>
      </c>
      <c r="EQ1041" t="s">
        <v>218</v>
      </c>
      <c r="ER1041" t="s">
        <v>218</v>
      </c>
      <c r="ES1041" t="s">
        <v>218</v>
      </c>
      <c r="ET1041" t="s">
        <v>218</v>
      </c>
      <c r="FA1041" t="s">
        <v>218</v>
      </c>
      <c r="FB1041" t="s">
        <v>218</v>
      </c>
      <c r="FC1041" t="s">
        <v>218</v>
      </c>
      <c r="FD1041" t="s">
        <v>218</v>
      </c>
      <c r="FG1041" t="s">
        <v>218</v>
      </c>
      <c r="FW1041" t="s">
        <v>218</v>
      </c>
    </row>
    <row r="1042" spans="1:179" ht="16" x14ac:dyDescent="0.2">
      <c r="A1042">
        <v>1041</v>
      </c>
      <c r="B1042">
        <v>173</v>
      </c>
      <c r="C1042" t="s">
        <v>1637</v>
      </c>
      <c r="D1042" t="s">
        <v>1450</v>
      </c>
      <c r="E1042" t="s">
        <v>678</v>
      </c>
      <c r="F1042" t="s">
        <v>680</v>
      </c>
      <c r="G1042" t="s">
        <v>681</v>
      </c>
      <c r="H1042">
        <v>36.1</v>
      </c>
      <c r="I1042">
        <v>85.1</v>
      </c>
      <c r="J1042">
        <v>40.200000000000003</v>
      </c>
      <c r="K1042">
        <v>46.8</v>
      </c>
      <c r="L1042">
        <v>53.1</v>
      </c>
      <c r="M1042">
        <v>44.6</v>
      </c>
      <c r="N1042">
        <v>38309</v>
      </c>
      <c r="O1042" t="s">
        <v>190</v>
      </c>
      <c r="P1042">
        <v>25.9</v>
      </c>
      <c r="Q1042">
        <v>33</v>
      </c>
      <c r="R1042">
        <f t="shared" si="16"/>
        <v>67</v>
      </c>
      <c r="S1042">
        <v>47</v>
      </c>
      <c r="T1042">
        <v>53</v>
      </c>
      <c r="U1042">
        <v>2012</v>
      </c>
      <c r="AA1042" t="s">
        <v>218</v>
      </c>
      <c r="AB1042">
        <v>151.2312675</v>
      </c>
      <c r="AC1042">
        <v>-33.917346999999999</v>
      </c>
      <c r="AD1042" t="s">
        <v>218</v>
      </c>
      <c r="AE1042" t="s">
        <v>218</v>
      </c>
      <c r="AG1042" t="s">
        <v>218</v>
      </c>
      <c r="AH1042" t="s">
        <v>218</v>
      </c>
      <c r="AI1042" t="s">
        <v>218</v>
      </c>
      <c r="AW1042" s="3">
        <v>0</v>
      </c>
      <c r="BN1042" t="s">
        <v>218</v>
      </c>
      <c r="BO1042" t="s">
        <v>218</v>
      </c>
      <c r="BS1042" t="s">
        <v>218</v>
      </c>
      <c r="CX1042" t="s">
        <v>218</v>
      </c>
      <c r="DA1042" t="s">
        <v>218</v>
      </c>
      <c r="DH1042" t="s">
        <v>218</v>
      </c>
      <c r="DJ1042" t="s">
        <v>218</v>
      </c>
      <c r="DN1042" t="s">
        <v>218</v>
      </c>
      <c r="DO1042" t="s">
        <v>218</v>
      </c>
      <c r="DP1042" t="s">
        <v>218</v>
      </c>
      <c r="DR1042" t="s">
        <v>218</v>
      </c>
      <c r="DU1042" t="s">
        <v>218</v>
      </c>
      <c r="DX1042" t="s">
        <v>218</v>
      </c>
      <c r="DY1042" t="s">
        <v>218</v>
      </c>
      <c r="EC1042" t="s">
        <v>218</v>
      </c>
      <c r="ED1042" t="s">
        <v>218</v>
      </c>
      <c r="EJ1042" t="s">
        <v>218</v>
      </c>
      <c r="EK1042" t="s">
        <v>218</v>
      </c>
      <c r="EM1042" t="s">
        <v>218</v>
      </c>
      <c r="EN1042" t="s">
        <v>218</v>
      </c>
      <c r="EO1042" t="s">
        <v>218</v>
      </c>
      <c r="EP1042" t="s">
        <v>218</v>
      </c>
      <c r="EQ1042" t="s">
        <v>218</v>
      </c>
      <c r="ER1042" t="s">
        <v>218</v>
      </c>
      <c r="ES1042" t="s">
        <v>218</v>
      </c>
      <c r="ET1042" t="s">
        <v>218</v>
      </c>
      <c r="FA1042" t="s">
        <v>218</v>
      </c>
      <c r="FB1042" t="s">
        <v>218</v>
      </c>
      <c r="FC1042" t="s">
        <v>218</v>
      </c>
      <c r="FD1042" t="s">
        <v>218</v>
      </c>
      <c r="FG1042" t="s">
        <v>218</v>
      </c>
      <c r="FW1042" t="s">
        <v>218</v>
      </c>
    </row>
    <row r="1043" spans="1:179" ht="16" x14ac:dyDescent="0.2">
      <c r="A1043">
        <v>1042</v>
      </c>
      <c r="B1043">
        <v>174</v>
      </c>
      <c r="C1043" t="s">
        <v>1637</v>
      </c>
      <c r="D1043" t="s">
        <v>1642</v>
      </c>
      <c r="E1043" t="s">
        <v>174</v>
      </c>
      <c r="F1043" t="s">
        <v>177</v>
      </c>
      <c r="G1043" t="s">
        <v>178</v>
      </c>
      <c r="H1043">
        <v>36.200000000000003</v>
      </c>
      <c r="I1043">
        <v>32.9</v>
      </c>
      <c r="J1043">
        <v>40.200000000000003</v>
      </c>
      <c r="K1043">
        <v>73</v>
      </c>
      <c r="L1043">
        <v>66.8</v>
      </c>
      <c r="M1043">
        <v>48.9</v>
      </c>
      <c r="N1043">
        <v>6671</v>
      </c>
      <c r="O1043" t="s">
        <v>179</v>
      </c>
      <c r="P1043">
        <v>15</v>
      </c>
      <c r="Q1043">
        <v>16</v>
      </c>
      <c r="R1043">
        <f t="shared" si="16"/>
        <v>84</v>
      </c>
      <c r="S1043">
        <v>30</v>
      </c>
      <c r="T1043">
        <v>70</v>
      </c>
      <c r="U1043">
        <v>2013</v>
      </c>
      <c r="V1043" s="1">
        <v>61100</v>
      </c>
      <c r="W1043" s="1">
        <v>110000</v>
      </c>
      <c r="X1043" s="1">
        <v>110000</v>
      </c>
      <c r="Y1043" s="1">
        <v>85500</v>
      </c>
      <c r="Z1043" s="1">
        <v>140000</v>
      </c>
      <c r="AA1043" t="s">
        <v>468</v>
      </c>
      <c r="AB1043">
        <v>-73.678803000000002</v>
      </c>
      <c r="AC1043">
        <v>42.730172000000003</v>
      </c>
      <c r="AD1043" t="s">
        <v>1643</v>
      </c>
      <c r="AE1043" t="s">
        <v>399</v>
      </c>
      <c r="AG1043" t="s">
        <v>263</v>
      </c>
      <c r="AH1043" t="s">
        <v>1644</v>
      </c>
      <c r="AI1043" t="s">
        <v>1645</v>
      </c>
      <c r="AJ1043">
        <v>3</v>
      </c>
      <c r="AK1043">
        <v>1</v>
      </c>
      <c r="AL1043">
        <v>2</v>
      </c>
      <c r="AM1043">
        <v>3</v>
      </c>
      <c r="AN1043">
        <v>4</v>
      </c>
      <c r="AO1043">
        <v>2</v>
      </c>
      <c r="AP1043">
        <v>36</v>
      </c>
      <c r="AQ1043">
        <v>2</v>
      </c>
      <c r="AR1043">
        <v>13</v>
      </c>
      <c r="AS1043">
        <v>16</v>
      </c>
      <c r="AT1043">
        <v>14</v>
      </c>
      <c r="AU1043">
        <v>14</v>
      </c>
      <c r="AV1043">
        <v>-2</v>
      </c>
      <c r="AW1043" s="3">
        <v>37.5</v>
      </c>
      <c r="AX1043">
        <v>0.375013439</v>
      </c>
      <c r="AY1043">
        <v>620</v>
      </c>
      <c r="AZ1043">
        <v>720</v>
      </c>
      <c r="BA1043">
        <v>680</v>
      </c>
      <c r="BB1043">
        <v>770</v>
      </c>
      <c r="BE1043">
        <v>670</v>
      </c>
      <c r="BF1043">
        <v>725</v>
      </c>
      <c r="BH1043">
        <v>27</v>
      </c>
      <c r="BI1043">
        <v>32</v>
      </c>
      <c r="BN1043" t="s">
        <v>186</v>
      </c>
      <c r="BO1043" t="s">
        <v>186</v>
      </c>
      <c r="BP1043">
        <v>30</v>
      </c>
      <c r="BS1043" t="s">
        <v>186</v>
      </c>
      <c r="BT1043">
        <v>1372</v>
      </c>
      <c r="BU1043">
        <v>1372</v>
      </c>
      <c r="BV1043">
        <v>0</v>
      </c>
      <c r="BW1043">
        <v>5557</v>
      </c>
      <c r="BX1043">
        <v>5167</v>
      </c>
      <c r="BY1043">
        <v>0.61719999999999997</v>
      </c>
      <c r="BZ1043">
        <v>2.8799999999999999E-2</v>
      </c>
      <c r="CA1043">
        <v>7.3200000000000001E-2</v>
      </c>
      <c r="CB1043">
        <v>0.104</v>
      </c>
      <c r="CC1043">
        <v>1.1000000000000001E-3</v>
      </c>
      <c r="CD1043">
        <v>5.0000000000000001E-4</v>
      </c>
      <c r="CE1043">
        <v>6.5699999999999995E-2</v>
      </c>
      <c r="CF1043">
        <v>9.1800000000000007E-2</v>
      </c>
      <c r="CG1043">
        <v>1.7600000000000001E-2</v>
      </c>
      <c r="CH1043">
        <v>0.73619999999999997</v>
      </c>
      <c r="CI1043">
        <v>3.4799999999999998E-2</v>
      </c>
      <c r="CJ1043">
        <v>0.11409999999999999</v>
      </c>
      <c r="CK1043">
        <v>7.1999999999999998E-3</v>
      </c>
      <c r="CL1043">
        <v>6.1699999999999998E-2</v>
      </c>
      <c r="CM1043">
        <v>4.5100000000000001E-2</v>
      </c>
      <c r="CN1043">
        <v>7.3200000000000001E-2</v>
      </c>
      <c r="CO1043">
        <v>0.67659999999999998</v>
      </c>
      <c r="CP1043">
        <v>4.0099999999999997E-2</v>
      </c>
      <c r="CQ1043">
        <v>0.1142</v>
      </c>
      <c r="CR1043">
        <v>3.7000000000000002E-3</v>
      </c>
      <c r="CS1043">
        <v>4.7199999999999999E-2</v>
      </c>
      <c r="CT1043">
        <v>2.0000000000000001E-4</v>
      </c>
      <c r="CU1043">
        <v>1.26E-2</v>
      </c>
      <c r="CV1043">
        <v>1</v>
      </c>
      <c r="CW1043">
        <v>61820</v>
      </c>
      <c r="CX1043" t="s">
        <v>186</v>
      </c>
      <c r="CY1043">
        <v>47908</v>
      </c>
      <c r="CZ1043">
        <v>47908</v>
      </c>
      <c r="DA1043" t="s">
        <v>186</v>
      </c>
      <c r="DB1043">
        <v>26741</v>
      </c>
      <c r="DC1043">
        <v>19069</v>
      </c>
      <c r="DD1043">
        <v>12092</v>
      </c>
      <c r="DE1043">
        <v>0.85519999999999996</v>
      </c>
      <c r="DF1043">
        <v>0.1681</v>
      </c>
      <c r="DG1043">
        <v>0.82140000000000002</v>
      </c>
      <c r="DH1043" t="s">
        <v>186</v>
      </c>
      <c r="DI1043">
        <v>0.83504509999999998</v>
      </c>
      <c r="DJ1043" t="s">
        <v>186</v>
      </c>
      <c r="DK1043">
        <v>2</v>
      </c>
      <c r="DL1043">
        <v>0.87970000000000004</v>
      </c>
      <c r="DM1043">
        <v>0.9284</v>
      </c>
      <c r="DN1043" t="s">
        <v>186</v>
      </c>
      <c r="DO1043" t="s">
        <v>186</v>
      </c>
      <c r="DP1043" t="s">
        <v>186</v>
      </c>
      <c r="DQ1043">
        <v>0.84832634699999998</v>
      </c>
      <c r="DR1043" t="s">
        <v>186</v>
      </c>
      <c r="DS1043">
        <v>2</v>
      </c>
      <c r="DT1043">
        <v>2505</v>
      </c>
      <c r="DU1043" t="s">
        <v>186</v>
      </c>
      <c r="DV1043">
        <v>0.59970000000000001</v>
      </c>
      <c r="DW1043">
        <v>1.8200000000000001E-2</v>
      </c>
      <c r="DX1043" t="s">
        <v>1646</v>
      </c>
      <c r="DY1043" t="s">
        <v>1647</v>
      </c>
      <c r="DZ1043">
        <v>915</v>
      </c>
      <c r="EA1043">
        <v>913</v>
      </c>
      <c r="EB1043">
        <v>1824</v>
      </c>
      <c r="EC1043" t="s">
        <v>1648</v>
      </c>
      <c r="ED1043" t="s">
        <v>1649</v>
      </c>
      <c r="EE1043">
        <v>1824</v>
      </c>
      <c r="EF1043">
        <v>1824</v>
      </c>
      <c r="EG1043">
        <v>1511</v>
      </c>
      <c r="EH1043">
        <v>1169</v>
      </c>
      <c r="EI1043">
        <v>342</v>
      </c>
      <c r="EJ1043" t="s">
        <v>1650</v>
      </c>
      <c r="EK1043" t="s">
        <v>1651</v>
      </c>
      <c r="EL1043">
        <v>686</v>
      </c>
      <c r="EM1043" t="s">
        <v>535</v>
      </c>
      <c r="EN1043" t="s">
        <v>526</v>
      </c>
      <c r="EO1043" t="s">
        <v>1652</v>
      </c>
      <c r="EP1043" t="s">
        <v>770</v>
      </c>
      <c r="EQ1043" t="s">
        <v>1653</v>
      </c>
      <c r="ER1043" t="s">
        <v>1654</v>
      </c>
      <c r="ES1043" t="s">
        <v>1410</v>
      </c>
      <c r="ET1043" t="s">
        <v>1655</v>
      </c>
      <c r="EU1043">
        <v>1450</v>
      </c>
      <c r="EV1043">
        <v>0.98135964899999995</v>
      </c>
      <c r="EW1043">
        <v>0.287828947</v>
      </c>
      <c r="EX1043">
        <v>19.5252193</v>
      </c>
      <c r="EY1043">
        <v>5.0000001000000002E-2</v>
      </c>
      <c r="EZ1043">
        <v>0.31414473700000001</v>
      </c>
      <c r="FA1043" t="s">
        <v>187</v>
      </c>
      <c r="FB1043" t="s">
        <v>1656</v>
      </c>
      <c r="FC1043" t="s">
        <v>187</v>
      </c>
      <c r="FD1043" t="s">
        <v>1657</v>
      </c>
      <c r="FE1043">
        <v>115238.1287</v>
      </c>
      <c r="FF1043">
        <v>100900.8891</v>
      </c>
      <c r="FG1043" t="s">
        <v>1658</v>
      </c>
      <c r="FH1043">
        <v>85.800003050000001</v>
      </c>
      <c r="FI1043">
        <v>5.9600000380000004</v>
      </c>
      <c r="FJ1043">
        <v>3.5899999139999998</v>
      </c>
      <c r="FK1043">
        <v>6.6999998090000004</v>
      </c>
      <c r="FL1043">
        <v>18.579999919999999</v>
      </c>
      <c r="FM1043">
        <v>12.789999959999999</v>
      </c>
      <c r="FN1043">
        <v>88.550003050000001</v>
      </c>
      <c r="FO1043">
        <v>74851.88</v>
      </c>
      <c r="FP1043">
        <v>5.8600001339999999</v>
      </c>
      <c r="FQ1043">
        <v>3.0499999519999998</v>
      </c>
      <c r="FR1043">
        <v>11.170000079999999</v>
      </c>
      <c r="FS1043">
        <v>1533</v>
      </c>
      <c r="FT1043">
        <v>1</v>
      </c>
      <c r="FU1043">
        <v>0.69499999999999995</v>
      </c>
      <c r="FV1043">
        <v>0.30499999999999999</v>
      </c>
      <c r="FW1043" t="s">
        <v>188</v>
      </c>
    </row>
    <row r="1044" spans="1:179" ht="16" x14ac:dyDescent="0.2">
      <c r="A1044">
        <v>1043</v>
      </c>
      <c r="B1044">
        <v>174</v>
      </c>
      <c r="C1044" t="s">
        <v>1637</v>
      </c>
      <c r="D1044" t="s">
        <v>1913</v>
      </c>
      <c r="E1044" t="s">
        <v>237</v>
      </c>
      <c r="F1044" t="s">
        <v>239</v>
      </c>
      <c r="G1044" t="s">
        <v>240</v>
      </c>
      <c r="H1044">
        <v>42.1</v>
      </c>
      <c r="I1044">
        <v>62.8</v>
      </c>
      <c r="J1044">
        <v>40.4</v>
      </c>
      <c r="K1044">
        <v>62.8</v>
      </c>
      <c r="L1044">
        <v>29.7</v>
      </c>
      <c r="M1044">
        <v>49</v>
      </c>
      <c r="N1044">
        <v>14992</v>
      </c>
      <c r="O1044" t="s">
        <v>217</v>
      </c>
      <c r="P1044">
        <v>14.7</v>
      </c>
      <c r="Q1044">
        <v>28</v>
      </c>
      <c r="R1044">
        <f t="shared" si="16"/>
        <v>72</v>
      </c>
      <c r="S1044">
        <v>58</v>
      </c>
      <c r="T1044">
        <v>42</v>
      </c>
      <c r="U1044">
        <v>2011</v>
      </c>
      <c r="AA1044" t="s">
        <v>218</v>
      </c>
      <c r="AB1044">
        <v>1.2391760999999999</v>
      </c>
      <c r="AC1044">
        <v>52.621921499999999</v>
      </c>
      <c r="AD1044" t="s">
        <v>218</v>
      </c>
      <c r="AE1044" t="s">
        <v>218</v>
      </c>
      <c r="AG1044" t="s">
        <v>218</v>
      </c>
      <c r="AH1044" t="s">
        <v>218</v>
      </c>
      <c r="AI1044" t="s">
        <v>218</v>
      </c>
      <c r="AW1044" s="3">
        <v>0</v>
      </c>
      <c r="BN1044" t="s">
        <v>218</v>
      </c>
      <c r="BO1044" t="s">
        <v>218</v>
      </c>
      <c r="BS1044" t="s">
        <v>218</v>
      </c>
      <c r="CX1044" t="s">
        <v>218</v>
      </c>
      <c r="DA1044" t="s">
        <v>218</v>
      </c>
      <c r="DH1044" t="s">
        <v>218</v>
      </c>
      <c r="DJ1044" t="s">
        <v>218</v>
      </c>
      <c r="DN1044" t="s">
        <v>218</v>
      </c>
      <c r="DO1044" t="s">
        <v>218</v>
      </c>
      <c r="DP1044" t="s">
        <v>218</v>
      </c>
      <c r="DR1044" t="s">
        <v>218</v>
      </c>
      <c r="DU1044" t="s">
        <v>218</v>
      </c>
      <c r="DX1044" t="s">
        <v>218</v>
      </c>
      <c r="DY1044" t="s">
        <v>218</v>
      </c>
      <c r="EC1044" t="s">
        <v>218</v>
      </c>
      <c r="ED1044" t="s">
        <v>218</v>
      </c>
      <c r="EJ1044" t="s">
        <v>218</v>
      </c>
      <c r="EK1044" t="s">
        <v>218</v>
      </c>
      <c r="EM1044" t="s">
        <v>218</v>
      </c>
      <c r="EN1044" t="s">
        <v>218</v>
      </c>
      <c r="EO1044" t="s">
        <v>218</v>
      </c>
      <c r="EP1044" t="s">
        <v>218</v>
      </c>
      <c r="EQ1044" t="s">
        <v>218</v>
      </c>
      <c r="ER1044" t="s">
        <v>218</v>
      </c>
      <c r="ES1044" t="s">
        <v>218</v>
      </c>
      <c r="ET1044" t="s">
        <v>218</v>
      </c>
      <c r="FA1044" t="s">
        <v>218</v>
      </c>
      <c r="FB1044" t="s">
        <v>218</v>
      </c>
      <c r="FC1044" t="s">
        <v>218</v>
      </c>
      <c r="FD1044" t="s">
        <v>218</v>
      </c>
      <c r="FG1044" t="s">
        <v>218</v>
      </c>
      <c r="FW1044" t="s">
        <v>218</v>
      </c>
    </row>
    <row r="1045" spans="1:179" ht="16" x14ac:dyDescent="0.2">
      <c r="A1045">
        <v>1044</v>
      </c>
      <c r="B1045">
        <v>174</v>
      </c>
      <c r="C1045" t="s">
        <v>1637</v>
      </c>
      <c r="D1045" t="s">
        <v>1913</v>
      </c>
      <c r="E1045" t="s">
        <v>237</v>
      </c>
      <c r="F1045" t="s">
        <v>239</v>
      </c>
      <c r="G1045" t="s">
        <v>240</v>
      </c>
      <c r="H1045">
        <v>27.2</v>
      </c>
      <c r="I1045">
        <v>72.3</v>
      </c>
      <c r="J1045">
        <v>24</v>
      </c>
      <c r="K1045">
        <v>81.7</v>
      </c>
      <c r="L1045">
        <v>29.5</v>
      </c>
      <c r="M1045">
        <v>46</v>
      </c>
      <c r="N1045">
        <v>14992</v>
      </c>
      <c r="O1045" t="s">
        <v>217</v>
      </c>
      <c r="P1045">
        <v>14.7</v>
      </c>
      <c r="Q1045">
        <v>28</v>
      </c>
      <c r="R1045">
        <f t="shared" si="16"/>
        <v>72</v>
      </c>
      <c r="S1045">
        <v>58</v>
      </c>
      <c r="T1045">
        <v>42</v>
      </c>
      <c r="U1045">
        <v>2014</v>
      </c>
      <c r="AA1045" t="s">
        <v>218</v>
      </c>
      <c r="AB1045">
        <v>1.2391760999999999</v>
      </c>
      <c r="AC1045">
        <v>52.621921499999999</v>
      </c>
      <c r="AD1045" t="s">
        <v>218</v>
      </c>
      <c r="AE1045" t="s">
        <v>218</v>
      </c>
      <c r="AG1045" t="s">
        <v>218</v>
      </c>
      <c r="AH1045" t="s">
        <v>218</v>
      </c>
      <c r="AI1045" t="s">
        <v>218</v>
      </c>
      <c r="AW1045" s="3">
        <v>0</v>
      </c>
      <c r="BN1045" t="s">
        <v>218</v>
      </c>
      <c r="BO1045" t="s">
        <v>218</v>
      </c>
      <c r="BS1045" t="s">
        <v>218</v>
      </c>
      <c r="CX1045" t="s">
        <v>218</v>
      </c>
      <c r="DA1045" t="s">
        <v>218</v>
      </c>
      <c r="DH1045" t="s">
        <v>218</v>
      </c>
      <c r="DJ1045" t="s">
        <v>218</v>
      </c>
      <c r="DN1045" t="s">
        <v>218</v>
      </c>
      <c r="DO1045" t="s">
        <v>218</v>
      </c>
      <c r="DP1045" t="s">
        <v>218</v>
      </c>
      <c r="DR1045" t="s">
        <v>218</v>
      </c>
      <c r="DU1045" t="s">
        <v>218</v>
      </c>
      <c r="DX1045" t="s">
        <v>218</v>
      </c>
      <c r="DY1045" t="s">
        <v>218</v>
      </c>
      <c r="EC1045" t="s">
        <v>218</v>
      </c>
      <c r="ED1045" t="s">
        <v>218</v>
      </c>
      <c r="EJ1045" t="s">
        <v>218</v>
      </c>
      <c r="EK1045" t="s">
        <v>218</v>
      </c>
      <c r="EM1045" t="s">
        <v>218</v>
      </c>
      <c r="EN1045" t="s">
        <v>218</v>
      </c>
      <c r="EO1045" t="s">
        <v>218</v>
      </c>
      <c r="EP1045" t="s">
        <v>218</v>
      </c>
      <c r="EQ1045" t="s">
        <v>218</v>
      </c>
      <c r="ER1045" t="s">
        <v>218</v>
      </c>
      <c r="ES1045" t="s">
        <v>218</v>
      </c>
      <c r="ET1045" t="s">
        <v>218</v>
      </c>
      <c r="FA1045" t="s">
        <v>218</v>
      </c>
      <c r="FB1045" t="s">
        <v>218</v>
      </c>
      <c r="FC1045" t="s">
        <v>218</v>
      </c>
      <c r="FD1045" t="s">
        <v>218</v>
      </c>
      <c r="FG1045" t="s">
        <v>218</v>
      </c>
      <c r="FW1045" t="s">
        <v>218</v>
      </c>
    </row>
    <row r="1046" spans="1:179" ht="16" x14ac:dyDescent="0.2">
      <c r="A1046">
        <v>1045</v>
      </c>
      <c r="B1046">
        <v>174</v>
      </c>
      <c r="C1046" t="s">
        <v>1637</v>
      </c>
      <c r="D1046" t="s">
        <v>1568</v>
      </c>
      <c r="E1046" t="s">
        <v>174</v>
      </c>
      <c r="F1046" t="s">
        <v>177</v>
      </c>
      <c r="G1046" t="s">
        <v>178</v>
      </c>
      <c r="H1046">
        <v>56.4</v>
      </c>
      <c r="I1046">
        <v>32.9</v>
      </c>
      <c r="J1046">
        <v>35.6</v>
      </c>
      <c r="K1046">
        <v>59.8</v>
      </c>
      <c r="L1046">
        <v>0</v>
      </c>
      <c r="M1046">
        <v>48.9</v>
      </c>
      <c r="N1046">
        <v>15408</v>
      </c>
      <c r="O1046" t="s">
        <v>217</v>
      </c>
      <c r="P1046">
        <v>8.5</v>
      </c>
      <c r="Q1046">
        <v>14</v>
      </c>
      <c r="R1046">
        <f t="shared" si="16"/>
        <v>86</v>
      </c>
      <c r="S1046">
        <v>53</v>
      </c>
      <c r="T1046">
        <v>47</v>
      </c>
      <c r="U1046">
        <v>2013</v>
      </c>
      <c r="AA1046" t="s">
        <v>218</v>
      </c>
      <c r="AB1046">
        <v>-77.072258500000004</v>
      </c>
      <c r="AC1046">
        <v>38.9076089</v>
      </c>
      <c r="AD1046" t="s">
        <v>1569</v>
      </c>
      <c r="AE1046" t="s">
        <v>1570</v>
      </c>
      <c r="AG1046" t="s">
        <v>263</v>
      </c>
      <c r="AH1046" t="s">
        <v>1571</v>
      </c>
      <c r="AI1046" t="s">
        <v>1572</v>
      </c>
      <c r="AJ1046">
        <v>3</v>
      </c>
      <c r="AK1046">
        <v>1</v>
      </c>
      <c r="AL1046">
        <v>1</v>
      </c>
      <c r="AM1046">
        <v>3</v>
      </c>
      <c r="AN1046">
        <v>4</v>
      </c>
      <c r="AO1046">
        <v>2</v>
      </c>
      <c r="AP1046">
        <v>11</v>
      </c>
      <c r="AQ1046">
        <v>2</v>
      </c>
      <c r="AR1046">
        <v>11</v>
      </c>
      <c r="AS1046">
        <v>15</v>
      </c>
      <c r="AT1046">
        <v>14</v>
      </c>
      <c r="AU1046">
        <v>17</v>
      </c>
      <c r="AV1046">
        <v>30</v>
      </c>
      <c r="AW1046" s="3">
        <v>17.350000000000001</v>
      </c>
      <c r="AX1046">
        <v>0.17349397599999999</v>
      </c>
      <c r="AY1046">
        <v>660</v>
      </c>
      <c r="AZ1046">
        <v>760</v>
      </c>
      <c r="BA1046">
        <v>660</v>
      </c>
      <c r="BB1046">
        <v>760</v>
      </c>
      <c r="BE1046">
        <v>710</v>
      </c>
      <c r="BF1046">
        <v>710</v>
      </c>
      <c r="BH1046">
        <v>30</v>
      </c>
      <c r="BI1046">
        <v>33</v>
      </c>
      <c r="BN1046" t="s">
        <v>186</v>
      </c>
      <c r="BO1046" t="s">
        <v>186</v>
      </c>
      <c r="BP1046">
        <v>32</v>
      </c>
      <c r="BS1046" t="s">
        <v>186</v>
      </c>
      <c r="BT1046">
        <v>1414</v>
      </c>
      <c r="BU1046">
        <v>1414</v>
      </c>
      <c r="BV1046">
        <v>0</v>
      </c>
      <c r="BW1046">
        <v>7211</v>
      </c>
      <c r="BX1046">
        <v>6418</v>
      </c>
      <c r="BY1046">
        <v>0.58130000000000004</v>
      </c>
      <c r="BZ1046">
        <v>6.1800000000000001E-2</v>
      </c>
      <c r="CA1046">
        <v>7.8399999999999997E-2</v>
      </c>
      <c r="CB1046">
        <v>9.6000000000000002E-2</v>
      </c>
      <c r="CC1046">
        <v>6.9999999999999999E-4</v>
      </c>
      <c r="CD1046">
        <v>4.0000000000000002E-4</v>
      </c>
      <c r="CE1046">
        <v>4.1300000000000003E-2</v>
      </c>
      <c r="CF1046">
        <v>0.1186</v>
      </c>
      <c r="CG1046">
        <v>2.1499999999999998E-2</v>
      </c>
      <c r="CH1046">
        <v>0.64780000000000004</v>
      </c>
      <c r="CI1046">
        <v>6.5699999999999995E-2</v>
      </c>
      <c r="CJ1046">
        <v>9.1600000000000001E-2</v>
      </c>
      <c r="CK1046">
        <v>2.9999999999999997E-4</v>
      </c>
      <c r="CL1046">
        <v>6.1499999999999999E-2</v>
      </c>
      <c r="CM1046">
        <v>9.1899999999999996E-2</v>
      </c>
      <c r="CN1046">
        <v>2.9600000000000001E-2</v>
      </c>
      <c r="CO1046">
        <v>0.67749999999999999</v>
      </c>
      <c r="CP1046">
        <v>5.8900000000000001E-2</v>
      </c>
      <c r="CQ1046">
        <v>8.8300000000000003E-2</v>
      </c>
      <c r="CR1046">
        <v>2.5000000000000001E-3</v>
      </c>
      <c r="CS1046">
        <v>5.1299999999999998E-2</v>
      </c>
      <c r="CT1046">
        <v>2.9100000000000001E-2</v>
      </c>
      <c r="CU1046">
        <v>3.4000000000000002E-2</v>
      </c>
      <c r="CV1046">
        <v>1</v>
      </c>
      <c r="CW1046">
        <v>62179</v>
      </c>
      <c r="CX1046" t="s">
        <v>186</v>
      </c>
      <c r="CY1046">
        <v>46744</v>
      </c>
      <c r="CZ1046">
        <v>46744</v>
      </c>
      <c r="DA1046" t="s">
        <v>186</v>
      </c>
      <c r="DB1046">
        <v>34183</v>
      </c>
      <c r="DC1046">
        <v>31102</v>
      </c>
      <c r="DD1046">
        <v>13800</v>
      </c>
      <c r="DE1046">
        <v>0.51749999999999996</v>
      </c>
      <c r="DF1046">
        <v>0.1298</v>
      </c>
      <c r="DG1046">
        <v>0.94910000000000005</v>
      </c>
      <c r="DH1046" t="s">
        <v>186</v>
      </c>
      <c r="DI1046">
        <v>0.93677655699999995</v>
      </c>
      <c r="DJ1046" t="s">
        <v>186</v>
      </c>
      <c r="DK1046">
        <v>2</v>
      </c>
      <c r="DL1046">
        <v>0.79910000000000003</v>
      </c>
      <c r="DM1046">
        <v>0.96299999999999997</v>
      </c>
      <c r="DN1046" t="s">
        <v>186</v>
      </c>
      <c r="DO1046" t="s">
        <v>1380</v>
      </c>
      <c r="DP1046" t="s">
        <v>186</v>
      </c>
      <c r="DQ1046">
        <v>0.94257468700000002</v>
      </c>
      <c r="DR1046" t="s">
        <v>186</v>
      </c>
      <c r="DS1046">
        <v>2</v>
      </c>
      <c r="DT1046">
        <v>3117</v>
      </c>
      <c r="DU1046" t="s">
        <v>186</v>
      </c>
      <c r="DV1046">
        <v>0.27229999999999999</v>
      </c>
      <c r="DW1046">
        <v>5.9700000000000003E-2</v>
      </c>
      <c r="DX1046" t="s">
        <v>1573</v>
      </c>
      <c r="DY1046" t="s">
        <v>1574</v>
      </c>
      <c r="DZ1046">
        <v>900</v>
      </c>
      <c r="EA1046">
        <v>979</v>
      </c>
      <c r="EB1046">
        <v>1384</v>
      </c>
      <c r="EC1046" t="s">
        <v>1575</v>
      </c>
      <c r="ED1046" t="s">
        <v>529</v>
      </c>
      <c r="EE1046">
        <v>1384</v>
      </c>
      <c r="EF1046">
        <v>1384</v>
      </c>
      <c r="EG1046">
        <v>1274</v>
      </c>
      <c r="EH1046">
        <v>1047</v>
      </c>
      <c r="EI1046">
        <v>227</v>
      </c>
      <c r="EJ1046" t="s">
        <v>201</v>
      </c>
      <c r="EK1046" t="s">
        <v>548</v>
      </c>
      <c r="EL1046">
        <v>639</v>
      </c>
      <c r="EM1046" t="s">
        <v>1576</v>
      </c>
      <c r="EN1046" t="s">
        <v>1577</v>
      </c>
      <c r="EO1046" t="s">
        <v>1578</v>
      </c>
      <c r="EP1046" t="s">
        <v>1579</v>
      </c>
      <c r="EQ1046" t="s">
        <v>1580</v>
      </c>
      <c r="ER1046" t="s">
        <v>1581</v>
      </c>
      <c r="ES1046" t="s">
        <v>930</v>
      </c>
      <c r="ET1046" t="s">
        <v>1582</v>
      </c>
      <c r="EU1046">
        <v>1574</v>
      </c>
      <c r="EV1046">
        <v>0.84682080900000001</v>
      </c>
      <c r="EW1046">
        <v>0.33670520199999998</v>
      </c>
      <c r="EX1046">
        <v>20.414739879999999</v>
      </c>
      <c r="EY1046">
        <v>0.28999999199999998</v>
      </c>
      <c r="EZ1046">
        <v>0.552745665</v>
      </c>
      <c r="FA1046" t="s">
        <v>1583</v>
      </c>
      <c r="FB1046" t="s">
        <v>1584</v>
      </c>
      <c r="FC1046" t="s">
        <v>187</v>
      </c>
      <c r="FD1046" t="s">
        <v>1585</v>
      </c>
      <c r="FE1046">
        <v>107529.8797</v>
      </c>
      <c r="FF1046">
        <v>81951.799329999994</v>
      </c>
      <c r="FG1046" t="s">
        <v>1586</v>
      </c>
      <c r="FH1046">
        <v>75.349998470000003</v>
      </c>
      <c r="FI1046">
        <v>11.43999958</v>
      </c>
      <c r="FJ1046">
        <v>5.9099998469999999</v>
      </c>
      <c r="FK1046">
        <v>11.02999973</v>
      </c>
      <c r="FL1046">
        <v>22.920000080000001</v>
      </c>
      <c r="FM1046">
        <v>17.159999849999998</v>
      </c>
      <c r="FN1046">
        <v>83.230003359999998</v>
      </c>
      <c r="FO1046">
        <v>82187.360000000001</v>
      </c>
      <c r="FP1046">
        <v>6.5399999619999996</v>
      </c>
      <c r="FQ1046">
        <v>3.0899999139999998</v>
      </c>
      <c r="FR1046">
        <v>11.239999770000001</v>
      </c>
      <c r="FS1046">
        <v>1294</v>
      </c>
      <c r="FT1046">
        <v>1</v>
      </c>
      <c r="FU1046">
        <v>0.4531</v>
      </c>
      <c r="FV1046">
        <v>0.54690000000000005</v>
      </c>
      <c r="FW1046" t="s">
        <v>188</v>
      </c>
    </row>
    <row r="1047" spans="1:179" ht="16" x14ac:dyDescent="0.2">
      <c r="A1047">
        <v>1046</v>
      </c>
      <c r="B1047">
        <v>174</v>
      </c>
      <c r="C1047" t="s">
        <v>1637</v>
      </c>
      <c r="D1047" t="s">
        <v>1995</v>
      </c>
      <c r="E1047" t="s">
        <v>174</v>
      </c>
      <c r="F1047" t="s">
        <v>177</v>
      </c>
      <c r="G1047" t="s">
        <v>178</v>
      </c>
      <c r="H1047">
        <v>27</v>
      </c>
      <c r="I1047">
        <v>37.1</v>
      </c>
      <c r="J1047">
        <v>35.5</v>
      </c>
      <c r="K1047">
        <v>73.599999999999994</v>
      </c>
      <c r="L1047">
        <v>98.1</v>
      </c>
      <c r="M1047">
        <v>46</v>
      </c>
      <c r="N1047">
        <v>19262</v>
      </c>
      <c r="O1047" t="s">
        <v>217</v>
      </c>
      <c r="P1047">
        <v>15.9</v>
      </c>
      <c r="Q1047">
        <v>10</v>
      </c>
      <c r="R1047">
        <f t="shared" si="16"/>
        <v>90</v>
      </c>
      <c r="S1047">
        <v>56</v>
      </c>
      <c r="T1047">
        <v>44</v>
      </c>
      <c r="U1047">
        <v>2014</v>
      </c>
      <c r="V1047" s="1">
        <v>45900</v>
      </c>
      <c r="W1047" s="1">
        <v>84500</v>
      </c>
      <c r="X1047" s="1">
        <v>84500</v>
      </c>
      <c r="Y1047" s="1">
        <v>64000</v>
      </c>
      <c r="Z1047" s="1">
        <v>119000</v>
      </c>
      <c r="AA1047" t="s">
        <v>1298</v>
      </c>
      <c r="AB1047">
        <v>-75.750611399999997</v>
      </c>
      <c r="AC1047">
        <v>39.6779504</v>
      </c>
      <c r="AD1047" t="s">
        <v>1996</v>
      </c>
      <c r="AE1047" t="s">
        <v>1997</v>
      </c>
      <c r="AF1047">
        <v>19716</v>
      </c>
      <c r="AG1047" t="s">
        <v>263</v>
      </c>
      <c r="AH1047" t="s">
        <v>1998</v>
      </c>
      <c r="AI1047" t="s">
        <v>1999</v>
      </c>
      <c r="AJ1047">
        <v>3</v>
      </c>
      <c r="AK1047">
        <v>1</v>
      </c>
      <c r="AL1047">
        <v>1</v>
      </c>
      <c r="AM1047">
        <v>3</v>
      </c>
      <c r="AN1047">
        <v>4</v>
      </c>
      <c r="AO1047">
        <v>1</v>
      </c>
      <c r="AP1047">
        <v>10</v>
      </c>
      <c r="AQ1047">
        <v>2</v>
      </c>
      <c r="AR1047">
        <v>21</v>
      </c>
      <c r="AS1047">
        <v>15</v>
      </c>
      <c r="AT1047">
        <v>14</v>
      </c>
      <c r="AU1047">
        <v>16</v>
      </c>
      <c r="AV1047">
        <v>-2</v>
      </c>
      <c r="AW1047" s="3">
        <v>67.83</v>
      </c>
      <c r="AX1047">
        <v>0.67829642000000001</v>
      </c>
      <c r="AY1047">
        <v>530</v>
      </c>
      <c r="AZ1047">
        <v>640</v>
      </c>
      <c r="BA1047">
        <v>550</v>
      </c>
      <c r="BB1047">
        <v>660</v>
      </c>
      <c r="BC1047">
        <v>530</v>
      </c>
      <c r="BD1047">
        <v>640</v>
      </c>
      <c r="BE1047">
        <v>585</v>
      </c>
      <c r="BF1047">
        <v>605</v>
      </c>
      <c r="BG1047">
        <v>585</v>
      </c>
      <c r="BH1047">
        <v>24</v>
      </c>
      <c r="BI1047">
        <v>29</v>
      </c>
      <c r="BJ1047">
        <v>24</v>
      </c>
      <c r="BK1047">
        <v>30</v>
      </c>
      <c r="BL1047">
        <v>24</v>
      </c>
      <c r="BM1047">
        <v>29</v>
      </c>
      <c r="BN1047" t="s">
        <v>197</v>
      </c>
      <c r="BO1047" t="s">
        <v>199</v>
      </c>
      <c r="BP1047">
        <v>27</v>
      </c>
      <c r="BQ1047">
        <v>27</v>
      </c>
      <c r="BR1047">
        <v>27</v>
      </c>
      <c r="BS1047" t="s">
        <v>199</v>
      </c>
      <c r="BT1047">
        <v>1194</v>
      </c>
      <c r="BU1047">
        <v>1194</v>
      </c>
      <c r="BV1047">
        <v>0</v>
      </c>
      <c r="BW1047">
        <v>18222</v>
      </c>
      <c r="BX1047">
        <v>16110</v>
      </c>
      <c r="BY1047">
        <v>0.75170000000000003</v>
      </c>
      <c r="BZ1047">
        <v>5.5E-2</v>
      </c>
      <c r="CA1047">
        <v>7.2099999999999997E-2</v>
      </c>
      <c r="CB1047">
        <v>4.4299999999999999E-2</v>
      </c>
      <c r="CC1047">
        <v>6.9999999999999999E-4</v>
      </c>
      <c r="CD1047">
        <v>8.9999999999999998E-4</v>
      </c>
      <c r="CE1047">
        <v>2.7900000000000001E-2</v>
      </c>
      <c r="CF1047">
        <v>3.8100000000000002E-2</v>
      </c>
      <c r="CG1047">
        <v>9.2999999999999992E-3</v>
      </c>
      <c r="CH1047">
        <v>0.78510000000000002</v>
      </c>
      <c r="CI1047">
        <v>5.6099999999999997E-2</v>
      </c>
      <c r="CJ1047">
        <v>4.6100000000000002E-2</v>
      </c>
      <c r="CK1047">
        <v>2E-3</v>
      </c>
      <c r="CL1047">
        <v>5.5500000000000001E-2</v>
      </c>
      <c r="CM1047">
        <v>9.4999999999999998E-3</v>
      </c>
      <c r="CN1047">
        <v>1.32E-2</v>
      </c>
      <c r="CO1047">
        <v>0.86539999999999995</v>
      </c>
      <c r="CP1047">
        <v>5.9499999999999997E-2</v>
      </c>
      <c r="CQ1047">
        <v>2.4500000000000001E-2</v>
      </c>
      <c r="CR1047">
        <v>2.5999999999999999E-3</v>
      </c>
      <c r="CS1047">
        <v>2.53E-2</v>
      </c>
      <c r="CT1047">
        <v>4.19E-2</v>
      </c>
      <c r="CU1047">
        <v>8.0299999999999996E-2</v>
      </c>
      <c r="CV1047">
        <v>1</v>
      </c>
      <c r="CW1047">
        <v>23357</v>
      </c>
      <c r="CX1047" t="s">
        <v>186</v>
      </c>
      <c r="CY1047">
        <v>12342</v>
      </c>
      <c r="CZ1047">
        <v>30692</v>
      </c>
      <c r="DA1047" t="s">
        <v>186</v>
      </c>
      <c r="DB1047">
        <v>17838</v>
      </c>
      <c r="DC1047">
        <v>17395</v>
      </c>
      <c r="DD1047">
        <v>12050</v>
      </c>
      <c r="DE1047">
        <v>0.96060000000000001</v>
      </c>
      <c r="DF1047">
        <v>0.13589999999999999</v>
      </c>
      <c r="DG1047">
        <v>0.78979999999999995</v>
      </c>
      <c r="DH1047" t="s">
        <v>186</v>
      </c>
      <c r="DI1047">
        <v>0.79500185899999998</v>
      </c>
      <c r="DJ1047" t="s">
        <v>186</v>
      </c>
      <c r="DK1047">
        <v>2</v>
      </c>
      <c r="DL1047">
        <v>0.90869999999999995</v>
      </c>
      <c r="DM1047">
        <v>0.91490000000000005</v>
      </c>
      <c r="DN1047" t="s">
        <v>186</v>
      </c>
      <c r="DO1047" t="s">
        <v>2000</v>
      </c>
      <c r="DP1047" t="s">
        <v>186</v>
      </c>
      <c r="DQ1047">
        <v>0.80093219999999998</v>
      </c>
      <c r="DR1047" t="s">
        <v>186</v>
      </c>
      <c r="DS1047">
        <v>2</v>
      </c>
      <c r="DT1047">
        <v>6767</v>
      </c>
      <c r="DU1047" t="s">
        <v>186</v>
      </c>
      <c r="DV1047">
        <v>0.51559999999999995</v>
      </c>
      <c r="DW1047">
        <v>4.5499999999999999E-2</v>
      </c>
      <c r="DX1047" t="s">
        <v>2001</v>
      </c>
      <c r="DY1047" t="s">
        <v>2002</v>
      </c>
      <c r="DZ1047">
        <v>3157</v>
      </c>
      <c r="EA1047">
        <v>2658</v>
      </c>
      <c r="EB1047">
        <v>5879</v>
      </c>
      <c r="EC1047" t="s">
        <v>2003</v>
      </c>
      <c r="ED1047" t="s">
        <v>2004</v>
      </c>
      <c r="EE1047">
        <v>5879</v>
      </c>
      <c r="EF1047">
        <v>5879</v>
      </c>
      <c r="EG1047">
        <v>3275</v>
      </c>
      <c r="EH1047">
        <v>2119</v>
      </c>
      <c r="EI1047">
        <v>1156</v>
      </c>
      <c r="EJ1047" t="s">
        <v>2005</v>
      </c>
      <c r="EK1047" t="s">
        <v>2006</v>
      </c>
      <c r="EL1047">
        <v>1703</v>
      </c>
      <c r="EM1047" t="s">
        <v>2007</v>
      </c>
      <c r="EN1047" t="s">
        <v>2008</v>
      </c>
      <c r="EO1047" t="s">
        <v>2009</v>
      </c>
      <c r="EP1047" t="s">
        <v>2010</v>
      </c>
      <c r="EQ1047" t="s">
        <v>2011</v>
      </c>
      <c r="ER1047" t="s">
        <v>1714</v>
      </c>
      <c r="ES1047" t="s">
        <v>406</v>
      </c>
      <c r="ET1047" t="s">
        <v>2012</v>
      </c>
      <c r="EU1047">
        <v>3174</v>
      </c>
      <c r="EV1047">
        <v>0.92583772799999997</v>
      </c>
      <c r="EW1047">
        <v>0.285932982</v>
      </c>
      <c r="EX1047">
        <v>19.699098490000001</v>
      </c>
      <c r="EY1047">
        <v>2.9999998999999999E-2</v>
      </c>
      <c r="EZ1047">
        <v>0.59721040999999997</v>
      </c>
      <c r="FA1047" t="s">
        <v>2013</v>
      </c>
      <c r="FB1047" t="s">
        <v>2014</v>
      </c>
      <c r="FC1047" t="s">
        <v>187</v>
      </c>
      <c r="FD1047" t="s">
        <v>2015</v>
      </c>
      <c r="FE1047">
        <v>118685.308</v>
      </c>
      <c r="FF1047">
        <v>100934.09729999999</v>
      </c>
      <c r="FG1047" t="s">
        <v>2016</v>
      </c>
      <c r="FH1047">
        <v>82.370002749999998</v>
      </c>
      <c r="FI1047">
        <v>10.56000042</v>
      </c>
      <c r="FJ1047">
        <v>3.5299999710000001</v>
      </c>
      <c r="FK1047">
        <v>4.7399997709999999</v>
      </c>
      <c r="FL1047">
        <v>20.280000690000001</v>
      </c>
      <c r="FM1047">
        <v>13.22999954</v>
      </c>
      <c r="FN1047">
        <v>90.16999817</v>
      </c>
      <c r="FO1047">
        <v>84189.75</v>
      </c>
      <c r="FP1047">
        <v>4.3800001139999996</v>
      </c>
      <c r="FQ1047">
        <v>2.8499999049999998</v>
      </c>
      <c r="FR1047">
        <v>11.30000019</v>
      </c>
      <c r="FS1047">
        <v>3665</v>
      </c>
      <c r="FT1047">
        <v>1</v>
      </c>
      <c r="FU1047">
        <v>0.42470000000000002</v>
      </c>
      <c r="FV1047">
        <v>0.57530000000000003</v>
      </c>
      <c r="FW1047" t="s">
        <v>299</v>
      </c>
    </row>
    <row r="1048" spans="1:179" ht="16" x14ac:dyDescent="0.2">
      <c r="A1048">
        <v>1047</v>
      </c>
      <c r="B1048">
        <v>174</v>
      </c>
      <c r="C1048" t="s">
        <v>1637</v>
      </c>
      <c r="D1048" t="s">
        <v>1106</v>
      </c>
      <c r="E1048" t="s">
        <v>615</v>
      </c>
      <c r="F1048" t="s">
        <v>617</v>
      </c>
      <c r="G1048" t="s">
        <v>558</v>
      </c>
      <c r="H1048">
        <v>43.6</v>
      </c>
      <c r="I1048">
        <v>96.3</v>
      </c>
      <c r="J1048">
        <v>51.7</v>
      </c>
      <c r="K1048">
        <v>45</v>
      </c>
      <c r="L1048">
        <v>40</v>
      </c>
      <c r="M1048">
        <v>49</v>
      </c>
      <c r="N1048">
        <v>25028</v>
      </c>
      <c r="O1048" t="s">
        <v>190</v>
      </c>
      <c r="P1048">
        <v>16.2</v>
      </c>
      <c r="Q1048">
        <v>33</v>
      </c>
      <c r="R1048">
        <f t="shared" si="16"/>
        <v>67</v>
      </c>
      <c r="S1048">
        <v>48</v>
      </c>
      <c r="T1048">
        <v>52</v>
      </c>
      <c r="U1048">
        <v>2011</v>
      </c>
      <c r="AA1048" t="s">
        <v>218</v>
      </c>
      <c r="AB1048">
        <v>103.6831347</v>
      </c>
      <c r="AC1048">
        <v>1.3483099000000001</v>
      </c>
      <c r="AD1048" t="s">
        <v>218</v>
      </c>
      <c r="AE1048" t="s">
        <v>218</v>
      </c>
      <c r="AG1048" t="s">
        <v>218</v>
      </c>
      <c r="AH1048" t="s">
        <v>218</v>
      </c>
      <c r="AI1048" t="s">
        <v>218</v>
      </c>
      <c r="AW1048" s="3">
        <v>0</v>
      </c>
      <c r="BN1048" t="s">
        <v>218</v>
      </c>
      <c r="BO1048" t="s">
        <v>218</v>
      </c>
      <c r="BS1048" t="s">
        <v>218</v>
      </c>
      <c r="CX1048" t="s">
        <v>218</v>
      </c>
      <c r="DA1048" t="s">
        <v>218</v>
      </c>
      <c r="DH1048" t="s">
        <v>218</v>
      </c>
      <c r="DJ1048" t="s">
        <v>218</v>
      </c>
      <c r="DN1048" t="s">
        <v>218</v>
      </c>
      <c r="DO1048" t="s">
        <v>218</v>
      </c>
      <c r="DP1048" t="s">
        <v>218</v>
      </c>
      <c r="DR1048" t="s">
        <v>218</v>
      </c>
      <c r="DU1048" t="s">
        <v>218</v>
      </c>
      <c r="DX1048" t="s">
        <v>218</v>
      </c>
      <c r="DY1048" t="s">
        <v>218</v>
      </c>
      <c r="EC1048" t="s">
        <v>218</v>
      </c>
      <c r="ED1048" t="s">
        <v>218</v>
      </c>
      <c r="EJ1048" t="s">
        <v>218</v>
      </c>
      <c r="EK1048" t="s">
        <v>218</v>
      </c>
      <c r="EM1048" t="s">
        <v>218</v>
      </c>
      <c r="EN1048" t="s">
        <v>218</v>
      </c>
      <c r="EO1048" t="s">
        <v>218</v>
      </c>
      <c r="EP1048" t="s">
        <v>218</v>
      </c>
      <c r="EQ1048" t="s">
        <v>218</v>
      </c>
      <c r="ER1048" t="s">
        <v>218</v>
      </c>
      <c r="ES1048" t="s">
        <v>218</v>
      </c>
      <c r="ET1048" t="s">
        <v>218</v>
      </c>
      <c r="FA1048" t="s">
        <v>218</v>
      </c>
      <c r="FB1048" t="s">
        <v>218</v>
      </c>
      <c r="FC1048" t="s">
        <v>218</v>
      </c>
      <c r="FD1048" t="s">
        <v>218</v>
      </c>
      <c r="FG1048" t="s">
        <v>218</v>
      </c>
      <c r="FW1048" t="s">
        <v>218</v>
      </c>
    </row>
    <row r="1049" spans="1:179" ht="16" x14ac:dyDescent="0.2">
      <c r="A1049">
        <v>1048</v>
      </c>
      <c r="B1049">
        <v>174</v>
      </c>
      <c r="C1049" t="s">
        <v>1637</v>
      </c>
      <c r="D1049" t="s">
        <v>1726</v>
      </c>
      <c r="E1049" t="s">
        <v>237</v>
      </c>
      <c r="F1049" t="s">
        <v>239</v>
      </c>
      <c r="G1049" t="s">
        <v>240</v>
      </c>
      <c r="H1049">
        <v>46.8</v>
      </c>
      <c r="I1049">
        <v>74.8</v>
      </c>
      <c r="J1049">
        <v>44.1</v>
      </c>
      <c r="K1049">
        <v>52.5</v>
      </c>
      <c r="L1049">
        <v>38.4</v>
      </c>
      <c r="M1049">
        <v>49</v>
      </c>
      <c r="N1049">
        <v>30144</v>
      </c>
      <c r="O1049" t="s">
        <v>190</v>
      </c>
      <c r="P1049">
        <v>15</v>
      </c>
      <c r="Q1049">
        <v>27</v>
      </c>
      <c r="R1049">
        <f t="shared" si="16"/>
        <v>73</v>
      </c>
      <c r="S1049">
        <v>54</v>
      </c>
      <c r="T1049">
        <v>46</v>
      </c>
      <c r="U1049">
        <v>2011</v>
      </c>
      <c r="AA1049" t="s">
        <v>218</v>
      </c>
      <c r="AB1049">
        <v>-1.1951582000000001</v>
      </c>
      <c r="AC1049">
        <v>52.938636000000002</v>
      </c>
      <c r="AD1049" t="s">
        <v>218</v>
      </c>
      <c r="AE1049" t="s">
        <v>218</v>
      </c>
      <c r="AG1049" t="s">
        <v>218</v>
      </c>
      <c r="AH1049" t="s">
        <v>218</v>
      </c>
      <c r="AI1049" t="s">
        <v>218</v>
      </c>
      <c r="AW1049" s="3">
        <v>0</v>
      </c>
      <c r="BN1049" t="s">
        <v>218</v>
      </c>
      <c r="BO1049" t="s">
        <v>218</v>
      </c>
      <c r="BS1049" t="s">
        <v>218</v>
      </c>
      <c r="CX1049" t="s">
        <v>218</v>
      </c>
      <c r="DA1049" t="s">
        <v>218</v>
      </c>
      <c r="DH1049" t="s">
        <v>218</v>
      </c>
      <c r="DJ1049" t="s">
        <v>218</v>
      </c>
      <c r="DN1049" t="s">
        <v>218</v>
      </c>
      <c r="DO1049" t="s">
        <v>218</v>
      </c>
      <c r="DP1049" t="s">
        <v>218</v>
      </c>
      <c r="DR1049" t="s">
        <v>218</v>
      </c>
      <c r="DU1049" t="s">
        <v>218</v>
      </c>
      <c r="DX1049" t="s">
        <v>218</v>
      </c>
      <c r="DY1049" t="s">
        <v>218</v>
      </c>
      <c r="EC1049" t="s">
        <v>218</v>
      </c>
      <c r="ED1049" t="s">
        <v>218</v>
      </c>
      <c r="EJ1049" t="s">
        <v>218</v>
      </c>
      <c r="EK1049" t="s">
        <v>218</v>
      </c>
      <c r="EM1049" t="s">
        <v>218</v>
      </c>
      <c r="EN1049" t="s">
        <v>218</v>
      </c>
      <c r="EO1049" t="s">
        <v>218</v>
      </c>
      <c r="EP1049" t="s">
        <v>218</v>
      </c>
      <c r="EQ1049" t="s">
        <v>218</v>
      </c>
      <c r="ER1049" t="s">
        <v>218</v>
      </c>
      <c r="ES1049" t="s">
        <v>218</v>
      </c>
      <c r="ET1049" t="s">
        <v>218</v>
      </c>
      <c r="FA1049" t="s">
        <v>218</v>
      </c>
      <c r="FB1049" t="s">
        <v>218</v>
      </c>
      <c r="FC1049" t="s">
        <v>218</v>
      </c>
      <c r="FD1049" t="s">
        <v>218</v>
      </c>
      <c r="FG1049" t="s">
        <v>218</v>
      </c>
      <c r="FW1049" t="s">
        <v>218</v>
      </c>
    </row>
    <row r="1050" spans="1:179" ht="16" x14ac:dyDescent="0.2">
      <c r="A1050">
        <v>1049</v>
      </c>
      <c r="B1050">
        <v>174</v>
      </c>
      <c r="C1050" t="s">
        <v>1637</v>
      </c>
      <c r="D1050" t="s">
        <v>1911</v>
      </c>
      <c r="E1050" t="s">
        <v>1910</v>
      </c>
      <c r="F1050" t="s">
        <v>1912</v>
      </c>
      <c r="G1050" t="s">
        <v>240</v>
      </c>
      <c r="H1050">
        <v>38.5</v>
      </c>
      <c r="I1050">
        <v>49.2</v>
      </c>
      <c r="J1050">
        <v>37.4</v>
      </c>
      <c r="K1050">
        <v>78.900000000000006</v>
      </c>
      <c r="L1050">
        <v>31.1</v>
      </c>
      <c r="M1050">
        <v>50.9</v>
      </c>
      <c r="N1050">
        <v>47491</v>
      </c>
      <c r="O1050" t="s">
        <v>190</v>
      </c>
      <c r="P1050">
        <v>12.2</v>
      </c>
      <c r="Q1050">
        <v>10</v>
      </c>
      <c r="R1050">
        <f t="shared" si="16"/>
        <v>90</v>
      </c>
      <c r="S1050">
        <v>62</v>
      </c>
      <c r="T1050">
        <v>38</v>
      </c>
      <c r="U1050">
        <v>2016</v>
      </c>
      <c r="AA1050" t="s">
        <v>218</v>
      </c>
      <c r="AB1050">
        <v>2.1640199999999998</v>
      </c>
      <c r="AC1050">
        <v>41.386608000000003</v>
      </c>
      <c r="AD1050" t="s">
        <v>218</v>
      </c>
      <c r="AE1050" t="s">
        <v>218</v>
      </c>
      <c r="AG1050" t="s">
        <v>218</v>
      </c>
      <c r="AH1050" t="s">
        <v>218</v>
      </c>
      <c r="AI1050" t="s">
        <v>218</v>
      </c>
      <c r="AW1050" s="3">
        <v>0</v>
      </c>
      <c r="BN1050" t="s">
        <v>218</v>
      </c>
      <c r="BO1050" t="s">
        <v>218</v>
      </c>
      <c r="BS1050" t="s">
        <v>218</v>
      </c>
      <c r="CX1050" t="s">
        <v>218</v>
      </c>
      <c r="DA1050" t="s">
        <v>218</v>
      </c>
      <c r="DH1050" t="s">
        <v>218</v>
      </c>
      <c r="DJ1050" t="s">
        <v>218</v>
      </c>
      <c r="DN1050" t="s">
        <v>218</v>
      </c>
      <c r="DO1050" t="s">
        <v>218</v>
      </c>
      <c r="DP1050" t="s">
        <v>218</v>
      </c>
      <c r="DR1050" t="s">
        <v>218</v>
      </c>
      <c r="DU1050" t="s">
        <v>218</v>
      </c>
      <c r="DX1050" t="s">
        <v>218</v>
      </c>
      <c r="DY1050" t="s">
        <v>218</v>
      </c>
      <c r="EC1050" t="s">
        <v>218</v>
      </c>
      <c r="ED1050" t="s">
        <v>218</v>
      </c>
      <c r="EJ1050" t="s">
        <v>218</v>
      </c>
      <c r="EK1050" t="s">
        <v>218</v>
      </c>
      <c r="EM1050" t="s">
        <v>218</v>
      </c>
      <c r="EN1050" t="s">
        <v>218</v>
      </c>
      <c r="EO1050" t="s">
        <v>218</v>
      </c>
      <c r="EP1050" t="s">
        <v>218</v>
      </c>
      <c r="EQ1050" t="s">
        <v>218</v>
      </c>
      <c r="ER1050" t="s">
        <v>218</v>
      </c>
      <c r="ES1050" t="s">
        <v>218</v>
      </c>
      <c r="ET1050" t="s">
        <v>218</v>
      </c>
      <c r="FA1050" t="s">
        <v>218</v>
      </c>
      <c r="FB1050" t="s">
        <v>218</v>
      </c>
      <c r="FC1050" t="s">
        <v>218</v>
      </c>
      <c r="FD1050" t="s">
        <v>218</v>
      </c>
      <c r="FG1050" t="s">
        <v>218</v>
      </c>
      <c r="FW1050" t="s">
        <v>218</v>
      </c>
    </row>
    <row r="1051" spans="1:179" ht="16" x14ac:dyDescent="0.2">
      <c r="A1051">
        <v>1050</v>
      </c>
      <c r="B1051">
        <v>175</v>
      </c>
      <c r="C1051" t="s">
        <v>1637</v>
      </c>
      <c r="D1051" t="s">
        <v>2114</v>
      </c>
      <c r="E1051" t="s">
        <v>705</v>
      </c>
      <c r="F1051" t="s">
        <v>707</v>
      </c>
      <c r="G1051" t="s">
        <v>240</v>
      </c>
      <c r="H1051">
        <v>38.5</v>
      </c>
      <c r="I1051">
        <v>58.3</v>
      </c>
      <c r="J1051">
        <v>46.7</v>
      </c>
      <c r="K1051">
        <v>61.9</v>
      </c>
      <c r="L1051">
        <v>92.4</v>
      </c>
      <c r="M1051">
        <v>50.8</v>
      </c>
      <c r="N1051">
        <v>10930</v>
      </c>
      <c r="O1051" t="s">
        <v>217</v>
      </c>
      <c r="P1051">
        <v>59.1</v>
      </c>
      <c r="Q1051">
        <v>12</v>
      </c>
      <c r="R1051">
        <f t="shared" si="16"/>
        <v>88</v>
      </c>
      <c r="S1051">
        <v>54</v>
      </c>
      <c r="T1051">
        <v>46</v>
      </c>
      <c r="U1051">
        <v>2016</v>
      </c>
      <c r="AA1051" t="s">
        <v>218</v>
      </c>
      <c r="AB1051">
        <v>9.1868777000000001</v>
      </c>
      <c r="AC1051">
        <v>47.689425999999997</v>
      </c>
      <c r="AD1051" t="s">
        <v>218</v>
      </c>
      <c r="AE1051" t="s">
        <v>218</v>
      </c>
      <c r="AG1051" t="s">
        <v>218</v>
      </c>
      <c r="AH1051" t="s">
        <v>218</v>
      </c>
      <c r="AI1051" t="s">
        <v>218</v>
      </c>
      <c r="AW1051" s="3">
        <v>0</v>
      </c>
      <c r="BN1051" t="s">
        <v>218</v>
      </c>
      <c r="BO1051" t="s">
        <v>218</v>
      </c>
      <c r="BS1051" t="s">
        <v>218</v>
      </c>
      <c r="CX1051" t="s">
        <v>218</v>
      </c>
      <c r="DA1051" t="s">
        <v>218</v>
      </c>
      <c r="DH1051" t="s">
        <v>218</v>
      </c>
      <c r="DJ1051" t="s">
        <v>218</v>
      </c>
      <c r="DN1051" t="s">
        <v>218</v>
      </c>
      <c r="DO1051" t="s">
        <v>218</v>
      </c>
      <c r="DP1051" t="s">
        <v>218</v>
      </c>
      <c r="DR1051" t="s">
        <v>218</v>
      </c>
      <c r="DU1051" t="s">
        <v>218</v>
      </c>
      <c r="DX1051" t="s">
        <v>218</v>
      </c>
      <c r="DY1051" t="s">
        <v>218</v>
      </c>
      <c r="EC1051" t="s">
        <v>218</v>
      </c>
      <c r="ED1051" t="s">
        <v>218</v>
      </c>
      <c r="EJ1051" t="s">
        <v>218</v>
      </c>
      <c r="EK1051" t="s">
        <v>218</v>
      </c>
      <c r="EM1051" t="s">
        <v>218</v>
      </c>
      <c r="EN1051" t="s">
        <v>218</v>
      </c>
      <c r="EO1051" t="s">
        <v>218</v>
      </c>
      <c r="EP1051" t="s">
        <v>218</v>
      </c>
      <c r="EQ1051" t="s">
        <v>218</v>
      </c>
      <c r="ER1051" t="s">
        <v>218</v>
      </c>
      <c r="ES1051" t="s">
        <v>218</v>
      </c>
      <c r="ET1051" t="s">
        <v>218</v>
      </c>
      <c r="FA1051" t="s">
        <v>218</v>
      </c>
      <c r="FB1051" t="s">
        <v>218</v>
      </c>
      <c r="FC1051" t="s">
        <v>218</v>
      </c>
      <c r="FD1051" t="s">
        <v>218</v>
      </c>
      <c r="FG1051" t="s">
        <v>218</v>
      </c>
      <c r="FW1051" t="s">
        <v>218</v>
      </c>
    </row>
    <row r="1052" spans="1:179" ht="16" x14ac:dyDescent="0.2">
      <c r="A1052">
        <v>1051</v>
      </c>
      <c r="B1052">
        <v>175</v>
      </c>
      <c r="C1052" t="s">
        <v>1637</v>
      </c>
      <c r="D1052" t="s">
        <v>1828</v>
      </c>
      <c r="E1052" t="s">
        <v>174</v>
      </c>
      <c r="F1052" t="s">
        <v>177</v>
      </c>
      <c r="G1052" t="s">
        <v>178</v>
      </c>
      <c r="H1052">
        <v>41.9</v>
      </c>
      <c r="I1052">
        <v>31.7</v>
      </c>
      <c r="J1052">
        <v>33.5</v>
      </c>
      <c r="K1052">
        <v>71</v>
      </c>
      <c r="L1052">
        <v>49.3</v>
      </c>
      <c r="M1052">
        <v>47.5</v>
      </c>
      <c r="N1052">
        <v>27526</v>
      </c>
      <c r="O1052" t="s">
        <v>190</v>
      </c>
      <c r="P1052">
        <v>11.6</v>
      </c>
      <c r="Q1052">
        <v>11</v>
      </c>
      <c r="R1052">
        <f t="shared" si="16"/>
        <v>89</v>
      </c>
      <c r="S1052">
        <v>52</v>
      </c>
      <c r="T1052">
        <v>48</v>
      </c>
      <c r="U1052">
        <v>2015</v>
      </c>
      <c r="V1052" s="1">
        <v>44700</v>
      </c>
      <c r="W1052" s="1">
        <v>83900</v>
      </c>
      <c r="X1052" s="1">
        <v>83900</v>
      </c>
      <c r="Y1052" s="1">
        <v>61100</v>
      </c>
      <c r="Z1052" s="1">
        <v>116000</v>
      </c>
      <c r="AA1052" t="s">
        <v>1803</v>
      </c>
      <c r="AB1052">
        <v>-91.554899800000001</v>
      </c>
      <c r="AC1052">
        <v>41.6626963</v>
      </c>
      <c r="AD1052" t="s">
        <v>1829</v>
      </c>
      <c r="AE1052" t="s">
        <v>1830</v>
      </c>
      <c r="AG1052" t="s">
        <v>325</v>
      </c>
      <c r="AH1052" t="s">
        <v>1831</v>
      </c>
      <c r="AI1052" t="s">
        <v>1832</v>
      </c>
      <c r="AJ1052">
        <v>3</v>
      </c>
      <c r="AK1052">
        <v>1</v>
      </c>
      <c r="AL1052">
        <v>1</v>
      </c>
      <c r="AM1052">
        <v>3</v>
      </c>
      <c r="AN1052">
        <v>4</v>
      </c>
      <c r="AO1052">
        <v>1</v>
      </c>
      <c r="AP1052">
        <v>19</v>
      </c>
      <c r="AQ1052">
        <v>4</v>
      </c>
      <c r="AR1052">
        <v>13</v>
      </c>
      <c r="AS1052">
        <v>15</v>
      </c>
      <c r="AT1052">
        <v>15</v>
      </c>
      <c r="AU1052">
        <v>16</v>
      </c>
      <c r="AV1052">
        <v>-2</v>
      </c>
      <c r="AW1052" s="3">
        <v>80.95</v>
      </c>
      <c r="AX1052">
        <v>0.80947835800000001</v>
      </c>
      <c r="AY1052">
        <v>460</v>
      </c>
      <c r="AZ1052">
        <v>620</v>
      </c>
      <c r="BA1052">
        <v>540</v>
      </c>
      <c r="BB1052">
        <v>700</v>
      </c>
      <c r="BE1052">
        <v>540</v>
      </c>
      <c r="BF1052">
        <v>620</v>
      </c>
      <c r="BH1052">
        <v>23</v>
      </c>
      <c r="BI1052">
        <v>28</v>
      </c>
      <c r="BJ1052">
        <v>22</v>
      </c>
      <c r="BK1052">
        <v>28</v>
      </c>
      <c r="BL1052">
        <v>22</v>
      </c>
      <c r="BM1052">
        <v>28</v>
      </c>
      <c r="BN1052" t="s">
        <v>186</v>
      </c>
      <c r="BO1052" t="s">
        <v>186</v>
      </c>
      <c r="BP1052">
        <v>26</v>
      </c>
      <c r="BQ1052">
        <v>25</v>
      </c>
      <c r="BR1052">
        <v>25</v>
      </c>
      <c r="BS1052" t="s">
        <v>186</v>
      </c>
      <c r="BT1052">
        <v>1164</v>
      </c>
      <c r="BU1052">
        <v>1164</v>
      </c>
      <c r="BV1052">
        <v>0</v>
      </c>
      <c r="BW1052">
        <v>21486</v>
      </c>
      <c r="BX1052">
        <v>19284</v>
      </c>
      <c r="BY1052">
        <v>0.68230000000000002</v>
      </c>
      <c r="BZ1052">
        <v>2.9600000000000001E-2</v>
      </c>
      <c r="CA1052">
        <v>6.4699999999999994E-2</v>
      </c>
      <c r="CB1052">
        <v>3.1099999999999999E-2</v>
      </c>
      <c r="CC1052">
        <v>1.5E-3</v>
      </c>
      <c r="CD1052">
        <v>1E-3</v>
      </c>
      <c r="CE1052">
        <v>2.29E-2</v>
      </c>
      <c r="CF1052">
        <v>0.1104</v>
      </c>
      <c r="CG1052">
        <v>5.67E-2</v>
      </c>
      <c r="CH1052">
        <v>0.82089999999999996</v>
      </c>
      <c r="CI1052">
        <v>2.4299999999999999E-2</v>
      </c>
      <c r="CJ1052">
        <v>3.61E-2</v>
      </c>
      <c r="CK1052">
        <v>5.1999999999999998E-3</v>
      </c>
      <c r="CL1052">
        <v>3.2500000000000001E-2</v>
      </c>
      <c r="CM1052">
        <v>1.9300000000000001E-2</v>
      </c>
      <c r="CN1052">
        <v>4.5999999999999999E-2</v>
      </c>
      <c r="CO1052">
        <v>0.85189999999999999</v>
      </c>
      <c r="CP1052">
        <v>2.2599999999999999E-2</v>
      </c>
      <c r="CQ1052">
        <v>3.3000000000000002E-2</v>
      </c>
      <c r="CR1052">
        <v>4.5999999999999999E-3</v>
      </c>
      <c r="CS1052">
        <v>2.2599999999999999E-2</v>
      </c>
      <c r="CT1052">
        <v>9.8299999999999998E-2</v>
      </c>
      <c r="CU1052">
        <v>0.1232</v>
      </c>
      <c r="CV1052">
        <v>1</v>
      </c>
      <c r="CW1052">
        <v>20691</v>
      </c>
      <c r="CX1052" t="s">
        <v>186</v>
      </c>
      <c r="CY1052">
        <v>8079</v>
      </c>
      <c r="CZ1052">
        <v>27409</v>
      </c>
      <c r="DA1052" t="s">
        <v>186</v>
      </c>
      <c r="DB1052">
        <v>13687</v>
      </c>
      <c r="DC1052">
        <v>14593</v>
      </c>
      <c r="DD1052">
        <v>10844</v>
      </c>
      <c r="DE1052">
        <v>0.86370000000000002</v>
      </c>
      <c r="DF1052">
        <v>0.1883</v>
      </c>
      <c r="DG1052">
        <v>0.70040000000000002</v>
      </c>
      <c r="DH1052" t="s">
        <v>186</v>
      </c>
      <c r="DI1052">
        <v>0.69828232400000001</v>
      </c>
      <c r="DJ1052" t="s">
        <v>186</v>
      </c>
      <c r="DK1052">
        <v>2</v>
      </c>
      <c r="DL1052">
        <v>0.68620000000000003</v>
      </c>
      <c r="DM1052">
        <v>0.86109999999999998</v>
      </c>
      <c r="DN1052" t="s">
        <v>186</v>
      </c>
      <c r="DO1052" t="s">
        <v>1833</v>
      </c>
      <c r="DP1052" t="s">
        <v>186</v>
      </c>
      <c r="DQ1052">
        <v>0.71539692799999999</v>
      </c>
      <c r="DR1052" t="s">
        <v>186</v>
      </c>
      <c r="DS1052">
        <v>2</v>
      </c>
      <c r="DT1052">
        <v>8074</v>
      </c>
      <c r="DU1052" t="s">
        <v>186</v>
      </c>
      <c r="DV1052">
        <v>0.45540000000000003</v>
      </c>
      <c r="DW1052">
        <v>8.5500000000000007E-2</v>
      </c>
      <c r="DX1052" t="s">
        <v>1834</v>
      </c>
      <c r="DY1052" t="s">
        <v>1835</v>
      </c>
      <c r="DZ1052">
        <v>4024</v>
      </c>
      <c r="EA1052">
        <v>4107</v>
      </c>
      <c r="EB1052">
        <v>7020</v>
      </c>
      <c r="EC1052" t="s">
        <v>1836</v>
      </c>
      <c r="ED1052" t="s">
        <v>1837</v>
      </c>
      <c r="EE1052">
        <v>7020</v>
      </c>
      <c r="EF1052">
        <v>7020</v>
      </c>
      <c r="EG1052">
        <v>5233</v>
      </c>
      <c r="EH1052">
        <v>2881</v>
      </c>
      <c r="EI1052">
        <v>2352</v>
      </c>
      <c r="EJ1052" t="s">
        <v>1838</v>
      </c>
      <c r="EK1052" t="s">
        <v>1839</v>
      </c>
      <c r="EL1052">
        <v>2040</v>
      </c>
      <c r="EM1052" t="s">
        <v>1840</v>
      </c>
      <c r="EN1052" t="s">
        <v>1841</v>
      </c>
      <c r="EO1052" t="s">
        <v>1842</v>
      </c>
      <c r="EP1052" t="s">
        <v>1843</v>
      </c>
      <c r="EQ1052" t="s">
        <v>1844</v>
      </c>
      <c r="ER1052" t="s">
        <v>1845</v>
      </c>
      <c r="ES1052" t="s">
        <v>1846</v>
      </c>
      <c r="ET1052" t="s">
        <v>1847</v>
      </c>
      <c r="EU1052">
        <v>5722</v>
      </c>
      <c r="EV1052">
        <v>0.90584045599999996</v>
      </c>
      <c r="EW1052">
        <v>0.390740741</v>
      </c>
      <c r="EX1052">
        <v>21.34814815</v>
      </c>
      <c r="EY1052">
        <v>0.12999999500000001</v>
      </c>
      <c r="EZ1052">
        <v>0.54131054099999998</v>
      </c>
      <c r="FA1052" t="s">
        <v>1848</v>
      </c>
      <c r="FB1052" t="s">
        <v>1849</v>
      </c>
      <c r="FC1052" t="s">
        <v>1850</v>
      </c>
      <c r="FD1052" t="s">
        <v>1851</v>
      </c>
      <c r="FE1052">
        <v>84944.66532</v>
      </c>
      <c r="FF1052">
        <v>69302.227480000001</v>
      </c>
      <c r="FG1052" t="s">
        <v>1852</v>
      </c>
      <c r="FH1052">
        <v>91.58000183</v>
      </c>
      <c r="FI1052">
        <v>3.0299999710000001</v>
      </c>
      <c r="FJ1052">
        <v>2.2400000100000002</v>
      </c>
      <c r="FK1052">
        <v>3.7699999809999998</v>
      </c>
      <c r="FL1052">
        <v>19</v>
      </c>
      <c r="FM1052">
        <v>10.15999985</v>
      </c>
      <c r="FN1052">
        <v>94.379997250000002</v>
      </c>
      <c r="FO1052">
        <v>63769.8</v>
      </c>
      <c r="FP1052">
        <v>5.3699998860000004</v>
      </c>
      <c r="FQ1052">
        <v>2.6600000860000002</v>
      </c>
      <c r="FR1052">
        <v>11.02000046</v>
      </c>
      <c r="FS1052">
        <v>5370</v>
      </c>
      <c r="FT1052">
        <v>1</v>
      </c>
      <c r="FU1052">
        <v>0.48060000000000003</v>
      </c>
      <c r="FV1052">
        <v>0.51939999999999997</v>
      </c>
      <c r="FW1052" t="s">
        <v>299</v>
      </c>
    </row>
    <row r="1053" spans="1:179" ht="16" x14ac:dyDescent="0.2">
      <c r="A1053">
        <v>1052</v>
      </c>
      <c r="B1053">
        <v>175</v>
      </c>
      <c r="C1053" t="s">
        <v>1637</v>
      </c>
      <c r="D1053" t="s">
        <v>1915</v>
      </c>
      <c r="E1053" t="s">
        <v>1914</v>
      </c>
      <c r="F1053" t="s">
        <v>1916</v>
      </c>
      <c r="G1053" t="s">
        <v>681</v>
      </c>
      <c r="H1053">
        <v>28.6</v>
      </c>
      <c r="I1053">
        <v>87.3</v>
      </c>
      <c r="J1053">
        <v>33.4</v>
      </c>
      <c r="K1053">
        <v>68.400000000000006</v>
      </c>
      <c r="L1053">
        <v>74.2</v>
      </c>
      <c r="M1053">
        <v>47.5</v>
      </c>
      <c r="N1053">
        <v>29787</v>
      </c>
      <c r="O1053" t="s">
        <v>190</v>
      </c>
      <c r="P1053">
        <v>18.899999999999999</v>
      </c>
      <c r="Q1053">
        <v>28</v>
      </c>
      <c r="R1053">
        <f t="shared" si="16"/>
        <v>72</v>
      </c>
      <c r="S1053">
        <v>54</v>
      </c>
      <c r="T1053">
        <v>46</v>
      </c>
      <c r="U1053">
        <v>2015</v>
      </c>
      <c r="AA1053" t="s">
        <v>218</v>
      </c>
      <c r="AB1053">
        <v>174.7691073</v>
      </c>
      <c r="AC1053">
        <v>-36.852337800000001</v>
      </c>
      <c r="AD1053" t="s">
        <v>218</v>
      </c>
      <c r="AE1053" t="s">
        <v>218</v>
      </c>
      <c r="AG1053" t="s">
        <v>218</v>
      </c>
      <c r="AH1053" t="s">
        <v>218</v>
      </c>
      <c r="AI1053" t="s">
        <v>218</v>
      </c>
      <c r="AW1053" s="3">
        <v>0</v>
      </c>
      <c r="BN1053" t="s">
        <v>218</v>
      </c>
      <c r="BO1053" t="s">
        <v>218</v>
      </c>
      <c r="BS1053" t="s">
        <v>218</v>
      </c>
      <c r="CX1053" t="s">
        <v>218</v>
      </c>
      <c r="DA1053" t="s">
        <v>218</v>
      </c>
      <c r="DH1053" t="s">
        <v>218</v>
      </c>
      <c r="DJ1053" t="s">
        <v>218</v>
      </c>
      <c r="DN1053" t="s">
        <v>218</v>
      </c>
      <c r="DO1053" t="s">
        <v>218</v>
      </c>
      <c r="DP1053" t="s">
        <v>218</v>
      </c>
      <c r="DR1053" t="s">
        <v>218</v>
      </c>
      <c r="DU1053" t="s">
        <v>218</v>
      </c>
      <c r="DX1053" t="s">
        <v>218</v>
      </c>
      <c r="DY1053" t="s">
        <v>218</v>
      </c>
      <c r="EC1053" t="s">
        <v>218</v>
      </c>
      <c r="ED1053" t="s">
        <v>218</v>
      </c>
      <c r="EJ1053" t="s">
        <v>218</v>
      </c>
      <c r="EK1053" t="s">
        <v>218</v>
      </c>
      <c r="EM1053" t="s">
        <v>218</v>
      </c>
      <c r="EN1053" t="s">
        <v>218</v>
      </c>
      <c r="EO1053" t="s">
        <v>218</v>
      </c>
      <c r="EP1053" t="s">
        <v>218</v>
      </c>
      <c r="EQ1053" t="s">
        <v>218</v>
      </c>
      <c r="ER1053" t="s">
        <v>218</v>
      </c>
      <c r="ES1053" t="s">
        <v>218</v>
      </c>
      <c r="ET1053" t="s">
        <v>218</v>
      </c>
      <c r="FA1053" t="s">
        <v>218</v>
      </c>
      <c r="FB1053" t="s">
        <v>218</v>
      </c>
      <c r="FC1053" t="s">
        <v>218</v>
      </c>
      <c r="FD1053" t="s">
        <v>218</v>
      </c>
      <c r="FG1053" t="s">
        <v>218</v>
      </c>
      <c r="FW1053" t="s">
        <v>218</v>
      </c>
    </row>
    <row r="1054" spans="1:179" ht="16" x14ac:dyDescent="0.2">
      <c r="A1054">
        <v>1053</v>
      </c>
      <c r="B1054">
        <v>176</v>
      </c>
      <c r="C1054" t="s">
        <v>1637</v>
      </c>
      <c r="D1054" t="s">
        <v>1659</v>
      </c>
      <c r="E1054" t="s">
        <v>936</v>
      </c>
      <c r="F1054" t="s">
        <v>938</v>
      </c>
      <c r="G1054" t="s">
        <v>240</v>
      </c>
      <c r="H1054">
        <v>34.299999999999997</v>
      </c>
      <c r="I1054">
        <v>71.3</v>
      </c>
      <c r="J1054">
        <v>41</v>
      </c>
      <c r="K1054">
        <v>70.7</v>
      </c>
      <c r="L1054">
        <v>57.3</v>
      </c>
      <c r="M1054">
        <v>50.6</v>
      </c>
      <c r="N1054">
        <v>8176</v>
      </c>
      <c r="O1054" t="s">
        <v>179</v>
      </c>
      <c r="P1054">
        <v>16</v>
      </c>
      <c r="Q1054">
        <v>14</v>
      </c>
      <c r="R1054">
        <f t="shared" si="16"/>
        <v>86</v>
      </c>
      <c r="S1054">
        <v>19</v>
      </c>
      <c r="T1054">
        <v>81</v>
      </c>
      <c r="U1054">
        <v>2016</v>
      </c>
      <c r="AA1054" t="s">
        <v>218</v>
      </c>
      <c r="AB1054">
        <v>5.4907148000000001</v>
      </c>
      <c r="AC1054">
        <v>51.4486098</v>
      </c>
      <c r="AD1054" t="s">
        <v>218</v>
      </c>
      <c r="AE1054" t="s">
        <v>218</v>
      </c>
      <c r="AG1054" t="s">
        <v>218</v>
      </c>
      <c r="AH1054" t="s">
        <v>218</v>
      </c>
      <c r="AI1054" t="s">
        <v>218</v>
      </c>
      <c r="AW1054" s="3">
        <v>0</v>
      </c>
      <c r="BN1054" t="s">
        <v>218</v>
      </c>
      <c r="BO1054" t="s">
        <v>218</v>
      </c>
      <c r="BS1054" t="s">
        <v>218</v>
      </c>
      <c r="CX1054" t="s">
        <v>218</v>
      </c>
      <c r="DA1054" t="s">
        <v>218</v>
      </c>
      <c r="DH1054" t="s">
        <v>218</v>
      </c>
      <c r="DJ1054" t="s">
        <v>218</v>
      </c>
      <c r="DN1054" t="s">
        <v>218</v>
      </c>
      <c r="DO1054" t="s">
        <v>218</v>
      </c>
      <c r="DP1054" t="s">
        <v>218</v>
      </c>
      <c r="DR1054" t="s">
        <v>218</v>
      </c>
      <c r="DU1054" t="s">
        <v>218</v>
      </c>
      <c r="DX1054" t="s">
        <v>218</v>
      </c>
      <c r="DY1054" t="s">
        <v>218</v>
      </c>
      <c r="EC1054" t="s">
        <v>218</v>
      </c>
      <c r="ED1054" t="s">
        <v>218</v>
      </c>
      <c r="EJ1054" t="s">
        <v>218</v>
      </c>
      <c r="EK1054" t="s">
        <v>218</v>
      </c>
      <c r="EM1054" t="s">
        <v>218</v>
      </c>
      <c r="EN1054" t="s">
        <v>218</v>
      </c>
      <c r="EO1054" t="s">
        <v>218</v>
      </c>
      <c r="EP1054" t="s">
        <v>218</v>
      </c>
      <c r="EQ1054" t="s">
        <v>218</v>
      </c>
      <c r="ER1054" t="s">
        <v>218</v>
      </c>
      <c r="ES1054" t="s">
        <v>218</v>
      </c>
      <c r="ET1054" t="s">
        <v>218</v>
      </c>
      <c r="FA1054" t="s">
        <v>218</v>
      </c>
      <c r="FB1054" t="s">
        <v>218</v>
      </c>
      <c r="FC1054" t="s">
        <v>218</v>
      </c>
      <c r="FD1054" t="s">
        <v>218</v>
      </c>
      <c r="FG1054" t="s">
        <v>218</v>
      </c>
      <c r="FW1054" t="s">
        <v>218</v>
      </c>
    </row>
    <row r="1055" spans="1:179" ht="16" x14ac:dyDescent="0.2">
      <c r="A1055">
        <v>1054</v>
      </c>
      <c r="B1055">
        <v>176</v>
      </c>
      <c r="C1055" t="s">
        <v>1637</v>
      </c>
      <c r="D1055" t="s">
        <v>1884</v>
      </c>
      <c r="E1055" t="s">
        <v>237</v>
      </c>
      <c r="F1055" t="s">
        <v>239</v>
      </c>
      <c r="G1055" t="s">
        <v>240</v>
      </c>
      <c r="H1055">
        <v>20.8</v>
      </c>
      <c r="I1055">
        <v>62.5</v>
      </c>
      <c r="J1055">
        <v>20.100000000000001</v>
      </c>
      <c r="K1055">
        <v>87.1</v>
      </c>
      <c r="L1055">
        <v>55.3</v>
      </c>
      <c r="M1055">
        <v>44.5</v>
      </c>
      <c r="N1055">
        <v>11628</v>
      </c>
      <c r="O1055" t="s">
        <v>217</v>
      </c>
      <c r="P1055">
        <v>15.3</v>
      </c>
      <c r="Q1055">
        <v>25</v>
      </c>
      <c r="R1055">
        <f t="shared" si="16"/>
        <v>75</v>
      </c>
      <c r="S1055">
        <v>60</v>
      </c>
      <c r="T1055">
        <v>40</v>
      </c>
      <c r="U1055">
        <v>2012</v>
      </c>
      <c r="AA1055" t="s">
        <v>218</v>
      </c>
      <c r="AB1055">
        <v>-2.9821428000000001</v>
      </c>
      <c r="AC1055">
        <v>56.458244700000002</v>
      </c>
      <c r="AD1055" t="s">
        <v>218</v>
      </c>
      <c r="AE1055" t="s">
        <v>218</v>
      </c>
      <c r="AG1055" t="s">
        <v>218</v>
      </c>
      <c r="AH1055" t="s">
        <v>218</v>
      </c>
      <c r="AI1055" t="s">
        <v>218</v>
      </c>
      <c r="AW1055" s="3">
        <v>0</v>
      </c>
      <c r="BN1055" t="s">
        <v>218</v>
      </c>
      <c r="BO1055" t="s">
        <v>218</v>
      </c>
      <c r="BS1055" t="s">
        <v>218</v>
      </c>
      <c r="CX1055" t="s">
        <v>218</v>
      </c>
      <c r="DA1055" t="s">
        <v>218</v>
      </c>
      <c r="DH1055" t="s">
        <v>218</v>
      </c>
      <c r="DJ1055" t="s">
        <v>218</v>
      </c>
      <c r="DN1055" t="s">
        <v>218</v>
      </c>
      <c r="DO1055" t="s">
        <v>218</v>
      </c>
      <c r="DP1055" t="s">
        <v>218</v>
      </c>
      <c r="DR1055" t="s">
        <v>218</v>
      </c>
      <c r="DU1055" t="s">
        <v>218</v>
      </c>
      <c r="DX1055" t="s">
        <v>218</v>
      </c>
      <c r="DY1055" t="s">
        <v>218</v>
      </c>
      <c r="EC1055" t="s">
        <v>218</v>
      </c>
      <c r="ED1055" t="s">
        <v>218</v>
      </c>
      <c r="EJ1055" t="s">
        <v>218</v>
      </c>
      <c r="EK1055" t="s">
        <v>218</v>
      </c>
      <c r="EM1055" t="s">
        <v>218</v>
      </c>
      <c r="EN1055" t="s">
        <v>218</v>
      </c>
      <c r="EO1055" t="s">
        <v>218</v>
      </c>
      <c r="EP1055" t="s">
        <v>218</v>
      </c>
      <c r="EQ1055" t="s">
        <v>218</v>
      </c>
      <c r="ER1055" t="s">
        <v>218</v>
      </c>
      <c r="ES1055" t="s">
        <v>218</v>
      </c>
      <c r="ET1055" t="s">
        <v>218</v>
      </c>
      <c r="FA1055" t="s">
        <v>218</v>
      </c>
      <c r="FB1055" t="s">
        <v>218</v>
      </c>
      <c r="FC1055" t="s">
        <v>218</v>
      </c>
      <c r="FD1055" t="s">
        <v>218</v>
      </c>
      <c r="FG1055" t="s">
        <v>218</v>
      </c>
      <c r="FW1055" t="s">
        <v>218</v>
      </c>
    </row>
    <row r="1056" spans="1:179" ht="16" x14ac:dyDescent="0.2">
      <c r="A1056">
        <v>1055</v>
      </c>
      <c r="B1056">
        <v>176</v>
      </c>
      <c r="C1056" t="s">
        <v>1637</v>
      </c>
      <c r="D1056" t="s">
        <v>2062</v>
      </c>
      <c r="E1056" t="s">
        <v>237</v>
      </c>
      <c r="F1056" t="s">
        <v>239</v>
      </c>
      <c r="G1056" t="s">
        <v>240</v>
      </c>
      <c r="H1056">
        <v>39.299999999999997</v>
      </c>
      <c r="I1056">
        <v>72.400000000000006</v>
      </c>
      <c r="J1056">
        <v>41.1</v>
      </c>
      <c r="K1056">
        <v>61.3</v>
      </c>
      <c r="L1056">
        <v>35.200000000000003</v>
      </c>
      <c r="M1056">
        <v>48.8</v>
      </c>
      <c r="N1056">
        <v>12050</v>
      </c>
      <c r="O1056" t="s">
        <v>217</v>
      </c>
      <c r="P1056">
        <v>14.8</v>
      </c>
      <c r="Q1056">
        <v>28</v>
      </c>
      <c r="R1056">
        <f t="shared" si="16"/>
        <v>72</v>
      </c>
      <c r="S1056">
        <v>55</v>
      </c>
      <c r="T1056">
        <v>45</v>
      </c>
      <c r="U1056">
        <v>2013</v>
      </c>
      <c r="AA1056" t="s">
        <v>218</v>
      </c>
      <c r="AB1056">
        <v>-0.94181570000000003</v>
      </c>
      <c r="AC1056">
        <v>51.4414205</v>
      </c>
      <c r="AD1056" t="s">
        <v>218</v>
      </c>
      <c r="AE1056" t="s">
        <v>218</v>
      </c>
      <c r="AG1056" t="s">
        <v>218</v>
      </c>
      <c r="AH1056" t="s">
        <v>218</v>
      </c>
      <c r="AI1056" t="s">
        <v>218</v>
      </c>
      <c r="AW1056" s="3">
        <v>0</v>
      </c>
      <c r="BN1056" t="s">
        <v>218</v>
      </c>
      <c r="BO1056" t="s">
        <v>218</v>
      </c>
      <c r="BS1056" t="s">
        <v>218</v>
      </c>
      <c r="CX1056" t="s">
        <v>218</v>
      </c>
      <c r="DA1056" t="s">
        <v>218</v>
      </c>
      <c r="DH1056" t="s">
        <v>218</v>
      </c>
      <c r="DJ1056" t="s">
        <v>218</v>
      </c>
      <c r="DN1056" t="s">
        <v>218</v>
      </c>
      <c r="DO1056" t="s">
        <v>218</v>
      </c>
      <c r="DP1056" t="s">
        <v>218</v>
      </c>
      <c r="DR1056" t="s">
        <v>218</v>
      </c>
      <c r="DU1056" t="s">
        <v>218</v>
      </c>
      <c r="DX1056" t="s">
        <v>218</v>
      </c>
      <c r="DY1056" t="s">
        <v>218</v>
      </c>
      <c r="EC1056" t="s">
        <v>218</v>
      </c>
      <c r="ED1056" t="s">
        <v>218</v>
      </c>
      <c r="EJ1056" t="s">
        <v>218</v>
      </c>
      <c r="EK1056" t="s">
        <v>218</v>
      </c>
      <c r="EM1056" t="s">
        <v>218</v>
      </c>
      <c r="EN1056" t="s">
        <v>218</v>
      </c>
      <c r="EO1056" t="s">
        <v>218</v>
      </c>
      <c r="EP1056" t="s">
        <v>218</v>
      </c>
      <c r="EQ1056" t="s">
        <v>218</v>
      </c>
      <c r="ER1056" t="s">
        <v>218</v>
      </c>
      <c r="ES1056" t="s">
        <v>218</v>
      </c>
      <c r="ET1056" t="s">
        <v>218</v>
      </c>
      <c r="FA1056" t="s">
        <v>218</v>
      </c>
      <c r="FB1056" t="s">
        <v>218</v>
      </c>
      <c r="FC1056" t="s">
        <v>218</v>
      </c>
      <c r="FD1056" t="s">
        <v>218</v>
      </c>
      <c r="FG1056" t="s">
        <v>218</v>
      </c>
      <c r="FW1056" t="s">
        <v>218</v>
      </c>
    </row>
    <row r="1057" spans="1:179" ht="16" x14ac:dyDescent="0.2">
      <c r="A1057">
        <v>1056</v>
      </c>
      <c r="B1057">
        <v>176</v>
      </c>
      <c r="C1057" t="s">
        <v>1637</v>
      </c>
      <c r="D1057" t="s">
        <v>1943</v>
      </c>
      <c r="E1057" t="s">
        <v>237</v>
      </c>
      <c r="F1057" t="s">
        <v>239</v>
      </c>
      <c r="G1057" t="s">
        <v>240</v>
      </c>
      <c r="H1057">
        <v>31.9</v>
      </c>
      <c r="I1057">
        <v>84.1</v>
      </c>
      <c r="J1057">
        <v>34.299999999999997</v>
      </c>
      <c r="K1057">
        <v>71.5</v>
      </c>
      <c r="L1057">
        <v>48.9</v>
      </c>
      <c r="M1057">
        <v>48.8</v>
      </c>
      <c r="N1057">
        <v>12938</v>
      </c>
      <c r="O1057" t="s">
        <v>217</v>
      </c>
      <c r="P1057">
        <v>15.8</v>
      </c>
      <c r="Q1057">
        <v>33</v>
      </c>
      <c r="R1057">
        <f t="shared" si="16"/>
        <v>67</v>
      </c>
      <c r="S1057">
        <v>54</v>
      </c>
      <c r="T1057">
        <v>46</v>
      </c>
      <c r="U1057">
        <v>2013</v>
      </c>
      <c r="AA1057" t="s">
        <v>218</v>
      </c>
      <c r="AB1057">
        <v>-2.1015256999999998</v>
      </c>
      <c r="AC1057">
        <v>57.164760000000001</v>
      </c>
      <c r="AD1057" t="s">
        <v>218</v>
      </c>
      <c r="AE1057" t="s">
        <v>218</v>
      </c>
      <c r="AG1057" t="s">
        <v>218</v>
      </c>
      <c r="AH1057" t="s">
        <v>218</v>
      </c>
      <c r="AI1057" t="s">
        <v>218</v>
      </c>
      <c r="AW1057" s="3">
        <v>0</v>
      </c>
      <c r="BN1057" t="s">
        <v>218</v>
      </c>
      <c r="BO1057" t="s">
        <v>218</v>
      </c>
      <c r="BS1057" t="s">
        <v>218</v>
      </c>
      <c r="CX1057" t="s">
        <v>218</v>
      </c>
      <c r="DA1057" t="s">
        <v>218</v>
      </c>
      <c r="DH1057" t="s">
        <v>218</v>
      </c>
      <c r="DJ1057" t="s">
        <v>218</v>
      </c>
      <c r="DN1057" t="s">
        <v>218</v>
      </c>
      <c r="DO1057" t="s">
        <v>218</v>
      </c>
      <c r="DP1057" t="s">
        <v>218</v>
      </c>
      <c r="DR1057" t="s">
        <v>218</v>
      </c>
      <c r="DU1057" t="s">
        <v>218</v>
      </c>
      <c r="DX1057" t="s">
        <v>218</v>
      </c>
      <c r="DY1057" t="s">
        <v>218</v>
      </c>
      <c r="EC1057" t="s">
        <v>218</v>
      </c>
      <c r="ED1057" t="s">
        <v>218</v>
      </c>
      <c r="EJ1057" t="s">
        <v>218</v>
      </c>
      <c r="EK1057" t="s">
        <v>218</v>
      </c>
      <c r="EM1057" t="s">
        <v>218</v>
      </c>
      <c r="EN1057" t="s">
        <v>218</v>
      </c>
      <c r="EO1057" t="s">
        <v>218</v>
      </c>
      <c r="EP1057" t="s">
        <v>218</v>
      </c>
      <c r="EQ1057" t="s">
        <v>218</v>
      </c>
      <c r="ER1057" t="s">
        <v>218</v>
      </c>
      <c r="ES1057" t="s">
        <v>218</v>
      </c>
      <c r="ET1057" t="s">
        <v>218</v>
      </c>
      <c r="FA1057" t="s">
        <v>218</v>
      </c>
      <c r="FB1057" t="s">
        <v>218</v>
      </c>
      <c r="FC1057" t="s">
        <v>218</v>
      </c>
      <c r="FD1057" t="s">
        <v>218</v>
      </c>
      <c r="FG1057" t="s">
        <v>218</v>
      </c>
      <c r="FW1057" t="s">
        <v>218</v>
      </c>
    </row>
    <row r="1058" spans="1:179" ht="16" x14ac:dyDescent="0.2">
      <c r="A1058">
        <v>1057</v>
      </c>
      <c r="B1058">
        <v>176</v>
      </c>
      <c r="C1058" t="s">
        <v>1637</v>
      </c>
      <c r="D1058" t="s">
        <v>1913</v>
      </c>
      <c r="E1058" t="s">
        <v>237</v>
      </c>
      <c r="F1058" t="s">
        <v>239</v>
      </c>
      <c r="G1058" t="s">
        <v>240</v>
      </c>
      <c r="H1058">
        <v>29.6</v>
      </c>
      <c r="I1058">
        <v>68.900000000000006</v>
      </c>
      <c r="J1058">
        <v>27.7</v>
      </c>
      <c r="K1058">
        <v>85.5</v>
      </c>
      <c r="L1058">
        <v>30.7</v>
      </c>
      <c r="M1058">
        <v>48.8</v>
      </c>
      <c r="N1058">
        <v>14992</v>
      </c>
      <c r="O1058" t="s">
        <v>217</v>
      </c>
      <c r="P1058">
        <v>14.7</v>
      </c>
      <c r="Q1058">
        <v>28</v>
      </c>
      <c r="R1058">
        <f t="shared" si="16"/>
        <v>72</v>
      </c>
      <c r="S1058">
        <v>58</v>
      </c>
      <c r="T1058">
        <v>42</v>
      </c>
      <c r="U1058">
        <v>2013</v>
      </c>
      <c r="AA1058" t="s">
        <v>218</v>
      </c>
      <c r="AB1058">
        <v>1.2391760999999999</v>
      </c>
      <c r="AC1058">
        <v>52.621921499999999</v>
      </c>
      <c r="AD1058" t="s">
        <v>218</v>
      </c>
      <c r="AE1058" t="s">
        <v>218</v>
      </c>
      <c r="AG1058" t="s">
        <v>218</v>
      </c>
      <c r="AH1058" t="s">
        <v>218</v>
      </c>
      <c r="AI1058" t="s">
        <v>218</v>
      </c>
      <c r="AW1058" s="3">
        <v>0</v>
      </c>
      <c r="BN1058" t="s">
        <v>218</v>
      </c>
      <c r="BO1058" t="s">
        <v>218</v>
      </c>
      <c r="BS1058" t="s">
        <v>218</v>
      </c>
      <c r="CX1058" t="s">
        <v>218</v>
      </c>
      <c r="DA1058" t="s">
        <v>218</v>
      </c>
      <c r="DH1058" t="s">
        <v>218</v>
      </c>
      <c r="DJ1058" t="s">
        <v>218</v>
      </c>
      <c r="DN1058" t="s">
        <v>218</v>
      </c>
      <c r="DO1058" t="s">
        <v>218</v>
      </c>
      <c r="DP1058" t="s">
        <v>218</v>
      </c>
      <c r="DR1058" t="s">
        <v>218</v>
      </c>
      <c r="DU1058" t="s">
        <v>218</v>
      </c>
      <c r="DX1058" t="s">
        <v>218</v>
      </c>
      <c r="DY1058" t="s">
        <v>218</v>
      </c>
      <c r="EC1058" t="s">
        <v>218</v>
      </c>
      <c r="ED1058" t="s">
        <v>218</v>
      </c>
      <c r="EJ1058" t="s">
        <v>218</v>
      </c>
      <c r="EK1058" t="s">
        <v>218</v>
      </c>
      <c r="EM1058" t="s">
        <v>218</v>
      </c>
      <c r="EN1058" t="s">
        <v>218</v>
      </c>
      <c r="EO1058" t="s">
        <v>218</v>
      </c>
      <c r="EP1058" t="s">
        <v>218</v>
      </c>
      <c r="EQ1058" t="s">
        <v>218</v>
      </c>
      <c r="ER1058" t="s">
        <v>218</v>
      </c>
      <c r="ES1058" t="s">
        <v>218</v>
      </c>
      <c r="ET1058" t="s">
        <v>218</v>
      </c>
      <c r="FA1058" t="s">
        <v>218</v>
      </c>
      <c r="FB1058" t="s">
        <v>218</v>
      </c>
      <c r="FC1058" t="s">
        <v>218</v>
      </c>
      <c r="FD1058" t="s">
        <v>218</v>
      </c>
      <c r="FG1058" t="s">
        <v>218</v>
      </c>
      <c r="FW1058" t="s">
        <v>218</v>
      </c>
    </row>
    <row r="1059" spans="1:179" ht="16" x14ac:dyDescent="0.2">
      <c r="A1059">
        <v>1058</v>
      </c>
      <c r="B1059">
        <v>176</v>
      </c>
      <c r="C1059" t="s">
        <v>1637</v>
      </c>
      <c r="D1059" t="s">
        <v>1345</v>
      </c>
      <c r="E1059" t="s">
        <v>678</v>
      </c>
      <c r="F1059" t="s">
        <v>680</v>
      </c>
      <c r="G1059" t="s">
        <v>681</v>
      </c>
      <c r="H1059">
        <v>37.299999999999997</v>
      </c>
      <c r="I1059">
        <v>82.2</v>
      </c>
      <c r="J1059">
        <v>43.7</v>
      </c>
      <c r="K1059">
        <v>55.9</v>
      </c>
      <c r="L1059">
        <v>63.2</v>
      </c>
      <c r="M1059">
        <v>48.8</v>
      </c>
      <c r="N1059">
        <v>20771</v>
      </c>
      <c r="O1059" t="s">
        <v>190</v>
      </c>
      <c r="P1059">
        <v>30.1</v>
      </c>
      <c r="Q1059">
        <v>26</v>
      </c>
      <c r="R1059">
        <f t="shared" si="16"/>
        <v>74</v>
      </c>
      <c r="S1059">
        <v>48</v>
      </c>
      <c r="T1059">
        <v>52</v>
      </c>
      <c r="U1059">
        <v>2013</v>
      </c>
      <c r="AA1059" t="s">
        <v>218</v>
      </c>
      <c r="AB1059">
        <v>138.60622770000001</v>
      </c>
      <c r="AC1059">
        <v>-34.920603</v>
      </c>
      <c r="AD1059" t="s">
        <v>218</v>
      </c>
      <c r="AE1059" t="s">
        <v>218</v>
      </c>
      <c r="AG1059" t="s">
        <v>218</v>
      </c>
      <c r="AH1059" t="s">
        <v>218</v>
      </c>
      <c r="AI1059" t="s">
        <v>218</v>
      </c>
      <c r="AW1059" s="3">
        <v>0</v>
      </c>
      <c r="BN1059" t="s">
        <v>218</v>
      </c>
      <c r="BO1059" t="s">
        <v>218</v>
      </c>
      <c r="BS1059" t="s">
        <v>218</v>
      </c>
      <c r="CX1059" t="s">
        <v>218</v>
      </c>
      <c r="DA1059" t="s">
        <v>218</v>
      </c>
      <c r="DH1059" t="s">
        <v>218</v>
      </c>
      <c r="DJ1059" t="s">
        <v>218</v>
      </c>
      <c r="DN1059" t="s">
        <v>218</v>
      </c>
      <c r="DO1059" t="s">
        <v>218</v>
      </c>
      <c r="DP1059" t="s">
        <v>218</v>
      </c>
      <c r="DR1059" t="s">
        <v>218</v>
      </c>
      <c r="DU1059" t="s">
        <v>218</v>
      </c>
      <c r="DX1059" t="s">
        <v>218</v>
      </c>
      <c r="DY1059" t="s">
        <v>218</v>
      </c>
      <c r="EC1059" t="s">
        <v>218</v>
      </c>
      <c r="ED1059" t="s">
        <v>218</v>
      </c>
      <c r="EJ1059" t="s">
        <v>218</v>
      </c>
      <c r="EK1059" t="s">
        <v>218</v>
      </c>
      <c r="EM1059" t="s">
        <v>218</v>
      </c>
      <c r="EN1059" t="s">
        <v>218</v>
      </c>
      <c r="EO1059" t="s">
        <v>218</v>
      </c>
      <c r="EP1059" t="s">
        <v>218</v>
      </c>
      <c r="EQ1059" t="s">
        <v>218</v>
      </c>
      <c r="ER1059" t="s">
        <v>218</v>
      </c>
      <c r="ES1059" t="s">
        <v>218</v>
      </c>
      <c r="ET1059" t="s">
        <v>218</v>
      </c>
      <c r="FA1059" t="s">
        <v>218</v>
      </c>
      <c r="FB1059" t="s">
        <v>218</v>
      </c>
      <c r="FC1059" t="s">
        <v>218</v>
      </c>
      <c r="FD1059" t="s">
        <v>218</v>
      </c>
      <c r="FG1059" t="s">
        <v>218</v>
      </c>
      <c r="FW1059" t="s">
        <v>218</v>
      </c>
    </row>
    <row r="1060" spans="1:179" ht="16" x14ac:dyDescent="0.2">
      <c r="A1060">
        <v>1059</v>
      </c>
      <c r="B1060">
        <v>176</v>
      </c>
      <c r="C1060" t="s">
        <v>1637</v>
      </c>
      <c r="D1060" t="s">
        <v>1587</v>
      </c>
      <c r="E1060" t="s">
        <v>1367</v>
      </c>
      <c r="F1060" t="s">
        <v>1370</v>
      </c>
      <c r="G1060" t="s">
        <v>240</v>
      </c>
      <c r="H1060">
        <v>35</v>
      </c>
      <c r="I1060">
        <v>86.3</v>
      </c>
      <c r="J1060">
        <v>38.5</v>
      </c>
      <c r="K1060">
        <v>70.8</v>
      </c>
      <c r="L1060">
        <v>33.5</v>
      </c>
      <c r="M1060">
        <v>50.6</v>
      </c>
      <c r="N1060">
        <v>22193</v>
      </c>
      <c r="O1060" t="s">
        <v>190</v>
      </c>
      <c r="P1060">
        <v>24.5</v>
      </c>
      <c r="Q1060">
        <v>23</v>
      </c>
      <c r="R1060">
        <f t="shared" si="16"/>
        <v>77</v>
      </c>
      <c r="U1060">
        <v>2016</v>
      </c>
      <c r="AA1060" t="s">
        <v>218</v>
      </c>
      <c r="AB1060">
        <v>-6.2206539999999997</v>
      </c>
      <c r="AC1060">
        <v>53.305343899999997</v>
      </c>
      <c r="AD1060" t="s">
        <v>218</v>
      </c>
      <c r="AE1060" t="s">
        <v>218</v>
      </c>
      <c r="AG1060" t="s">
        <v>218</v>
      </c>
      <c r="AH1060" t="s">
        <v>218</v>
      </c>
      <c r="AI1060" t="s">
        <v>218</v>
      </c>
      <c r="AW1060" s="3">
        <v>0</v>
      </c>
      <c r="BN1060" t="s">
        <v>218</v>
      </c>
      <c r="BO1060" t="s">
        <v>218</v>
      </c>
      <c r="BS1060" t="s">
        <v>218</v>
      </c>
      <c r="CX1060" t="s">
        <v>218</v>
      </c>
      <c r="DA1060" t="s">
        <v>218</v>
      </c>
      <c r="DH1060" t="s">
        <v>218</v>
      </c>
      <c r="DJ1060" t="s">
        <v>218</v>
      </c>
      <c r="DN1060" t="s">
        <v>218</v>
      </c>
      <c r="DO1060" t="s">
        <v>218</v>
      </c>
      <c r="DP1060" t="s">
        <v>218</v>
      </c>
      <c r="DR1060" t="s">
        <v>218</v>
      </c>
      <c r="DU1060" t="s">
        <v>218</v>
      </c>
      <c r="DX1060" t="s">
        <v>218</v>
      </c>
      <c r="DY1060" t="s">
        <v>218</v>
      </c>
      <c r="EC1060" t="s">
        <v>218</v>
      </c>
      <c r="ED1060" t="s">
        <v>218</v>
      </c>
      <c r="EJ1060" t="s">
        <v>218</v>
      </c>
      <c r="EK1060" t="s">
        <v>218</v>
      </c>
      <c r="EM1060" t="s">
        <v>218</v>
      </c>
      <c r="EN1060" t="s">
        <v>218</v>
      </c>
      <c r="EO1060" t="s">
        <v>218</v>
      </c>
      <c r="EP1060" t="s">
        <v>218</v>
      </c>
      <c r="EQ1060" t="s">
        <v>218</v>
      </c>
      <c r="ER1060" t="s">
        <v>218</v>
      </c>
      <c r="ES1060" t="s">
        <v>218</v>
      </c>
      <c r="ET1060" t="s">
        <v>218</v>
      </c>
      <c r="FA1060" t="s">
        <v>218</v>
      </c>
      <c r="FB1060" t="s">
        <v>218</v>
      </c>
      <c r="FC1060" t="s">
        <v>218</v>
      </c>
      <c r="FD1060" t="s">
        <v>218</v>
      </c>
      <c r="FG1060" t="s">
        <v>218</v>
      </c>
      <c r="FW1060" t="s">
        <v>218</v>
      </c>
    </row>
    <row r="1061" spans="1:179" ht="16" x14ac:dyDescent="0.2">
      <c r="A1061">
        <v>1060</v>
      </c>
      <c r="B1061">
        <v>176</v>
      </c>
      <c r="C1061" t="s">
        <v>1637</v>
      </c>
      <c r="D1061" t="s">
        <v>2115</v>
      </c>
      <c r="E1061" t="s">
        <v>801</v>
      </c>
      <c r="F1061" t="s">
        <v>803</v>
      </c>
      <c r="G1061" t="s">
        <v>240</v>
      </c>
      <c r="H1061">
        <v>22.7</v>
      </c>
      <c r="I1061">
        <v>77.5</v>
      </c>
      <c r="J1061">
        <v>30.4</v>
      </c>
      <c r="K1061">
        <v>77.8</v>
      </c>
      <c r="L1061">
        <v>0</v>
      </c>
      <c r="M1061">
        <v>45.9</v>
      </c>
      <c r="N1061">
        <v>23819</v>
      </c>
      <c r="O1061" t="s">
        <v>190</v>
      </c>
      <c r="P1061">
        <v>26.1</v>
      </c>
      <c r="Q1061">
        <v>32</v>
      </c>
      <c r="R1061">
        <f t="shared" si="16"/>
        <v>68</v>
      </c>
      <c r="S1061">
        <v>54</v>
      </c>
      <c r="T1061">
        <v>46</v>
      </c>
      <c r="U1061">
        <v>2014</v>
      </c>
      <c r="AA1061" t="s">
        <v>218</v>
      </c>
      <c r="AB1061">
        <v>4.3822222000000002</v>
      </c>
      <c r="AC1061">
        <v>50.813206800000003</v>
      </c>
      <c r="AD1061" t="s">
        <v>218</v>
      </c>
      <c r="AE1061" t="s">
        <v>218</v>
      </c>
      <c r="AG1061" t="s">
        <v>218</v>
      </c>
      <c r="AH1061" t="s">
        <v>218</v>
      </c>
      <c r="AI1061" t="s">
        <v>218</v>
      </c>
      <c r="AW1061" s="3">
        <v>0</v>
      </c>
      <c r="BN1061" t="s">
        <v>218</v>
      </c>
      <c r="BO1061" t="s">
        <v>218</v>
      </c>
      <c r="BS1061" t="s">
        <v>218</v>
      </c>
      <c r="CX1061" t="s">
        <v>218</v>
      </c>
      <c r="DA1061" t="s">
        <v>218</v>
      </c>
      <c r="DH1061" t="s">
        <v>218</v>
      </c>
      <c r="DJ1061" t="s">
        <v>218</v>
      </c>
      <c r="DN1061" t="s">
        <v>218</v>
      </c>
      <c r="DO1061" t="s">
        <v>218</v>
      </c>
      <c r="DP1061" t="s">
        <v>218</v>
      </c>
      <c r="DR1061" t="s">
        <v>218</v>
      </c>
      <c r="DU1061" t="s">
        <v>218</v>
      </c>
      <c r="DX1061" t="s">
        <v>218</v>
      </c>
      <c r="DY1061" t="s">
        <v>218</v>
      </c>
      <c r="EC1061" t="s">
        <v>218</v>
      </c>
      <c r="ED1061" t="s">
        <v>218</v>
      </c>
      <c r="EJ1061" t="s">
        <v>218</v>
      </c>
      <c r="EK1061" t="s">
        <v>218</v>
      </c>
      <c r="EM1061" t="s">
        <v>218</v>
      </c>
      <c r="EN1061" t="s">
        <v>218</v>
      </c>
      <c r="EO1061" t="s">
        <v>218</v>
      </c>
      <c r="EP1061" t="s">
        <v>218</v>
      </c>
      <c r="EQ1061" t="s">
        <v>218</v>
      </c>
      <c r="ER1061" t="s">
        <v>218</v>
      </c>
      <c r="ES1061" t="s">
        <v>218</v>
      </c>
      <c r="ET1061" t="s">
        <v>218</v>
      </c>
      <c r="FA1061" t="s">
        <v>218</v>
      </c>
      <c r="FB1061" t="s">
        <v>218</v>
      </c>
      <c r="FC1061" t="s">
        <v>218</v>
      </c>
      <c r="FD1061" t="s">
        <v>218</v>
      </c>
      <c r="FG1061" t="s">
        <v>218</v>
      </c>
      <c r="FW1061" t="s">
        <v>218</v>
      </c>
    </row>
    <row r="1062" spans="1:179" ht="16" x14ac:dyDescent="0.2">
      <c r="A1062">
        <v>1061</v>
      </c>
      <c r="B1062">
        <v>176</v>
      </c>
      <c r="C1062" t="s">
        <v>1637</v>
      </c>
      <c r="D1062" t="s">
        <v>2116</v>
      </c>
      <c r="E1062" t="s">
        <v>174</v>
      </c>
      <c r="F1062" t="s">
        <v>177</v>
      </c>
      <c r="G1062" t="s">
        <v>178</v>
      </c>
      <c r="H1062">
        <v>40.200000000000003</v>
      </c>
      <c r="I1062">
        <v>55.4</v>
      </c>
      <c r="J1062">
        <v>39.299999999999997</v>
      </c>
      <c r="K1062">
        <v>56.2</v>
      </c>
      <c r="L1062">
        <v>39.4</v>
      </c>
      <c r="M1062">
        <v>45.9</v>
      </c>
      <c r="N1062">
        <v>25668</v>
      </c>
      <c r="O1062" t="s">
        <v>190</v>
      </c>
      <c r="P1062">
        <v>19</v>
      </c>
      <c r="Q1062">
        <v>19</v>
      </c>
      <c r="R1062">
        <f t="shared" si="16"/>
        <v>81</v>
      </c>
      <c r="S1062">
        <v>47</v>
      </c>
      <c r="T1062">
        <v>53</v>
      </c>
      <c r="U1062">
        <v>2014</v>
      </c>
      <c r="AA1062" t="s">
        <v>218</v>
      </c>
      <c r="AB1062">
        <v>-78.788969699999996</v>
      </c>
      <c r="AC1062">
        <v>43.0008093</v>
      </c>
      <c r="AD1062" t="s">
        <v>2117</v>
      </c>
      <c r="AE1062" t="s">
        <v>399</v>
      </c>
      <c r="AG1062" t="s">
        <v>263</v>
      </c>
      <c r="AH1062" t="s">
        <v>2118</v>
      </c>
      <c r="AI1062" t="s">
        <v>2119</v>
      </c>
      <c r="AJ1062">
        <v>3</v>
      </c>
      <c r="AK1062">
        <v>1</v>
      </c>
      <c r="AL1062">
        <v>1</v>
      </c>
      <c r="AM1062">
        <v>3</v>
      </c>
      <c r="AN1062">
        <v>4</v>
      </c>
      <c r="AO1062">
        <v>1</v>
      </c>
      <c r="AP1062">
        <v>36</v>
      </c>
      <c r="AQ1062">
        <v>2</v>
      </c>
      <c r="AR1062">
        <v>21</v>
      </c>
      <c r="AS1062">
        <v>15</v>
      </c>
      <c r="AT1062">
        <v>15</v>
      </c>
      <c r="AU1062">
        <v>16</v>
      </c>
      <c r="AV1062">
        <v>-2</v>
      </c>
      <c r="AW1062" s="3">
        <v>57.81</v>
      </c>
      <c r="AX1062">
        <v>0.57806166299999995</v>
      </c>
      <c r="AY1062">
        <v>500</v>
      </c>
      <c r="AZ1062">
        <v>600</v>
      </c>
      <c r="BA1062">
        <v>550</v>
      </c>
      <c r="BB1062">
        <v>650</v>
      </c>
      <c r="BE1062">
        <v>550</v>
      </c>
      <c r="BF1062">
        <v>600</v>
      </c>
      <c r="BH1062">
        <v>24</v>
      </c>
      <c r="BI1062">
        <v>29</v>
      </c>
      <c r="BN1062" t="s">
        <v>186</v>
      </c>
      <c r="BO1062" t="s">
        <v>186</v>
      </c>
      <c r="BP1062">
        <v>27</v>
      </c>
      <c r="BS1062" t="s">
        <v>186</v>
      </c>
      <c r="BT1062">
        <v>1165</v>
      </c>
      <c r="BU1062">
        <v>1165</v>
      </c>
      <c r="BV1062">
        <v>0</v>
      </c>
      <c r="BW1062">
        <v>19488</v>
      </c>
      <c r="BX1062">
        <v>16683</v>
      </c>
      <c r="BY1062">
        <v>0.48680000000000001</v>
      </c>
      <c r="BZ1062">
        <v>6.93E-2</v>
      </c>
      <c r="CA1062">
        <v>6.1400000000000003E-2</v>
      </c>
      <c r="CB1062">
        <v>0.13789999999999999</v>
      </c>
      <c r="CC1062">
        <v>2.0999999999999999E-3</v>
      </c>
      <c r="CD1062">
        <v>1E-3</v>
      </c>
      <c r="CE1062">
        <v>2.29E-2</v>
      </c>
      <c r="CF1062">
        <v>0.1638</v>
      </c>
      <c r="CG1062">
        <v>5.4899999999999997E-2</v>
      </c>
      <c r="CH1062">
        <v>0</v>
      </c>
      <c r="CI1062">
        <v>0</v>
      </c>
      <c r="CJ1062">
        <v>9.69E-2</v>
      </c>
      <c r="CK1062">
        <v>0</v>
      </c>
      <c r="CL1062">
        <v>0</v>
      </c>
      <c r="CM1062">
        <v>4.3400000000000001E-2</v>
      </c>
      <c r="CN1062">
        <v>4.7699999999999999E-2</v>
      </c>
      <c r="CO1062">
        <v>0.6875</v>
      </c>
      <c r="CP1062">
        <v>8.14E-2</v>
      </c>
      <c r="CQ1062">
        <v>9.8699999999999996E-2</v>
      </c>
      <c r="CR1062">
        <v>5.4999999999999997E-3</v>
      </c>
      <c r="CS1062">
        <v>3.5999999999999997E-2</v>
      </c>
      <c r="CT1062">
        <v>7.6799999999999993E-2</v>
      </c>
      <c r="CU1062">
        <v>0.1241</v>
      </c>
      <c r="CV1062">
        <v>1</v>
      </c>
      <c r="CW1062">
        <v>21996</v>
      </c>
      <c r="CX1062" t="s">
        <v>186</v>
      </c>
      <c r="CY1062">
        <v>8870</v>
      </c>
      <c r="CZ1062">
        <v>22290</v>
      </c>
      <c r="DA1062" t="s">
        <v>186</v>
      </c>
      <c r="DB1062">
        <v>8627</v>
      </c>
      <c r="DC1062">
        <v>15806</v>
      </c>
      <c r="DD1062">
        <v>10135</v>
      </c>
      <c r="DE1062">
        <v>0.60740000000000005</v>
      </c>
      <c r="DF1062">
        <v>0.29649999999999999</v>
      </c>
      <c r="DG1062">
        <v>0.71889999999999998</v>
      </c>
      <c r="DH1062" t="s">
        <v>186</v>
      </c>
      <c r="DI1062">
        <v>0.71943895099999999</v>
      </c>
      <c r="DJ1062" t="s">
        <v>186</v>
      </c>
      <c r="DK1062">
        <v>2</v>
      </c>
      <c r="DL1062">
        <v>0.66090000000000004</v>
      </c>
      <c r="DM1062">
        <v>0.88090000000000002</v>
      </c>
      <c r="DN1062" t="s">
        <v>186</v>
      </c>
      <c r="DO1062" t="s">
        <v>2120</v>
      </c>
      <c r="DP1062" t="s">
        <v>186</v>
      </c>
      <c r="DQ1062">
        <v>0.72882039799999998</v>
      </c>
      <c r="DR1062" t="s">
        <v>186</v>
      </c>
      <c r="DS1062">
        <v>2</v>
      </c>
      <c r="DT1062">
        <v>6236</v>
      </c>
      <c r="DU1062" t="s">
        <v>186</v>
      </c>
      <c r="DV1062">
        <v>0.46929999999999999</v>
      </c>
      <c r="DW1062">
        <v>7.8799999999999995E-2</v>
      </c>
      <c r="DX1062" t="s">
        <v>2121</v>
      </c>
      <c r="DY1062" t="s">
        <v>2122</v>
      </c>
      <c r="DZ1062">
        <v>3921</v>
      </c>
      <c r="EA1062">
        <v>3763</v>
      </c>
      <c r="EB1062">
        <v>7622</v>
      </c>
      <c r="EC1062" t="s">
        <v>2123</v>
      </c>
      <c r="ED1062" t="s">
        <v>2124</v>
      </c>
      <c r="EE1062">
        <v>7622</v>
      </c>
      <c r="EF1062">
        <v>7622</v>
      </c>
      <c r="EG1062">
        <v>5397</v>
      </c>
      <c r="EH1062">
        <v>2648</v>
      </c>
      <c r="EI1062">
        <v>2749</v>
      </c>
      <c r="EJ1062" t="s">
        <v>911</v>
      </c>
      <c r="EK1062" t="s">
        <v>2125</v>
      </c>
      <c r="EL1062">
        <v>1619</v>
      </c>
      <c r="EM1062" t="s">
        <v>2126</v>
      </c>
      <c r="EN1062" t="s">
        <v>2127</v>
      </c>
      <c r="EO1062" t="s">
        <v>2128</v>
      </c>
      <c r="EP1062" t="s">
        <v>2129</v>
      </c>
      <c r="EQ1062" t="s">
        <v>2130</v>
      </c>
      <c r="ER1062" t="s">
        <v>2131</v>
      </c>
      <c r="ES1062" t="s">
        <v>2132</v>
      </c>
      <c r="ET1062" t="s">
        <v>2133</v>
      </c>
      <c r="EU1062">
        <v>5514</v>
      </c>
      <c r="EV1062">
        <v>0.85791130900000001</v>
      </c>
      <c r="EW1062">
        <v>0.56822356299999999</v>
      </c>
      <c r="EX1062">
        <v>20.910915769999999</v>
      </c>
      <c r="EY1062">
        <v>0.12999999500000001</v>
      </c>
      <c r="EZ1062">
        <v>0.46431382799999998</v>
      </c>
      <c r="FA1062" t="s">
        <v>2134</v>
      </c>
      <c r="FB1062" t="s">
        <v>2135</v>
      </c>
      <c r="FC1062" t="s">
        <v>2136</v>
      </c>
      <c r="FD1062" t="s">
        <v>2137</v>
      </c>
      <c r="FE1062">
        <v>64705.178059999998</v>
      </c>
      <c r="FF1062">
        <v>44784.641790000001</v>
      </c>
      <c r="FG1062" t="s">
        <v>2138</v>
      </c>
      <c r="FH1062">
        <v>82.550003050000001</v>
      </c>
      <c r="FI1062">
        <v>9.1499996190000008</v>
      </c>
      <c r="FJ1062">
        <v>3.4300000669999999</v>
      </c>
      <c r="FK1062">
        <v>6.1500000950000002</v>
      </c>
      <c r="FL1062">
        <v>15.65999985</v>
      </c>
      <c r="FM1062">
        <v>11.170000079999999</v>
      </c>
      <c r="FN1062">
        <v>88.440002440000001</v>
      </c>
      <c r="FO1062">
        <v>63949.26</v>
      </c>
      <c r="FP1062">
        <v>8.25</v>
      </c>
      <c r="FQ1062">
        <v>3.8900001049999999</v>
      </c>
      <c r="FR1062">
        <v>11</v>
      </c>
      <c r="FS1062">
        <v>5491</v>
      </c>
      <c r="FT1062">
        <v>1</v>
      </c>
      <c r="FU1062">
        <v>0.54549999999999998</v>
      </c>
      <c r="FV1062">
        <v>0.45450000000000002</v>
      </c>
      <c r="FW1062" t="s">
        <v>299</v>
      </c>
    </row>
    <row r="1063" spans="1:179" ht="16" x14ac:dyDescent="0.2">
      <c r="A1063">
        <v>1062</v>
      </c>
      <c r="B1063">
        <v>177</v>
      </c>
      <c r="C1063" t="s">
        <v>1637</v>
      </c>
      <c r="D1063" t="s">
        <v>1827</v>
      </c>
      <c r="E1063" t="s">
        <v>515</v>
      </c>
      <c r="F1063" t="s">
        <v>517</v>
      </c>
      <c r="G1063" t="s">
        <v>178</v>
      </c>
      <c r="H1063">
        <v>16.8</v>
      </c>
      <c r="I1063">
        <v>70.5</v>
      </c>
      <c r="J1063">
        <v>31.5</v>
      </c>
      <c r="K1063">
        <v>79.2</v>
      </c>
      <c r="L1063">
        <v>26.8</v>
      </c>
      <c r="M1063">
        <v>44.2</v>
      </c>
      <c r="N1063">
        <v>17581</v>
      </c>
      <c r="O1063" t="s">
        <v>217</v>
      </c>
      <c r="P1063">
        <v>21.5</v>
      </c>
      <c r="Q1063">
        <v>11</v>
      </c>
      <c r="R1063">
        <f t="shared" si="16"/>
        <v>89</v>
      </c>
      <c r="S1063">
        <v>56</v>
      </c>
      <c r="T1063">
        <v>44</v>
      </c>
      <c r="U1063">
        <v>2012</v>
      </c>
      <c r="AA1063" t="s">
        <v>218</v>
      </c>
      <c r="AB1063">
        <v>-123.3116935</v>
      </c>
      <c r="AC1063">
        <v>48.4634067</v>
      </c>
      <c r="AD1063" t="s">
        <v>218</v>
      </c>
      <c r="AE1063" t="s">
        <v>218</v>
      </c>
      <c r="AG1063" t="s">
        <v>218</v>
      </c>
      <c r="AH1063" t="s">
        <v>218</v>
      </c>
      <c r="AI1063" t="s">
        <v>218</v>
      </c>
      <c r="AW1063" s="3">
        <v>0</v>
      </c>
      <c r="BN1063" t="s">
        <v>218</v>
      </c>
      <c r="BO1063" t="s">
        <v>218</v>
      </c>
      <c r="BS1063" t="s">
        <v>218</v>
      </c>
      <c r="CX1063" t="s">
        <v>218</v>
      </c>
      <c r="DA1063" t="s">
        <v>218</v>
      </c>
      <c r="DH1063" t="s">
        <v>218</v>
      </c>
      <c r="DJ1063" t="s">
        <v>218</v>
      </c>
      <c r="DN1063" t="s">
        <v>218</v>
      </c>
      <c r="DO1063" t="s">
        <v>218</v>
      </c>
      <c r="DP1063" t="s">
        <v>218</v>
      </c>
      <c r="DR1063" t="s">
        <v>218</v>
      </c>
      <c r="DU1063" t="s">
        <v>218</v>
      </c>
      <c r="DX1063" t="s">
        <v>218</v>
      </c>
      <c r="DY1063" t="s">
        <v>218</v>
      </c>
      <c r="EC1063" t="s">
        <v>218</v>
      </c>
      <c r="ED1063" t="s">
        <v>218</v>
      </c>
      <c r="EJ1063" t="s">
        <v>218</v>
      </c>
      <c r="EK1063" t="s">
        <v>218</v>
      </c>
      <c r="EM1063" t="s">
        <v>218</v>
      </c>
      <c r="EN1063" t="s">
        <v>218</v>
      </c>
      <c r="EO1063" t="s">
        <v>218</v>
      </c>
      <c r="EP1063" t="s">
        <v>218</v>
      </c>
      <c r="EQ1063" t="s">
        <v>218</v>
      </c>
      <c r="ER1063" t="s">
        <v>218</v>
      </c>
      <c r="ES1063" t="s">
        <v>218</v>
      </c>
      <c r="ET1063" t="s">
        <v>218</v>
      </c>
      <c r="FA1063" t="s">
        <v>218</v>
      </c>
      <c r="FB1063" t="s">
        <v>218</v>
      </c>
      <c r="FC1063" t="s">
        <v>218</v>
      </c>
      <c r="FD1063" t="s">
        <v>218</v>
      </c>
      <c r="FG1063" t="s">
        <v>218</v>
      </c>
      <c r="FW1063" t="s">
        <v>218</v>
      </c>
    </row>
    <row r="1064" spans="1:179" ht="16" x14ac:dyDescent="0.2">
      <c r="A1064">
        <v>1063</v>
      </c>
      <c r="B1064">
        <v>177</v>
      </c>
      <c r="C1064" t="s">
        <v>1637</v>
      </c>
      <c r="D1064" t="s">
        <v>2139</v>
      </c>
      <c r="E1064" t="s">
        <v>174</v>
      </c>
      <c r="F1064" t="s">
        <v>177</v>
      </c>
      <c r="G1064" t="s">
        <v>178</v>
      </c>
      <c r="H1064">
        <v>32.4</v>
      </c>
      <c r="I1064">
        <v>41.2</v>
      </c>
      <c r="J1064">
        <v>24.4</v>
      </c>
      <c r="K1064">
        <v>87.1</v>
      </c>
      <c r="L1064">
        <v>40.6</v>
      </c>
      <c r="M1064">
        <v>47.3</v>
      </c>
      <c r="N1064">
        <v>19660</v>
      </c>
      <c r="O1064" t="s">
        <v>217</v>
      </c>
      <c r="P1064">
        <v>15.9</v>
      </c>
      <c r="Q1064">
        <v>15</v>
      </c>
      <c r="R1064">
        <f t="shared" si="16"/>
        <v>85</v>
      </c>
      <c r="S1064">
        <v>55</v>
      </c>
      <c r="T1064">
        <v>45</v>
      </c>
      <c r="U1064">
        <v>2015</v>
      </c>
      <c r="AA1064" t="s">
        <v>218</v>
      </c>
      <c r="AB1064">
        <v>-76.135115799999994</v>
      </c>
      <c r="AC1064">
        <v>43.039153399999996</v>
      </c>
      <c r="AD1064" t="s">
        <v>2140</v>
      </c>
      <c r="AE1064" t="s">
        <v>399</v>
      </c>
      <c r="AF1064">
        <v>13244</v>
      </c>
      <c r="AG1064" t="s">
        <v>263</v>
      </c>
      <c r="AH1064" t="s">
        <v>2141</v>
      </c>
      <c r="AI1064" t="s">
        <v>2142</v>
      </c>
      <c r="AJ1064">
        <v>3</v>
      </c>
      <c r="AK1064">
        <v>1</v>
      </c>
      <c r="AL1064">
        <v>1</v>
      </c>
      <c r="AM1064">
        <v>3</v>
      </c>
      <c r="AN1064">
        <v>4</v>
      </c>
      <c r="AO1064">
        <v>2</v>
      </c>
      <c r="AP1064">
        <v>36</v>
      </c>
      <c r="AQ1064">
        <v>2</v>
      </c>
      <c r="AR1064">
        <v>12</v>
      </c>
      <c r="AS1064">
        <v>15</v>
      </c>
      <c r="AT1064">
        <v>14</v>
      </c>
      <c r="AU1064">
        <v>17</v>
      </c>
      <c r="AV1064">
        <v>-2</v>
      </c>
      <c r="AW1064" s="3">
        <v>53.23</v>
      </c>
      <c r="AX1064">
        <v>0.53228816700000003</v>
      </c>
      <c r="AY1064">
        <v>520</v>
      </c>
      <c r="AZ1064">
        <v>620</v>
      </c>
      <c r="BA1064">
        <v>550</v>
      </c>
      <c r="BB1064">
        <v>660</v>
      </c>
      <c r="BC1064">
        <v>530</v>
      </c>
      <c r="BD1064">
        <v>630</v>
      </c>
      <c r="BE1064">
        <v>570</v>
      </c>
      <c r="BF1064">
        <v>605</v>
      </c>
      <c r="BG1064">
        <v>580</v>
      </c>
      <c r="BH1064">
        <v>24</v>
      </c>
      <c r="BI1064">
        <v>29</v>
      </c>
      <c r="BJ1064">
        <v>23</v>
      </c>
      <c r="BK1064">
        <v>28</v>
      </c>
      <c r="BL1064">
        <v>24</v>
      </c>
      <c r="BM1064">
        <v>29</v>
      </c>
      <c r="BN1064" t="s">
        <v>197</v>
      </c>
      <c r="BO1064" t="s">
        <v>199</v>
      </c>
      <c r="BP1064">
        <v>27</v>
      </c>
      <c r="BQ1064">
        <v>26</v>
      </c>
      <c r="BR1064">
        <v>27</v>
      </c>
      <c r="BS1064" t="s">
        <v>199</v>
      </c>
      <c r="BT1064">
        <v>1184</v>
      </c>
      <c r="BU1064">
        <v>1184</v>
      </c>
      <c r="BV1064">
        <v>0</v>
      </c>
      <c r="BW1064">
        <v>14768</v>
      </c>
      <c r="BX1064">
        <v>12386</v>
      </c>
      <c r="BY1064">
        <v>0.5534</v>
      </c>
      <c r="BZ1064">
        <v>8.9200000000000002E-2</v>
      </c>
      <c r="CA1064">
        <v>0.1076</v>
      </c>
      <c r="CB1064">
        <v>7.7499999999999999E-2</v>
      </c>
      <c r="CC1064">
        <v>7.7000000000000002E-3</v>
      </c>
      <c r="CD1064">
        <v>6.9999999999999999E-4</v>
      </c>
      <c r="CE1064">
        <v>2.75E-2</v>
      </c>
      <c r="CF1064">
        <v>0.1085</v>
      </c>
      <c r="CG1064">
        <v>2.7900000000000001E-2</v>
      </c>
      <c r="CH1064">
        <v>0</v>
      </c>
      <c r="CI1064">
        <v>0</v>
      </c>
      <c r="CJ1064">
        <v>0</v>
      </c>
      <c r="CK1064">
        <v>0</v>
      </c>
      <c r="CL1064">
        <v>0</v>
      </c>
      <c r="CM1064">
        <v>3.39E-2</v>
      </c>
      <c r="CN1064">
        <v>0.11940000000000001</v>
      </c>
      <c r="CO1064">
        <v>0.68779999999999997</v>
      </c>
      <c r="CP1064">
        <v>7.3099999999999998E-2</v>
      </c>
      <c r="CQ1064">
        <v>4.4999999999999998E-2</v>
      </c>
      <c r="CR1064">
        <v>3.2000000000000002E-3</v>
      </c>
      <c r="CS1064">
        <v>3.7499999999999999E-2</v>
      </c>
      <c r="CT1064">
        <v>3.6499999999999998E-2</v>
      </c>
      <c r="CU1064">
        <v>8.3299999999999999E-2</v>
      </c>
      <c r="CV1064">
        <v>1</v>
      </c>
      <c r="CW1064">
        <v>57450</v>
      </c>
      <c r="CX1064" t="s">
        <v>186</v>
      </c>
      <c r="CY1064">
        <v>41886</v>
      </c>
      <c r="CZ1064">
        <v>41886</v>
      </c>
      <c r="DA1064" t="s">
        <v>186</v>
      </c>
      <c r="DB1064">
        <v>22079</v>
      </c>
      <c r="DC1064">
        <v>15192</v>
      </c>
      <c r="DD1064">
        <v>11147</v>
      </c>
      <c r="DE1064">
        <v>0.67220000000000002</v>
      </c>
      <c r="DF1064">
        <v>0.26079999999999998</v>
      </c>
      <c r="DG1064">
        <v>0.80349999999999999</v>
      </c>
      <c r="DH1064" t="s">
        <v>186</v>
      </c>
      <c r="DI1064">
        <v>0.80710972299999995</v>
      </c>
      <c r="DJ1064" t="s">
        <v>186</v>
      </c>
      <c r="DK1064">
        <v>2</v>
      </c>
      <c r="DL1064">
        <v>0.8196</v>
      </c>
      <c r="DM1064">
        <v>0.91879999999999995</v>
      </c>
      <c r="DN1064" t="s">
        <v>186</v>
      </c>
      <c r="DO1064" t="s">
        <v>969</v>
      </c>
      <c r="DP1064" t="s">
        <v>186</v>
      </c>
      <c r="DQ1064">
        <v>0.82058707099999995</v>
      </c>
      <c r="DR1064" t="s">
        <v>186</v>
      </c>
      <c r="DS1064">
        <v>2</v>
      </c>
      <c r="DT1064">
        <v>6288</v>
      </c>
      <c r="DU1064" t="s">
        <v>186</v>
      </c>
      <c r="DV1064">
        <v>0.55059999999999998</v>
      </c>
      <c r="DW1064">
        <v>3.5299999999999998E-2</v>
      </c>
      <c r="DX1064" t="s">
        <v>2143</v>
      </c>
      <c r="DY1064" t="s">
        <v>2144</v>
      </c>
      <c r="DZ1064">
        <v>2619</v>
      </c>
      <c r="EA1064">
        <v>2708</v>
      </c>
      <c r="EB1064">
        <v>4768</v>
      </c>
      <c r="EC1064" t="s">
        <v>2145</v>
      </c>
      <c r="ED1064" t="s">
        <v>1869</v>
      </c>
      <c r="EE1064">
        <v>4768</v>
      </c>
      <c r="EF1064">
        <v>4768</v>
      </c>
      <c r="EG1064">
        <v>3116</v>
      </c>
      <c r="EH1064">
        <v>1886</v>
      </c>
      <c r="EI1064">
        <v>1230</v>
      </c>
      <c r="EJ1064" t="s">
        <v>2146</v>
      </c>
      <c r="EK1064" t="s">
        <v>1579</v>
      </c>
      <c r="EL1064">
        <v>1365</v>
      </c>
      <c r="EM1064" t="s">
        <v>2147</v>
      </c>
      <c r="EN1064" t="s">
        <v>2148</v>
      </c>
      <c r="EO1064" t="s">
        <v>2149</v>
      </c>
      <c r="EP1064" t="s">
        <v>1514</v>
      </c>
      <c r="EQ1064" t="s">
        <v>1140</v>
      </c>
      <c r="ER1064" t="s">
        <v>2150</v>
      </c>
      <c r="ES1064" t="s">
        <v>2151</v>
      </c>
      <c r="ET1064" t="s">
        <v>2152</v>
      </c>
      <c r="EU1064">
        <v>3456</v>
      </c>
      <c r="EV1064">
        <v>0.93603187899999996</v>
      </c>
      <c r="EW1064">
        <v>0.433724832</v>
      </c>
      <c r="EX1064">
        <v>19.961828860000001</v>
      </c>
      <c r="EY1064">
        <v>5.9999998999999998E-2</v>
      </c>
      <c r="EZ1064">
        <v>0.56732382599999998</v>
      </c>
      <c r="FA1064" t="s">
        <v>2153</v>
      </c>
      <c r="FB1064" t="s">
        <v>2154</v>
      </c>
      <c r="FC1064" t="s">
        <v>187</v>
      </c>
      <c r="FD1064" t="s">
        <v>2155</v>
      </c>
      <c r="FE1064">
        <v>95191.362710000001</v>
      </c>
      <c r="FF1064">
        <v>70254.428360000005</v>
      </c>
      <c r="FG1064" t="s">
        <v>2156</v>
      </c>
      <c r="FH1064">
        <v>80.989997860000003</v>
      </c>
      <c r="FI1064">
        <v>8.8199996949999999</v>
      </c>
      <c r="FJ1064">
        <v>4.3200001720000003</v>
      </c>
      <c r="FK1064">
        <v>8.1400003430000005</v>
      </c>
      <c r="FL1064">
        <v>19.38999939</v>
      </c>
      <c r="FM1064">
        <v>14.079999920000001</v>
      </c>
      <c r="FN1064">
        <v>86.41999817</v>
      </c>
      <c r="FO1064">
        <v>75289.41</v>
      </c>
      <c r="FP1064">
        <v>7.5500001909999996</v>
      </c>
      <c r="FQ1064">
        <v>3.3499999049999998</v>
      </c>
      <c r="FR1064">
        <v>11.14000034</v>
      </c>
      <c r="FS1064">
        <v>3033</v>
      </c>
      <c r="FT1064">
        <v>1</v>
      </c>
      <c r="FU1064">
        <v>0.44890000000000002</v>
      </c>
      <c r="FV1064">
        <v>0.55110000000000003</v>
      </c>
      <c r="FW1064" t="s">
        <v>188</v>
      </c>
    </row>
    <row r="1065" spans="1:179" ht="16" x14ac:dyDescent="0.2">
      <c r="A1065">
        <v>1064</v>
      </c>
      <c r="B1065">
        <v>177</v>
      </c>
      <c r="C1065" t="s">
        <v>1637</v>
      </c>
      <c r="D1065" t="s">
        <v>1448</v>
      </c>
      <c r="E1065" t="s">
        <v>1447</v>
      </c>
      <c r="F1065" t="s">
        <v>1449</v>
      </c>
      <c r="G1065" t="s">
        <v>240</v>
      </c>
      <c r="H1065">
        <v>44.1</v>
      </c>
      <c r="I1065">
        <v>45.8</v>
      </c>
      <c r="J1065">
        <v>45.7</v>
      </c>
      <c r="K1065">
        <v>58.3</v>
      </c>
      <c r="L1065">
        <v>26.1</v>
      </c>
      <c r="M1065">
        <v>48.8</v>
      </c>
      <c r="N1065">
        <v>27545</v>
      </c>
      <c r="O1065" t="s">
        <v>190</v>
      </c>
      <c r="P1065">
        <v>4.0999999999999996</v>
      </c>
      <c r="Q1065">
        <v>19</v>
      </c>
      <c r="R1065">
        <f t="shared" si="16"/>
        <v>81</v>
      </c>
      <c r="S1065">
        <v>67</v>
      </c>
      <c r="T1065">
        <v>33</v>
      </c>
      <c r="U1065">
        <v>2011</v>
      </c>
      <c r="AA1065" t="s">
        <v>218</v>
      </c>
      <c r="AB1065">
        <v>12.5724096</v>
      </c>
      <c r="AC1065">
        <v>55.680230299999998</v>
      </c>
      <c r="AD1065" t="s">
        <v>218</v>
      </c>
      <c r="AE1065" t="s">
        <v>218</v>
      </c>
      <c r="AG1065" t="s">
        <v>218</v>
      </c>
      <c r="AH1065" t="s">
        <v>218</v>
      </c>
      <c r="AI1065" t="s">
        <v>218</v>
      </c>
      <c r="AW1065" s="3">
        <v>0</v>
      </c>
      <c r="BN1065" t="s">
        <v>218</v>
      </c>
      <c r="BO1065" t="s">
        <v>218</v>
      </c>
      <c r="BS1065" t="s">
        <v>218</v>
      </c>
      <c r="CX1065" t="s">
        <v>218</v>
      </c>
      <c r="DA1065" t="s">
        <v>218</v>
      </c>
      <c r="DH1065" t="s">
        <v>218</v>
      </c>
      <c r="DJ1065" t="s">
        <v>218</v>
      </c>
      <c r="DN1065" t="s">
        <v>218</v>
      </c>
      <c r="DO1065" t="s">
        <v>218</v>
      </c>
      <c r="DP1065" t="s">
        <v>218</v>
      </c>
      <c r="DR1065" t="s">
        <v>218</v>
      </c>
      <c r="DU1065" t="s">
        <v>218</v>
      </c>
      <c r="DX1065" t="s">
        <v>218</v>
      </c>
      <c r="DY1065" t="s">
        <v>218</v>
      </c>
      <c r="EC1065" t="s">
        <v>218</v>
      </c>
      <c r="ED1065" t="s">
        <v>218</v>
      </c>
      <c r="EJ1065" t="s">
        <v>218</v>
      </c>
      <c r="EK1065" t="s">
        <v>218</v>
      </c>
      <c r="EM1065" t="s">
        <v>218</v>
      </c>
      <c r="EN1065" t="s">
        <v>218</v>
      </c>
      <c r="EO1065" t="s">
        <v>218</v>
      </c>
      <c r="EP1065" t="s">
        <v>218</v>
      </c>
      <c r="EQ1065" t="s">
        <v>218</v>
      </c>
      <c r="ER1065" t="s">
        <v>218</v>
      </c>
      <c r="ES1065" t="s">
        <v>218</v>
      </c>
      <c r="ET1065" t="s">
        <v>218</v>
      </c>
      <c r="FA1065" t="s">
        <v>218</v>
      </c>
      <c r="FB1065" t="s">
        <v>218</v>
      </c>
      <c r="FC1065" t="s">
        <v>218</v>
      </c>
      <c r="FD1065" t="s">
        <v>218</v>
      </c>
      <c r="FG1065" t="s">
        <v>218</v>
      </c>
      <c r="FW1065" t="s">
        <v>218</v>
      </c>
    </row>
    <row r="1066" spans="1:179" ht="16" x14ac:dyDescent="0.2">
      <c r="A1066">
        <v>1065</v>
      </c>
      <c r="B1066">
        <v>178</v>
      </c>
      <c r="C1066" t="s">
        <v>1637</v>
      </c>
      <c r="D1066" t="s">
        <v>1698</v>
      </c>
      <c r="E1066" t="s">
        <v>1447</v>
      </c>
      <c r="F1066" t="s">
        <v>1449</v>
      </c>
      <c r="G1066" t="s">
        <v>240</v>
      </c>
      <c r="H1066">
        <v>31.9</v>
      </c>
      <c r="I1066">
        <v>65.2</v>
      </c>
      <c r="J1066">
        <v>24.1</v>
      </c>
      <c r="K1066">
        <v>66.8</v>
      </c>
      <c r="L1066">
        <v>95.7</v>
      </c>
      <c r="M1066">
        <v>44.1</v>
      </c>
      <c r="N1066">
        <v>9990</v>
      </c>
      <c r="O1066" t="s">
        <v>179</v>
      </c>
      <c r="P1066">
        <v>5</v>
      </c>
      <c r="Q1066">
        <v>18</v>
      </c>
      <c r="R1066">
        <f t="shared" si="16"/>
        <v>82</v>
      </c>
      <c r="S1066">
        <v>27</v>
      </c>
      <c r="T1066">
        <v>73</v>
      </c>
      <c r="U1066">
        <v>2012</v>
      </c>
      <c r="AA1066" t="s">
        <v>218</v>
      </c>
      <c r="AB1066">
        <v>12.521381</v>
      </c>
      <c r="AC1066">
        <v>55.785574199999999</v>
      </c>
      <c r="AD1066" t="s">
        <v>218</v>
      </c>
      <c r="AE1066" t="s">
        <v>218</v>
      </c>
      <c r="AG1066" t="s">
        <v>218</v>
      </c>
      <c r="AH1066" t="s">
        <v>218</v>
      </c>
      <c r="AI1066" t="s">
        <v>218</v>
      </c>
      <c r="AW1066" s="3">
        <v>0</v>
      </c>
      <c r="BN1066" t="s">
        <v>218</v>
      </c>
      <c r="BO1066" t="s">
        <v>218</v>
      </c>
      <c r="BS1066" t="s">
        <v>218</v>
      </c>
      <c r="CX1066" t="s">
        <v>218</v>
      </c>
      <c r="DA1066" t="s">
        <v>218</v>
      </c>
      <c r="DH1066" t="s">
        <v>218</v>
      </c>
      <c r="DJ1066" t="s">
        <v>218</v>
      </c>
      <c r="DN1066" t="s">
        <v>218</v>
      </c>
      <c r="DO1066" t="s">
        <v>218</v>
      </c>
      <c r="DP1066" t="s">
        <v>218</v>
      </c>
      <c r="DR1066" t="s">
        <v>218</v>
      </c>
      <c r="DU1066" t="s">
        <v>218</v>
      </c>
      <c r="DX1066" t="s">
        <v>218</v>
      </c>
      <c r="DY1066" t="s">
        <v>218</v>
      </c>
      <c r="EC1066" t="s">
        <v>218</v>
      </c>
      <c r="ED1066" t="s">
        <v>218</v>
      </c>
      <c r="EJ1066" t="s">
        <v>218</v>
      </c>
      <c r="EK1066" t="s">
        <v>218</v>
      </c>
      <c r="EM1066" t="s">
        <v>218</v>
      </c>
      <c r="EN1066" t="s">
        <v>218</v>
      </c>
      <c r="EO1066" t="s">
        <v>218</v>
      </c>
      <c r="EP1066" t="s">
        <v>218</v>
      </c>
      <c r="EQ1066" t="s">
        <v>218</v>
      </c>
      <c r="ER1066" t="s">
        <v>218</v>
      </c>
      <c r="ES1066" t="s">
        <v>218</v>
      </c>
      <c r="ET1066" t="s">
        <v>218</v>
      </c>
      <c r="FA1066" t="s">
        <v>218</v>
      </c>
      <c r="FB1066" t="s">
        <v>218</v>
      </c>
      <c r="FC1066" t="s">
        <v>218</v>
      </c>
      <c r="FD1066" t="s">
        <v>218</v>
      </c>
      <c r="FG1066" t="s">
        <v>218</v>
      </c>
      <c r="FW1066" t="s">
        <v>218</v>
      </c>
    </row>
    <row r="1067" spans="1:179" ht="16" x14ac:dyDescent="0.2">
      <c r="A1067">
        <v>1066</v>
      </c>
      <c r="B1067">
        <v>178</v>
      </c>
      <c r="C1067" t="s">
        <v>1637</v>
      </c>
      <c r="D1067" t="s">
        <v>1943</v>
      </c>
      <c r="E1067" t="s">
        <v>237</v>
      </c>
      <c r="F1067" t="s">
        <v>239</v>
      </c>
      <c r="G1067" t="s">
        <v>240</v>
      </c>
      <c r="H1067">
        <v>28</v>
      </c>
      <c r="I1067">
        <v>84.1</v>
      </c>
      <c r="J1067">
        <v>30.2</v>
      </c>
      <c r="K1067">
        <v>74.3</v>
      </c>
      <c r="L1067">
        <v>42.1</v>
      </c>
      <c r="M1067">
        <v>47.1</v>
      </c>
      <c r="N1067">
        <v>12938</v>
      </c>
      <c r="O1067" t="s">
        <v>217</v>
      </c>
      <c r="P1067">
        <v>15.8</v>
      </c>
      <c r="Q1067">
        <v>33</v>
      </c>
      <c r="R1067">
        <f t="shared" si="16"/>
        <v>67</v>
      </c>
      <c r="S1067">
        <v>54</v>
      </c>
      <c r="T1067">
        <v>46</v>
      </c>
      <c r="U1067">
        <v>2015</v>
      </c>
      <c r="AA1067" t="s">
        <v>218</v>
      </c>
      <c r="AB1067">
        <v>-2.1015256999999998</v>
      </c>
      <c r="AC1067">
        <v>57.164760000000001</v>
      </c>
      <c r="AD1067" t="s">
        <v>218</v>
      </c>
      <c r="AE1067" t="s">
        <v>218</v>
      </c>
      <c r="AG1067" t="s">
        <v>218</v>
      </c>
      <c r="AH1067" t="s">
        <v>218</v>
      </c>
      <c r="AI1067" t="s">
        <v>218</v>
      </c>
      <c r="AW1067" s="3">
        <v>0</v>
      </c>
      <c r="BN1067" t="s">
        <v>218</v>
      </c>
      <c r="BO1067" t="s">
        <v>218</v>
      </c>
      <c r="BS1067" t="s">
        <v>218</v>
      </c>
      <c r="CX1067" t="s">
        <v>218</v>
      </c>
      <c r="DA1067" t="s">
        <v>218</v>
      </c>
      <c r="DH1067" t="s">
        <v>218</v>
      </c>
      <c r="DJ1067" t="s">
        <v>218</v>
      </c>
      <c r="DN1067" t="s">
        <v>218</v>
      </c>
      <c r="DO1067" t="s">
        <v>218</v>
      </c>
      <c r="DP1067" t="s">
        <v>218</v>
      </c>
      <c r="DR1067" t="s">
        <v>218</v>
      </c>
      <c r="DU1067" t="s">
        <v>218</v>
      </c>
      <c r="DX1067" t="s">
        <v>218</v>
      </c>
      <c r="DY1067" t="s">
        <v>218</v>
      </c>
      <c r="EC1067" t="s">
        <v>218</v>
      </c>
      <c r="ED1067" t="s">
        <v>218</v>
      </c>
      <c r="EJ1067" t="s">
        <v>218</v>
      </c>
      <c r="EK1067" t="s">
        <v>218</v>
      </c>
      <c r="EM1067" t="s">
        <v>218</v>
      </c>
      <c r="EN1067" t="s">
        <v>218</v>
      </c>
      <c r="EO1067" t="s">
        <v>218</v>
      </c>
      <c r="EP1067" t="s">
        <v>218</v>
      </c>
      <c r="EQ1067" t="s">
        <v>218</v>
      </c>
      <c r="ER1067" t="s">
        <v>218</v>
      </c>
      <c r="ES1067" t="s">
        <v>218</v>
      </c>
      <c r="ET1067" t="s">
        <v>218</v>
      </c>
      <c r="FA1067" t="s">
        <v>218</v>
      </c>
      <c r="FB1067" t="s">
        <v>218</v>
      </c>
      <c r="FC1067" t="s">
        <v>218</v>
      </c>
      <c r="FD1067" t="s">
        <v>218</v>
      </c>
      <c r="FG1067" t="s">
        <v>218</v>
      </c>
      <c r="FW1067" t="s">
        <v>218</v>
      </c>
    </row>
    <row r="1068" spans="1:179" ht="16" x14ac:dyDescent="0.2">
      <c r="A1068">
        <v>1067</v>
      </c>
      <c r="B1068">
        <v>178</v>
      </c>
      <c r="C1068" t="s">
        <v>1637</v>
      </c>
      <c r="D1068" t="s">
        <v>1946</v>
      </c>
      <c r="E1068" t="s">
        <v>855</v>
      </c>
      <c r="F1068" t="s">
        <v>857</v>
      </c>
      <c r="G1068" t="s">
        <v>240</v>
      </c>
      <c r="H1068">
        <v>38</v>
      </c>
      <c r="I1068">
        <v>57.3</v>
      </c>
      <c r="J1068">
        <v>29.3</v>
      </c>
      <c r="K1068">
        <v>73</v>
      </c>
      <c r="L1068">
        <v>31.3</v>
      </c>
      <c r="M1068">
        <v>47.1</v>
      </c>
      <c r="N1068">
        <v>16130</v>
      </c>
      <c r="O1068" t="s">
        <v>217</v>
      </c>
      <c r="P1068">
        <v>12.1</v>
      </c>
      <c r="Q1068">
        <v>13</v>
      </c>
      <c r="R1068">
        <f t="shared" si="16"/>
        <v>87</v>
      </c>
      <c r="U1068">
        <v>2015</v>
      </c>
      <c r="AA1068" t="s">
        <v>218</v>
      </c>
      <c r="AB1068">
        <v>4.915197</v>
      </c>
      <c r="AC1068">
        <v>44.917630000000003</v>
      </c>
      <c r="AD1068" t="s">
        <v>218</v>
      </c>
      <c r="AE1068" t="s">
        <v>218</v>
      </c>
      <c r="AG1068" t="s">
        <v>218</v>
      </c>
      <c r="AH1068" t="s">
        <v>218</v>
      </c>
      <c r="AI1068" t="s">
        <v>218</v>
      </c>
      <c r="AW1068" s="3">
        <v>0</v>
      </c>
      <c r="BN1068" t="s">
        <v>218</v>
      </c>
      <c r="BO1068" t="s">
        <v>218</v>
      </c>
      <c r="BS1068" t="s">
        <v>218</v>
      </c>
      <c r="CX1068" t="s">
        <v>218</v>
      </c>
      <c r="DA1068" t="s">
        <v>218</v>
      </c>
      <c r="DH1068" t="s">
        <v>218</v>
      </c>
      <c r="DJ1068" t="s">
        <v>218</v>
      </c>
      <c r="DN1068" t="s">
        <v>218</v>
      </c>
      <c r="DO1068" t="s">
        <v>218</v>
      </c>
      <c r="DP1068" t="s">
        <v>218</v>
      </c>
      <c r="DR1068" t="s">
        <v>218</v>
      </c>
      <c r="DU1068" t="s">
        <v>218</v>
      </c>
      <c r="DX1068" t="s">
        <v>218</v>
      </c>
      <c r="DY1068" t="s">
        <v>218</v>
      </c>
      <c r="EC1068" t="s">
        <v>218</v>
      </c>
      <c r="ED1068" t="s">
        <v>218</v>
      </c>
      <c r="EJ1068" t="s">
        <v>218</v>
      </c>
      <c r="EK1068" t="s">
        <v>218</v>
      </c>
      <c r="EM1068" t="s">
        <v>218</v>
      </c>
      <c r="EN1068" t="s">
        <v>218</v>
      </c>
      <c r="EO1068" t="s">
        <v>218</v>
      </c>
      <c r="EP1068" t="s">
        <v>218</v>
      </c>
      <c r="EQ1068" t="s">
        <v>218</v>
      </c>
      <c r="ER1068" t="s">
        <v>218</v>
      </c>
      <c r="ES1068" t="s">
        <v>218</v>
      </c>
      <c r="ET1068" t="s">
        <v>218</v>
      </c>
      <c r="FA1068" t="s">
        <v>218</v>
      </c>
      <c r="FB1068" t="s">
        <v>218</v>
      </c>
      <c r="FC1068" t="s">
        <v>218</v>
      </c>
      <c r="FD1068" t="s">
        <v>218</v>
      </c>
      <c r="FG1068" t="s">
        <v>218</v>
      </c>
      <c r="FW1068" t="s">
        <v>218</v>
      </c>
    </row>
    <row r="1069" spans="1:179" ht="16" x14ac:dyDescent="0.2">
      <c r="A1069">
        <v>1068</v>
      </c>
      <c r="B1069">
        <v>178</v>
      </c>
      <c r="C1069" t="s">
        <v>1637</v>
      </c>
      <c r="D1069" t="s">
        <v>1753</v>
      </c>
      <c r="E1069" t="s">
        <v>1752</v>
      </c>
      <c r="F1069" t="s">
        <v>1754</v>
      </c>
      <c r="G1069" t="s">
        <v>558</v>
      </c>
      <c r="H1069">
        <v>45.8</v>
      </c>
      <c r="I1069">
        <v>55.6</v>
      </c>
      <c r="J1069">
        <v>41.4</v>
      </c>
      <c r="K1069">
        <v>64.599999999999994</v>
      </c>
      <c r="L1069">
        <v>31.9</v>
      </c>
      <c r="M1069">
        <v>50.5</v>
      </c>
      <c r="N1069">
        <v>17612</v>
      </c>
      <c r="O1069" t="s">
        <v>217</v>
      </c>
      <c r="P1069">
        <v>10.7</v>
      </c>
      <c r="Q1069">
        <v>5</v>
      </c>
      <c r="R1069">
        <f t="shared" si="16"/>
        <v>95</v>
      </c>
      <c r="S1069">
        <v>55</v>
      </c>
      <c r="T1069">
        <v>45</v>
      </c>
      <c r="U1069">
        <v>2016</v>
      </c>
      <c r="AA1069" t="s">
        <v>218</v>
      </c>
      <c r="AB1069">
        <v>35.241400900000002</v>
      </c>
      <c r="AC1069">
        <v>31.7945578</v>
      </c>
      <c r="AD1069" t="s">
        <v>218</v>
      </c>
      <c r="AE1069" t="s">
        <v>218</v>
      </c>
      <c r="AG1069" t="s">
        <v>218</v>
      </c>
      <c r="AH1069" t="s">
        <v>218</v>
      </c>
      <c r="AI1069" t="s">
        <v>218</v>
      </c>
      <c r="AW1069" s="3">
        <v>0</v>
      </c>
      <c r="BN1069" t="s">
        <v>218</v>
      </c>
      <c r="BO1069" t="s">
        <v>218</v>
      </c>
      <c r="BS1069" t="s">
        <v>218</v>
      </c>
      <c r="CX1069" t="s">
        <v>218</v>
      </c>
      <c r="DA1069" t="s">
        <v>218</v>
      </c>
      <c r="DH1069" t="s">
        <v>218</v>
      </c>
      <c r="DJ1069" t="s">
        <v>218</v>
      </c>
      <c r="DN1069" t="s">
        <v>218</v>
      </c>
      <c r="DO1069" t="s">
        <v>218</v>
      </c>
      <c r="DP1069" t="s">
        <v>218</v>
      </c>
      <c r="DR1069" t="s">
        <v>218</v>
      </c>
      <c r="DU1069" t="s">
        <v>218</v>
      </c>
      <c r="DX1069" t="s">
        <v>218</v>
      </c>
      <c r="DY1069" t="s">
        <v>218</v>
      </c>
      <c r="EC1069" t="s">
        <v>218</v>
      </c>
      <c r="ED1069" t="s">
        <v>218</v>
      </c>
      <c r="EJ1069" t="s">
        <v>218</v>
      </c>
      <c r="EK1069" t="s">
        <v>218</v>
      </c>
      <c r="EM1069" t="s">
        <v>218</v>
      </c>
      <c r="EN1069" t="s">
        <v>218</v>
      </c>
      <c r="EO1069" t="s">
        <v>218</v>
      </c>
      <c r="EP1069" t="s">
        <v>218</v>
      </c>
      <c r="EQ1069" t="s">
        <v>218</v>
      </c>
      <c r="ER1069" t="s">
        <v>218</v>
      </c>
      <c r="ES1069" t="s">
        <v>218</v>
      </c>
      <c r="ET1069" t="s">
        <v>218</v>
      </c>
      <c r="FA1069" t="s">
        <v>218</v>
      </c>
      <c r="FB1069" t="s">
        <v>218</v>
      </c>
      <c r="FC1069" t="s">
        <v>218</v>
      </c>
      <c r="FD1069" t="s">
        <v>218</v>
      </c>
      <c r="FG1069" t="s">
        <v>218</v>
      </c>
      <c r="FW1069" t="s">
        <v>218</v>
      </c>
    </row>
    <row r="1070" spans="1:179" ht="16" x14ac:dyDescent="0.2">
      <c r="A1070">
        <v>1069</v>
      </c>
      <c r="B1070">
        <v>178</v>
      </c>
      <c r="C1070" t="s">
        <v>1637</v>
      </c>
      <c r="D1070" t="s">
        <v>1375</v>
      </c>
      <c r="E1070" t="s">
        <v>174</v>
      </c>
      <c r="F1070" t="s">
        <v>177</v>
      </c>
      <c r="G1070" t="s">
        <v>178</v>
      </c>
      <c r="H1070">
        <v>32.5</v>
      </c>
      <c r="I1070">
        <v>57.8</v>
      </c>
      <c r="J1070">
        <v>22.9</v>
      </c>
      <c r="K1070">
        <v>80.3</v>
      </c>
      <c r="L1070">
        <v>32.299999999999997</v>
      </c>
      <c r="M1070">
        <v>45.8</v>
      </c>
      <c r="N1070">
        <v>21908</v>
      </c>
      <c r="O1070" t="s">
        <v>190</v>
      </c>
      <c r="P1070">
        <v>10.9</v>
      </c>
      <c r="Q1070">
        <v>24</v>
      </c>
      <c r="R1070">
        <f t="shared" si="16"/>
        <v>76</v>
      </c>
      <c r="S1070">
        <v>50</v>
      </c>
      <c r="T1070">
        <v>50</v>
      </c>
      <c r="U1070">
        <v>2014</v>
      </c>
      <c r="V1070" s="1">
        <v>49500</v>
      </c>
      <c r="W1070" s="1">
        <v>93000</v>
      </c>
      <c r="X1070" s="1">
        <v>93000</v>
      </c>
      <c r="Y1070" s="1">
        <v>67100</v>
      </c>
      <c r="Z1070" s="1">
        <v>129000</v>
      </c>
      <c r="AA1070" t="s">
        <v>1376</v>
      </c>
      <c r="AB1070">
        <v>-73.123388899999995</v>
      </c>
      <c r="AC1070">
        <v>40.912376100000003</v>
      </c>
      <c r="AD1070" t="s">
        <v>1377</v>
      </c>
      <c r="AE1070" t="s">
        <v>399</v>
      </c>
      <c r="AF1070">
        <v>11794</v>
      </c>
      <c r="AG1070" t="s">
        <v>263</v>
      </c>
      <c r="AH1070" t="s">
        <v>1378</v>
      </c>
      <c r="AI1070" t="s">
        <v>1379</v>
      </c>
      <c r="AJ1070">
        <v>3</v>
      </c>
      <c r="AK1070">
        <v>1</v>
      </c>
      <c r="AL1070">
        <v>1</v>
      </c>
      <c r="AM1070">
        <v>3</v>
      </c>
      <c r="AN1070">
        <v>4</v>
      </c>
      <c r="AO1070">
        <v>1</v>
      </c>
      <c r="AP1070">
        <v>36</v>
      </c>
      <c r="AQ1070">
        <v>2</v>
      </c>
      <c r="AR1070">
        <v>21</v>
      </c>
      <c r="AS1070">
        <v>15</v>
      </c>
      <c r="AT1070">
        <v>15</v>
      </c>
      <c r="AU1070">
        <v>17</v>
      </c>
      <c r="AV1070">
        <v>-2</v>
      </c>
      <c r="AW1070" s="3">
        <v>41.34</v>
      </c>
      <c r="AX1070">
        <v>0.413418758</v>
      </c>
      <c r="AY1070">
        <v>540</v>
      </c>
      <c r="AZ1070">
        <v>640</v>
      </c>
      <c r="BA1070">
        <v>610</v>
      </c>
      <c r="BB1070">
        <v>710</v>
      </c>
      <c r="BC1070">
        <v>540</v>
      </c>
      <c r="BD1070">
        <v>650</v>
      </c>
      <c r="BE1070">
        <v>590</v>
      </c>
      <c r="BF1070">
        <v>660</v>
      </c>
      <c r="BG1070">
        <v>595</v>
      </c>
      <c r="BH1070">
        <v>26</v>
      </c>
      <c r="BI1070">
        <v>30</v>
      </c>
      <c r="BJ1070">
        <v>24</v>
      </c>
      <c r="BK1070">
        <v>31</v>
      </c>
      <c r="BL1070">
        <v>26</v>
      </c>
      <c r="BM1070">
        <v>31</v>
      </c>
      <c r="BN1070" t="s">
        <v>197</v>
      </c>
      <c r="BO1070" t="s">
        <v>199</v>
      </c>
      <c r="BP1070">
        <v>28</v>
      </c>
      <c r="BQ1070">
        <v>28</v>
      </c>
      <c r="BR1070">
        <v>29</v>
      </c>
      <c r="BS1070" t="s">
        <v>199</v>
      </c>
      <c r="BT1070">
        <v>1254</v>
      </c>
      <c r="BU1070">
        <v>1254</v>
      </c>
      <c r="BV1070">
        <v>0</v>
      </c>
      <c r="BW1070">
        <v>16170</v>
      </c>
      <c r="BX1070">
        <v>13257</v>
      </c>
      <c r="BY1070">
        <v>0.37559999999999999</v>
      </c>
      <c r="BZ1070">
        <v>6.3899999999999998E-2</v>
      </c>
      <c r="CA1070">
        <v>0.10580000000000001</v>
      </c>
      <c r="CB1070">
        <v>0.2424</v>
      </c>
      <c r="CC1070">
        <v>1.5E-3</v>
      </c>
      <c r="CD1070">
        <v>1.4E-3</v>
      </c>
      <c r="CE1070">
        <v>2.3699999999999999E-2</v>
      </c>
      <c r="CF1070">
        <v>0.1142</v>
      </c>
      <c r="CG1070">
        <v>7.1400000000000005E-2</v>
      </c>
      <c r="CH1070">
        <v>0</v>
      </c>
      <c r="CI1070">
        <v>0</v>
      </c>
      <c r="CJ1070">
        <v>0.22570000000000001</v>
      </c>
      <c r="CK1070">
        <v>0</v>
      </c>
      <c r="CL1070">
        <v>0</v>
      </c>
      <c r="CM1070">
        <v>3.5900000000000001E-2</v>
      </c>
      <c r="CN1070">
        <v>0.2157</v>
      </c>
      <c r="CO1070">
        <v>0.35520000000000002</v>
      </c>
      <c r="CP1070">
        <v>9.0800000000000006E-2</v>
      </c>
      <c r="CQ1070">
        <v>0.22839999999999999</v>
      </c>
      <c r="CR1070">
        <v>1.4E-3</v>
      </c>
      <c r="CS1070">
        <v>7.2599999999999998E-2</v>
      </c>
      <c r="CT1070">
        <v>6.3500000000000001E-2</v>
      </c>
      <c r="CU1070">
        <v>9.98E-2</v>
      </c>
      <c r="CV1070">
        <v>1</v>
      </c>
      <c r="CW1070">
        <v>21358</v>
      </c>
      <c r="CX1070" t="s">
        <v>186</v>
      </c>
      <c r="CY1070">
        <v>8430</v>
      </c>
      <c r="CZ1070">
        <v>21850</v>
      </c>
      <c r="DA1070" t="s">
        <v>186</v>
      </c>
      <c r="DB1070">
        <v>7992</v>
      </c>
      <c r="DC1070">
        <v>20564</v>
      </c>
      <c r="DD1070">
        <v>10681</v>
      </c>
      <c r="DE1070">
        <v>0.61309999999999998</v>
      </c>
      <c r="DF1070">
        <v>0.33510000000000001</v>
      </c>
      <c r="DG1070">
        <v>0.68569999999999998</v>
      </c>
      <c r="DH1070" t="s">
        <v>186</v>
      </c>
      <c r="DI1070">
        <v>0.67277407300000003</v>
      </c>
      <c r="DJ1070" t="s">
        <v>186</v>
      </c>
      <c r="DK1070">
        <v>2</v>
      </c>
      <c r="DL1070">
        <v>0.60840000000000005</v>
      </c>
      <c r="DM1070">
        <v>0.89329999999999998</v>
      </c>
      <c r="DN1070" t="s">
        <v>186</v>
      </c>
      <c r="DO1070" t="s">
        <v>1380</v>
      </c>
      <c r="DP1070" t="s">
        <v>186</v>
      </c>
      <c r="DQ1070">
        <v>0.709432744</v>
      </c>
      <c r="DR1070" t="s">
        <v>186</v>
      </c>
      <c r="DS1070">
        <v>2</v>
      </c>
      <c r="DT1070">
        <v>5204</v>
      </c>
      <c r="DU1070" t="s">
        <v>186</v>
      </c>
      <c r="DV1070">
        <v>0.4496</v>
      </c>
      <c r="DW1070">
        <v>8.9099999999999999E-2</v>
      </c>
      <c r="DX1070" t="s">
        <v>1381</v>
      </c>
      <c r="DY1070" t="s">
        <v>1382</v>
      </c>
      <c r="DZ1070">
        <v>3037</v>
      </c>
      <c r="EA1070">
        <v>3194</v>
      </c>
      <c r="EB1070">
        <v>5872</v>
      </c>
      <c r="EC1070" t="s">
        <v>1383</v>
      </c>
      <c r="ED1070" t="s">
        <v>1384</v>
      </c>
      <c r="EE1070">
        <v>5872</v>
      </c>
      <c r="EF1070">
        <v>5872</v>
      </c>
      <c r="EG1070">
        <v>4291</v>
      </c>
      <c r="EH1070">
        <v>2119</v>
      </c>
      <c r="EI1070">
        <v>2172</v>
      </c>
      <c r="EJ1070" t="s">
        <v>848</v>
      </c>
      <c r="EK1070" t="s">
        <v>1143</v>
      </c>
      <c r="EL1070">
        <v>1078</v>
      </c>
      <c r="EM1070" t="s">
        <v>1385</v>
      </c>
      <c r="EN1070" t="s">
        <v>1386</v>
      </c>
      <c r="EO1070" t="s">
        <v>1387</v>
      </c>
      <c r="EP1070" t="s">
        <v>1388</v>
      </c>
      <c r="EQ1070" t="s">
        <v>1389</v>
      </c>
      <c r="ER1070" t="s">
        <v>1390</v>
      </c>
      <c r="ES1070" t="s">
        <v>1391</v>
      </c>
      <c r="ET1070" t="s">
        <v>1392</v>
      </c>
      <c r="EU1070">
        <v>4165</v>
      </c>
      <c r="EV1070">
        <v>0.796662125</v>
      </c>
      <c r="EW1070">
        <v>0.58191416900000004</v>
      </c>
      <c r="EX1070">
        <v>21.23075613</v>
      </c>
      <c r="EY1070">
        <v>0.109999999</v>
      </c>
      <c r="EZ1070">
        <v>0.48876021800000002</v>
      </c>
      <c r="FA1070" t="s">
        <v>1393</v>
      </c>
      <c r="FB1070" t="s">
        <v>1394</v>
      </c>
      <c r="FC1070" t="s">
        <v>1395</v>
      </c>
      <c r="FD1070" t="s">
        <v>1396</v>
      </c>
      <c r="FE1070">
        <v>63833.048560000003</v>
      </c>
      <c r="FF1070">
        <v>40034.311739999997</v>
      </c>
      <c r="FG1070" t="s">
        <v>1397</v>
      </c>
      <c r="FH1070">
        <v>68.690002440000001</v>
      </c>
      <c r="FI1070">
        <v>13.02999973</v>
      </c>
      <c r="FJ1070">
        <v>8.2700004580000002</v>
      </c>
      <c r="FK1070">
        <v>15.119999890000001</v>
      </c>
      <c r="FL1070">
        <v>15.72999954</v>
      </c>
      <c r="FM1070">
        <v>11.239999770000001</v>
      </c>
      <c r="FN1070">
        <v>73.88999939</v>
      </c>
      <c r="FO1070">
        <v>76205.23</v>
      </c>
      <c r="FP1070">
        <v>9.0200004580000002</v>
      </c>
      <c r="FQ1070">
        <v>3.5599999430000002</v>
      </c>
      <c r="FR1070">
        <v>11.170000079999999</v>
      </c>
      <c r="FS1070">
        <v>4111</v>
      </c>
      <c r="FT1070">
        <v>1</v>
      </c>
      <c r="FU1070">
        <v>0.54449999999999998</v>
      </c>
      <c r="FV1070">
        <v>0.45550000000000002</v>
      </c>
      <c r="FW1070" t="s">
        <v>299</v>
      </c>
    </row>
    <row r="1071" spans="1:179" ht="16" x14ac:dyDescent="0.2">
      <c r="A1071">
        <v>1070</v>
      </c>
      <c r="B1071">
        <v>178</v>
      </c>
      <c r="C1071" t="s">
        <v>1637</v>
      </c>
      <c r="D1071" t="s">
        <v>2066</v>
      </c>
      <c r="E1071" t="s">
        <v>855</v>
      </c>
      <c r="F1071" t="s">
        <v>857</v>
      </c>
      <c r="G1071" t="s">
        <v>240</v>
      </c>
      <c r="H1071">
        <v>24</v>
      </c>
      <c r="I1071">
        <v>67</v>
      </c>
      <c r="J1071">
        <v>19.100000000000001</v>
      </c>
      <c r="K1071">
        <v>90.2</v>
      </c>
      <c r="L1071">
        <v>29.1</v>
      </c>
      <c r="M1071">
        <v>45.8</v>
      </c>
      <c r="N1071">
        <v>27756</v>
      </c>
      <c r="O1071" t="s">
        <v>190</v>
      </c>
      <c r="P1071">
        <v>14.8</v>
      </c>
      <c r="Q1071">
        <v>17</v>
      </c>
      <c r="R1071">
        <f t="shared" si="16"/>
        <v>83</v>
      </c>
      <c r="S1071">
        <v>63</v>
      </c>
      <c r="T1071">
        <v>37</v>
      </c>
      <c r="U1071">
        <v>2014</v>
      </c>
      <c r="AA1071" t="s">
        <v>218</v>
      </c>
      <c r="AB1071">
        <v>2.3817936</v>
      </c>
      <c r="AC1071">
        <v>48.829318700000002</v>
      </c>
      <c r="AD1071" t="s">
        <v>218</v>
      </c>
      <c r="AE1071" t="s">
        <v>218</v>
      </c>
      <c r="AG1071" t="s">
        <v>218</v>
      </c>
      <c r="AH1071" t="s">
        <v>218</v>
      </c>
      <c r="AI1071" t="s">
        <v>218</v>
      </c>
      <c r="AW1071" s="3">
        <v>0</v>
      </c>
      <c r="BN1071" t="s">
        <v>218</v>
      </c>
      <c r="BO1071" t="s">
        <v>218</v>
      </c>
      <c r="BS1071" t="s">
        <v>218</v>
      </c>
      <c r="CX1071" t="s">
        <v>218</v>
      </c>
      <c r="DA1071" t="s">
        <v>218</v>
      </c>
      <c r="DH1071" t="s">
        <v>218</v>
      </c>
      <c r="DJ1071" t="s">
        <v>218</v>
      </c>
      <c r="DN1071" t="s">
        <v>218</v>
      </c>
      <c r="DO1071" t="s">
        <v>218</v>
      </c>
      <c r="DP1071" t="s">
        <v>218</v>
      </c>
      <c r="DR1071" t="s">
        <v>218</v>
      </c>
      <c r="DU1071" t="s">
        <v>218</v>
      </c>
      <c r="DX1071" t="s">
        <v>218</v>
      </c>
      <c r="DY1071" t="s">
        <v>218</v>
      </c>
      <c r="EC1071" t="s">
        <v>218</v>
      </c>
      <c r="ED1071" t="s">
        <v>218</v>
      </c>
      <c r="EJ1071" t="s">
        <v>218</v>
      </c>
      <c r="EK1071" t="s">
        <v>218</v>
      </c>
      <c r="EM1071" t="s">
        <v>218</v>
      </c>
      <c r="EN1071" t="s">
        <v>218</v>
      </c>
      <c r="EO1071" t="s">
        <v>218</v>
      </c>
      <c r="EP1071" t="s">
        <v>218</v>
      </c>
      <c r="EQ1071" t="s">
        <v>218</v>
      </c>
      <c r="ER1071" t="s">
        <v>218</v>
      </c>
      <c r="ES1071" t="s">
        <v>218</v>
      </c>
      <c r="ET1071" t="s">
        <v>218</v>
      </c>
      <c r="FA1071" t="s">
        <v>218</v>
      </c>
      <c r="FB1071" t="s">
        <v>218</v>
      </c>
      <c r="FC1071" t="s">
        <v>218</v>
      </c>
      <c r="FD1071" t="s">
        <v>218</v>
      </c>
      <c r="FG1071" t="s">
        <v>218</v>
      </c>
      <c r="FW1071" t="s">
        <v>218</v>
      </c>
    </row>
    <row r="1072" spans="1:179" ht="16" x14ac:dyDescent="0.2">
      <c r="A1072">
        <v>1071</v>
      </c>
      <c r="B1072">
        <v>178</v>
      </c>
      <c r="C1072" t="s">
        <v>1637</v>
      </c>
      <c r="D1072" t="s">
        <v>988</v>
      </c>
      <c r="E1072" t="s">
        <v>705</v>
      </c>
      <c r="F1072" t="s">
        <v>707</v>
      </c>
      <c r="G1072" t="s">
        <v>240</v>
      </c>
      <c r="H1072">
        <v>50.9</v>
      </c>
      <c r="I1072">
        <v>46.1</v>
      </c>
      <c r="J1072">
        <v>44.5</v>
      </c>
      <c r="K1072">
        <v>52</v>
      </c>
      <c r="L1072">
        <v>27.8</v>
      </c>
      <c r="M1072">
        <v>48.5</v>
      </c>
      <c r="N1072">
        <v>29987</v>
      </c>
      <c r="O1072" t="s">
        <v>190</v>
      </c>
      <c r="P1072">
        <v>52.5</v>
      </c>
      <c r="Q1072">
        <v>16</v>
      </c>
      <c r="R1072">
        <f t="shared" si="16"/>
        <v>84</v>
      </c>
      <c r="U1072">
        <v>2011</v>
      </c>
      <c r="AA1072" t="s">
        <v>218</v>
      </c>
      <c r="AB1072">
        <v>13.3936551</v>
      </c>
      <c r="AC1072">
        <v>52.517882999999998</v>
      </c>
      <c r="AD1072" t="s">
        <v>218</v>
      </c>
      <c r="AE1072" t="s">
        <v>218</v>
      </c>
      <c r="AG1072" t="s">
        <v>218</v>
      </c>
      <c r="AH1072" t="s">
        <v>218</v>
      </c>
      <c r="AI1072" t="s">
        <v>218</v>
      </c>
      <c r="AW1072" s="3">
        <v>0</v>
      </c>
      <c r="BN1072" t="s">
        <v>218</v>
      </c>
      <c r="BO1072" t="s">
        <v>218</v>
      </c>
      <c r="BS1072" t="s">
        <v>218</v>
      </c>
      <c r="CX1072" t="s">
        <v>218</v>
      </c>
      <c r="DA1072" t="s">
        <v>218</v>
      </c>
      <c r="DH1072" t="s">
        <v>218</v>
      </c>
      <c r="DJ1072" t="s">
        <v>218</v>
      </c>
      <c r="DN1072" t="s">
        <v>218</v>
      </c>
      <c r="DO1072" t="s">
        <v>218</v>
      </c>
      <c r="DP1072" t="s">
        <v>218</v>
      </c>
      <c r="DR1072" t="s">
        <v>218</v>
      </c>
      <c r="DU1072" t="s">
        <v>218</v>
      </c>
      <c r="DX1072" t="s">
        <v>218</v>
      </c>
      <c r="DY1072" t="s">
        <v>218</v>
      </c>
      <c r="EC1072" t="s">
        <v>218</v>
      </c>
      <c r="ED1072" t="s">
        <v>218</v>
      </c>
      <c r="EJ1072" t="s">
        <v>218</v>
      </c>
      <c r="EK1072" t="s">
        <v>218</v>
      </c>
      <c r="EM1072" t="s">
        <v>218</v>
      </c>
      <c r="EN1072" t="s">
        <v>218</v>
      </c>
      <c r="EO1072" t="s">
        <v>218</v>
      </c>
      <c r="EP1072" t="s">
        <v>218</v>
      </c>
      <c r="EQ1072" t="s">
        <v>218</v>
      </c>
      <c r="ER1072" t="s">
        <v>218</v>
      </c>
      <c r="ES1072" t="s">
        <v>218</v>
      </c>
      <c r="ET1072" t="s">
        <v>218</v>
      </c>
      <c r="FA1072" t="s">
        <v>218</v>
      </c>
      <c r="FB1072" t="s">
        <v>218</v>
      </c>
      <c r="FC1072" t="s">
        <v>218</v>
      </c>
      <c r="FD1072" t="s">
        <v>218</v>
      </c>
      <c r="FG1072" t="s">
        <v>218</v>
      </c>
      <c r="FW1072" t="s">
        <v>218</v>
      </c>
    </row>
    <row r="1073" spans="1:179" ht="16" x14ac:dyDescent="0.2">
      <c r="A1073">
        <v>1072</v>
      </c>
      <c r="B1073">
        <v>178</v>
      </c>
      <c r="C1073" t="s">
        <v>1637</v>
      </c>
      <c r="D1073" t="s">
        <v>1612</v>
      </c>
      <c r="E1073" t="s">
        <v>705</v>
      </c>
      <c r="F1073" t="s">
        <v>707</v>
      </c>
      <c r="G1073" t="s">
        <v>240</v>
      </c>
      <c r="H1073">
        <v>46.8</v>
      </c>
      <c r="I1073">
        <v>46.8</v>
      </c>
      <c r="J1073">
        <v>33.799999999999997</v>
      </c>
      <c r="K1073">
        <v>65.3</v>
      </c>
      <c r="L1073">
        <v>29.4</v>
      </c>
      <c r="M1073">
        <v>48.5</v>
      </c>
      <c r="N1073">
        <v>32474</v>
      </c>
      <c r="O1073" t="s">
        <v>190</v>
      </c>
      <c r="P1073">
        <v>70.400000000000006</v>
      </c>
      <c r="Q1073">
        <v>13</v>
      </c>
      <c r="R1073">
        <f t="shared" si="16"/>
        <v>87</v>
      </c>
      <c r="S1073">
        <v>55</v>
      </c>
      <c r="T1073">
        <v>45</v>
      </c>
      <c r="U1073">
        <v>2011</v>
      </c>
      <c r="AA1073" t="s">
        <v>218</v>
      </c>
      <c r="AB1073">
        <v>7.0865226999999997</v>
      </c>
      <c r="AC1073">
        <v>50.726771499999998</v>
      </c>
      <c r="AD1073" t="s">
        <v>218</v>
      </c>
      <c r="AE1073" t="s">
        <v>218</v>
      </c>
      <c r="AG1073" t="s">
        <v>218</v>
      </c>
      <c r="AH1073" t="s">
        <v>218</v>
      </c>
      <c r="AI1073" t="s">
        <v>218</v>
      </c>
      <c r="AW1073" s="3">
        <v>0</v>
      </c>
      <c r="BN1073" t="s">
        <v>218</v>
      </c>
      <c r="BO1073" t="s">
        <v>218</v>
      </c>
      <c r="BS1073" t="s">
        <v>218</v>
      </c>
      <c r="CX1073" t="s">
        <v>218</v>
      </c>
      <c r="DA1073" t="s">
        <v>218</v>
      </c>
      <c r="DH1073" t="s">
        <v>218</v>
      </c>
      <c r="DJ1073" t="s">
        <v>218</v>
      </c>
      <c r="DN1073" t="s">
        <v>218</v>
      </c>
      <c r="DO1073" t="s">
        <v>218</v>
      </c>
      <c r="DP1073" t="s">
        <v>218</v>
      </c>
      <c r="DR1073" t="s">
        <v>218</v>
      </c>
      <c r="DU1073" t="s">
        <v>218</v>
      </c>
      <c r="DX1073" t="s">
        <v>218</v>
      </c>
      <c r="DY1073" t="s">
        <v>218</v>
      </c>
      <c r="EC1073" t="s">
        <v>218</v>
      </c>
      <c r="ED1073" t="s">
        <v>218</v>
      </c>
      <c r="EJ1073" t="s">
        <v>218</v>
      </c>
      <c r="EK1073" t="s">
        <v>218</v>
      </c>
      <c r="EM1073" t="s">
        <v>218</v>
      </c>
      <c r="EN1073" t="s">
        <v>218</v>
      </c>
      <c r="EO1073" t="s">
        <v>218</v>
      </c>
      <c r="EP1073" t="s">
        <v>218</v>
      </c>
      <c r="EQ1073" t="s">
        <v>218</v>
      </c>
      <c r="ER1073" t="s">
        <v>218</v>
      </c>
      <c r="ES1073" t="s">
        <v>218</v>
      </c>
      <c r="ET1073" t="s">
        <v>218</v>
      </c>
      <c r="FA1073" t="s">
        <v>218</v>
      </c>
      <c r="FB1073" t="s">
        <v>218</v>
      </c>
      <c r="FC1073" t="s">
        <v>218</v>
      </c>
      <c r="FD1073" t="s">
        <v>218</v>
      </c>
      <c r="FG1073" t="s">
        <v>218</v>
      </c>
      <c r="FW1073" t="s">
        <v>218</v>
      </c>
    </row>
    <row r="1074" spans="1:179" ht="16" x14ac:dyDescent="0.2">
      <c r="A1074">
        <v>1073</v>
      </c>
      <c r="B1074">
        <v>178</v>
      </c>
      <c r="C1074" t="s">
        <v>1637</v>
      </c>
      <c r="D1074" t="s">
        <v>1346</v>
      </c>
      <c r="E1074" t="s">
        <v>678</v>
      </c>
      <c r="F1074" t="s">
        <v>680</v>
      </c>
      <c r="G1074" t="s">
        <v>681</v>
      </c>
      <c r="H1074">
        <v>39.4</v>
      </c>
      <c r="I1074">
        <v>87.1</v>
      </c>
      <c r="J1074">
        <v>38.799999999999997</v>
      </c>
      <c r="K1074">
        <v>60.5</v>
      </c>
      <c r="L1074">
        <v>40.799999999999997</v>
      </c>
      <c r="M1074">
        <v>48.5</v>
      </c>
      <c r="N1074">
        <v>50882</v>
      </c>
      <c r="O1074" t="s">
        <v>518</v>
      </c>
      <c r="P1074">
        <v>40.5</v>
      </c>
      <c r="Q1074">
        <v>36</v>
      </c>
      <c r="R1074">
        <f t="shared" si="16"/>
        <v>64</v>
      </c>
      <c r="S1074">
        <v>56</v>
      </c>
      <c r="T1074">
        <v>44</v>
      </c>
      <c r="U1074">
        <v>2011</v>
      </c>
      <c r="AA1074" t="s">
        <v>218</v>
      </c>
      <c r="AB1074">
        <v>145.1344641</v>
      </c>
      <c r="AC1074">
        <v>-37.911473100000002</v>
      </c>
      <c r="AD1074" t="s">
        <v>218</v>
      </c>
      <c r="AE1074" t="s">
        <v>218</v>
      </c>
      <c r="AG1074" t="s">
        <v>218</v>
      </c>
      <c r="AH1074" t="s">
        <v>218</v>
      </c>
      <c r="AI1074" t="s">
        <v>218</v>
      </c>
      <c r="AW1074" s="3">
        <v>0</v>
      </c>
      <c r="BN1074" t="s">
        <v>218</v>
      </c>
      <c r="BO1074" t="s">
        <v>218</v>
      </c>
      <c r="BS1074" t="s">
        <v>218</v>
      </c>
      <c r="CX1074" t="s">
        <v>218</v>
      </c>
      <c r="DA1074" t="s">
        <v>218</v>
      </c>
      <c r="DH1074" t="s">
        <v>218</v>
      </c>
      <c r="DJ1074" t="s">
        <v>218</v>
      </c>
      <c r="DN1074" t="s">
        <v>218</v>
      </c>
      <c r="DO1074" t="s">
        <v>218</v>
      </c>
      <c r="DP1074" t="s">
        <v>218</v>
      </c>
      <c r="DR1074" t="s">
        <v>218</v>
      </c>
      <c r="DU1074" t="s">
        <v>218</v>
      </c>
      <c r="DX1074" t="s">
        <v>218</v>
      </c>
      <c r="DY1074" t="s">
        <v>218</v>
      </c>
      <c r="EC1074" t="s">
        <v>218</v>
      </c>
      <c r="ED1074" t="s">
        <v>218</v>
      </c>
      <c r="EJ1074" t="s">
        <v>218</v>
      </c>
      <c r="EK1074" t="s">
        <v>218</v>
      </c>
      <c r="EM1074" t="s">
        <v>218</v>
      </c>
      <c r="EN1074" t="s">
        <v>218</v>
      </c>
      <c r="EO1074" t="s">
        <v>218</v>
      </c>
      <c r="EP1074" t="s">
        <v>218</v>
      </c>
      <c r="EQ1074" t="s">
        <v>218</v>
      </c>
      <c r="ER1074" t="s">
        <v>218</v>
      </c>
      <c r="ES1074" t="s">
        <v>218</v>
      </c>
      <c r="ET1074" t="s">
        <v>218</v>
      </c>
      <c r="FA1074" t="s">
        <v>218</v>
      </c>
      <c r="FB1074" t="s">
        <v>218</v>
      </c>
      <c r="FC1074" t="s">
        <v>218</v>
      </c>
      <c r="FD1074" t="s">
        <v>218</v>
      </c>
      <c r="FG1074" t="s">
        <v>218</v>
      </c>
      <c r="FW1074" t="s">
        <v>218</v>
      </c>
    </row>
    <row r="1075" spans="1:179" ht="16" x14ac:dyDescent="0.2">
      <c r="A1075">
        <v>1074</v>
      </c>
      <c r="B1075">
        <v>178</v>
      </c>
      <c r="C1075" t="s">
        <v>1637</v>
      </c>
      <c r="D1075" t="s">
        <v>1975</v>
      </c>
      <c r="E1075" t="s">
        <v>1974</v>
      </c>
      <c r="F1075" t="s">
        <v>1976</v>
      </c>
      <c r="G1075" t="s">
        <v>1977</v>
      </c>
      <c r="H1075">
        <v>61.7</v>
      </c>
      <c r="I1075">
        <v>22.9</v>
      </c>
      <c r="J1075">
        <v>58</v>
      </c>
      <c r="K1075">
        <v>18.8</v>
      </c>
      <c r="L1075">
        <v>33.299999999999997</v>
      </c>
      <c r="M1075">
        <v>44.1</v>
      </c>
      <c r="N1075">
        <v>81402</v>
      </c>
      <c r="O1075" t="s">
        <v>518</v>
      </c>
      <c r="P1075">
        <v>14.6</v>
      </c>
      <c r="Q1075">
        <v>4</v>
      </c>
      <c r="R1075">
        <f t="shared" si="16"/>
        <v>96</v>
      </c>
      <c r="S1075">
        <v>48</v>
      </c>
      <c r="T1075">
        <v>52</v>
      </c>
      <c r="U1075">
        <v>2012</v>
      </c>
      <c r="AA1075" t="s">
        <v>218</v>
      </c>
      <c r="AB1075">
        <v>-46.730789100000003</v>
      </c>
      <c r="AC1075">
        <v>-23.561399099999999</v>
      </c>
      <c r="AD1075" t="s">
        <v>218</v>
      </c>
      <c r="AE1075" t="s">
        <v>218</v>
      </c>
      <c r="AG1075" t="s">
        <v>218</v>
      </c>
      <c r="AH1075" t="s">
        <v>218</v>
      </c>
      <c r="AI1075" t="s">
        <v>218</v>
      </c>
      <c r="AW1075" s="3">
        <v>0</v>
      </c>
      <c r="BN1075" t="s">
        <v>218</v>
      </c>
      <c r="BO1075" t="s">
        <v>218</v>
      </c>
      <c r="BS1075" t="s">
        <v>218</v>
      </c>
      <c r="CX1075" t="s">
        <v>218</v>
      </c>
      <c r="DA1075" t="s">
        <v>218</v>
      </c>
      <c r="DH1075" t="s">
        <v>218</v>
      </c>
      <c r="DJ1075" t="s">
        <v>218</v>
      </c>
      <c r="DN1075" t="s">
        <v>218</v>
      </c>
      <c r="DO1075" t="s">
        <v>218</v>
      </c>
      <c r="DP1075" t="s">
        <v>218</v>
      </c>
      <c r="DR1075" t="s">
        <v>218</v>
      </c>
      <c r="DU1075" t="s">
        <v>218</v>
      </c>
      <c r="DX1075" t="s">
        <v>218</v>
      </c>
      <c r="DY1075" t="s">
        <v>218</v>
      </c>
      <c r="EC1075" t="s">
        <v>218</v>
      </c>
      <c r="ED1075" t="s">
        <v>218</v>
      </c>
      <c r="EJ1075" t="s">
        <v>218</v>
      </c>
      <c r="EK1075" t="s">
        <v>218</v>
      </c>
      <c r="EM1075" t="s">
        <v>218</v>
      </c>
      <c r="EN1075" t="s">
        <v>218</v>
      </c>
      <c r="EO1075" t="s">
        <v>218</v>
      </c>
      <c r="EP1075" t="s">
        <v>218</v>
      </c>
      <c r="EQ1075" t="s">
        <v>218</v>
      </c>
      <c r="ER1075" t="s">
        <v>218</v>
      </c>
      <c r="ES1075" t="s">
        <v>218</v>
      </c>
      <c r="ET1075" t="s">
        <v>218</v>
      </c>
      <c r="FA1075" t="s">
        <v>218</v>
      </c>
      <c r="FB1075" t="s">
        <v>218</v>
      </c>
      <c r="FC1075" t="s">
        <v>218</v>
      </c>
      <c r="FD1075" t="s">
        <v>218</v>
      </c>
      <c r="FG1075" t="s">
        <v>218</v>
      </c>
      <c r="FW1075" t="s">
        <v>218</v>
      </c>
    </row>
    <row r="1076" spans="1:179" ht="16" x14ac:dyDescent="0.2">
      <c r="A1076">
        <v>1075</v>
      </c>
      <c r="B1076">
        <v>179</v>
      </c>
      <c r="C1076" t="s">
        <v>1637</v>
      </c>
      <c r="D1076" t="s">
        <v>2157</v>
      </c>
      <c r="E1076" t="s">
        <v>515</v>
      </c>
      <c r="F1076" t="s">
        <v>517</v>
      </c>
      <c r="G1076" t="s">
        <v>178</v>
      </c>
      <c r="H1076">
        <v>35.4</v>
      </c>
      <c r="I1076">
        <v>74.400000000000006</v>
      </c>
      <c r="J1076">
        <v>43.9</v>
      </c>
      <c r="K1076">
        <v>66.5</v>
      </c>
      <c r="L1076">
        <v>39.5</v>
      </c>
      <c r="M1076">
        <v>50.3</v>
      </c>
      <c r="N1076">
        <v>30726</v>
      </c>
      <c r="O1076" t="s">
        <v>190</v>
      </c>
      <c r="P1076">
        <v>24.2</v>
      </c>
      <c r="Q1076">
        <v>14</v>
      </c>
      <c r="R1076">
        <f t="shared" si="16"/>
        <v>86</v>
      </c>
      <c r="S1076">
        <v>45</v>
      </c>
      <c r="T1076">
        <v>55</v>
      </c>
      <c r="U1076">
        <v>2016</v>
      </c>
      <c r="AA1076" t="s">
        <v>218</v>
      </c>
      <c r="AB1076">
        <v>-80.5448576</v>
      </c>
      <c r="AC1076">
        <v>43.472285399999997</v>
      </c>
      <c r="AD1076" t="s">
        <v>218</v>
      </c>
      <c r="AE1076" t="s">
        <v>218</v>
      </c>
      <c r="AG1076" t="s">
        <v>218</v>
      </c>
      <c r="AH1076" t="s">
        <v>218</v>
      </c>
      <c r="AI1076" t="s">
        <v>218</v>
      </c>
      <c r="AW1076" s="3">
        <v>0</v>
      </c>
      <c r="BN1076" t="s">
        <v>218</v>
      </c>
      <c r="BO1076" t="s">
        <v>218</v>
      </c>
      <c r="BS1076" t="s">
        <v>218</v>
      </c>
      <c r="CX1076" t="s">
        <v>218</v>
      </c>
      <c r="DA1076" t="s">
        <v>218</v>
      </c>
      <c r="DH1076" t="s">
        <v>218</v>
      </c>
      <c r="DJ1076" t="s">
        <v>218</v>
      </c>
      <c r="DN1076" t="s">
        <v>218</v>
      </c>
      <c r="DO1076" t="s">
        <v>218</v>
      </c>
      <c r="DP1076" t="s">
        <v>218</v>
      </c>
      <c r="DR1076" t="s">
        <v>218</v>
      </c>
      <c r="DU1076" t="s">
        <v>218</v>
      </c>
      <c r="DX1076" t="s">
        <v>218</v>
      </c>
      <c r="DY1076" t="s">
        <v>218</v>
      </c>
      <c r="EC1076" t="s">
        <v>218</v>
      </c>
      <c r="ED1076" t="s">
        <v>218</v>
      </c>
      <c r="EJ1076" t="s">
        <v>218</v>
      </c>
      <c r="EK1076" t="s">
        <v>218</v>
      </c>
      <c r="EM1076" t="s">
        <v>218</v>
      </c>
      <c r="EN1076" t="s">
        <v>218</v>
      </c>
      <c r="EO1076" t="s">
        <v>218</v>
      </c>
      <c r="EP1076" t="s">
        <v>218</v>
      </c>
      <c r="EQ1076" t="s">
        <v>218</v>
      </c>
      <c r="ER1076" t="s">
        <v>218</v>
      </c>
      <c r="ES1076" t="s">
        <v>218</v>
      </c>
      <c r="ET1076" t="s">
        <v>218</v>
      </c>
      <c r="FA1076" t="s">
        <v>218</v>
      </c>
      <c r="FB1076" t="s">
        <v>218</v>
      </c>
      <c r="FC1076" t="s">
        <v>218</v>
      </c>
      <c r="FD1076" t="s">
        <v>218</v>
      </c>
      <c r="FG1076" t="s">
        <v>218</v>
      </c>
      <c r="FW1076" t="s">
        <v>218</v>
      </c>
    </row>
    <row r="1077" spans="1:179" ht="16" x14ac:dyDescent="0.2">
      <c r="A1077">
        <v>1076</v>
      </c>
      <c r="B1077">
        <v>180</v>
      </c>
      <c r="C1077" t="s">
        <v>1637</v>
      </c>
      <c r="D1077" t="s">
        <v>2158</v>
      </c>
      <c r="E1077" t="s">
        <v>1218</v>
      </c>
      <c r="F1077" t="s">
        <v>1220</v>
      </c>
      <c r="G1077" t="s">
        <v>240</v>
      </c>
      <c r="H1077">
        <v>42.5</v>
      </c>
      <c r="I1077">
        <v>45.2</v>
      </c>
      <c r="J1077">
        <v>23.2</v>
      </c>
      <c r="K1077">
        <v>84.5</v>
      </c>
      <c r="L1077">
        <v>71.2</v>
      </c>
      <c r="M1077">
        <v>50.2</v>
      </c>
      <c r="N1077">
        <v>769</v>
      </c>
      <c r="O1077" t="s">
        <v>179</v>
      </c>
      <c r="P1077">
        <v>8.5</v>
      </c>
      <c r="Q1077">
        <v>17</v>
      </c>
      <c r="R1077">
        <f t="shared" si="16"/>
        <v>83</v>
      </c>
      <c r="S1077">
        <v>35</v>
      </c>
      <c r="T1077">
        <v>65</v>
      </c>
      <c r="U1077">
        <v>2016</v>
      </c>
      <c r="AA1077" t="s">
        <v>218</v>
      </c>
      <c r="AB1077">
        <v>10.4027859</v>
      </c>
      <c r="AC1077">
        <v>43.720966099999998</v>
      </c>
      <c r="AD1077" t="s">
        <v>218</v>
      </c>
      <c r="AE1077" t="s">
        <v>218</v>
      </c>
      <c r="AG1077" t="s">
        <v>218</v>
      </c>
      <c r="AH1077" t="s">
        <v>218</v>
      </c>
      <c r="AI1077" t="s">
        <v>218</v>
      </c>
      <c r="AW1077" s="3">
        <v>0</v>
      </c>
      <c r="BN1077" t="s">
        <v>218</v>
      </c>
      <c r="BO1077" t="s">
        <v>218</v>
      </c>
      <c r="BS1077" t="s">
        <v>218</v>
      </c>
      <c r="CX1077" t="s">
        <v>218</v>
      </c>
      <c r="DA1077" t="s">
        <v>218</v>
      </c>
      <c r="DH1077" t="s">
        <v>218</v>
      </c>
      <c r="DJ1077" t="s">
        <v>218</v>
      </c>
      <c r="DN1077" t="s">
        <v>218</v>
      </c>
      <c r="DO1077" t="s">
        <v>218</v>
      </c>
      <c r="DP1077" t="s">
        <v>218</v>
      </c>
      <c r="DR1077" t="s">
        <v>218</v>
      </c>
      <c r="DU1077" t="s">
        <v>218</v>
      </c>
      <c r="DX1077" t="s">
        <v>218</v>
      </c>
      <c r="DY1077" t="s">
        <v>218</v>
      </c>
      <c r="EC1077" t="s">
        <v>218</v>
      </c>
      <c r="ED1077" t="s">
        <v>218</v>
      </c>
      <c r="EJ1077" t="s">
        <v>218</v>
      </c>
      <c r="EK1077" t="s">
        <v>218</v>
      </c>
      <c r="EM1077" t="s">
        <v>218</v>
      </c>
      <c r="EN1077" t="s">
        <v>218</v>
      </c>
      <c r="EO1077" t="s">
        <v>218</v>
      </c>
      <c r="EP1077" t="s">
        <v>218</v>
      </c>
      <c r="EQ1077" t="s">
        <v>218</v>
      </c>
      <c r="ER1077" t="s">
        <v>218</v>
      </c>
      <c r="ES1077" t="s">
        <v>218</v>
      </c>
      <c r="ET1077" t="s">
        <v>218</v>
      </c>
      <c r="FA1077" t="s">
        <v>218</v>
      </c>
      <c r="FB1077" t="s">
        <v>218</v>
      </c>
      <c r="FC1077" t="s">
        <v>218</v>
      </c>
      <c r="FD1077" t="s">
        <v>218</v>
      </c>
      <c r="FG1077" t="s">
        <v>218</v>
      </c>
      <c r="FW1077" t="s">
        <v>218</v>
      </c>
    </row>
    <row r="1078" spans="1:179" ht="16" x14ac:dyDescent="0.2">
      <c r="A1078">
        <v>1077</v>
      </c>
      <c r="B1078">
        <v>180</v>
      </c>
      <c r="C1078" t="s">
        <v>1637</v>
      </c>
      <c r="D1078" t="s">
        <v>1549</v>
      </c>
      <c r="E1078" t="s">
        <v>174</v>
      </c>
      <c r="F1078" t="s">
        <v>177</v>
      </c>
      <c r="G1078" t="s">
        <v>178</v>
      </c>
      <c r="H1078">
        <v>36.1</v>
      </c>
      <c r="I1078">
        <v>23.7</v>
      </c>
      <c r="J1078">
        <v>21.8</v>
      </c>
      <c r="K1078">
        <v>85.1</v>
      </c>
      <c r="L1078">
        <v>38.799999999999997</v>
      </c>
      <c r="M1078">
        <v>45.7</v>
      </c>
      <c r="N1078">
        <v>7326</v>
      </c>
      <c r="O1078" t="s">
        <v>179</v>
      </c>
      <c r="P1078">
        <v>4.5999999999999996</v>
      </c>
      <c r="Q1078">
        <v>5</v>
      </c>
      <c r="R1078">
        <f t="shared" si="16"/>
        <v>95</v>
      </c>
      <c r="S1078">
        <v>51</v>
      </c>
      <c r="T1078">
        <v>49</v>
      </c>
      <c r="U1078">
        <v>2014</v>
      </c>
      <c r="AA1078" t="s">
        <v>218</v>
      </c>
      <c r="AB1078">
        <v>-80.276342499999998</v>
      </c>
      <c r="AC1078">
        <v>36.1352495</v>
      </c>
      <c r="AD1078" t="s">
        <v>1550</v>
      </c>
      <c r="AE1078" t="s">
        <v>494</v>
      </c>
      <c r="AF1078">
        <v>27106</v>
      </c>
      <c r="AG1078" t="s">
        <v>495</v>
      </c>
      <c r="AH1078" t="s">
        <v>1551</v>
      </c>
      <c r="AI1078" t="s">
        <v>1552</v>
      </c>
      <c r="AJ1078">
        <v>3</v>
      </c>
      <c r="AK1078">
        <v>1</v>
      </c>
      <c r="AL1078">
        <v>1</v>
      </c>
      <c r="AM1078">
        <v>3</v>
      </c>
      <c r="AN1078">
        <v>4</v>
      </c>
      <c r="AO1078">
        <v>2</v>
      </c>
      <c r="AP1078">
        <v>37</v>
      </c>
      <c r="AQ1078">
        <v>5</v>
      </c>
      <c r="AR1078">
        <v>12</v>
      </c>
      <c r="AS1078">
        <v>16</v>
      </c>
      <c r="AT1078">
        <v>14</v>
      </c>
      <c r="AU1078">
        <v>14</v>
      </c>
      <c r="AV1078">
        <v>-2</v>
      </c>
      <c r="AW1078" s="3">
        <v>34.409999999999997</v>
      </c>
      <c r="AX1078">
        <v>0.34409569200000001</v>
      </c>
      <c r="BN1078" t="s">
        <v>186</v>
      </c>
      <c r="BO1078" t="s">
        <v>186</v>
      </c>
      <c r="BS1078" t="s">
        <v>186</v>
      </c>
      <c r="BV1078">
        <v>0</v>
      </c>
      <c r="BW1078">
        <v>4861</v>
      </c>
      <c r="BX1078">
        <v>4086</v>
      </c>
      <c r="BY1078">
        <v>0.73709999999999998</v>
      </c>
      <c r="BZ1078">
        <v>6.4799999999999996E-2</v>
      </c>
      <c r="CA1078">
        <v>6.3200000000000006E-2</v>
      </c>
      <c r="CB1078">
        <v>4.9000000000000002E-2</v>
      </c>
      <c r="CC1078">
        <v>1.1999999999999999E-3</v>
      </c>
      <c r="CD1078">
        <v>5.9999999999999995E-4</v>
      </c>
      <c r="CE1078">
        <v>2.6100000000000002E-2</v>
      </c>
      <c r="CF1078">
        <v>5.6399999999999999E-2</v>
      </c>
      <c r="CG1078">
        <v>1.6000000000000001E-3</v>
      </c>
      <c r="CH1078">
        <v>0.80479999999999996</v>
      </c>
      <c r="CI1078">
        <v>7.4099999999999999E-2</v>
      </c>
      <c r="CJ1078">
        <v>5.57E-2</v>
      </c>
      <c r="CK1078">
        <v>4.7999999999999996E-3</v>
      </c>
      <c r="CL1078">
        <v>3.6799999999999999E-2</v>
      </c>
      <c r="CM1078">
        <v>8.8000000000000005E-3</v>
      </c>
      <c r="CN1078">
        <v>2.2000000000000001E-3</v>
      </c>
      <c r="CO1078">
        <v>0.87890000000000001</v>
      </c>
      <c r="CP1078">
        <v>7.51E-2</v>
      </c>
      <c r="CQ1078">
        <v>2.2800000000000001E-2</v>
      </c>
      <c r="CR1078">
        <v>2E-3</v>
      </c>
      <c r="CS1078">
        <v>1.03E-2</v>
      </c>
      <c r="CT1078">
        <v>1.1900000000000001E-2</v>
      </c>
      <c r="CU1078">
        <v>1.54E-2</v>
      </c>
      <c r="CV1078">
        <v>1</v>
      </c>
      <c r="CW1078">
        <v>60210</v>
      </c>
      <c r="CX1078" t="s">
        <v>186</v>
      </c>
      <c r="CY1078">
        <v>46200</v>
      </c>
      <c r="CZ1078">
        <v>46200</v>
      </c>
      <c r="DA1078" t="s">
        <v>186</v>
      </c>
      <c r="DB1078">
        <v>29439</v>
      </c>
      <c r="DC1078">
        <v>26803</v>
      </c>
      <c r="DD1078">
        <v>11137</v>
      </c>
      <c r="DE1078">
        <v>0.83220000000000005</v>
      </c>
      <c r="DF1078">
        <v>0.1081</v>
      </c>
      <c r="DG1078">
        <v>0.88219999999999998</v>
      </c>
      <c r="DH1078" t="s">
        <v>186</v>
      </c>
      <c r="DI1078">
        <v>0.87368069000000004</v>
      </c>
      <c r="DJ1078" t="s">
        <v>186</v>
      </c>
      <c r="DK1078">
        <v>2</v>
      </c>
      <c r="DL1078">
        <v>0.97570000000000001</v>
      </c>
      <c r="DM1078">
        <v>0.93500000000000005</v>
      </c>
      <c r="DN1078" t="s">
        <v>186</v>
      </c>
      <c r="DO1078" t="s">
        <v>186</v>
      </c>
      <c r="DP1078" t="s">
        <v>186</v>
      </c>
      <c r="DQ1078">
        <v>0.88134361800000005</v>
      </c>
      <c r="DR1078" t="s">
        <v>186</v>
      </c>
      <c r="DS1078">
        <v>2</v>
      </c>
      <c r="DT1078">
        <v>2233</v>
      </c>
      <c r="DU1078" t="s">
        <v>186</v>
      </c>
      <c r="DV1078">
        <v>0.32</v>
      </c>
      <c r="DW1078">
        <v>1.1999999999999999E-3</v>
      </c>
      <c r="DX1078" t="s">
        <v>187</v>
      </c>
      <c r="DY1078" t="s">
        <v>187</v>
      </c>
      <c r="DZ1078">
        <v>547</v>
      </c>
      <c r="EA1078">
        <v>567</v>
      </c>
      <c r="EB1078">
        <v>816</v>
      </c>
      <c r="EC1078" t="s">
        <v>1553</v>
      </c>
      <c r="ED1078" t="s">
        <v>1554</v>
      </c>
      <c r="EE1078">
        <v>816</v>
      </c>
      <c r="EF1078">
        <v>816</v>
      </c>
      <c r="EG1078">
        <v>597</v>
      </c>
      <c r="EH1078">
        <v>458</v>
      </c>
      <c r="EI1078">
        <v>139</v>
      </c>
      <c r="EJ1078" t="s">
        <v>1555</v>
      </c>
      <c r="EK1078" t="s">
        <v>1556</v>
      </c>
      <c r="EL1078">
        <v>337</v>
      </c>
      <c r="EM1078" t="s">
        <v>187</v>
      </c>
      <c r="EN1078" t="s">
        <v>187</v>
      </c>
      <c r="EO1078" t="s">
        <v>1557</v>
      </c>
      <c r="EP1078" t="s">
        <v>1558</v>
      </c>
      <c r="EQ1078" t="s">
        <v>1559</v>
      </c>
      <c r="ER1078" t="s">
        <v>1331</v>
      </c>
      <c r="ES1078" t="s">
        <v>1560</v>
      </c>
      <c r="ET1078" t="s">
        <v>1561</v>
      </c>
      <c r="EU1078">
        <v>580</v>
      </c>
      <c r="EV1078">
        <v>0.89215686299999997</v>
      </c>
      <c r="EW1078">
        <v>0.34313725499999997</v>
      </c>
      <c r="EX1078">
        <v>19.486519609999998</v>
      </c>
      <c r="EY1078">
        <v>0</v>
      </c>
      <c r="EZ1078">
        <v>0.53431372600000004</v>
      </c>
      <c r="FA1078" t="s">
        <v>187</v>
      </c>
      <c r="FB1078" t="s">
        <v>1562</v>
      </c>
      <c r="FC1078" t="s">
        <v>187</v>
      </c>
      <c r="FD1078" t="s">
        <v>1563</v>
      </c>
      <c r="FE1078">
        <v>119980.0055</v>
      </c>
      <c r="FF1078">
        <v>82443.500899999999</v>
      </c>
      <c r="FG1078" t="s">
        <v>1564</v>
      </c>
      <c r="FH1078">
        <v>82.199996949999999</v>
      </c>
      <c r="FI1078">
        <v>11.05000019</v>
      </c>
      <c r="FJ1078">
        <v>3.079999924</v>
      </c>
      <c r="FK1078">
        <v>4.829999924</v>
      </c>
      <c r="FL1078">
        <v>23.030000690000001</v>
      </c>
      <c r="FM1078">
        <v>14.380000109999999</v>
      </c>
      <c r="FN1078">
        <v>90.959999080000003</v>
      </c>
      <c r="FO1078">
        <v>80539.14</v>
      </c>
      <c r="FP1078">
        <v>5.329999924</v>
      </c>
      <c r="FQ1078">
        <v>2.670000076</v>
      </c>
      <c r="FR1078">
        <v>11.22000027</v>
      </c>
      <c r="FS1078">
        <v>598</v>
      </c>
      <c r="FT1078">
        <v>1</v>
      </c>
      <c r="FU1078">
        <v>0.47460000000000002</v>
      </c>
      <c r="FV1078">
        <v>0.52539999999999998</v>
      </c>
      <c r="FW1078" t="s">
        <v>188</v>
      </c>
    </row>
    <row r="1079" spans="1:179" ht="16" x14ac:dyDescent="0.2">
      <c r="A1079">
        <v>1078</v>
      </c>
      <c r="B1079">
        <v>180</v>
      </c>
      <c r="C1079" t="s">
        <v>1637</v>
      </c>
      <c r="D1079" t="s">
        <v>1946</v>
      </c>
      <c r="E1079" t="s">
        <v>855</v>
      </c>
      <c r="F1079" t="s">
        <v>857</v>
      </c>
      <c r="G1079" t="s">
        <v>240</v>
      </c>
      <c r="H1079">
        <v>36.6</v>
      </c>
      <c r="I1079">
        <v>56.3</v>
      </c>
      <c r="J1079">
        <v>26.5</v>
      </c>
      <c r="K1079">
        <v>81.8</v>
      </c>
      <c r="L1079">
        <v>36.299999999999997</v>
      </c>
      <c r="M1079">
        <v>48.6</v>
      </c>
      <c r="N1079">
        <v>16130</v>
      </c>
      <c r="O1079" t="s">
        <v>217</v>
      </c>
      <c r="P1079">
        <v>12.1</v>
      </c>
      <c r="Q1079">
        <v>13</v>
      </c>
      <c r="R1079">
        <f t="shared" si="16"/>
        <v>87</v>
      </c>
      <c r="U1079">
        <v>2013</v>
      </c>
      <c r="AA1079" t="s">
        <v>218</v>
      </c>
      <c r="AB1079">
        <v>4.915197</v>
      </c>
      <c r="AC1079">
        <v>44.917630000000003</v>
      </c>
      <c r="AD1079" t="s">
        <v>218</v>
      </c>
      <c r="AE1079" t="s">
        <v>218</v>
      </c>
      <c r="AG1079" t="s">
        <v>218</v>
      </c>
      <c r="AH1079" t="s">
        <v>218</v>
      </c>
      <c r="AI1079" t="s">
        <v>218</v>
      </c>
      <c r="AW1079" s="3">
        <v>0</v>
      </c>
      <c r="BN1079" t="s">
        <v>218</v>
      </c>
      <c r="BO1079" t="s">
        <v>218</v>
      </c>
      <c r="BS1079" t="s">
        <v>218</v>
      </c>
      <c r="CX1079" t="s">
        <v>218</v>
      </c>
      <c r="DA1079" t="s">
        <v>218</v>
      </c>
      <c r="DH1079" t="s">
        <v>218</v>
      </c>
      <c r="DJ1079" t="s">
        <v>218</v>
      </c>
      <c r="DN1079" t="s">
        <v>218</v>
      </c>
      <c r="DO1079" t="s">
        <v>218</v>
      </c>
      <c r="DP1079" t="s">
        <v>218</v>
      </c>
      <c r="DR1079" t="s">
        <v>218</v>
      </c>
      <c r="DU1079" t="s">
        <v>218</v>
      </c>
      <c r="DX1079" t="s">
        <v>218</v>
      </c>
      <c r="DY1079" t="s">
        <v>218</v>
      </c>
      <c r="EC1079" t="s">
        <v>218</v>
      </c>
      <c r="ED1079" t="s">
        <v>218</v>
      </c>
      <c r="EJ1079" t="s">
        <v>218</v>
      </c>
      <c r="EK1079" t="s">
        <v>218</v>
      </c>
      <c r="EM1079" t="s">
        <v>218</v>
      </c>
      <c r="EN1079" t="s">
        <v>218</v>
      </c>
      <c r="EO1079" t="s">
        <v>218</v>
      </c>
      <c r="EP1079" t="s">
        <v>218</v>
      </c>
      <c r="EQ1079" t="s">
        <v>218</v>
      </c>
      <c r="ER1079" t="s">
        <v>218</v>
      </c>
      <c r="ES1079" t="s">
        <v>218</v>
      </c>
      <c r="ET1079" t="s">
        <v>218</v>
      </c>
      <c r="FA1079" t="s">
        <v>218</v>
      </c>
      <c r="FB1079" t="s">
        <v>218</v>
      </c>
      <c r="FC1079" t="s">
        <v>218</v>
      </c>
      <c r="FD1079" t="s">
        <v>218</v>
      </c>
      <c r="FG1079" t="s">
        <v>218</v>
      </c>
      <c r="FW1079" t="s">
        <v>218</v>
      </c>
    </row>
    <row r="1080" spans="1:179" ht="16" x14ac:dyDescent="0.2">
      <c r="A1080">
        <v>1079</v>
      </c>
      <c r="B1080">
        <v>180</v>
      </c>
      <c r="C1080" t="s">
        <v>1637</v>
      </c>
      <c r="D1080" t="s">
        <v>1995</v>
      </c>
      <c r="E1080" t="s">
        <v>174</v>
      </c>
      <c r="F1080" t="s">
        <v>177</v>
      </c>
      <c r="G1080" t="s">
        <v>178</v>
      </c>
      <c r="H1080">
        <v>26.4</v>
      </c>
      <c r="I1080">
        <v>29.8</v>
      </c>
      <c r="J1080">
        <v>37.200000000000003</v>
      </c>
      <c r="K1080">
        <v>66.7</v>
      </c>
      <c r="L1080">
        <v>98</v>
      </c>
      <c r="M1080">
        <v>43.8</v>
      </c>
      <c r="N1080">
        <v>19262</v>
      </c>
      <c r="O1080" t="s">
        <v>217</v>
      </c>
      <c r="P1080">
        <v>15.9</v>
      </c>
      <c r="Q1080">
        <v>10</v>
      </c>
      <c r="R1080">
        <f t="shared" si="16"/>
        <v>90</v>
      </c>
      <c r="S1080">
        <v>56</v>
      </c>
      <c r="T1080">
        <v>44</v>
      </c>
      <c r="U1080">
        <v>2012</v>
      </c>
      <c r="V1080" s="1">
        <v>45900</v>
      </c>
      <c r="W1080" s="1">
        <v>84500</v>
      </c>
      <c r="X1080" s="1">
        <v>84500</v>
      </c>
      <c r="Y1080" s="1">
        <v>64000</v>
      </c>
      <c r="Z1080" s="1">
        <v>119000</v>
      </c>
      <c r="AA1080" t="s">
        <v>1298</v>
      </c>
      <c r="AB1080">
        <v>-75.750611399999997</v>
      </c>
      <c r="AC1080">
        <v>39.6779504</v>
      </c>
      <c r="AD1080" t="s">
        <v>1996</v>
      </c>
      <c r="AE1080" t="s">
        <v>1997</v>
      </c>
      <c r="AF1080">
        <v>19716</v>
      </c>
      <c r="AG1080" t="s">
        <v>263</v>
      </c>
      <c r="AH1080" t="s">
        <v>1998</v>
      </c>
      <c r="AI1080" t="s">
        <v>1999</v>
      </c>
      <c r="AJ1080">
        <v>3</v>
      </c>
      <c r="AK1080">
        <v>1</v>
      </c>
      <c r="AL1080">
        <v>1</v>
      </c>
      <c r="AM1080">
        <v>3</v>
      </c>
      <c r="AN1080">
        <v>4</v>
      </c>
      <c r="AO1080">
        <v>1</v>
      </c>
      <c r="AP1080">
        <v>10</v>
      </c>
      <c r="AQ1080">
        <v>2</v>
      </c>
      <c r="AR1080">
        <v>21</v>
      </c>
      <c r="AS1080">
        <v>15</v>
      </c>
      <c r="AT1080">
        <v>14</v>
      </c>
      <c r="AU1080">
        <v>16</v>
      </c>
      <c r="AV1080">
        <v>-2</v>
      </c>
      <c r="AW1080" s="3">
        <v>67.83</v>
      </c>
      <c r="AX1080">
        <v>0.67829642000000001</v>
      </c>
      <c r="AY1080">
        <v>530</v>
      </c>
      <c r="AZ1080">
        <v>640</v>
      </c>
      <c r="BA1080">
        <v>550</v>
      </c>
      <c r="BB1080">
        <v>660</v>
      </c>
      <c r="BC1080">
        <v>530</v>
      </c>
      <c r="BD1080">
        <v>640</v>
      </c>
      <c r="BE1080">
        <v>585</v>
      </c>
      <c r="BF1080">
        <v>605</v>
      </c>
      <c r="BG1080">
        <v>585</v>
      </c>
      <c r="BH1080">
        <v>24</v>
      </c>
      <c r="BI1080">
        <v>29</v>
      </c>
      <c r="BJ1080">
        <v>24</v>
      </c>
      <c r="BK1080">
        <v>30</v>
      </c>
      <c r="BL1080">
        <v>24</v>
      </c>
      <c r="BM1080">
        <v>29</v>
      </c>
      <c r="BN1080" t="s">
        <v>197</v>
      </c>
      <c r="BO1080" t="s">
        <v>199</v>
      </c>
      <c r="BP1080">
        <v>27</v>
      </c>
      <c r="BQ1080">
        <v>27</v>
      </c>
      <c r="BR1080">
        <v>27</v>
      </c>
      <c r="BS1080" t="s">
        <v>199</v>
      </c>
      <c r="BT1080">
        <v>1194</v>
      </c>
      <c r="BU1080">
        <v>1194</v>
      </c>
      <c r="BV1080">
        <v>0</v>
      </c>
      <c r="BW1080">
        <v>18222</v>
      </c>
      <c r="BX1080">
        <v>16110</v>
      </c>
      <c r="BY1080">
        <v>0.75170000000000003</v>
      </c>
      <c r="BZ1080">
        <v>5.5E-2</v>
      </c>
      <c r="CA1080">
        <v>7.2099999999999997E-2</v>
      </c>
      <c r="CB1080">
        <v>4.4299999999999999E-2</v>
      </c>
      <c r="CC1080">
        <v>6.9999999999999999E-4</v>
      </c>
      <c r="CD1080">
        <v>8.9999999999999998E-4</v>
      </c>
      <c r="CE1080">
        <v>2.7900000000000001E-2</v>
      </c>
      <c r="CF1080">
        <v>3.8100000000000002E-2</v>
      </c>
      <c r="CG1080">
        <v>9.2999999999999992E-3</v>
      </c>
      <c r="CH1080">
        <v>0.78510000000000002</v>
      </c>
      <c r="CI1080">
        <v>5.6099999999999997E-2</v>
      </c>
      <c r="CJ1080">
        <v>4.6100000000000002E-2</v>
      </c>
      <c r="CK1080">
        <v>2E-3</v>
      </c>
      <c r="CL1080">
        <v>5.5500000000000001E-2</v>
      </c>
      <c r="CM1080">
        <v>9.4999999999999998E-3</v>
      </c>
      <c r="CN1080">
        <v>1.32E-2</v>
      </c>
      <c r="CO1080">
        <v>0.86539999999999995</v>
      </c>
      <c r="CP1080">
        <v>5.9499999999999997E-2</v>
      </c>
      <c r="CQ1080">
        <v>2.4500000000000001E-2</v>
      </c>
      <c r="CR1080">
        <v>2.5999999999999999E-3</v>
      </c>
      <c r="CS1080">
        <v>2.53E-2</v>
      </c>
      <c r="CT1080">
        <v>4.19E-2</v>
      </c>
      <c r="CU1080">
        <v>8.0299999999999996E-2</v>
      </c>
      <c r="CV1080">
        <v>1</v>
      </c>
      <c r="CW1080">
        <v>23357</v>
      </c>
      <c r="CX1080" t="s">
        <v>186</v>
      </c>
      <c r="CY1080">
        <v>12342</v>
      </c>
      <c r="CZ1080">
        <v>30692</v>
      </c>
      <c r="DA1080" t="s">
        <v>186</v>
      </c>
      <c r="DB1080">
        <v>17838</v>
      </c>
      <c r="DC1080">
        <v>17395</v>
      </c>
      <c r="DD1080">
        <v>12050</v>
      </c>
      <c r="DE1080">
        <v>0.96060000000000001</v>
      </c>
      <c r="DF1080">
        <v>0.13589999999999999</v>
      </c>
      <c r="DG1080">
        <v>0.78979999999999995</v>
      </c>
      <c r="DH1080" t="s">
        <v>186</v>
      </c>
      <c r="DI1080">
        <v>0.79500185899999998</v>
      </c>
      <c r="DJ1080" t="s">
        <v>186</v>
      </c>
      <c r="DK1080">
        <v>2</v>
      </c>
      <c r="DL1080">
        <v>0.90869999999999995</v>
      </c>
      <c r="DM1080">
        <v>0.91490000000000005</v>
      </c>
      <c r="DN1080" t="s">
        <v>186</v>
      </c>
      <c r="DO1080" t="s">
        <v>2000</v>
      </c>
      <c r="DP1080" t="s">
        <v>186</v>
      </c>
      <c r="DQ1080">
        <v>0.80093219999999998</v>
      </c>
      <c r="DR1080" t="s">
        <v>186</v>
      </c>
      <c r="DS1080">
        <v>2</v>
      </c>
      <c r="DT1080">
        <v>6767</v>
      </c>
      <c r="DU1080" t="s">
        <v>186</v>
      </c>
      <c r="DV1080">
        <v>0.51559999999999995</v>
      </c>
      <c r="DW1080">
        <v>4.5499999999999999E-2</v>
      </c>
      <c r="DX1080" t="s">
        <v>2001</v>
      </c>
      <c r="DY1080" t="s">
        <v>2002</v>
      </c>
      <c r="DZ1080">
        <v>3157</v>
      </c>
      <c r="EA1080">
        <v>2658</v>
      </c>
      <c r="EB1080">
        <v>5879</v>
      </c>
      <c r="EC1080" t="s">
        <v>2003</v>
      </c>
      <c r="ED1080" t="s">
        <v>2004</v>
      </c>
      <c r="EE1080">
        <v>5879</v>
      </c>
      <c r="EF1080">
        <v>5879</v>
      </c>
      <c r="EG1080">
        <v>3275</v>
      </c>
      <c r="EH1080">
        <v>2119</v>
      </c>
      <c r="EI1080">
        <v>1156</v>
      </c>
      <c r="EJ1080" t="s">
        <v>2005</v>
      </c>
      <c r="EK1080" t="s">
        <v>2006</v>
      </c>
      <c r="EL1080">
        <v>1703</v>
      </c>
      <c r="EM1080" t="s">
        <v>2007</v>
      </c>
      <c r="EN1080" t="s">
        <v>2008</v>
      </c>
      <c r="EO1080" t="s">
        <v>2009</v>
      </c>
      <c r="EP1080" t="s">
        <v>2010</v>
      </c>
      <c r="EQ1080" t="s">
        <v>2011</v>
      </c>
      <c r="ER1080" t="s">
        <v>1714</v>
      </c>
      <c r="ES1080" t="s">
        <v>406</v>
      </c>
      <c r="ET1080" t="s">
        <v>2012</v>
      </c>
      <c r="EU1080">
        <v>3174</v>
      </c>
      <c r="EV1080">
        <v>0.92583772799999997</v>
      </c>
      <c r="EW1080">
        <v>0.285932982</v>
      </c>
      <c r="EX1080">
        <v>19.699098490000001</v>
      </c>
      <c r="EY1080">
        <v>2.9999998999999999E-2</v>
      </c>
      <c r="EZ1080">
        <v>0.59721040999999997</v>
      </c>
      <c r="FA1080" t="s">
        <v>2013</v>
      </c>
      <c r="FB1080" t="s">
        <v>2014</v>
      </c>
      <c r="FC1080" t="s">
        <v>187</v>
      </c>
      <c r="FD1080" t="s">
        <v>2015</v>
      </c>
      <c r="FE1080">
        <v>118685.308</v>
      </c>
      <c r="FF1080">
        <v>100934.09729999999</v>
      </c>
      <c r="FG1080" t="s">
        <v>2016</v>
      </c>
      <c r="FH1080">
        <v>82.370002749999998</v>
      </c>
      <c r="FI1080">
        <v>10.56000042</v>
      </c>
      <c r="FJ1080">
        <v>3.5299999710000001</v>
      </c>
      <c r="FK1080">
        <v>4.7399997709999999</v>
      </c>
      <c r="FL1080">
        <v>20.280000690000001</v>
      </c>
      <c r="FM1080">
        <v>13.22999954</v>
      </c>
      <c r="FN1080">
        <v>90.16999817</v>
      </c>
      <c r="FO1080">
        <v>84189.75</v>
      </c>
      <c r="FP1080">
        <v>4.3800001139999996</v>
      </c>
      <c r="FQ1080">
        <v>2.8499999049999998</v>
      </c>
      <c r="FR1080">
        <v>11.30000019</v>
      </c>
      <c r="FS1080">
        <v>3665</v>
      </c>
      <c r="FT1080">
        <v>1</v>
      </c>
      <c r="FU1080">
        <v>0.42470000000000002</v>
      </c>
      <c r="FV1080">
        <v>0.57530000000000003</v>
      </c>
      <c r="FW1080" t="s">
        <v>299</v>
      </c>
    </row>
    <row r="1081" spans="1:179" ht="16" x14ac:dyDescent="0.2">
      <c r="A1081">
        <v>1080</v>
      </c>
      <c r="B1081">
        <v>180</v>
      </c>
      <c r="C1081" t="s">
        <v>1637</v>
      </c>
      <c r="D1081" t="s">
        <v>1995</v>
      </c>
      <c r="E1081" t="s">
        <v>174</v>
      </c>
      <c r="F1081" t="s">
        <v>177</v>
      </c>
      <c r="G1081" t="s">
        <v>178</v>
      </c>
      <c r="H1081">
        <v>29</v>
      </c>
      <c r="I1081">
        <v>40.6</v>
      </c>
      <c r="J1081">
        <v>36.299999999999997</v>
      </c>
      <c r="K1081">
        <v>73.099999999999994</v>
      </c>
      <c r="L1081">
        <v>99.3</v>
      </c>
      <c r="M1081">
        <v>47</v>
      </c>
      <c r="N1081">
        <v>19262</v>
      </c>
      <c r="O1081" t="s">
        <v>217</v>
      </c>
      <c r="P1081">
        <v>15.9</v>
      </c>
      <c r="Q1081">
        <v>10</v>
      </c>
      <c r="R1081">
        <f t="shared" si="16"/>
        <v>90</v>
      </c>
      <c r="S1081">
        <v>56</v>
      </c>
      <c r="T1081">
        <v>44</v>
      </c>
      <c r="U1081">
        <v>2015</v>
      </c>
      <c r="V1081" s="1">
        <v>45900</v>
      </c>
      <c r="W1081" s="1">
        <v>84500</v>
      </c>
      <c r="X1081" s="1">
        <v>84500</v>
      </c>
      <c r="Y1081" s="1">
        <v>64000</v>
      </c>
      <c r="Z1081" s="1">
        <v>119000</v>
      </c>
      <c r="AA1081" t="s">
        <v>1298</v>
      </c>
      <c r="AB1081">
        <v>-75.750611399999997</v>
      </c>
      <c r="AC1081">
        <v>39.6779504</v>
      </c>
      <c r="AD1081" t="s">
        <v>1996</v>
      </c>
      <c r="AE1081" t="s">
        <v>1997</v>
      </c>
      <c r="AF1081">
        <v>19716</v>
      </c>
      <c r="AG1081" t="s">
        <v>263</v>
      </c>
      <c r="AH1081" t="s">
        <v>1998</v>
      </c>
      <c r="AI1081" t="s">
        <v>1999</v>
      </c>
      <c r="AJ1081">
        <v>3</v>
      </c>
      <c r="AK1081">
        <v>1</v>
      </c>
      <c r="AL1081">
        <v>1</v>
      </c>
      <c r="AM1081">
        <v>3</v>
      </c>
      <c r="AN1081">
        <v>4</v>
      </c>
      <c r="AO1081">
        <v>1</v>
      </c>
      <c r="AP1081">
        <v>10</v>
      </c>
      <c r="AQ1081">
        <v>2</v>
      </c>
      <c r="AR1081">
        <v>21</v>
      </c>
      <c r="AS1081">
        <v>15</v>
      </c>
      <c r="AT1081">
        <v>14</v>
      </c>
      <c r="AU1081">
        <v>16</v>
      </c>
      <c r="AV1081">
        <v>-2</v>
      </c>
      <c r="AW1081" s="3">
        <v>67.83</v>
      </c>
      <c r="AX1081">
        <v>0.67829642000000001</v>
      </c>
      <c r="AY1081">
        <v>530</v>
      </c>
      <c r="AZ1081">
        <v>640</v>
      </c>
      <c r="BA1081">
        <v>550</v>
      </c>
      <c r="BB1081">
        <v>660</v>
      </c>
      <c r="BC1081">
        <v>530</v>
      </c>
      <c r="BD1081">
        <v>640</v>
      </c>
      <c r="BE1081">
        <v>585</v>
      </c>
      <c r="BF1081">
        <v>605</v>
      </c>
      <c r="BG1081">
        <v>585</v>
      </c>
      <c r="BH1081">
        <v>24</v>
      </c>
      <c r="BI1081">
        <v>29</v>
      </c>
      <c r="BJ1081">
        <v>24</v>
      </c>
      <c r="BK1081">
        <v>30</v>
      </c>
      <c r="BL1081">
        <v>24</v>
      </c>
      <c r="BM1081">
        <v>29</v>
      </c>
      <c r="BN1081" t="s">
        <v>197</v>
      </c>
      <c r="BO1081" t="s">
        <v>199</v>
      </c>
      <c r="BP1081">
        <v>27</v>
      </c>
      <c r="BQ1081">
        <v>27</v>
      </c>
      <c r="BR1081">
        <v>27</v>
      </c>
      <c r="BS1081" t="s">
        <v>199</v>
      </c>
      <c r="BT1081">
        <v>1194</v>
      </c>
      <c r="BU1081">
        <v>1194</v>
      </c>
      <c r="BV1081">
        <v>0</v>
      </c>
      <c r="BW1081">
        <v>18222</v>
      </c>
      <c r="BX1081">
        <v>16110</v>
      </c>
      <c r="BY1081">
        <v>0.75170000000000003</v>
      </c>
      <c r="BZ1081">
        <v>5.5E-2</v>
      </c>
      <c r="CA1081">
        <v>7.2099999999999997E-2</v>
      </c>
      <c r="CB1081">
        <v>4.4299999999999999E-2</v>
      </c>
      <c r="CC1081">
        <v>6.9999999999999999E-4</v>
      </c>
      <c r="CD1081">
        <v>8.9999999999999998E-4</v>
      </c>
      <c r="CE1081">
        <v>2.7900000000000001E-2</v>
      </c>
      <c r="CF1081">
        <v>3.8100000000000002E-2</v>
      </c>
      <c r="CG1081">
        <v>9.2999999999999992E-3</v>
      </c>
      <c r="CH1081">
        <v>0.78510000000000002</v>
      </c>
      <c r="CI1081">
        <v>5.6099999999999997E-2</v>
      </c>
      <c r="CJ1081">
        <v>4.6100000000000002E-2</v>
      </c>
      <c r="CK1081">
        <v>2E-3</v>
      </c>
      <c r="CL1081">
        <v>5.5500000000000001E-2</v>
      </c>
      <c r="CM1081">
        <v>9.4999999999999998E-3</v>
      </c>
      <c r="CN1081">
        <v>1.32E-2</v>
      </c>
      <c r="CO1081">
        <v>0.86539999999999995</v>
      </c>
      <c r="CP1081">
        <v>5.9499999999999997E-2</v>
      </c>
      <c r="CQ1081">
        <v>2.4500000000000001E-2</v>
      </c>
      <c r="CR1081">
        <v>2.5999999999999999E-3</v>
      </c>
      <c r="CS1081">
        <v>2.53E-2</v>
      </c>
      <c r="CT1081">
        <v>4.19E-2</v>
      </c>
      <c r="CU1081">
        <v>8.0299999999999996E-2</v>
      </c>
      <c r="CV1081">
        <v>1</v>
      </c>
      <c r="CW1081">
        <v>23357</v>
      </c>
      <c r="CX1081" t="s">
        <v>186</v>
      </c>
      <c r="CY1081">
        <v>12342</v>
      </c>
      <c r="CZ1081">
        <v>30692</v>
      </c>
      <c r="DA1081" t="s">
        <v>186</v>
      </c>
      <c r="DB1081">
        <v>17838</v>
      </c>
      <c r="DC1081">
        <v>17395</v>
      </c>
      <c r="DD1081">
        <v>12050</v>
      </c>
      <c r="DE1081">
        <v>0.96060000000000001</v>
      </c>
      <c r="DF1081">
        <v>0.13589999999999999</v>
      </c>
      <c r="DG1081">
        <v>0.78979999999999995</v>
      </c>
      <c r="DH1081" t="s">
        <v>186</v>
      </c>
      <c r="DI1081">
        <v>0.79500185899999998</v>
      </c>
      <c r="DJ1081" t="s">
        <v>186</v>
      </c>
      <c r="DK1081">
        <v>2</v>
      </c>
      <c r="DL1081">
        <v>0.90869999999999995</v>
      </c>
      <c r="DM1081">
        <v>0.91490000000000005</v>
      </c>
      <c r="DN1081" t="s">
        <v>186</v>
      </c>
      <c r="DO1081" t="s">
        <v>2000</v>
      </c>
      <c r="DP1081" t="s">
        <v>186</v>
      </c>
      <c r="DQ1081">
        <v>0.80093219999999998</v>
      </c>
      <c r="DR1081" t="s">
        <v>186</v>
      </c>
      <c r="DS1081">
        <v>2</v>
      </c>
      <c r="DT1081">
        <v>6767</v>
      </c>
      <c r="DU1081" t="s">
        <v>186</v>
      </c>
      <c r="DV1081">
        <v>0.51559999999999995</v>
      </c>
      <c r="DW1081">
        <v>4.5499999999999999E-2</v>
      </c>
      <c r="DX1081" t="s">
        <v>2001</v>
      </c>
      <c r="DY1081" t="s">
        <v>2002</v>
      </c>
      <c r="DZ1081">
        <v>3157</v>
      </c>
      <c r="EA1081">
        <v>2658</v>
      </c>
      <c r="EB1081">
        <v>5879</v>
      </c>
      <c r="EC1081" t="s">
        <v>2003</v>
      </c>
      <c r="ED1081" t="s">
        <v>2004</v>
      </c>
      <c r="EE1081">
        <v>5879</v>
      </c>
      <c r="EF1081">
        <v>5879</v>
      </c>
      <c r="EG1081">
        <v>3275</v>
      </c>
      <c r="EH1081">
        <v>2119</v>
      </c>
      <c r="EI1081">
        <v>1156</v>
      </c>
      <c r="EJ1081" t="s">
        <v>2005</v>
      </c>
      <c r="EK1081" t="s">
        <v>2006</v>
      </c>
      <c r="EL1081">
        <v>1703</v>
      </c>
      <c r="EM1081" t="s">
        <v>2007</v>
      </c>
      <c r="EN1081" t="s">
        <v>2008</v>
      </c>
      <c r="EO1081" t="s">
        <v>2009</v>
      </c>
      <c r="EP1081" t="s">
        <v>2010</v>
      </c>
      <c r="EQ1081" t="s">
        <v>2011</v>
      </c>
      <c r="ER1081" t="s">
        <v>1714</v>
      </c>
      <c r="ES1081" t="s">
        <v>406</v>
      </c>
      <c r="ET1081" t="s">
        <v>2012</v>
      </c>
      <c r="EU1081">
        <v>3174</v>
      </c>
      <c r="EV1081">
        <v>0.92583772799999997</v>
      </c>
      <c r="EW1081">
        <v>0.285932982</v>
      </c>
      <c r="EX1081">
        <v>19.699098490000001</v>
      </c>
      <c r="EY1081">
        <v>2.9999998999999999E-2</v>
      </c>
      <c r="EZ1081">
        <v>0.59721040999999997</v>
      </c>
      <c r="FA1081" t="s">
        <v>2013</v>
      </c>
      <c r="FB1081" t="s">
        <v>2014</v>
      </c>
      <c r="FC1081" t="s">
        <v>187</v>
      </c>
      <c r="FD1081" t="s">
        <v>2015</v>
      </c>
      <c r="FE1081">
        <v>118685.308</v>
      </c>
      <c r="FF1081">
        <v>100934.09729999999</v>
      </c>
      <c r="FG1081" t="s">
        <v>2016</v>
      </c>
      <c r="FH1081">
        <v>82.370002749999998</v>
      </c>
      <c r="FI1081">
        <v>10.56000042</v>
      </c>
      <c r="FJ1081">
        <v>3.5299999710000001</v>
      </c>
      <c r="FK1081">
        <v>4.7399997709999999</v>
      </c>
      <c r="FL1081">
        <v>20.280000690000001</v>
      </c>
      <c r="FM1081">
        <v>13.22999954</v>
      </c>
      <c r="FN1081">
        <v>90.16999817</v>
      </c>
      <c r="FO1081">
        <v>84189.75</v>
      </c>
      <c r="FP1081">
        <v>4.3800001139999996</v>
      </c>
      <c r="FQ1081">
        <v>2.8499999049999998</v>
      </c>
      <c r="FR1081">
        <v>11.30000019</v>
      </c>
      <c r="FS1081">
        <v>3665</v>
      </c>
      <c r="FT1081">
        <v>1</v>
      </c>
      <c r="FU1081">
        <v>0.42470000000000002</v>
      </c>
      <c r="FV1081">
        <v>0.57530000000000003</v>
      </c>
      <c r="FW1081" t="s">
        <v>299</v>
      </c>
    </row>
    <row r="1082" spans="1:179" ht="16" x14ac:dyDescent="0.2">
      <c r="A1082">
        <v>1081</v>
      </c>
      <c r="B1082">
        <v>180</v>
      </c>
      <c r="C1082" t="s">
        <v>1637</v>
      </c>
      <c r="D1082" t="s">
        <v>1917</v>
      </c>
      <c r="E1082" t="s">
        <v>237</v>
      </c>
      <c r="F1082" t="s">
        <v>239</v>
      </c>
      <c r="G1082" t="s">
        <v>240</v>
      </c>
      <c r="H1082">
        <v>37.9</v>
      </c>
      <c r="I1082">
        <v>74.400000000000006</v>
      </c>
      <c r="J1082">
        <v>30.5</v>
      </c>
      <c r="K1082">
        <v>72.099999999999994</v>
      </c>
      <c r="L1082">
        <v>37.4</v>
      </c>
      <c r="M1082">
        <v>48.6</v>
      </c>
      <c r="N1082">
        <v>20174</v>
      </c>
      <c r="O1082" t="s">
        <v>190</v>
      </c>
      <c r="P1082">
        <v>15.2</v>
      </c>
      <c r="Q1082">
        <v>29</v>
      </c>
      <c r="R1082">
        <f t="shared" si="16"/>
        <v>71</v>
      </c>
      <c r="S1082">
        <v>50</v>
      </c>
      <c r="T1082">
        <v>50</v>
      </c>
      <c r="U1082">
        <v>2013</v>
      </c>
      <c r="AA1082" t="s">
        <v>218</v>
      </c>
      <c r="AB1082">
        <v>-1.6146608</v>
      </c>
      <c r="AC1082">
        <v>54.979187099999997</v>
      </c>
      <c r="AD1082" t="s">
        <v>218</v>
      </c>
      <c r="AE1082" t="s">
        <v>218</v>
      </c>
      <c r="AG1082" t="s">
        <v>218</v>
      </c>
      <c r="AH1082" t="s">
        <v>218</v>
      </c>
      <c r="AI1082" t="s">
        <v>218</v>
      </c>
      <c r="AW1082" s="3">
        <v>0</v>
      </c>
      <c r="BN1082" t="s">
        <v>218</v>
      </c>
      <c r="BO1082" t="s">
        <v>218</v>
      </c>
      <c r="BS1082" t="s">
        <v>218</v>
      </c>
      <c r="CX1082" t="s">
        <v>218</v>
      </c>
      <c r="DA1082" t="s">
        <v>218</v>
      </c>
      <c r="DH1082" t="s">
        <v>218</v>
      </c>
      <c r="DJ1082" t="s">
        <v>218</v>
      </c>
      <c r="DN1082" t="s">
        <v>218</v>
      </c>
      <c r="DO1082" t="s">
        <v>218</v>
      </c>
      <c r="DP1082" t="s">
        <v>218</v>
      </c>
      <c r="DR1082" t="s">
        <v>218</v>
      </c>
      <c r="DU1082" t="s">
        <v>218</v>
      </c>
      <c r="DX1082" t="s">
        <v>218</v>
      </c>
      <c r="DY1082" t="s">
        <v>218</v>
      </c>
      <c r="EC1082" t="s">
        <v>218</v>
      </c>
      <c r="ED1082" t="s">
        <v>218</v>
      </c>
      <c r="EJ1082" t="s">
        <v>218</v>
      </c>
      <c r="EK1082" t="s">
        <v>218</v>
      </c>
      <c r="EM1082" t="s">
        <v>218</v>
      </c>
      <c r="EN1082" t="s">
        <v>218</v>
      </c>
      <c r="EO1082" t="s">
        <v>218</v>
      </c>
      <c r="EP1082" t="s">
        <v>218</v>
      </c>
      <c r="EQ1082" t="s">
        <v>218</v>
      </c>
      <c r="ER1082" t="s">
        <v>218</v>
      </c>
      <c r="ES1082" t="s">
        <v>218</v>
      </c>
      <c r="ET1082" t="s">
        <v>218</v>
      </c>
      <c r="FA1082" t="s">
        <v>218</v>
      </c>
      <c r="FB1082" t="s">
        <v>218</v>
      </c>
      <c r="FC1082" t="s">
        <v>218</v>
      </c>
      <c r="FD1082" t="s">
        <v>218</v>
      </c>
      <c r="FG1082" t="s">
        <v>218</v>
      </c>
      <c r="FW1082" t="s">
        <v>218</v>
      </c>
    </row>
    <row r="1083" spans="1:179" ht="16" x14ac:dyDescent="0.2">
      <c r="A1083">
        <v>1082</v>
      </c>
      <c r="B1083">
        <v>180</v>
      </c>
      <c r="C1083" t="s">
        <v>1637</v>
      </c>
      <c r="D1083" t="s">
        <v>2159</v>
      </c>
      <c r="E1083" t="s">
        <v>674</v>
      </c>
      <c r="F1083" t="s">
        <v>676</v>
      </c>
      <c r="G1083" t="s">
        <v>240</v>
      </c>
      <c r="H1083">
        <v>28.5</v>
      </c>
      <c r="I1083">
        <v>58.3</v>
      </c>
      <c r="J1083">
        <v>39.799999999999997</v>
      </c>
      <c r="K1083">
        <v>81.8</v>
      </c>
      <c r="L1083">
        <v>30.3</v>
      </c>
      <c r="M1083">
        <v>50.2</v>
      </c>
      <c r="N1083">
        <v>26420</v>
      </c>
      <c r="O1083" t="s">
        <v>190</v>
      </c>
      <c r="P1083">
        <v>16.399999999999999</v>
      </c>
      <c r="Q1083">
        <v>12</v>
      </c>
      <c r="R1083">
        <f t="shared" si="16"/>
        <v>88</v>
      </c>
      <c r="U1083">
        <v>2016</v>
      </c>
      <c r="AA1083" t="s">
        <v>218</v>
      </c>
      <c r="AB1083">
        <v>11.971878</v>
      </c>
      <c r="AC1083">
        <v>57.698171899999998</v>
      </c>
      <c r="AD1083" t="s">
        <v>218</v>
      </c>
      <c r="AE1083" t="s">
        <v>218</v>
      </c>
      <c r="AG1083" t="s">
        <v>218</v>
      </c>
      <c r="AH1083" t="s">
        <v>218</v>
      </c>
      <c r="AI1083" t="s">
        <v>218</v>
      </c>
      <c r="AW1083" s="3">
        <v>0</v>
      </c>
      <c r="BN1083" t="s">
        <v>218</v>
      </c>
      <c r="BO1083" t="s">
        <v>218</v>
      </c>
      <c r="BS1083" t="s">
        <v>218</v>
      </c>
      <c r="CX1083" t="s">
        <v>218</v>
      </c>
      <c r="DA1083" t="s">
        <v>218</v>
      </c>
      <c r="DH1083" t="s">
        <v>218</v>
      </c>
      <c r="DJ1083" t="s">
        <v>218</v>
      </c>
      <c r="DN1083" t="s">
        <v>218</v>
      </c>
      <c r="DO1083" t="s">
        <v>218</v>
      </c>
      <c r="DP1083" t="s">
        <v>218</v>
      </c>
      <c r="DR1083" t="s">
        <v>218</v>
      </c>
      <c r="DU1083" t="s">
        <v>218</v>
      </c>
      <c r="DX1083" t="s">
        <v>218</v>
      </c>
      <c r="DY1083" t="s">
        <v>218</v>
      </c>
      <c r="EC1083" t="s">
        <v>218</v>
      </c>
      <c r="ED1083" t="s">
        <v>218</v>
      </c>
      <c r="EJ1083" t="s">
        <v>218</v>
      </c>
      <c r="EK1083" t="s">
        <v>218</v>
      </c>
      <c r="EM1083" t="s">
        <v>218</v>
      </c>
      <c r="EN1083" t="s">
        <v>218</v>
      </c>
      <c r="EO1083" t="s">
        <v>218</v>
      </c>
      <c r="EP1083" t="s">
        <v>218</v>
      </c>
      <c r="EQ1083" t="s">
        <v>218</v>
      </c>
      <c r="ER1083" t="s">
        <v>218</v>
      </c>
      <c r="ES1083" t="s">
        <v>218</v>
      </c>
      <c r="ET1083" t="s">
        <v>218</v>
      </c>
      <c r="FA1083" t="s">
        <v>218</v>
      </c>
      <c r="FB1083" t="s">
        <v>218</v>
      </c>
      <c r="FC1083" t="s">
        <v>218</v>
      </c>
      <c r="FD1083" t="s">
        <v>218</v>
      </c>
      <c r="FG1083" t="s">
        <v>218</v>
      </c>
      <c r="FW1083" t="s">
        <v>218</v>
      </c>
    </row>
    <row r="1084" spans="1:179" ht="16" x14ac:dyDescent="0.2">
      <c r="A1084">
        <v>1083</v>
      </c>
      <c r="B1084">
        <v>180</v>
      </c>
      <c r="C1084" t="s">
        <v>1637</v>
      </c>
      <c r="D1084" t="s">
        <v>2066</v>
      </c>
      <c r="E1084" t="s">
        <v>855</v>
      </c>
      <c r="F1084" t="s">
        <v>857</v>
      </c>
      <c r="G1084" t="s">
        <v>240</v>
      </c>
      <c r="H1084">
        <v>25.6</v>
      </c>
      <c r="I1084">
        <v>67.400000000000006</v>
      </c>
      <c r="J1084">
        <v>19.7</v>
      </c>
      <c r="K1084">
        <v>92.2</v>
      </c>
      <c r="L1084">
        <v>29.1</v>
      </c>
      <c r="M1084">
        <v>47</v>
      </c>
      <c r="N1084">
        <v>27756</v>
      </c>
      <c r="O1084" t="s">
        <v>190</v>
      </c>
      <c r="P1084">
        <v>14.8</v>
      </c>
      <c r="Q1084">
        <v>17</v>
      </c>
      <c r="R1084">
        <f t="shared" si="16"/>
        <v>83</v>
      </c>
      <c r="S1084">
        <v>63</v>
      </c>
      <c r="T1084">
        <v>37</v>
      </c>
      <c r="U1084">
        <v>2015</v>
      </c>
      <c r="AA1084" t="s">
        <v>218</v>
      </c>
      <c r="AB1084">
        <v>2.3817936</v>
      </c>
      <c r="AC1084">
        <v>48.829318700000002</v>
      </c>
      <c r="AD1084" t="s">
        <v>218</v>
      </c>
      <c r="AE1084" t="s">
        <v>218</v>
      </c>
      <c r="AG1084" t="s">
        <v>218</v>
      </c>
      <c r="AH1084" t="s">
        <v>218</v>
      </c>
      <c r="AI1084" t="s">
        <v>218</v>
      </c>
      <c r="AW1084" s="3">
        <v>0</v>
      </c>
      <c r="BN1084" t="s">
        <v>218</v>
      </c>
      <c r="BO1084" t="s">
        <v>218</v>
      </c>
      <c r="BS1084" t="s">
        <v>218</v>
      </c>
      <c r="CX1084" t="s">
        <v>218</v>
      </c>
      <c r="DA1084" t="s">
        <v>218</v>
      </c>
      <c r="DH1084" t="s">
        <v>218</v>
      </c>
      <c r="DJ1084" t="s">
        <v>218</v>
      </c>
      <c r="DN1084" t="s">
        <v>218</v>
      </c>
      <c r="DO1084" t="s">
        <v>218</v>
      </c>
      <c r="DP1084" t="s">
        <v>218</v>
      </c>
      <c r="DR1084" t="s">
        <v>218</v>
      </c>
      <c r="DU1084" t="s">
        <v>218</v>
      </c>
      <c r="DX1084" t="s">
        <v>218</v>
      </c>
      <c r="DY1084" t="s">
        <v>218</v>
      </c>
      <c r="EC1084" t="s">
        <v>218</v>
      </c>
      <c r="ED1084" t="s">
        <v>218</v>
      </c>
      <c r="EJ1084" t="s">
        <v>218</v>
      </c>
      <c r="EK1084" t="s">
        <v>218</v>
      </c>
      <c r="EM1084" t="s">
        <v>218</v>
      </c>
      <c r="EN1084" t="s">
        <v>218</v>
      </c>
      <c r="EO1084" t="s">
        <v>218</v>
      </c>
      <c r="EP1084" t="s">
        <v>218</v>
      </c>
      <c r="EQ1084" t="s">
        <v>218</v>
      </c>
      <c r="ER1084" t="s">
        <v>218</v>
      </c>
      <c r="ES1084" t="s">
        <v>218</v>
      </c>
      <c r="ET1084" t="s">
        <v>218</v>
      </c>
      <c r="FA1084" t="s">
        <v>218</v>
      </c>
      <c r="FB1084" t="s">
        <v>218</v>
      </c>
      <c r="FC1084" t="s">
        <v>218</v>
      </c>
      <c r="FD1084" t="s">
        <v>218</v>
      </c>
      <c r="FG1084" t="s">
        <v>218</v>
      </c>
      <c r="FW1084" t="s">
        <v>218</v>
      </c>
    </row>
    <row r="1085" spans="1:179" ht="16" x14ac:dyDescent="0.2">
      <c r="A1085">
        <v>1084</v>
      </c>
      <c r="B1085">
        <v>181</v>
      </c>
      <c r="C1085" t="s">
        <v>1637</v>
      </c>
      <c r="D1085" t="s">
        <v>1642</v>
      </c>
      <c r="E1085" t="s">
        <v>174</v>
      </c>
      <c r="F1085" t="s">
        <v>177</v>
      </c>
      <c r="G1085" t="s">
        <v>178</v>
      </c>
      <c r="H1085">
        <v>30.7</v>
      </c>
      <c r="I1085">
        <v>35.6</v>
      </c>
      <c r="J1085">
        <v>35.5</v>
      </c>
      <c r="K1085">
        <v>71.5</v>
      </c>
      <c r="L1085">
        <v>65.599999999999994</v>
      </c>
      <c r="M1085">
        <v>45.6</v>
      </c>
      <c r="N1085">
        <v>6671</v>
      </c>
      <c r="O1085" t="s">
        <v>179</v>
      </c>
      <c r="P1085">
        <v>15</v>
      </c>
      <c r="Q1085">
        <v>16</v>
      </c>
      <c r="R1085">
        <f t="shared" si="16"/>
        <v>84</v>
      </c>
      <c r="S1085">
        <v>30</v>
      </c>
      <c r="T1085">
        <v>70</v>
      </c>
      <c r="U1085">
        <v>2014</v>
      </c>
      <c r="V1085" s="1">
        <v>61100</v>
      </c>
      <c r="W1085" s="1">
        <v>110000</v>
      </c>
      <c r="X1085" s="1">
        <v>110000</v>
      </c>
      <c r="Y1085" s="1">
        <v>85500</v>
      </c>
      <c r="Z1085" s="1">
        <v>140000</v>
      </c>
      <c r="AA1085" t="s">
        <v>468</v>
      </c>
      <c r="AB1085">
        <v>-73.678803000000002</v>
      </c>
      <c r="AC1085">
        <v>42.730172000000003</v>
      </c>
      <c r="AD1085" t="s">
        <v>1643</v>
      </c>
      <c r="AE1085" t="s">
        <v>399</v>
      </c>
      <c r="AG1085" t="s">
        <v>263</v>
      </c>
      <c r="AH1085" t="s">
        <v>1644</v>
      </c>
      <c r="AI1085" t="s">
        <v>1645</v>
      </c>
      <c r="AJ1085">
        <v>3</v>
      </c>
      <c r="AK1085">
        <v>1</v>
      </c>
      <c r="AL1085">
        <v>2</v>
      </c>
      <c r="AM1085">
        <v>3</v>
      </c>
      <c r="AN1085">
        <v>4</v>
      </c>
      <c r="AO1085">
        <v>2</v>
      </c>
      <c r="AP1085">
        <v>36</v>
      </c>
      <c r="AQ1085">
        <v>2</v>
      </c>
      <c r="AR1085">
        <v>13</v>
      </c>
      <c r="AS1085">
        <v>16</v>
      </c>
      <c r="AT1085">
        <v>14</v>
      </c>
      <c r="AU1085">
        <v>14</v>
      </c>
      <c r="AV1085">
        <v>-2</v>
      </c>
      <c r="AW1085" s="3">
        <v>37.5</v>
      </c>
      <c r="AX1085">
        <v>0.375013439</v>
      </c>
      <c r="AY1085">
        <v>620</v>
      </c>
      <c r="AZ1085">
        <v>720</v>
      </c>
      <c r="BA1085">
        <v>680</v>
      </c>
      <c r="BB1085">
        <v>770</v>
      </c>
      <c r="BE1085">
        <v>670</v>
      </c>
      <c r="BF1085">
        <v>725</v>
      </c>
      <c r="BH1085">
        <v>27</v>
      </c>
      <c r="BI1085">
        <v>32</v>
      </c>
      <c r="BN1085" t="s">
        <v>186</v>
      </c>
      <c r="BO1085" t="s">
        <v>186</v>
      </c>
      <c r="BP1085">
        <v>30</v>
      </c>
      <c r="BS1085" t="s">
        <v>186</v>
      </c>
      <c r="BT1085">
        <v>1372</v>
      </c>
      <c r="BU1085">
        <v>1372</v>
      </c>
      <c r="BV1085">
        <v>0</v>
      </c>
      <c r="BW1085">
        <v>5557</v>
      </c>
      <c r="BX1085">
        <v>5167</v>
      </c>
      <c r="BY1085">
        <v>0.61719999999999997</v>
      </c>
      <c r="BZ1085">
        <v>2.8799999999999999E-2</v>
      </c>
      <c r="CA1085">
        <v>7.3200000000000001E-2</v>
      </c>
      <c r="CB1085">
        <v>0.104</v>
      </c>
      <c r="CC1085">
        <v>1.1000000000000001E-3</v>
      </c>
      <c r="CD1085">
        <v>5.0000000000000001E-4</v>
      </c>
      <c r="CE1085">
        <v>6.5699999999999995E-2</v>
      </c>
      <c r="CF1085">
        <v>9.1800000000000007E-2</v>
      </c>
      <c r="CG1085">
        <v>1.7600000000000001E-2</v>
      </c>
      <c r="CH1085">
        <v>0.73619999999999997</v>
      </c>
      <c r="CI1085">
        <v>3.4799999999999998E-2</v>
      </c>
      <c r="CJ1085">
        <v>0.11409999999999999</v>
      </c>
      <c r="CK1085">
        <v>7.1999999999999998E-3</v>
      </c>
      <c r="CL1085">
        <v>6.1699999999999998E-2</v>
      </c>
      <c r="CM1085">
        <v>4.5100000000000001E-2</v>
      </c>
      <c r="CN1085">
        <v>7.3200000000000001E-2</v>
      </c>
      <c r="CO1085">
        <v>0.67659999999999998</v>
      </c>
      <c r="CP1085">
        <v>4.0099999999999997E-2</v>
      </c>
      <c r="CQ1085">
        <v>0.1142</v>
      </c>
      <c r="CR1085">
        <v>3.7000000000000002E-3</v>
      </c>
      <c r="CS1085">
        <v>4.7199999999999999E-2</v>
      </c>
      <c r="CT1085">
        <v>2.0000000000000001E-4</v>
      </c>
      <c r="CU1085">
        <v>1.26E-2</v>
      </c>
      <c r="CV1085">
        <v>1</v>
      </c>
      <c r="CW1085">
        <v>61820</v>
      </c>
      <c r="CX1085" t="s">
        <v>186</v>
      </c>
      <c r="CY1085">
        <v>47908</v>
      </c>
      <c r="CZ1085">
        <v>47908</v>
      </c>
      <c r="DA1085" t="s">
        <v>186</v>
      </c>
      <c r="DB1085">
        <v>26741</v>
      </c>
      <c r="DC1085">
        <v>19069</v>
      </c>
      <c r="DD1085">
        <v>12092</v>
      </c>
      <c r="DE1085">
        <v>0.85519999999999996</v>
      </c>
      <c r="DF1085">
        <v>0.1681</v>
      </c>
      <c r="DG1085">
        <v>0.82140000000000002</v>
      </c>
      <c r="DH1085" t="s">
        <v>186</v>
      </c>
      <c r="DI1085">
        <v>0.83504509999999998</v>
      </c>
      <c r="DJ1085" t="s">
        <v>186</v>
      </c>
      <c r="DK1085">
        <v>2</v>
      </c>
      <c r="DL1085">
        <v>0.87970000000000004</v>
      </c>
      <c r="DM1085">
        <v>0.9284</v>
      </c>
      <c r="DN1085" t="s">
        <v>186</v>
      </c>
      <c r="DO1085" t="s">
        <v>186</v>
      </c>
      <c r="DP1085" t="s">
        <v>186</v>
      </c>
      <c r="DQ1085">
        <v>0.84832634699999998</v>
      </c>
      <c r="DR1085" t="s">
        <v>186</v>
      </c>
      <c r="DS1085">
        <v>2</v>
      </c>
      <c r="DT1085">
        <v>2505</v>
      </c>
      <c r="DU1085" t="s">
        <v>186</v>
      </c>
      <c r="DV1085">
        <v>0.59970000000000001</v>
      </c>
      <c r="DW1085">
        <v>1.8200000000000001E-2</v>
      </c>
      <c r="DX1085" t="s">
        <v>1646</v>
      </c>
      <c r="DY1085" t="s">
        <v>1647</v>
      </c>
      <c r="DZ1085">
        <v>915</v>
      </c>
      <c r="EA1085">
        <v>913</v>
      </c>
      <c r="EB1085">
        <v>1824</v>
      </c>
      <c r="EC1085" t="s">
        <v>1648</v>
      </c>
      <c r="ED1085" t="s">
        <v>1649</v>
      </c>
      <c r="EE1085">
        <v>1824</v>
      </c>
      <c r="EF1085">
        <v>1824</v>
      </c>
      <c r="EG1085">
        <v>1511</v>
      </c>
      <c r="EH1085">
        <v>1169</v>
      </c>
      <c r="EI1085">
        <v>342</v>
      </c>
      <c r="EJ1085" t="s">
        <v>1650</v>
      </c>
      <c r="EK1085" t="s">
        <v>1651</v>
      </c>
      <c r="EL1085">
        <v>686</v>
      </c>
      <c r="EM1085" t="s">
        <v>535</v>
      </c>
      <c r="EN1085" t="s">
        <v>526</v>
      </c>
      <c r="EO1085" t="s">
        <v>1652</v>
      </c>
      <c r="EP1085" t="s">
        <v>770</v>
      </c>
      <c r="EQ1085" t="s">
        <v>1653</v>
      </c>
      <c r="ER1085" t="s">
        <v>1654</v>
      </c>
      <c r="ES1085" t="s">
        <v>1410</v>
      </c>
      <c r="ET1085" t="s">
        <v>1655</v>
      </c>
      <c r="EU1085">
        <v>1450</v>
      </c>
      <c r="EV1085">
        <v>0.98135964899999995</v>
      </c>
      <c r="EW1085">
        <v>0.287828947</v>
      </c>
      <c r="EX1085">
        <v>19.5252193</v>
      </c>
      <c r="EY1085">
        <v>5.0000001000000002E-2</v>
      </c>
      <c r="EZ1085">
        <v>0.31414473700000001</v>
      </c>
      <c r="FA1085" t="s">
        <v>187</v>
      </c>
      <c r="FB1085" t="s">
        <v>1656</v>
      </c>
      <c r="FC1085" t="s">
        <v>187</v>
      </c>
      <c r="FD1085" t="s">
        <v>1657</v>
      </c>
      <c r="FE1085">
        <v>115238.1287</v>
      </c>
      <c r="FF1085">
        <v>100900.8891</v>
      </c>
      <c r="FG1085" t="s">
        <v>1658</v>
      </c>
      <c r="FH1085">
        <v>85.800003050000001</v>
      </c>
      <c r="FI1085">
        <v>5.9600000380000004</v>
      </c>
      <c r="FJ1085">
        <v>3.5899999139999998</v>
      </c>
      <c r="FK1085">
        <v>6.6999998090000004</v>
      </c>
      <c r="FL1085">
        <v>18.579999919999999</v>
      </c>
      <c r="FM1085">
        <v>12.789999959999999</v>
      </c>
      <c r="FN1085">
        <v>88.550003050000001</v>
      </c>
      <c r="FO1085">
        <v>74851.88</v>
      </c>
      <c r="FP1085">
        <v>5.8600001339999999</v>
      </c>
      <c r="FQ1085">
        <v>3.0499999519999998</v>
      </c>
      <c r="FR1085">
        <v>11.170000079999999</v>
      </c>
      <c r="FS1085">
        <v>1533</v>
      </c>
      <c r="FT1085">
        <v>1</v>
      </c>
      <c r="FU1085">
        <v>0.69499999999999995</v>
      </c>
      <c r="FV1085">
        <v>0.30499999999999999</v>
      </c>
      <c r="FW1085" t="s">
        <v>188</v>
      </c>
    </row>
    <row r="1086" spans="1:179" ht="16" x14ac:dyDescent="0.2">
      <c r="A1086">
        <v>1085</v>
      </c>
      <c r="B1086">
        <v>181</v>
      </c>
      <c r="C1086" t="s">
        <v>1637</v>
      </c>
      <c r="D1086" t="s">
        <v>2160</v>
      </c>
      <c r="E1086" t="s">
        <v>1662</v>
      </c>
      <c r="F1086" t="s">
        <v>1664</v>
      </c>
      <c r="G1086" t="s">
        <v>558</v>
      </c>
      <c r="H1086">
        <v>53.2</v>
      </c>
      <c r="I1086">
        <v>57.9</v>
      </c>
      <c r="J1086">
        <v>54.4</v>
      </c>
      <c r="K1086">
        <v>32.9</v>
      </c>
      <c r="L1086">
        <v>98.7</v>
      </c>
      <c r="M1086">
        <v>48.3</v>
      </c>
      <c r="N1086">
        <v>12646</v>
      </c>
      <c r="O1086" t="s">
        <v>217</v>
      </c>
      <c r="P1086">
        <v>16.600000000000001</v>
      </c>
      <c r="Q1086">
        <v>5</v>
      </c>
      <c r="R1086">
        <f t="shared" si="16"/>
        <v>95</v>
      </c>
      <c r="S1086">
        <v>27</v>
      </c>
      <c r="T1086">
        <v>73</v>
      </c>
      <c r="U1086">
        <v>2011</v>
      </c>
      <c r="AA1086" t="s">
        <v>218</v>
      </c>
      <c r="AB1086">
        <v>120.9999097</v>
      </c>
      <c r="AC1086">
        <v>24.785985199999999</v>
      </c>
      <c r="AD1086" t="s">
        <v>218</v>
      </c>
      <c r="AE1086" t="s">
        <v>218</v>
      </c>
      <c r="AG1086" t="s">
        <v>218</v>
      </c>
      <c r="AH1086" t="s">
        <v>218</v>
      </c>
      <c r="AI1086" t="s">
        <v>218</v>
      </c>
      <c r="AW1086" s="3">
        <v>0</v>
      </c>
      <c r="BN1086" t="s">
        <v>218</v>
      </c>
      <c r="BO1086" t="s">
        <v>218</v>
      </c>
      <c r="BS1086" t="s">
        <v>218</v>
      </c>
      <c r="CX1086" t="s">
        <v>218</v>
      </c>
      <c r="DA1086" t="s">
        <v>218</v>
      </c>
      <c r="DH1086" t="s">
        <v>218</v>
      </c>
      <c r="DJ1086" t="s">
        <v>218</v>
      </c>
      <c r="DN1086" t="s">
        <v>218</v>
      </c>
      <c r="DO1086" t="s">
        <v>218</v>
      </c>
      <c r="DP1086" t="s">
        <v>218</v>
      </c>
      <c r="DR1086" t="s">
        <v>218</v>
      </c>
      <c r="DU1086" t="s">
        <v>218</v>
      </c>
      <c r="DX1086" t="s">
        <v>218</v>
      </c>
      <c r="DY1086" t="s">
        <v>218</v>
      </c>
      <c r="EC1086" t="s">
        <v>218</v>
      </c>
      <c r="ED1086" t="s">
        <v>218</v>
      </c>
      <c r="EJ1086" t="s">
        <v>218</v>
      </c>
      <c r="EK1086" t="s">
        <v>218</v>
      </c>
      <c r="EM1086" t="s">
        <v>218</v>
      </c>
      <c r="EN1086" t="s">
        <v>218</v>
      </c>
      <c r="EO1086" t="s">
        <v>218</v>
      </c>
      <c r="EP1086" t="s">
        <v>218</v>
      </c>
      <c r="EQ1086" t="s">
        <v>218</v>
      </c>
      <c r="ER1086" t="s">
        <v>218</v>
      </c>
      <c r="ES1086" t="s">
        <v>218</v>
      </c>
      <c r="ET1086" t="s">
        <v>218</v>
      </c>
      <c r="FA1086" t="s">
        <v>218</v>
      </c>
      <c r="FB1086" t="s">
        <v>218</v>
      </c>
      <c r="FC1086" t="s">
        <v>218</v>
      </c>
      <c r="FD1086" t="s">
        <v>218</v>
      </c>
      <c r="FG1086" t="s">
        <v>218</v>
      </c>
      <c r="FW1086" t="s">
        <v>218</v>
      </c>
    </row>
    <row r="1087" spans="1:179" ht="16" x14ac:dyDescent="0.2">
      <c r="A1087">
        <v>1086</v>
      </c>
      <c r="B1087">
        <v>181</v>
      </c>
      <c r="C1087" t="s">
        <v>1637</v>
      </c>
      <c r="D1087" t="s">
        <v>1972</v>
      </c>
      <c r="E1087" t="s">
        <v>237</v>
      </c>
      <c r="F1087" t="s">
        <v>239</v>
      </c>
      <c r="G1087" t="s">
        <v>240</v>
      </c>
      <c r="H1087">
        <v>34.799999999999997</v>
      </c>
      <c r="I1087">
        <v>73.099999999999994</v>
      </c>
      <c r="J1087">
        <v>33.5</v>
      </c>
      <c r="K1087">
        <v>55.6</v>
      </c>
      <c r="L1087">
        <v>37.1</v>
      </c>
      <c r="M1087">
        <v>43.6</v>
      </c>
      <c r="N1087">
        <v>18815</v>
      </c>
      <c r="O1087" t="s">
        <v>217</v>
      </c>
      <c r="P1087">
        <v>13.6</v>
      </c>
      <c r="Q1087">
        <v>30</v>
      </c>
      <c r="R1087">
        <f t="shared" si="16"/>
        <v>70</v>
      </c>
      <c r="S1087">
        <v>52</v>
      </c>
      <c r="T1087">
        <v>48</v>
      </c>
      <c r="U1087">
        <v>2012</v>
      </c>
      <c r="AA1087" t="s">
        <v>218</v>
      </c>
      <c r="AB1087">
        <v>-2.9655722</v>
      </c>
      <c r="AC1087">
        <v>53.405935999999997</v>
      </c>
      <c r="AD1087" t="s">
        <v>218</v>
      </c>
      <c r="AE1087" t="s">
        <v>218</v>
      </c>
      <c r="AG1087" t="s">
        <v>218</v>
      </c>
      <c r="AH1087" t="s">
        <v>218</v>
      </c>
      <c r="AI1087" t="s">
        <v>218</v>
      </c>
      <c r="AW1087" s="3">
        <v>0</v>
      </c>
      <c r="BN1087" t="s">
        <v>218</v>
      </c>
      <c r="BO1087" t="s">
        <v>218</v>
      </c>
      <c r="BS1087" t="s">
        <v>218</v>
      </c>
      <c r="CX1087" t="s">
        <v>218</v>
      </c>
      <c r="DA1087" t="s">
        <v>218</v>
      </c>
      <c r="DH1087" t="s">
        <v>218</v>
      </c>
      <c r="DJ1087" t="s">
        <v>218</v>
      </c>
      <c r="DN1087" t="s">
        <v>218</v>
      </c>
      <c r="DO1087" t="s">
        <v>218</v>
      </c>
      <c r="DP1087" t="s">
        <v>218</v>
      </c>
      <c r="DR1087" t="s">
        <v>218</v>
      </c>
      <c r="DU1087" t="s">
        <v>218</v>
      </c>
      <c r="DX1087" t="s">
        <v>218</v>
      </c>
      <c r="DY1087" t="s">
        <v>218</v>
      </c>
      <c r="EC1087" t="s">
        <v>218</v>
      </c>
      <c r="ED1087" t="s">
        <v>218</v>
      </c>
      <c r="EJ1087" t="s">
        <v>218</v>
      </c>
      <c r="EK1087" t="s">
        <v>218</v>
      </c>
      <c r="EM1087" t="s">
        <v>218</v>
      </c>
      <c r="EN1087" t="s">
        <v>218</v>
      </c>
      <c r="EO1087" t="s">
        <v>218</v>
      </c>
      <c r="EP1087" t="s">
        <v>218</v>
      </c>
      <c r="EQ1087" t="s">
        <v>218</v>
      </c>
      <c r="ER1087" t="s">
        <v>218</v>
      </c>
      <c r="ES1087" t="s">
        <v>218</v>
      </c>
      <c r="ET1087" t="s">
        <v>218</v>
      </c>
      <c r="FA1087" t="s">
        <v>218</v>
      </c>
      <c r="FB1087" t="s">
        <v>218</v>
      </c>
      <c r="FC1087" t="s">
        <v>218</v>
      </c>
      <c r="FD1087" t="s">
        <v>218</v>
      </c>
      <c r="FG1087" t="s">
        <v>218</v>
      </c>
      <c r="FW1087" t="s">
        <v>218</v>
      </c>
    </row>
    <row r="1088" spans="1:179" ht="16" x14ac:dyDescent="0.2">
      <c r="A1088">
        <v>1087</v>
      </c>
      <c r="B1088">
        <v>181</v>
      </c>
      <c r="C1088" t="s">
        <v>1637</v>
      </c>
      <c r="D1088" t="s">
        <v>1857</v>
      </c>
      <c r="E1088" t="s">
        <v>1854</v>
      </c>
      <c r="F1088" t="s">
        <v>1856</v>
      </c>
      <c r="G1088" t="s">
        <v>240</v>
      </c>
      <c r="H1088">
        <v>33.5</v>
      </c>
      <c r="I1088">
        <v>63.9</v>
      </c>
      <c r="J1088">
        <v>36.9</v>
      </c>
      <c r="K1088">
        <v>56.6</v>
      </c>
      <c r="L1088">
        <v>29</v>
      </c>
      <c r="M1088">
        <v>43.6</v>
      </c>
      <c r="N1088">
        <v>27139</v>
      </c>
      <c r="O1088" t="s">
        <v>190</v>
      </c>
      <c r="P1088">
        <v>18.8</v>
      </c>
      <c r="Q1088">
        <v>18</v>
      </c>
      <c r="R1088">
        <f t="shared" si="16"/>
        <v>82</v>
      </c>
      <c r="U1088">
        <v>2012</v>
      </c>
      <c r="AA1088" t="s">
        <v>218</v>
      </c>
      <c r="AB1088">
        <v>10.721749600000001</v>
      </c>
      <c r="AC1088">
        <v>59.939958599999997</v>
      </c>
      <c r="AD1088" t="s">
        <v>218</v>
      </c>
      <c r="AE1088" t="s">
        <v>218</v>
      </c>
      <c r="AG1088" t="s">
        <v>218</v>
      </c>
      <c r="AH1088" t="s">
        <v>218</v>
      </c>
      <c r="AI1088" t="s">
        <v>218</v>
      </c>
      <c r="AW1088" s="3">
        <v>0</v>
      </c>
      <c r="BN1088" t="s">
        <v>218</v>
      </c>
      <c r="BO1088" t="s">
        <v>218</v>
      </c>
      <c r="BS1088" t="s">
        <v>218</v>
      </c>
      <c r="CX1088" t="s">
        <v>218</v>
      </c>
      <c r="DA1088" t="s">
        <v>218</v>
      </c>
      <c r="DH1088" t="s">
        <v>218</v>
      </c>
      <c r="DJ1088" t="s">
        <v>218</v>
      </c>
      <c r="DN1088" t="s">
        <v>218</v>
      </c>
      <c r="DO1088" t="s">
        <v>218</v>
      </c>
      <c r="DP1088" t="s">
        <v>218</v>
      </c>
      <c r="DR1088" t="s">
        <v>218</v>
      </c>
      <c r="DU1088" t="s">
        <v>218</v>
      </c>
      <c r="DX1088" t="s">
        <v>218</v>
      </c>
      <c r="DY1088" t="s">
        <v>218</v>
      </c>
      <c r="EC1088" t="s">
        <v>218</v>
      </c>
      <c r="ED1088" t="s">
        <v>218</v>
      </c>
      <c r="EJ1088" t="s">
        <v>218</v>
      </c>
      <c r="EK1088" t="s">
        <v>218</v>
      </c>
      <c r="EM1088" t="s">
        <v>218</v>
      </c>
      <c r="EN1088" t="s">
        <v>218</v>
      </c>
      <c r="EO1088" t="s">
        <v>218</v>
      </c>
      <c r="EP1088" t="s">
        <v>218</v>
      </c>
      <c r="EQ1088" t="s">
        <v>218</v>
      </c>
      <c r="ER1088" t="s">
        <v>218</v>
      </c>
      <c r="ES1088" t="s">
        <v>218</v>
      </c>
      <c r="ET1088" t="s">
        <v>218</v>
      </c>
      <c r="FA1088" t="s">
        <v>218</v>
      </c>
      <c r="FB1088" t="s">
        <v>218</v>
      </c>
      <c r="FC1088" t="s">
        <v>218</v>
      </c>
      <c r="FD1088" t="s">
        <v>218</v>
      </c>
      <c r="FG1088" t="s">
        <v>218</v>
      </c>
      <c r="FW1088" t="s">
        <v>218</v>
      </c>
    </row>
    <row r="1089" spans="1:179" ht="16" x14ac:dyDescent="0.2">
      <c r="A1089">
        <v>1088</v>
      </c>
      <c r="B1089">
        <v>181</v>
      </c>
      <c r="C1089" t="s">
        <v>1637</v>
      </c>
      <c r="D1089" t="s">
        <v>2111</v>
      </c>
      <c r="E1089" t="s">
        <v>705</v>
      </c>
      <c r="F1089" t="s">
        <v>707</v>
      </c>
      <c r="G1089" t="s">
        <v>240</v>
      </c>
      <c r="H1089">
        <v>30.5</v>
      </c>
      <c r="I1089">
        <v>57.6</v>
      </c>
      <c r="J1089">
        <v>21.7</v>
      </c>
      <c r="K1089">
        <v>75.099999999999994</v>
      </c>
      <c r="L1089">
        <v>42.4</v>
      </c>
      <c r="M1089">
        <v>43.6</v>
      </c>
      <c r="N1089">
        <v>31861</v>
      </c>
      <c r="O1089" t="s">
        <v>190</v>
      </c>
      <c r="P1089">
        <v>9.3000000000000007</v>
      </c>
      <c r="Q1089">
        <v>15</v>
      </c>
      <c r="R1089">
        <f t="shared" si="16"/>
        <v>85</v>
      </c>
      <c r="S1089">
        <v>60</v>
      </c>
      <c r="T1089">
        <v>40</v>
      </c>
      <c r="U1089">
        <v>2012</v>
      </c>
      <c r="AA1089" t="s">
        <v>218</v>
      </c>
      <c r="AB1089">
        <v>8.6677634999999995</v>
      </c>
      <c r="AC1089">
        <v>50.127067500000003</v>
      </c>
      <c r="AD1089" t="s">
        <v>218</v>
      </c>
      <c r="AE1089" t="s">
        <v>218</v>
      </c>
      <c r="AG1089" t="s">
        <v>218</v>
      </c>
      <c r="AH1089" t="s">
        <v>218</v>
      </c>
      <c r="AI1089" t="s">
        <v>218</v>
      </c>
      <c r="AW1089" s="3">
        <v>0</v>
      </c>
      <c r="BN1089" t="s">
        <v>218</v>
      </c>
      <c r="BO1089" t="s">
        <v>218</v>
      </c>
      <c r="BS1089" t="s">
        <v>218</v>
      </c>
      <c r="CX1089" t="s">
        <v>218</v>
      </c>
      <c r="DA1089" t="s">
        <v>218</v>
      </c>
      <c r="DH1089" t="s">
        <v>218</v>
      </c>
      <c r="DJ1089" t="s">
        <v>218</v>
      </c>
      <c r="DN1089" t="s">
        <v>218</v>
      </c>
      <c r="DO1089" t="s">
        <v>218</v>
      </c>
      <c r="DP1089" t="s">
        <v>218</v>
      </c>
      <c r="DR1089" t="s">
        <v>218</v>
      </c>
      <c r="DU1089" t="s">
        <v>218</v>
      </c>
      <c r="DX1089" t="s">
        <v>218</v>
      </c>
      <c r="DY1089" t="s">
        <v>218</v>
      </c>
      <c r="EC1089" t="s">
        <v>218</v>
      </c>
      <c r="ED1089" t="s">
        <v>218</v>
      </c>
      <c r="EJ1089" t="s">
        <v>218</v>
      </c>
      <c r="EK1089" t="s">
        <v>218</v>
      </c>
      <c r="EM1089" t="s">
        <v>218</v>
      </c>
      <c r="EN1089" t="s">
        <v>218</v>
      </c>
      <c r="EO1089" t="s">
        <v>218</v>
      </c>
      <c r="EP1089" t="s">
        <v>218</v>
      </c>
      <c r="EQ1089" t="s">
        <v>218</v>
      </c>
      <c r="ER1089" t="s">
        <v>218</v>
      </c>
      <c r="ES1089" t="s">
        <v>218</v>
      </c>
      <c r="ET1089" t="s">
        <v>218</v>
      </c>
      <c r="FA1089" t="s">
        <v>218</v>
      </c>
      <c r="FB1089" t="s">
        <v>218</v>
      </c>
      <c r="FC1089" t="s">
        <v>218</v>
      </c>
      <c r="FD1089" t="s">
        <v>218</v>
      </c>
      <c r="FG1089" t="s">
        <v>218</v>
      </c>
      <c r="FW1089" t="s">
        <v>218</v>
      </c>
    </row>
    <row r="1090" spans="1:179" ht="16" x14ac:dyDescent="0.2">
      <c r="A1090">
        <v>1089</v>
      </c>
      <c r="B1090">
        <v>181</v>
      </c>
      <c r="C1090" t="s">
        <v>1637</v>
      </c>
      <c r="D1090" t="s">
        <v>1612</v>
      </c>
      <c r="E1090" t="s">
        <v>705</v>
      </c>
      <c r="F1090" t="s">
        <v>707</v>
      </c>
      <c r="G1090" t="s">
        <v>240</v>
      </c>
      <c r="H1090">
        <v>35.799999999999997</v>
      </c>
      <c r="I1090">
        <v>54.2</v>
      </c>
      <c r="J1090">
        <v>20.399999999999999</v>
      </c>
      <c r="K1090">
        <v>80.7</v>
      </c>
      <c r="L1090">
        <v>0</v>
      </c>
      <c r="M1090">
        <v>45.6</v>
      </c>
      <c r="N1090">
        <v>32474</v>
      </c>
      <c r="O1090" t="s">
        <v>190</v>
      </c>
      <c r="P1090">
        <v>70.400000000000006</v>
      </c>
      <c r="Q1090">
        <v>13</v>
      </c>
      <c r="R1090">
        <f t="shared" si="16"/>
        <v>87</v>
      </c>
      <c r="S1090">
        <v>55</v>
      </c>
      <c r="T1090">
        <v>45</v>
      </c>
      <c r="U1090">
        <v>2014</v>
      </c>
      <c r="AA1090" t="s">
        <v>218</v>
      </c>
      <c r="AB1090">
        <v>7.0865226999999997</v>
      </c>
      <c r="AC1090">
        <v>50.726771499999998</v>
      </c>
      <c r="AD1090" t="s">
        <v>218</v>
      </c>
      <c r="AE1090" t="s">
        <v>218</v>
      </c>
      <c r="AG1090" t="s">
        <v>218</v>
      </c>
      <c r="AH1090" t="s">
        <v>218</v>
      </c>
      <c r="AI1090" t="s">
        <v>218</v>
      </c>
      <c r="AW1090" s="3">
        <v>0</v>
      </c>
      <c r="BN1090" t="s">
        <v>218</v>
      </c>
      <c r="BO1090" t="s">
        <v>218</v>
      </c>
      <c r="BS1090" t="s">
        <v>218</v>
      </c>
      <c r="CX1090" t="s">
        <v>218</v>
      </c>
      <c r="DA1090" t="s">
        <v>218</v>
      </c>
      <c r="DH1090" t="s">
        <v>218</v>
      </c>
      <c r="DJ1090" t="s">
        <v>218</v>
      </c>
      <c r="DN1090" t="s">
        <v>218</v>
      </c>
      <c r="DO1090" t="s">
        <v>218</v>
      </c>
      <c r="DP1090" t="s">
        <v>218</v>
      </c>
      <c r="DR1090" t="s">
        <v>218</v>
      </c>
      <c r="DU1090" t="s">
        <v>218</v>
      </c>
      <c r="DX1090" t="s">
        <v>218</v>
      </c>
      <c r="DY1090" t="s">
        <v>218</v>
      </c>
      <c r="EC1090" t="s">
        <v>218</v>
      </c>
      <c r="ED1090" t="s">
        <v>218</v>
      </c>
      <c r="EJ1090" t="s">
        <v>218</v>
      </c>
      <c r="EK1090" t="s">
        <v>218</v>
      </c>
      <c r="EM1090" t="s">
        <v>218</v>
      </c>
      <c r="EN1090" t="s">
        <v>218</v>
      </c>
      <c r="EO1090" t="s">
        <v>218</v>
      </c>
      <c r="EP1090" t="s">
        <v>218</v>
      </c>
      <c r="EQ1090" t="s">
        <v>218</v>
      </c>
      <c r="ER1090" t="s">
        <v>218</v>
      </c>
      <c r="ES1090" t="s">
        <v>218</v>
      </c>
      <c r="ET1090" t="s">
        <v>218</v>
      </c>
      <c r="FA1090" t="s">
        <v>218</v>
      </c>
      <c r="FB1090" t="s">
        <v>218</v>
      </c>
      <c r="FC1090" t="s">
        <v>218</v>
      </c>
      <c r="FD1090" t="s">
        <v>218</v>
      </c>
      <c r="FG1090" t="s">
        <v>218</v>
      </c>
      <c r="FW1090" t="s">
        <v>218</v>
      </c>
    </row>
    <row r="1091" spans="1:179" ht="16" x14ac:dyDescent="0.2">
      <c r="A1091">
        <v>1090</v>
      </c>
      <c r="B1091">
        <v>182</v>
      </c>
      <c r="C1091" t="s">
        <v>1637</v>
      </c>
      <c r="D1091" t="s">
        <v>2161</v>
      </c>
      <c r="E1091" t="s">
        <v>1501</v>
      </c>
      <c r="F1091" t="s">
        <v>1503</v>
      </c>
      <c r="G1091" t="s">
        <v>558</v>
      </c>
      <c r="H1091">
        <v>26</v>
      </c>
      <c r="I1091">
        <v>44.6</v>
      </c>
      <c r="J1091">
        <v>27.1</v>
      </c>
      <c r="K1091">
        <v>88.5</v>
      </c>
      <c r="L1091">
        <v>42.9</v>
      </c>
      <c r="M1091">
        <v>46.9</v>
      </c>
      <c r="N1091">
        <v>2739</v>
      </c>
      <c r="O1091" t="s">
        <v>179</v>
      </c>
      <c r="P1091">
        <v>15.9</v>
      </c>
      <c r="Q1091">
        <v>6</v>
      </c>
      <c r="R1091">
        <f t="shared" ref="R1091:R1154" si="17">100-Q1091</f>
        <v>94</v>
      </c>
      <c r="S1091">
        <v>39</v>
      </c>
      <c r="T1091">
        <v>61</v>
      </c>
      <c r="U1091">
        <v>2015</v>
      </c>
      <c r="AA1091" t="s">
        <v>218</v>
      </c>
      <c r="AB1091">
        <v>29.374866699999998</v>
      </c>
      <c r="AC1091">
        <v>40.892883099999999</v>
      </c>
      <c r="AD1091" t="s">
        <v>218</v>
      </c>
      <c r="AE1091" t="s">
        <v>218</v>
      </c>
      <c r="AG1091" t="s">
        <v>218</v>
      </c>
      <c r="AH1091" t="s">
        <v>218</v>
      </c>
      <c r="AI1091" t="s">
        <v>218</v>
      </c>
      <c r="AW1091" s="3">
        <v>0</v>
      </c>
      <c r="BN1091" t="s">
        <v>218</v>
      </c>
      <c r="BO1091" t="s">
        <v>218</v>
      </c>
      <c r="BS1091" t="s">
        <v>218</v>
      </c>
      <c r="CX1091" t="s">
        <v>218</v>
      </c>
      <c r="DA1091" t="s">
        <v>218</v>
      </c>
      <c r="DH1091" t="s">
        <v>218</v>
      </c>
      <c r="DJ1091" t="s">
        <v>218</v>
      </c>
      <c r="DN1091" t="s">
        <v>218</v>
      </c>
      <c r="DO1091" t="s">
        <v>218</v>
      </c>
      <c r="DP1091" t="s">
        <v>218</v>
      </c>
      <c r="DR1091" t="s">
        <v>218</v>
      </c>
      <c r="DU1091" t="s">
        <v>218</v>
      </c>
      <c r="DX1091" t="s">
        <v>218</v>
      </c>
      <c r="DY1091" t="s">
        <v>218</v>
      </c>
      <c r="EC1091" t="s">
        <v>218</v>
      </c>
      <c r="ED1091" t="s">
        <v>218</v>
      </c>
      <c r="EJ1091" t="s">
        <v>218</v>
      </c>
      <c r="EK1091" t="s">
        <v>218</v>
      </c>
      <c r="EM1091" t="s">
        <v>218</v>
      </c>
      <c r="EN1091" t="s">
        <v>218</v>
      </c>
      <c r="EO1091" t="s">
        <v>218</v>
      </c>
      <c r="EP1091" t="s">
        <v>218</v>
      </c>
      <c r="EQ1091" t="s">
        <v>218</v>
      </c>
      <c r="ER1091" t="s">
        <v>218</v>
      </c>
      <c r="ES1091" t="s">
        <v>218</v>
      </c>
      <c r="ET1091" t="s">
        <v>218</v>
      </c>
      <c r="FA1091" t="s">
        <v>218</v>
      </c>
      <c r="FB1091" t="s">
        <v>218</v>
      </c>
      <c r="FC1091" t="s">
        <v>218</v>
      </c>
      <c r="FD1091" t="s">
        <v>218</v>
      </c>
      <c r="FG1091" t="s">
        <v>218</v>
      </c>
      <c r="FW1091" t="s">
        <v>218</v>
      </c>
    </row>
    <row r="1092" spans="1:179" ht="16" x14ac:dyDescent="0.2">
      <c r="A1092">
        <v>1091</v>
      </c>
      <c r="B1092">
        <v>182</v>
      </c>
      <c r="C1092" t="s">
        <v>1637</v>
      </c>
      <c r="D1092" t="s">
        <v>2162</v>
      </c>
      <c r="E1092" t="s">
        <v>555</v>
      </c>
      <c r="F1092" t="s">
        <v>557</v>
      </c>
      <c r="G1092" t="s">
        <v>558</v>
      </c>
      <c r="H1092">
        <v>35.200000000000003</v>
      </c>
      <c r="I1092">
        <v>64</v>
      </c>
      <c r="J1092">
        <v>41.8</v>
      </c>
      <c r="K1092">
        <v>64.099999999999994</v>
      </c>
      <c r="L1092">
        <v>53.6</v>
      </c>
      <c r="M1092">
        <v>48.5</v>
      </c>
      <c r="N1092">
        <v>10015</v>
      </c>
      <c r="O1092" t="s">
        <v>217</v>
      </c>
      <c r="P1092">
        <v>7.1</v>
      </c>
      <c r="Q1092">
        <v>28</v>
      </c>
      <c r="R1092">
        <f t="shared" si="17"/>
        <v>72</v>
      </c>
      <c r="S1092">
        <v>51</v>
      </c>
      <c r="T1092">
        <v>49</v>
      </c>
      <c r="U1092">
        <v>2013</v>
      </c>
      <c r="AA1092" t="s">
        <v>218</v>
      </c>
      <c r="AB1092">
        <v>114.17279000000001</v>
      </c>
      <c r="AC1092">
        <v>22.337126999999999</v>
      </c>
      <c r="AD1092" t="s">
        <v>218</v>
      </c>
      <c r="AE1092" t="s">
        <v>218</v>
      </c>
      <c r="AG1092" t="s">
        <v>218</v>
      </c>
      <c r="AH1092" t="s">
        <v>218</v>
      </c>
      <c r="AI1092" t="s">
        <v>218</v>
      </c>
      <c r="AW1092" s="3">
        <v>0</v>
      </c>
      <c r="BN1092" t="s">
        <v>218</v>
      </c>
      <c r="BO1092" t="s">
        <v>218</v>
      </c>
      <c r="BS1092" t="s">
        <v>218</v>
      </c>
      <c r="CX1092" t="s">
        <v>218</v>
      </c>
      <c r="DA1092" t="s">
        <v>218</v>
      </c>
      <c r="DH1092" t="s">
        <v>218</v>
      </c>
      <c r="DJ1092" t="s">
        <v>218</v>
      </c>
      <c r="DN1092" t="s">
        <v>218</v>
      </c>
      <c r="DO1092" t="s">
        <v>218</v>
      </c>
      <c r="DP1092" t="s">
        <v>218</v>
      </c>
      <c r="DR1092" t="s">
        <v>218</v>
      </c>
      <c r="DU1092" t="s">
        <v>218</v>
      </c>
      <c r="DX1092" t="s">
        <v>218</v>
      </c>
      <c r="DY1092" t="s">
        <v>218</v>
      </c>
      <c r="EC1092" t="s">
        <v>218</v>
      </c>
      <c r="ED1092" t="s">
        <v>218</v>
      </c>
      <c r="EJ1092" t="s">
        <v>218</v>
      </c>
      <c r="EK1092" t="s">
        <v>218</v>
      </c>
      <c r="EM1092" t="s">
        <v>218</v>
      </c>
      <c r="EN1092" t="s">
        <v>218</v>
      </c>
      <c r="EO1092" t="s">
        <v>218</v>
      </c>
      <c r="EP1092" t="s">
        <v>218</v>
      </c>
      <c r="EQ1092" t="s">
        <v>218</v>
      </c>
      <c r="ER1092" t="s">
        <v>218</v>
      </c>
      <c r="ES1092" t="s">
        <v>218</v>
      </c>
      <c r="ET1092" t="s">
        <v>218</v>
      </c>
      <c r="FA1092" t="s">
        <v>218</v>
      </c>
      <c r="FB1092" t="s">
        <v>218</v>
      </c>
      <c r="FC1092" t="s">
        <v>218</v>
      </c>
      <c r="FD1092" t="s">
        <v>218</v>
      </c>
      <c r="FG1092" t="s">
        <v>218</v>
      </c>
      <c r="FW1092" t="s">
        <v>218</v>
      </c>
    </row>
    <row r="1093" spans="1:179" ht="16" x14ac:dyDescent="0.2">
      <c r="A1093">
        <v>1092</v>
      </c>
      <c r="B1093">
        <v>182</v>
      </c>
      <c r="C1093" t="s">
        <v>1637</v>
      </c>
      <c r="D1093" t="s">
        <v>1855</v>
      </c>
      <c r="E1093" t="s">
        <v>1854</v>
      </c>
      <c r="F1093" t="s">
        <v>1856</v>
      </c>
      <c r="G1093" t="s">
        <v>240</v>
      </c>
      <c r="H1093">
        <v>32.5</v>
      </c>
      <c r="I1093">
        <v>70</v>
      </c>
      <c r="J1093">
        <v>31.5</v>
      </c>
      <c r="K1093">
        <v>82.4</v>
      </c>
      <c r="L1093">
        <v>36.200000000000003</v>
      </c>
      <c r="M1093">
        <v>50.1</v>
      </c>
      <c r="N1093">
        <v>11623</v>
      </c>
      <c r="O1093" t="s">
        <v>217</v>
      </c>
      <c r="P1093">
        <v>11.1</v>
      </c>
      <c r="Q1093">
        <v>12</v>
      </c>
      <c r="R1093">
        <f t="shared" si="17"/>
        <v>88</v>
      </c>
      <c r="S1093">
        <v>60</v>
      </c>
      <c r="T1093">
        <v>40</v>
      </c>
      <c r="U1093">
        <v>2016</v>
      </c>
      <c r="AA1093" t="s">
        <v>218</v>
      </c>
      <c r="AB1093">
        <v>5.3217549000000002</v>
      </c>
      <c r="AC1093">
        <v>60.387858600000001</v>
      </c>
      <c r="AD1093" t="s">
        <v>218</v>
      </c>
      <c r="AE1093" t="s">
        <v>218</v>
      </c>
      <c r="AG1093" t="s">
        <v>218</v>
      </c>
      <c r="AH1093" t="s">
        <v>218</v>
      </c>
      <c r="AI1093" t="s">
        <v>218</v>
      </c>
      <c r="AW1093" s="3">
        <v>0</v>
      </c>
      <c r="BN1093" t="s">
        <v>218</v>
      </c>
      <c r="BO1093" t="s">
        <v>218</v>
      </c>
      <c r="BS1093" t="s">
        <v>218</v>
      </c>
      <c r="CX1093" t="s">
        <v>218</v>
      </c>
      <c r="DA1093" t="s">
        <v>218</v>
      </c>
      <c r="DH1093" t="s">
        <v>218</v>
      </c>
      <c r="DJ1093" t="s">
        <v>218</v>
      </c>
      <c r="DN1093" t="s">
        <v>218</v>
      </c>
      <c r="DO1093" t="s">
        <v>218</v>
      </c>
      <c r="DP1093" t="s">
        <v>218</v>
      </c>
      <c r="DR1093" t="s">
        <v>218</v>
      </c>
      <c r="DU1093" t="s">
        <v>218</v>
      </c>
      <c r="DX1093" t="s">
        <v>218</v>
      </c>
      <c r="DY1093" t="s">
        <v>218</v>
      </c>
      <c r="EC1093" t="s">
        <v>218</v>
      </c>
      <c r="ED1093" t="s">
        <v>218</v>
      </c>
      <c r="EJ1093" t="s">
        <v>218</v>
      </c>
      <c r="EK1093" t="s">
        <v>218</v>
      </c>
      <c r="EM1093" t="s">
        <v>218</v>
      </c>
      <c r="EN1093" t="s">
        <v>218</v>
      </c>
      <c r="EO1093" t="s">
        <v>218</v>
      </c>
      <c r="EP1093" t="s">
        <v>218</v>
      </c>
      <c r="EQ1093" t="s">
        <v>218</v>
      </c>
      <c r="ER1093" t="s">
        <v>218</v>
      </c>
      <c r="ES1093" t="s">
        <v>218</v>
      </c>
      <c r="ET1093" t="s">
        <v>218</v>
      </c>
      <c r="FA1093" t="s">
        <v>218</v>
      </c>
      <c r="FB1093" t="s">
        <v>218</v>
      </c>
      <c r="FC1093" t="s">
        <v>218</v>
      </c>
      <c r="FD1093" t="s">
        <v>218</v>
      </c>
      <c r="FG1093" t="s">
        <v>218</v>
      </c>
      <c r="FW1093" t="s">
        <v>218</v>
      </c>
    </row>
    <row r="1094" spans="1:179" ht="16" x14ac:dyDescent="0.2">
      <c r="A1094">
        <v>1093</v>
      </c>
      <c r="B1094">
        <v>182</v>
      </c>
      <c r="C1094" t="s">
        <v>1637</v>
      </c>
      <c r="D1094" t="s">
        <v>2163</v>
      </c>
      <c r="E1094" t="s">
        <v>237</v>
      </c>
      <c r="F1094" t="s">
        <v>239</v>
      </c>
      <c r="G1094" t="s">
        <v>240</v>
      </c>
      <c r="H1094">
        <v>30.9</v>
      </c>
      <c r="I1094">
        <v>78.099999999999994</v>
      </c>
      <c r="J1094">
        <v>31.6</v>
      </c>
      <c r="K1094">
        <v>82</v>
      </c>
      <c r="L1094">
        <v>34.6</v>
      </c>
      <c r="M1094">
        <v>50.1</v>
      </c>
      <c r="N1094">
        <v>23347</v>
      </c>
      <c r="O1094" t="s">
        <v>190</v>
      </c>
      <c r="P1094">
        <v>13.1</v>
      </c>
      <c r="Q1094">
        <v>23</v>
      </c>
      <c r="R1094">
        <f t="shared" si="17"/>
        <v>77</v>
      </c>
      <c r="S1094">
        <v>57</v>
      </c>
      <c r="T1094">
        <v>43</v>
      </c>
      <c r="U1094">
        <v>2016</v>
      </c>
      <c r="AA1094" t="s">
        <v>218</v>
      </c>
      <c r="AB1094">
        <v>-3.1788641000000002</v>
      </c>
      <c r="AC1094">
        <v>51.4866271</v>
      </c>
      <c r="AD1094" t="s">
        <v>218</v>
      </c>
      <c r="AE1094" t="s">
        <v>218</v>
      </c>
      <c r="AG1094" t="s">
        <v>218</v>
      </c>
      <c r="AH1094" t="s">
        <v>218</v>
      </c>
      <c r="AI1094" t="s">
        <v>218</v>
      </c>
      <c r="AW1094" s="3">
        <v>0</v>
      </c>
      <c r="BN1094" t="s">
        <v>218</v>
      </c>
      <c r="BO1094" t="s">
        <v>218</v>
      </c>
      <c r="BS1094" t="s">
        <v>218</v>
      </c>
      <c r="CX1094" t="s">
        <v>218</v>
      </c>
      <c r="DA1094" t="s">
        <v>218</v>
      </c>
      <c r="DH1094" t="s">
        <v>218</v>
      </c>
      <c r="DJ1094" t="s">
        <v>218</v>
      </c>
      <c r="DN1094" t="s">
        <v>218</v>
      </c>
      <c r="DO1094" t="s">
        <v>218</v>
      </c>
      <c r="DP1094" t="s">
        <v>218</v>
      </c>
      <c r="DR1094" t="s">
        <v>218</v>
      </c>
      <c r="DU1094" t="s">
        <v>218</v>
      </c>
      <c r="DX1094" t="s">
        <v>218</v>
      </c>
      <c r="DY1094" t="s">
        <v>218</v>
      </c>
      <c r="EC1094" t="s">
        <v>218</v>
      </c>
      <c r="ED1094" t="s">
        <v>218</v>
      </c>
      <c r="EJ1094" t="s">
        <v>218</v>
      </c>
      <c r="EK1094" t="s">
        <v>218</v>
      </c>
      <c r="EM1094" t="s">
        <v>218</v>
      </c>
      <c r="EN1094" t="s">
        <v>218</v>
      </c>
      <c r="EO1094" t="s">
        <v>218</v>
      </c>
      <c r="EP1094" t="s">
        <v>218</v>
      </c>
      <c r="EQ1094" t="s">
        <v>218</v>
      </c>
      <c r="ER1094" t="s">
        <v>218</v>
      </c>
      <c r="ES1094" t="s">
        <v>218</v>
      </c>
      <c r="ET1094" t="s">
        <v>218</v>
      </c>
      <c r="FA1094" t="s">
        <v>218</v>
      </c>
      <c r="FB1094" t="s">
        <v>218</v>
      </c>
      <c r="FC1094" t="s">
        <v>218</v>
      </c>
      <c r="FD1094" t="s">
        <v>218</v>
      </c>
      <c r="FG1094" t="s">
        <v>218</v>
      </c>
      <c r="FW1094" t="s">
        <v>218</v>
      </c>
    </row>
    <row r="1095" spans="1:179" ht="16" x14ac:dyDescent="0.2">
      <c r="A1095">
        <v>1094</v>
      </c>
      <c r="B1095">
        <v>182</v>
      </c>
      <c r="C1095" t="s">
        <v>1637</v>
      </c>
      <c r="D1095" t="s">
        <v>1474</v>
      </c>
      <c r="E1095" t="s">
        <v>174</v>
      </c>
      <c r="F1095" t="s">
        <v>177</v>
      </c>
      <c r="G1095" t="s">
        <v>178</v>
      </c>
      <c r="H1095">
        <v>35.6</v>
      </c>
      <c r="I1095">
        <v>30.1</v>
      </c>
      <c r="J1095">
        <v>35.299999999999997</v>
      </c>
      <c r="K1095">
        <v>83.7</v>
      </c>
      <c r="L1095">
        <v>57.4</v>
      </c>
      <c r="M1095">
        <v>50.1</v>
      </c>
      <c r="N1095">
        <v>25674</v>
      </c>
      <c r="O1095" t="s">
        <v>190</v>
      </c>
      <c r="P1095">
        <v>16.899999999999999</v>
      </c>
      <c r="Q1095">
        <v>9</v>
      </c>
      <c r="R1095">
        <f t="shared" si="17"/>
        <v>91</v>
      </c>
      <c r="S1095">
        <v>45</v>
      </c>
      <c r="T1095">
        <v>55</v>
      </c>
      <c r="U1095">
        <v>2016</v>
      </c>
      <c r="V1095" s="1">
        <v>45400</v>
      </c>
      <c r="W1095" s="1">
        <v>83200</v>
      </c>
      <c r="X1095" s="1">
        <v>83200</v>
      </c>
      <c r="Y1095" s="1">
        <v>58400</v>
      </c>
      <c r="Z1095" s="1">
        <v>116000</v>
      </c>
      <c r="AA1095" t="s">
        <v>861</v>
      </c>
      <c r="AB1095">
        <v>-111.84210210000001</v>
      </c>
      <c r="AC1095">
        <v>40.764936800000001</v>
      </c>
      <c r="AD1095" t="s">
        <v>1475</v>
      </c>
      <c r="AE1095" t="s">
        <v>1476</v>
      </c>
      <c r="AG1095" t="s">
        <v>566</v>
      </c>
      <c r="AH1095" t="s">
        <v>1477</v>
      </c>
      <c r="AI1095" t="s">
        <v>1478</v>
      </c>
      <c r="AJ1095">
        <v>3</v>
      </c>
      <c r="AK1095">
        <v>1</v>
      </c>
      <c r="AL1095">
        <v>1</v>
      </c>
      <c r="AM1095">
        <v>3</v>
      </c>
      <c r="AN1095">
        <v>4</v>
      </c>
      <c r="AO1095">
        <v>1</v>
      </c>
      <c r="AP1095">
        <v>49</v>
      </c>
      <c r="AQ1095">
        <v>7</v>
      </c>
      <c r="AR1095">
        <v>12</v>
      </c>
      <c r="AS1095">
        <v>15</v>
      </c>
      <c r="AT1095">
        <v>9</v>
      </c>
      <c r="AU1095">
        <v>15</v>
      </c>
      <c r="AV1095">
        <v>-2</v>
      </c>
      <c r="AW1095" s="3">
        <v>81.42</v>
      </c>
      <c r="AX1095">
        <v>0.81421162800000002</v>
      </c>
      <c r="AY1095">
        <v>500</v>
      </c>
      <c r="AZ1095">
        <v>640</v>
      </c>
      <c r="BA1095">
        <v>520</v>
      </c>
      <c r="BB1095">
        <v>650</v>
      </c>
      <c r="BC1095">
        <v>490</v>
      </c>
      <c r="BD1095">
        <v>610</v>
      </c>
      <c r="BE1095">
        <v>570</v>
      </c>
      <c r="BF1095">
        <v>585</v>
      </c>
      <c r="BG1095">
        <v>550</v>
      </c>
      <c r="BH1095">
        <v>21</v>
      </c>
      <c r="BI1095">
        <v>28</v>
      </c>
      <c r="BJ1095">
        <v>21</v>
      </c>
      <c r="BK1095">
        <v>29</v>
      </c>
      <c r="BL1095">
        <v>20</v>
      </c>
      <c r="BM1095">
        <v>27</v>
      </c>
      <c r="BN1095" t="s">
        <v>891</v>
      </c>
      <c r="BO1095" t="s">
        <v>197</v>
      </c>
      <c r="BP1095">
        <v>25</v>
      </c>
      <c r="BQ1095">
        <v>25</v>
      </c>
      <c r="BR1095">
        <v>24</v>
      </c>
      <c r="BS1095" t="s">
        <v>197</v>
      </c>
      <c r="BT1095">
        <v>1131</v>
      </c>
      <c r="BU1095">
        <v>1131</v>
      </c>
      <c r="BV1095">
        <v>0</v>
      </c>
      <c r="BW1095">
        <v>22804</v>
      </c>
      <c r="BX1095">
        <v>19718</v>
      </c>
      <c r="BY1095">
        <v>0.70509999999999995</v>
      </c>
      <c r="BZ1095">
        <v>1.3599999999999999E-2</v>
      </c>
      <c r="CA1095">
        <v>0.1011</v>
      </c>
      <c r="CB1095">
        <v>5.45E-2</v>
      </c>
      <c r="CC1095">
        <v>5.0000000000000001E-3</v>
      </c>
      <c r="CD1095">
        <v>6.1000000000000004E-3</v>
      </c>
      <c r="CE1095">
        <v>3.6799999999999999E-2</v>
      </c>
      <c r="CF1095">
        <v>6.3399999999999998E-2</v>
      </c>
      <c r="CG1095">
        <v>1.46E-2</v>
      </c>
      <c r="CH1095">
        <v>0</v>
      </c>
      <c r="CI1095">
        <v>0</v>
      </c>
      <c r="CJ1095">
        <v>0</v>
      </c>
      <c r="CK1095">
        <v>0</v>
      </c>
      <c r="CL1095">
        <v>0</v>
      </c>
      <c r="CM1095">
        <v>2.5899999999999999E-2</v>
      </c>
      <c r="CN1095">
        <v>0.13</v>
      </c>
      <c r="CO1095">
        <v>0.7641</v>
      </c>
      <c r="CP1095">
        <v>6.4000000000000003E-3</v>
      </c>
      <c r="CQ1095">
        <v>3.8100000000000002E-2</v>
      </c>
      <c r="CR1095">
        <v>5.1999999999999998E-3</v>
      </c>
      <c r="CS1095">
        <v>3.0300000000000001E-2</v>
      </c>
      <c r="CT1095">
        <v>0.25840000000000002</v>
      </c>
      <c r="CU1095">
        <v>0.3422</v>
      </c>
      <c r="CV1095">
        <v>1</v>
      </c>
      <c r="CW1095">
        <v>18931</v>
      </c>
      <c r="CX1095" t="s">
        <v>186</v>
      </c>
      <c r="CY1095">
        <v>7835</v>
      </c>
      <c r="CZ1095">
        <v>25057</v>
      </c>
      <c r="DA1095" t="s">
        <v>186</v>
      </c>
      <c r="DB1095">
        <v>10088</v>
      </c>
      <c r="DC1095">
        <v>12899</v>
      </c>
      <c r="DD1095">
        <v>8467</v>
      </c>
      <c r="DE1095">
        <v>0.81910000000000005</v>
      </c>
      <c r="DF1095">
        <v>0.30919999999999997</v>
      </c>
      <c r="DG1095">
        <v>0.62209999999999999</v>
      </c>
      <c r="DH1095" t="s">
        <v>186</v>
      </c>
      <c r="DI1095">
        <v>0.61279277399999998</v>
      </c>
      <c r="DJ1095" t="s">
        <v>186</v>
      </c>
      <c r="DK1095">
        <v>2</v>
      </c>
      <c r="DL1095">
        <v>0.52800000000000002</v>
      </c>
      <c r="DM1095">
        <v>0.88680000000000003</v>
      </c>
      <c r="DN1095" t="s">
        <v>186</v>
      </c>
      <c r="DO1095" t="s">
        <v>1479</v>
      </c>
      <c r="DP1095" t="s">
        <v>186</v>
      </c>
      <c r="DQ1095">
        <v>0.714416088</v>
      </c>
      <c r="DR1095" t="s">
        <v>186</v>
      </c>
      <c r="DS1095">
        <v>2</v>
      </c>
      <c r="DT1095">
        <v>4034</v>
      </c>
      <c r="DU1095" t="s">
        <v>186</v>
      </c>
      <c r="DV1095">
        <v>0.33939999999999998</v>
      </c>
      <c r="DW1095">
        <v>0.32079999999999997</v>
      </c>
      <c r="DX1095" t="s">
        <v>1480</v>
      </c>
      <c r="DY1095" t="s">
        <v>1481</v>
      </c>
      <c r="DZ1095">
        <v>4875</v>
      </c>
      <c r="EA1095">
        <v>4872</v>
      </c>
      <c r="EB1095">
        <v>6936</v>
      </c>
      <c r="EC1095" t="s">
        <v>1482</v>
      </c>
      <c r="ED1095" t="s">
        <v>1483</v>
      </c>
      <c r="EE1095">
        <v>6936</v>
      </c>
      <c r="EF1095">
        <v>6936</v>
      </c>
      <c r="EG1095">
        <v>5798</v>
      </c>
      <c r="EH1095">
        <v>2595</v>
      </c>
      <c r="EI1095">
        <v>3203</v>
      </c>
      <c r="EJ1095" t="s">
        <v>1484</v>
      </c>
      <c r="EK1095" t="s">
        <v>1485</v>
      </c>
      <c r="EL1095">
        <v>990</v>
      </c>
      <c r="EM1095" t="s">
        <v>1486</v>
      </c>
      <c r="EN1095" t="s">
        <v>1487</v>
      </c>
      <c r="EO1095" t="s">
        <v>1488</v>
      </c>
      <c r="EP1095" t="s">
        <v>1489</v>
      </c>
      <c r="EQ1095" t="s">
        <v>1273</v>
      </c>
      <c r="ER1095" t="s">
        <v>1490</v>
      </c>
      <c r="ES1095" t="s">
        <v>1491</v>
      </c>
      <c r="ET1095" t="s">
        <v>1492</v>
      </c>
      <c r="EU1095">
        <v>4887</v>
      </c>
      <c r="EV1095">
        <v>0.72635524799999995</v>
      </c>
      <c r="EW1095">
        <v>0.605968858</v>
      </c>
      <c r="EX1095">
        <v>24.074106109999999</v>
      </c>
      <c r="EY1095">
        <v>0.37999999499999998</v>
      </c>
      <c r="EZ1095">
        <v>0.494665513</v>
      </c>
      <c r="FA1095" t="s">
        <v>1493</v>
      </c>
      <c r="FB1095" t="s">
        <v>1494</v>
      </c>
      <c r="FC1095" t="s">
        <v>1495</v>
      </c>
      <c r="FD1095" t="s">
        <v>1496</v>
      </c>
      <c r="FE1095">
        <v>49585.241750000001</v>
      </c>
      <c r="FF1095">
        <v>33090.323109999998</v>
      </c>
      <c r="FG1095" t="s">
        <v>1497</v>
      </c>
      <c r="FH1095">
        <v>88.400001529999997</v>
      </c>
      <c r="FI1095">
        <v>1.2400000099999999</v>
      </c>
      <c r="FJ1095">
        <v>2.329999924</v>
      </c>
      <c r="FK1095">
        <v>9.1199998860000004</v>
      </c>
      <c r="FL1095">
        <v>20.190000529999999</v>
      </c>
      <c r="FM1095">
        <v>10.52000046</v>
      </c>
      <c r="FN1095">
        <v>90.709999080000003</v>
      </c>
      <c r="FO1095">
        <v>69474.52</v>
      </c>
      <c r="FP1095">
        <v>6.0599999430000002</v>
      </c>
      <c r="FQ1095">
        <v>3.170000076</v>
      </c>
      <c r="FR1095">
        <v>11.10999966</v>
      </c>
      <c r="FS1095">
        <v>5220</v>
      </c>
      <c r="FT1095">
        <v>1</v>
      </c>
      <c r="FU1095">
        <v>0.55549999999999999</v>
      </c>
      <c r="FV1095">
        <v>0.44450000000000001</v>
      </c>
      <c r="FW1095" t="s">
        <v>299</v>
      </c>
    </row>
    <row r="1096" spans="1:179" ht="16" x14ac:dyDescent="0.2">
      <c r="A1096">
        <v>1095</v>
      </c>
      <c r="B1096">
        <v>182</v>
      </c>
      <c r="C1096" t="s">
        <v>1637</v>
      </c>
      <c r="D1096" t="s">
        <v>1882</v>
      </c>
      <c r="E1096" t="s">
        <v>1881</v>
      </c>
      <c r="F1096" t="s">
        <v>1883</v>
      </c>
      <c r="G1096" t="s">
        <v>240</v>
      </c>
      <c r="H1096">
        <v>35.200000000000003</v>
      </c>
      <c r="I1096">
        <v>91</v>
      </c>
      <c r="J1096">
        <v>39.700000000000003</v>
      </c>
      <c r="K1096">
        <v>56.3</v>
      </c>
      <c r="L1096">
        <v>29.4</v>
      </c>
      <c r="M1096">
        <v>46.9</v>
      </c>
      <c r="N1096">
        <v>34651</v>
      </c>
      <c r="O1096" t="s">
        <v>190</v>
      </c>
      <c r="P1096">
        <v>20.5</v>
      </c>
      <c r="Q1096">
        <v>25</v>
      </c>
      <c r="R1096">
        <f t="shared" si="17"/>
        <v>75</v>
      </c>
      <c r="S1096">
        <v>67</v>
      </c>
      <c r="T1096">
        <v>33</v>
      </c>
      <c r="U1096">
        <v>2015</v>
      </c>
      <c r="AA1096" t="s">
        <v>218</v>
      </c>
      <c r="AB1096">
        <v>16.360050399999999</v>
      </c>
      <c r="AC1096">
        <v>48.213185500000002</v>
      </c>
      <c r="AD1096" t="s">
        <v>218</v>
      </c>
      <c r="AE1096" t="s">
        <v>218</v>
      </c>
      <c r="AG1096" t="s">
        <v>218</v>
      </c>
      <c r="AH1096" t="s">
        <v>218</v>
      </c>
      <c r="AI1096" t="s">
        <v>218</v>
      </c>
      <c r="AW1096" s="3">
        <v>0</v>
      </c>
      <c r="BN1096" t="s">
        <v>218</v>
      </c>
      <c r="BO1096" t="s">
        <v>218</v>
      </c>
      <c r="BS1096" t="s">
        <v>218</v>
      </c>
      <c r="CX1096" t="s">
        <v>218</v>
      </c>
      <c r="DA1096" t="s">
        <v>218</v>
      </c>
      <c r="DH1096" t="s">
        <v>218</v>
      </c>
      <c r="DJ1096" t="s">
        <v>218</v>
      </c>
      <c r="DN1096" t="s">
        <v>218</v>
      </c>
      <c r="DO1096" t="s">
        <v>218</v>
      </c>
      <c r="DP1096" t="s">
        <v>218</v>
      </c>
      <c r="DR1096" t="s">
        <v>218</v>
      </c>
      <c r="DU1096" t="s">
        <v>218</v>
      </c>
      <c r="DX1096" t="s">
        <v>218</v>
      </c>
      <c r="DY1096" t="s">
        <v>218</v>
      </c>
      <c r="EC1096" t="s">
        <v>218</v>
      </c>
      <c r="ED1096" t="s">
        <v>218</v>
      </c>
      <c r="EJ1096" t="s">
        <v>218</v>
      </c>
      <c r="EK1096" t="s">
        <v>218</v>
      </c>
      <c r="EM1096" t="s">
        <v>218</v>
      </c>
      <c r="EN1096" t="s">
        <v>218</v>
      </c>
      <c r="EO1096" t="s">
        <v>218</v>
      </c>
      <c r="EP1096" t="s">
        <v>218</v>
      </c>
      <c r="EQ1096" t="s">
        <v>218</v>
      </c>
      <c r="ER1096" t="s">
        <v>218</v>
      </c>
      <c r="ES1096" t="s">
        <v>218</v>
      </c>
      <c r="ET1096" t="s">
        <v>218</v>
      </c>
      <c r="FA1096" t="s">
        <v>218</v>
      </c>
      <c r="FB1096" t="s">
        <v>218</v>
      </c>
      <c r="FC1096" t="s">
        <v>218</v>
      </c>
      <c r="FD1096" t="s">
        <v>218</v>
      </c>
      <c r="FG1096" t="s">
        <v>218</v>
      </c>
      <c r="FW1096" t="s">
        <v>218</v>
      </c>
    </row>
    <row r="1097" spans="1:179" ht="16" x14ac:dyDescent="0.2">
      <c r="A1097">
        <v>1096</v>
      </c>
      <c r="B1097">
        <v>182</v>
      </c>
      <c r="C1097" t="s">
        <v>1637</v>
      </c>
      <c r="D1097" t="s">
        <v>1669</v>
      </c>
      <c r="E1097" t="s">
        <v>705</v>
      </c>
      <c r="F1097" t="s">
        <v>707</v>
      </c>
      <c r="G1097" t="s">
        <v>240</v>
      </c>
      <c r="H1097">
        <v>50</v>
      </c>
      <c r="I1097">
        <v>63.8</v>
      </c>
      <c r="J1097">
        <v>42.5</v>
      </c>
      <c r="K1097">
        <v>48.9</v>
      </c>
      <c r="L1097">
        <v>56.6</v>
      </c>
      <c r="M1097">
        <v>48.2</v>
      </c>
      <c r="N1097">
        <v>37917</v>
      </c>
      <c r="O1097" t="s">
        <v>190</v>
      </c>
      <c r="P1097">
        <v>27.6</v>
      </c>
      <c r="Q1097">
        <v>16</v>
      </c>
      <c r="R1097">
        <f t="shared" si="17"/>
        <v>84</v>
      </c>
      <c r="S1097">
        <v>31</v>
      </c>
      <c r="T1097">
        <v>69</v>
      </c>
      <c r="U1097">
        <v>2011</v>
      </c>
      <c r="AA1097" t="s">
        <v>218</v>
      </c>
      <c r="AB1097">
        <v>6.0656869000000002</v>
      </c>
      <c r="AC1097">
        <v>50.780077800000001</v>
      </c>
      <c r="AD1097" t="s">
        <v>218</v>
      </c>
      <c r="AE1097" t="s">
        <v>218</v>
      </c>
      <c r="AG1097" t="s">
        <v>218</v>
      </c>
      <c r="AH1097" t="s">
        <v>218</v>
      </c>
      <c r="AI1097" t="s">
        <v>218</v>
      </c>
      <c r="AW1097" s="3">
        <v>0</v>
      </c>
      <c r="BN1097" t="s">
        <v>218</v>
      </c>
      <c r="BO1097" t="s">
        <v>218</v>
      </c>
      <c r="BS1097" t="s">
        <v>218</v>
      </c>
      <c r="CX1097" t="s">
        <v>218</v>
      </c>
      <c r="DA1097" t="s">
        <v>218</v>
      </c>
      <c r="DH1097" t="s">
        <v>218</v>
      </c>
      <c r="DJ1097" t="s">
        <v>218</v>
      </c>
      <c r="DN1097" t="s">
        <v>218</v>
      </c>
      <c r="DO1097" t="s">
        <v>218</v>
      </c>
      <c r="DP1097" t="s">
        <v>218</v>
      </c>
      <c r="DR1097" t="s">
        <v>218</v>
      </c>
      <c r="DU1097" t="s">
        <v>218</v>
      </c>
      <c r="DX1097" t="s">
        <v>218</v>
      </c>
      <c r="DY1097" t="s">
        <v>218</v>
      </c>
      <c r="EC1097" t="s">
        <v>218</v>
      </c>
      <c r="ED1097" t="s">
        <v>218</v>
      </c>
      <c r="EJ1097" t="s">
        <v>218</v>
      </c>
      <c r="EK1097" t="s">
        <v>218</v>
      </c>
      <c r="EM1097" t="s">
        <v>218</v>
      </c>
      <c r="EN1097" t="s">
        <v>218</v>
      </c>
      <c r="EO1097" t="s">
        <v>218</v>
      </c>
      <c r="EP1097" t="s">
        <v>218</v>
      </c>
      <c r="EQ1097" t="s">
        <v>218</v>
      </c>
      <c r="ER1097" t="s">
        <v>218</v>
      </c>
      <c r="ES1097" t="s">
        <v>218</v>
      </c>
      <c r="ET1097" t="s">
        <v>218</v>
      </c>
      <c r="FA1097" t="s">
        <v>218</v>
      </c>
      <c r="FB1097" t="s">
        <v>218</v>
      </c>
      <c r="FC1097" t="s">
        <v>218</v>
      </c>
      <c r="FD1097" t="s">
        <v>218</v>
      </c>
      <c r="FG1097" t="s">
        <v>218</v>
      </c>
      <c r="FW1097" t="s">
        <v>218</v>
      </c>
    </row>
    <row r="1098" spans="1:179" ht="16" x14ac:dyDescent="0.2">
      <c r="A1098">
        <v>1097</v>
      </c>
      <c r="B1098">
        <v>182</v>
      </c>
      <c r="C1098" t="s">
        <v>1637</v>
      </c>
      <c r="D1098" t="s">
        <v>1802</v>
      </c>
      <c r="E1098" t="s">
        <v>174</v>
      </c>
      <c r="F1098" t="s">
        <v>177</v>
      </c>
      <c r="G1098" t="s">
        <v>178</v>
      </c>
      <c r="H1098">
        <v>35.700000000000003</v>
      </c>
      <c r="I1098">
        <v>29.5</v>
      </c>
      <c r="J1098">
        <v>37.5</v>
      </c>
      <c r="K1098">
        <v>73.099999999999994</v>
      </c>
      <c r="L1098">
        <v>32.6</v>
      </c>
      <c r="M1098">
        <v>46.9</v>
      </c>
      <c r="N1098">
        <v>83236</v>
      </c>
      <c r="O1098" t="s">
        <v>518</v>
      </c>
      <c r="P1098">
        <v>29.9</v>
      </c>
      <c r="Q1098">
        <v>9</v>
      </c>
      <c r="R1098">
        <f t="shared" si="17"/>
        <v>91</v>
      </c>
      <c r="S1098">
        <v>50</v>
      </c>
      <c r="T1098">
        <v>50</v>
      </c>
      <c r="U1098">
        <v>2015</v>
      </c>
      <c r="V1098" s="1">
        <v>47400</v>
      </c>
      <c r="W1098" s="1">
        <v>84100</v>
      </c>
      <c r="X1098" s="1">
        <v>84100</v>
      </c>
      <c r="Y1098" s="1">
        <v>60700</v>
      </c>
      <c r="Z1098" s="1">
        <v>114000</v>
      </c>
      <c r="AA1098" t="s">
        <v>1803</v>
      </c>
      <c r="AB1098">
        <v>-112.07312159999999</v>
      </c>
      <c r="AC1098">
        <v>33.453538299999998</v>
      </c>
      <c r="AD1098" t="s">
        <v>1804</v>
      </c>
      <c r="AE1098" t="s">
        <v>1507</v>
      </c>
      <c r="AF1098">
        <v>85287</v>
      </c>
      <c r="AG1098" t="s">
        <v>325</v>
      </c>
      <c r="AH1098" t="s">
        <v>1805</v>
      </c>
      <c r="AI1098" t="s">
        <v>1806</v>
      </c>
      <c r="AJ1098">
        <v>3</v>
      </c>
      <c r="AK1098">
        <v>1</v>
      </c>
      <c r="AL1098">
        <v>5</v>
      </c>
      <c r="AM1098">
        <v>3</v>
      </c>
      <c r="AN1098">
        <v>4</v>
      </c>
      <c r="AO1098">
        <v>1</v>
      </c>
      <c r="AP1098">
        <v>4</v>
      </c>
      <c r="AQ1098">
        <v>6</v>
      </c>
      <c r="AR1098">
        <v>12</v>
      </c>
      <c r="AS1098">
        <v>15</v>
      </c>
      <c r="AT1098">
        <v>15</v>
      </c>
      <c r="AU1098">
        <v>15</v>
      </c>
      <c r="AV1098">
        <v>-2</v>
      </c>
      <c r="AW1098" s="3">
        <v>84.33</v>
      </c>
      <c r="AX1098">
        <v>0.78443051200000002</v>
      </c>
      <c r="AY1098">
        <v>500</v>
      </c>
      <c r="AZ1098">
        <v>630</v>
      </c>
      <c r="BA1098">
        <v>520</v>
      </c>
      <c r="BB1098">
        <v>640</v>
      </c>
      <c r="BE1098">
        <v>565</v>
      </c>
      <c r="BF1098">
        <v>580</v>
      </c>
      <c r="BH1098">
        <v>22</v>
      </c>
      <c r="BI1098">
        <v>28</v>
      </c>
      <c r="BJ1098">
        <v>21</v>
      </c>
      <c r="BK1098">
        <v>28</v>
      </c>
      <c r="BL1098">
        <v>23</v>
      </c>
      <c r="BM1098">
        <v>28</v>
      </c>
      <c r="BN1098" t="s">
        <v>186</v>
      </c>
      <c r="BO1098" t="s">
        <v>186</v>
      </c>
      <c r="BP1098">
        <v>25</v>
      </c>
      <c r="BQ1098">
        <v>25</v>
      </c>
      <c r="BR1098">
        <v>26</v>
      </c>
      <c r="BS1098" t="s">
        <v>186</v>
      </c>
      <c r="BT1098">
        <v>1145</v>
      </c>
      <c r="BU1098">
        <v>1135</v>
      </c>
      <c r="BV1098">
        <v>0</v>
      </c>
      <c r="BW1098">
        <v>39316</v>
      </c>
      <c r="BX1098">
        <v>33985</v>
      </c>
      <c r="BY1098">
        <v>0.54569999999999996</v>
      </c>
      <c r="BZ1098">
        <v>3.9399999999999998E-2</v>
      </c>
      <c r="CA1098">
        <v>0.188</v>
      </c>
      <c r="CB1098">
        <v>6.8599999999999994E-2</v>
      </c>
      <c r="CC1098">
        <v>1.3299999999999999E-2</v>
      </c>
      <c r="CD1098">
        <v>2.3999999999999998E-3</v>
      </c>
      <c r="CE1098">
        <v>4.0099999999999997E-2</v>
      </c>
      <c r="CF1098">
        <v>9.4200000000000006E-2</v>
      </c>
      <c r="CG1098">
        <v>8.3000000000000001E-3</v>
      </c>
      <c r="CH1098">
        <v>0.63880000000000003</v>
      </c>
      <c r="CI1098">
        <v>5.0900000000000001E-2</v>
      </c>
      <c r="CJ1098">
        <v>6.08E-2</v>
      </c>
      <c r="CK1098">
        <v>2.23E-2</v>
      </c>
      <c r="CL1098">
        <v>0.16139999999999999</v>
      </c>
      <c r="CM1098">
        <v>3.5299999999999998E-2</v>
      </c>
      <c r="CN1098">
        <v>3.9300000000000002E-2</v>
      </c>
      <c r="CO1098">
        <v>0.71460000000000001</v>
      </c>
      <c r="CP1098">
        <v>3.15E-2</v>
      </c>
      <c r="CQ1098">
        <v>4.9000000000000002E-2</v>
      </c>
      <c r="CR1098">
        <v>2.1399999999999999E-2</v>
      </c>
      <c r="CS1098">
        <v>0.109</v>
      </c>
      <c r="CT1098">
        <v>9.0200000000000002E-2</v>
      </c>
      <c r="CU1098">
        <v>0.21</v>
      </c>
      <c r="CV1098">
        <v>1</v>
      </c>
      <c r="CW1098">
        <v>22312</v>
      </c>
      <c r="CX1098" t="s">
        <v>186</v>
      </c>
      <c r="CY1098">
        <v>10157</v>
      </c>
      <c r="CZ1098">
        <v>24503</v>
      </c>
      <c r="DA1098" t="s">
        <v>186</v>
      </c>
      <c r="DB1098">
        <v>12460</v>
      </c>
      <c r="DC1098">
        <v>9671</v>
      </c>
      <c r="DD1098">
        <v>10647</v>
      </c>
      <c r="DE1098">
        <v>0.86109999999999998</v>
      </c>
      <c r="DF1098">
        <v>0.31919999999999998</v>
      </c>
      <c r="DG1098">
        <v>0.63429999999999997</v>
      </c>
      <c r="DH1098" t="s">
        <v>186</v>
      </c>
      <c r="DI1098">
        <v>0.61370382899999998</v>
      </c>
      <c r="DJ1098" t="s">
        <v>186</v>
      </c>
      <c r="DK1098">
        <v>2</v>
      </c>
      <c r="DL1098">
        <v>0.65459999999999996</v>
      </c>
      <c r="DM1098">
        <v>0.8609</v>
      </c>
      <c r="DN1098" t="s">
        <v>186</v>
      </c>
      <c r="DO1098" t="s">
        <v>1807</v>
      </c>
      <c r="DP1098" t="s">
        <v>186</v>
      </c>
      <c r="DQ1098">
        <v>0.61225549800000001</v>
      </c>
      <c r="DR1098" t="s">
        <v>186</v>
      </c>
      <c r="DS1098">
        <v>2</v>
      </c>
      <c r="DT1098">
        <v>15033</v>
      </c>
      <c r="DU1098" t="s">
        <v>186</v>
      </c>
      <c r="DV1098">
        <v>0.45269999999999999</v>
      </c>
      <c r="DW1098">
        <v>0.1414</v>
      </c>
      <c r="DX1098" t="s">
        <v>1808</v>
      </c>
      <c r="DY1098" t="s">
        <v>1809</v>
      </c>
      <c r="DZ1098">
        <v>14661</v>
      </c>
      <c r="EA1098">
        <v>13896</v>
      </c>
      <c r="EB1098">
        <v>29874</v>
      </c>
      <c r="EC1098" t="s">
        <v>1810</v>
      </c>
      <c r="ED1098" t="s">
        <v>1811</v>
      </c>
      <c r="EE1098">
        <v>29874</v>
      </c>
      <c r="EF1098">
        <v>29874</v>
      </c>
      <c r="EG1098">
        <v>13224</v>
      </c>
      <c r="EH1098">
        <v>6758</v>
      </c>
      <c r="EI1098">
        <v>6466</v>
      </c>
      <c r="EJ1098" t="s">
        <v>1812</v>
      </c>
      <c r="EK1098" t="s">
        <v>1813</v>
      </c>
      <c r="EL1098">
        <v>3311</v>
      </c>
      <c r="EM1098" t="s">
        <v>1814</v>
      </c>
      <c r="EN1098" t="s">
        <v>1815</v>
      </c>
      <c r="EO1098" t="s">
        <v>1816</v>
      </c>
      <c r="EP1098" t="s">
        <v>1817</v>
      </c>
      <c r="EQ1098" t="s">
        <v>1818</v>
      </c>
      <c r="ER1098" t="s">
        <v>1819</v>
      </c>
      <c r="ES1098" t="s">
        <v>1820</v>
      </c>
      <c r="ET1098" t="s">
        <v>1821</v>
      </c>
      <c r="EU1098">
        <v>12621</v>
      </c>
      <c r="EV1098">
        <v>0.82456316500000004</v>
      </c>
      <c r="EW1098">
        <v>0.59965187099999995</v>
      </c>
      <c r="EX1098">
        <v>24.586114550000001</v>
      </c>
      <c r="EY1098">
        <v>0.25</v>
      </c>
      <c r="EZ1098">
        <v>0.53956617799999995</v>
      </c>
      <c r="FA1098" t="s">
        <v>1822</v>
      </c>
      <c r="FB1098" t="s">
        <v>1823</v>
      </c>
      <c r="FC1098" t="s">
        <v>1824</v>
      </c>
      <c r="FD1098" t="s">
        <v>1825</v>
      </c>
      <c r="FE1098">
        <v>57456.429770000002</v>
      </c>
      <c r="FF1098">
        <v>37288.813649999996</v>
      </c>
      <c r="FG1098" t="s">
        <v>1826</v>
      </c>
      <c r="FH1098">
        <v>78.760002139999997</v>
      </c>
      <c r="FI1098">
        <v>3.4900000100000002</v>
      </c>
      <c r="FJ1098">
        <v>2.9000000950000002</v>
      </c>
      <c r="FK1098">
        <v>19.200000760000002</v>
      </c>
      <c r="FL1098">
        <v>18.229999540000001</v>
      </c>
      <c r="FM1098">
        <v>9.5399999619999996</v>
      </c>
      <c r="FN1098">
        <v>86.959999080000003</v>
      </c>
      <c r="FO1098">
        <v>69074.33</v>
      </c>
      <c r="FP1098">
        <v>7.7100000380000004</v>
      </c>
      <c r="FQ1098">
        <v>3.1500000950000002</v>
      </c>
      <c r="FR1098">
        <v>11.09000015</v>
      </c>
      <c r="FS1098">
        <v>10635</v>
      </c>
      <c r="FT1098">
        <v>1</v>
      </c>
      <c r="FU1098">
        <v>0.56179999999999997</v>
      </c>
      <c r="FV1098">
        <v>0.43819999999999998</v>
      </c>
      <c r="FW1098" t="s">
        <v>299</v>
      </c>
    </row>
    <row r="1099" spans="1:179" ht="16" x14ac:dyDescent="0.2">
      <c r="A1099">
        <v>1098</v>
      </c>
      <c r="B1099">
        <v>183</v>
      </c>
      <c r="C1099" t="s">
        <v>1637</v>
      </c>
      <c r="D1099" t="s">
        <v>2164</v>
      </c>
      <c r="E1099" t="s">
        <v>671</v>
      </c>
      <c r="F1099" t="s">
        <v>673</v>
      </c>
      <c r="G1099" t="s">
        <v>558</v>
      </c>
      <c r="H1099">
        <v>48.3</v>
      </c>
      <c r="I1099">
        <v>33.4</v>
      </c>
      <c r="J1099">
        <v>50.6</v>
      </c>
      <c r="K1099">
        <v>48.6</v>
      </c>
      <c r="L1099">
        <v>56.1</v>
      </c>
      <c r="M1099">
        <v>48.2</v>
      </c>
      <c r="N1099">
        <v>24774</v>
      </c>
      <c r="O1099" t="s">
        <v>190</v>
      </c>
      <c r="P1099">
        <v>11.6</v>
      </c>
      <c r="Q1099">
        <v>14</v>
      </c>
      <c r="R1099">
        <f t="shared" si="17"/>
        <v>86</v>
      </c>
      <c r="U1099">
        <v>2013</v>
      </c>
      <c r="AA1099" t="s">
        <v>218</v>
      </c>
      <c r="AB1099">
        <v>126.93857199999999</v>
      </c>
      <c r="AC1099">
        <v>37.565784000000001</v>
      </c>
      <c r="AD1099" t="s">
        <v>218</v>
      </c>
      <c r="AE1099" t="s">
        <v>218</v>
      </c>
      <c r="AG1099" t="s">
        <v>218</v>
      </c>
      <c r="AH1099" t="s">
        <v>218</v>
      </c>
      <c r="AI1099" t="s">
        <v>218</v>
      </c>
      <c r="AW1099" s="3">
        <v>0</v>
      </c>
      <c r="BN1099" t="s">
        <v>218</v>
      </c>
      <c r="BO1099" t="s">
        <v>218</v>
      </c>
      <c r="BS1099" t="s">
        <v>218</v>
      </c>
      <c r="CX1099" t="s">
        <v>218</v>
      </c>
      <c r="DA1099" t="s">
        <v>218</v>
      </c>
      <c r="DH1099" t="s">
        <v>218</v>
      </c>
      <c r="DJ1099" t="s">
        <v>218</v>
      </c>
      <c r="DN1099" t="s">
        <v>218</v>
      </c>
      <c r="DO1099" t="s">
        <v>218</v>
      </c>
      <c r="DP1099" t="s">
        <v>218</v>
      </c>
      <c r="DR1099" t="s">
        <v>218</v>
      </c>
      <c r="DU1099" t="s">
        <v>218</v>
      </c>
      <c r="DX1099" t="s">
        <v>218</v>
      </c>
      <c r="DY1099" t="s">
        <v>218</v>
      </c>
      <c r="EC1099" t="s">
        <v>218</v>
      </c>
      <c r="ED1099" t="s">
        <v>218</v>
      </c>
      <c r="EJ1099" t="s">
        <v>218</v>
      </c>
      <c r="EK1099" t="s">
        <v>218</v>
      </c>
      <c r="EM1099" t="s">
        <v>218</v>
      </c>
      <c r="EN1099" t="s">
        <v>218</v>
      </c>
      <c r="EO1099" t="s">
        <v>218</v>
      </c>
      <c r="EP1099" t="s">
        <v>218</v>
      </c>
      <c r="EQ1099" t="s">
        <v>218</v>
      </c>
      <c r="ER1099" t="s">
        <v>218</v>
      </c>
      <c r="ES1099" t="s">
        <v>218</v>
      </c>
      <c r="ET1099" t="s">
        <v>218</v>
      </c>
      <c r="FA1099" t="s">
        <v>218</v>
      </c>
      <c r="FB1099" t="s">
        <v>218</v>
      </c>
      <c r="FC1099" t="s">
        <v>218</v>
      </c>
      <c r="FD1099" t="s">
        <v>218</v>
      </c>
      <c r="FG1099" t="s">
        <v>218</v>
      </c>
      <c r="FW1099" t="s">
        <v>218</v>
      </c>
    </row>
    <row r="1100" spans="1:179" ht="16" x14ac:dyDescent="0.2">
      <c r="A1100">
        <v>1099</v>
      </c>
      <c r="B1100">
        <v>183</v>
      </c>
      <c r="C1100" t="s">
        <v>1637</v>
      </c>
      <c r="D1100" t="s">
        <v>1502</v>
      </c>
      <c r="E1100" t="s">
        <v>1501</v>
      </c>
      <c r="F1100" t="s">
        <v>1503</v>
      </c>
      <c r="G1100" t="s">
        <v>558</v>
      </c>
      <c r="H1100">
        <v>39.5</v>
      </c>
      <c r="I1100">
        <v>27.2</v>
      </c>
      <c r="J1100">
        <v>39.5</v>
      </c>
      <c r="K1100">
        <v>66.400000000000006</v>
      </c>
      <c r="L1100">
        <v>43.9</v>
      </c>
      <c r="M1100">
        <v>47.7</v>
      </c>
      <c r="N1100">
        <v>25779</v>
      </c>
      <c r="O1100" t="s">
        <v>190</v>
      </c>
      <c r="P1100">
        <v>22.2</v>
      </c>
      <c r="Q1100">
        <v>7</v>
      </c>
      <c r="R1100">
        <f t="shared" si="17"/>
        <v>93</v>
      </c>
      <c r="S1100">
        <v>44</v>
      </c>
      <c r="T1100">
        <v>56</v>
      </c>
      <c r="U1100">
        <v>2011</v>
      </c>
      <c r="AA1100" t="s">
        <v>218</v>
      </c>
      <c r="AB1100">
        <v>32.777853800000003</v>
      </c>
      <c r="AC1100">
        <v>39.895644599999997</v>
      </c>
      <c r="AD1100" t="s">
        <v>218</v>
      </c>
      <c r="AE1100" t="s">
        <v>218</v>
      </c>
      <c r="AG1100" t="s">
        <v>218</v>
      </c>
      <c r="AH1100" t="s">
        <v>218</v>
      </c>
      <c r="AI1100" t="s">
        <v>218</v>
      </c>
      <c r="AW1100" s="3">
        <v>0</v>
      </c>
      <c r="BN1100" t="s">
        <v>218</v>
      </c>
      <c r="BO1100" t="s">
        <v>218</v>
      </c>
      <c r="BS1100" t="s">
        <v>218</v>
      </c>
      <c r="CX1100" t="s">
        <v>218</v>
      </c>
      <c r="DA1100" t="s">
        <v>218</v>
      </c>
      <c r="DH1100" t="s">
        <v>218</v>
      </c>
      <c r="DJ1100" t="s">
        <v>218</v>
      </c>
      <c r="DN1100" t="s">
        <v>218</v>
      </c>
      <c r="DO1100" t="s">
        <v>218</v>
      </c>
      <c r="DP1100" t="s">
        <v>218</v>
      </c>
      <c r="DR1100" t="s">
        <v>218</v>
      </c>
      <c r="DU1100" t="s">
        <v>218</v>
      </c>
      <c r="DX1100" t="s">
        <v>218</v>
      </c>
      <c r="DY1100" t="s">
        <v>218</v>
      </c>
      <c r="EC1100" t="s">
        <v>218</v>
      </c>
      <c r="ED1100" t="s">
        <v>218</v>
      </c>
      <c r="EJ1100" t="s">
        <v>218</v>
      </c>
      <c r="EK1100" t="s">
        <v>218</v>
      </c>
      <c r="EM1100" t="s">
        <v>218</v>
      </c>
      <c r="EN1100" t="s">
        <v>218</v>
      </c>
      <c r="EO1100" t="s">
        <v>218</v>
      </c>
      <c r="EP1100" t="s">
        <v>218</v>
      </c>
      <c r="EQ1100" t="s">
        <v>218</v>
      </c>
      <c r="ER1100" t="s">
        <v>218</v>
      </c>
      <c r="ES1100" t="s">
        <v>218</v>
      </c>
      <c r="ET1100" t="s">
        <v>218</v>
      </c>
      <c r="FA1100" t="s">
        <v>218</v>
      </c>
      <c r="FB1100" t="s">
        <v>218</v>
      </c>
      <c r="FC1100" t="s">
        <v>218</v>
      </c>
      <c r="FD1100" t="s">
        <v>218</v>
      </c>
      <c r="FG1100" t="s">
        <v>218</v>
      </c>
      <c r="FW1100" t="s">
        <v>218</v>
      </c>
    </row>
    <row r="1101" spans="1:179" ht="16" x14ac:dyDescent="0.2">
      <c r="A1101">
        <v>1100</v>
      </c>
      <c r="B1101">
        <v>183</v>
      </c>
      <c r="C1101" t="s">
        <v>1637</v>
      </c>
      <c r="D1101" t="s">
        <v>1947</v>
      </c>
      <c r="E1101" t="s">
        <v>174</v>
      </c>
      <c r="F1101" t="s">
        <v>177</v>
      </c>
      <c r="G1101" t="s">
        <v>178</v>
      </c>
      <c r="H1101">
        <v>35.6</v>
      </c>
      <c r="I1101">
        <v>38.799999999999997</v>
      </c>
      <c r="J1101">
        <v>32.4</v>
      </c>
      <c r="K1101">
        <v>71.5</v>
      </c>
      <c r="L1101">
        <v>28.2</v>
      </c>
      <c r="M1101">
        <v>45.5</v>
      </c>
      <c r="N1101">
        <v>29991</v>
      </c>
      <c r="O1101" t="s">
        <v>190</v>
      </c>
      <c r="P1101">
        <v>17.399999999999999</v>
      </c>
      <c r="Q1101">
        <v>11</v>
      </c>
      <c r="R1101">
        <f t="shared" si="17"/>
        <v>89</v>
      </c>
      <c r="S1101">
        <v>44</v>
      </c>
      <c r="T1101">
        <v>56</v>
      </c>
      <c r="U1101">
        <v>2014</v>
      </c>
      <c r="V1101" s="1">
        <v>45400</v>
      </c>
      <c r="W1101" s="1">
        <v>84600</v>
      </c>
      <c r="X1101" s="1">
        <v>84600</v>
      </c>
      <c r="Y1101" s="1">
        <v>60000</v>
      </c>
      <c r="Z1101" s="1">
        <v>109000</v>
      </c>
      <c r="AA1101" t="s">
        <v>1948</v>
      </c>
      <c r="AB1101">
        <v>-93.646465399999997</v>
      </c>
      <c r="AC1101">
        <v>42.0266187</v>
      </c>
      <c r="AD1101" t="s">
        <v>1949</v>
      </c>
      <c r="AE1101" t="s">
        <v>1830</v>
      </c>
      <c r="AG1101" t="s">
        <v>325</v>
      </c>
      <c r="AH1101" t="s">
        <v>1950</v>
      </c>
      <c r="AI1101" t="s">
        <v>1951</v>
      </c>
      <c r="AJ1101">
        <v>3</v>
      </c>
      <c r="AK1101">
        <v>1</v>
      </c>
      <c r="AL1101">
        <v>1</v>
      </c>
      <c r="AM1101">
        <v>3</v>
      </c>
      <c r="AN1101">
        <v>4</v>
      </c>
      <c r="AO1101">
        <v>1</v>
      </c>
      <c r="AP1101">
        <v>19</v>
      </c>
      <c r="AQ1101">
        <v>4</v>
      </c>
      <c r="AR1101">
        <v>13</v>
      </c>
      <c r="AS1101">
        <v>15</v>
      </c>
      <c r="AT1101">
        <v>13</v>
      </c>
      <c r="AU1101">
        <v>16</v>
      </c>
      <c r="AV1101">
        <v>-2</v>
      </c>
      <c r="AW1101" s="3">
        <v>86.91</v>
      </c>
      <c r="AX1101">
        <v>0.86906897100000002</v>
      </c>
      <c r="AY1101">
        <v>460</v>
      </c>
      <c r="AZ1101">
        <v>630</v>
      </c>
      <c r="BA1101">
        <v>530</v>
      </c>
      <c r="BB1101">
        <v>680</v>
      </c>
      <c r="BE1101">
        <v>545</v>
      </c>
      <c r="BF1101">
        <v>605</v>
      </c>
      <c r="BH1101">
        <v>21</v>
      </c>
      <c r="BI1101">
        <v>29</v>
      </c>
      <c r="BJ1101">
        <v>20</v>
      </c>
      <c r="BK1101">
        <v>29</v>
      </c>
      <c r="BL1101">
        <v>21</v>
      </c>
      <c r="BM1101">
        <v>29</v>
      </c>
      <c r="BN1101" t="s">
        <v>186</v>
      </c>
      <c r="BO1101" t="s">
        <v>186</v>
      </c>
      <c r="BP1101">
        <v>25</v>
      </c>
      <c r="BQ1101">
        <v>25</v>
      </c>
      <c r="BR1101">
        <v>25</v>
      </c>
      <c r="BS1101" t="s">
        <v>186</v>
      </c>
      <c r="BT1101">
        <v>1145</v>
      </c>
      <c r="BU1101">
        <v>1145</v>
      </c>
      <c r="BV1101">
        <v>0</v>
      </c>
      <c r="BW1101">
        <v>28336</v>
      </c>
      <c r="BX1101">
        <v>22087</v>
      </c>
      <c r="BY1101">
        <v>0.76500000000000001</v>
      </c>
      <c r="BZ1101">
        <v>2.5899999999999999E-2</v>
      </c>
      <c r="CA1101">
        <v>4.4900000000000002E-2</v>
      </c>
      <c r="CB1101">
        <v>2.7900000000000001E-2</v>
      </c>
      <c r="CC1101">
        <v>2.3E-3</v>
      </c>
      <c r="CD1101">
        <v>8.9999999999999998E-4</v>
      </c>
      <c r="CE1101">
        <v>2.1600000000000001E-2</v>
      </c>
      <c r="CF1101">
        <v>6.9800000000000001E-2</v>
      </c>
      <c r="CG1101">
        <v>4.1500000000000002E-2</v>
      </c>
      <c r="CH1101">
        <v>0</v>
      </c>
      <c r="CI1101">
        <v>0</v>
      </c>
      <c r="CJ1101">
        <v>0</v>
      </c>
      <c r="CK1101">
        <v>0</v>
      </c>
      <c r="CL1101">
        <v>0</v>
      </c>
      <c r="CM1101">
        <v>4.7500000000000001E-2</v>
      </c>
      <c r="CN1101">
        <v>4.2700000000000002E-2</v>
      </c>
      <c r="CO1101">
        <v>0.84</v>
      </c>
      <c r="CP1101">
        <v>2.4799999999999999E-2</v>
      </c>
      <c r="CQ1101">
        <v>2.4899999999999999E-2</v>
      </c>
      <c r="CR1101">
        <v>3.5999999999999999E-3</v>
      </c>
      <c r="CS1101">
        <v>1.6400000000000001E-2</v>
      </c>
      <c r="CT1101">
        <v>4.0099999999999997E-2</v>
      </c>
      <c r="CU1101">
        <v>8.3000000000000004E-2</v>
      </c>
      <c r="CV1101">
        <v>1</v>
      </c>
      <c r="CW1101">
        <v>18828</v>
      </c>
      <c r="CX1101" t="s">
        <v>186</v>
      </c>
      <c r="CY1101">
        <v>7731</v>
      </c>
      <c r="CZ1101">
        <v>20617</v>
      </c>
      <c r="DA1101" t="s">
        <v>186</v>
      </c>
      <c r="DB1101">
        <v>9647</v>
      </c>
      <c r="DC1101">
        <v>9179</v>
      </c>
      <c r="DD1101">
        <v>10468</v>
      </c>
      <c r="DE1101">
        <v>0.84589999999999999</v>
      </c>
      <c r="DF1101">
        <v>0.21840000000000001</v>
      </c>
      <c r="DG1101">
        <v>0.68930000000000002</v>
      </c>
      <c r="DH1101" t="s">
        <v>186</v>
      </c>
      <c r="DI1101">
        <v>0.68525380899999999</v>
      </c>
      <c r="DJ1101" t="s">
        <v>186</v>
      </c>
      <c r="DK1101">
        <v>2</v>
      </c>
      <c r="DL1101">
        <v>0.71519999999999995</v>
      </c>
      <c r="DM1101">
        <v>0.8639</v>
      </c>
      <c r="DN1101" t="s">
        <v>186</v>
      </c>
      <c r="DO1101" t="s">
        <v>994</v>
      </c>
      <c r="DP1101" t="s">
        <v>186</v>
      </c>
      <c r="DQ1101">
        <v>0.70794497999999995</v>
      </c>
      <c r="DR1101" t="s">
        <v>186</v>
      </c>
      <c r="DS1101">
        <v>2</v>
      </c>
      <c r="DT1101">
        <v>7670</v>
      </c>
      <c r="DU1101" t="s">
        <v>186</v>
      </c>
      <c r="DV1101">
        <v>0.52239999999999998</v>
      </c>
      <c r="DW1101">
        <v>5.74E-2</v>
      </c>
      <c r="DX1101" t="s">
        <v>1952</v>
      </c>
      <c r="DY1101" t="s">
        <v>1953</v>
      </c>
      <c r="DZ1101">
        <v>5160</v>
      </c>
      <c r="EA1101">
        <v>4686</v>
      </c>
      <c r="EB1101">
        <v>10136</v>
      </c>
      <c r="EC1101" t="s">
        <v>1954</v>
      </c>
      <c r="ED1101" t="s">
        <v>1955</v>
      </c>
      <c r="EE1101">
        <v>10136</v>
      </c>
      <c r="EF1101">
        <v>10136</v>
      </c>
      <c r="EG1101">
        <v>6001</v>
      </c>
      <c r="EH1101">
        <v>2811</v>
      </c>
      <c r="EI1101">
        <v>3190</v>
      </c>
      <c r="EJ1101" t="s">
        <v>1956</v>
      </c>
      <c r="EK1101" t="s">
        <v>1957</v>
      </c>
      <c r="EL1101">
        <v>2011</v>
      </c>
      <c r="EM1101" t="s">
        <v>1958</v>
      </c>
      <c r="EN1101" t="s">
        <v>1959</v>
      </c>
      <c r="EO1101" t="s">
        <v>1960</v>
      </c>
      <c r="EP1101" t="s">
        <v>1961</v>
      </c>
      <c r="EQ1101" t="s">
        <v>1962</v>
      </c>
      <c r="ER1101" t="s">
        <v>1963</v>
      </c>
      <c r="ES1101" t="s">
        <v>1964</v>
      </c>
      <c r="ET1101" t="s">
        <v>1965</v>
      </c>
      <c r="EU1101">
        <v>6343</v>
      </c>
      <c r="EV1101">
        <v>0.91199684299999995</v>
      </c>
      <c r="EW1101">
        <v>0.395224941</v>
      </c>
      <c r="EX1101">
        <v>20.600039460000001</v>
      </c>
      <c r="EY1101">
        <v>7.0000000000000007E-2</v>
      </c>
      <c r="EZ1101">
        <v>0.46152328300000001</v>
      </c>
      <c r="FA1101" t="s">
        <v>1966</v>
      </c>
      <c r="FB1101" t="s">
        <v>1967</v>
      </c>
      <c r="FC1101" t="s">
        <v>1968</v>
      </c>
      <c r="FD1101" t="s">
        <v>1969</v>
      </c>
      <c r="FE1101">
        <v>85313.682079999999</v>
      </c>
      <c r="FF1101">
        <v>74953.928790000005</v>
      </c>
      <c r="FG1101" t="s">
        <v>1970</v>
      </c>
      <c r="FH1101">
        <v>93.050003050000001</v>
      </c>
      <c r="FI1101">
        <v>2.5</v>
      </c>
      <c r="FJ1101">
        <v>1.730000019</v>
      </c>
      <c r="FK1101">
        <v>3.2400000100000002</v>
      </c>
      <c r="FL1101">
        <v>17.5</v>
      </c>
      <c r="FM1101">
        <v>8.3599996569999995</v>
      </c>
      <c r="FN1101">
        <v>95.690002440000001</v>
      </c>
      <c r="FO1101">
        <v>61269.08</v>
      </c>
      <c r="FP1101">
        <v>5.4499998090000004</v>
      </c>
      <c r="FQ1101">
        <v>2.6400001049999999</v>
      </c>
      <c r="FR1101">
        <v>10.97999954</v>
      </c>
      <c r="FS1101">
        <v>7275</v>
      </c>
      <c r="FT1101">
        <v>1</v>
      </c>
      <c r="FU1101">
        <v>0.56569999999999998</v>
      </c>
      <c r="FV1101">
        <v>0.43430000000000002</v>
      </c>
      <c r="FW1101" t="s">
        <v>299</v>
      </c>
    </row>
    <row r="1102" spans="1:179" ht="16" x14ac:dyDescent="0.2">
      <c r="A1102">
        <v>1101</v>
      </c>
      <c r="B1102">
        <v>184</v>
      </c>
      <c r="C1102" t="s">
        <v>1637</v>
      </c>
      <c r="D1102" t="s">
        <v>1861</v>
      </c>
      <c r="E1102" t="s">
        <v>174</v>
      </c>
      <c r="F1102" t="s">
        <v>177</v>
      </c>
      <c r="G1102" t="s">
        <v>178</v>
      </c>
      <c r="H1102">
        <v>24.9</v>
      </c>
      <c r="I1102">
        <v>51.2</v>
      </c>
      <c r="J1102">
        <v>22.5</v>
      </c>
      <c r="K1102">
        <v>94.3</v>
      </c>
      <c r="L1102">
        <v>66</v>
      </c>
      <c r="M1102">
        <v>48</v>
      </c>
      <c r="N1102">
        <v>5287</v>
      </c>
      <c r="O1102" t="s">
        <v>179</v>
      </c>
      <c r="P1102">
        <v>18.2</v>
      </c>
      <c r="Q1102">
        <v>12</v>
      </c>
      <c r="R1102">
        <f t="shared" si="17"/>
        <v>88</v>
      </c>
      <c r="S1102">
        <v>26</v>
      </c>
      <c r="T1102">
        <v>74</v>
      </c>
      <c r="U1102">
        <v>2013</v>
      </c>
      <c r="V1102" s="1">
        <v>58100</v>
      </c>
      <c r="W1102" s="1">
        <v>106000</v>
      </c>
      <c r="X1102" s="1">
        <v>106000</v>
      </c>
      <c r="Y1102" s="1">
        <v>87900</v>
      </c>
      <c r="Z1102" s="1">
        <v>142000</v>
      </c>
      <c r="AA1102" t="s">
        <v>276</v>
      </c>
      <c r="AB1102">
        <v>-105.2225705</v>
      </c>
      <c r="AC1102">
        <v>39.7510136</v>
      </c>
      <c r="AD1102" t="s">
        <v>1862</v>
      </c>
      <c r="AE1102" t="s">
        <v>1260</v>
      </c>
      <c r="AF1102">
        <v>80401</v>
      </c>
      <c r="AG1102" t="s">
        <v>325</v>
      </c>
      <c r="AH1102" t="s">
        <v>1863</v>
      </c>
      <c r="AI1102" t="s">
        <v>1864</v>
      </c>
      <c r="AJ1102">
        <v>3</v>
      </c>
      <c r="AK1102">
        <v>1</v>
      </c>
      <c r="AL1102">
        <v>1</v>
      </c>
      <c r="AM1102">
        <v>3</v>
      </c>
      <c r="AN1102">
        <v>4</v>
      </c>
      <c r="AO1102">
        <v>1</v>
      </c>
      <c r="AP1102">
        <v>8</v>
      </c>
      <c r="AQ1102">
        <v>7</v>
      </c>
      <c r="AR1102">
        <v>21</v>
      </c>
      <c r="AS1102">
        <v>16</v>
      </c>
      <c r="AT1102">
        <v>14</v>
      </c>
      <c r="AU1102">
        <v>13</v>
      </c>
      <c r="AV1102">
        <v>-2</v>
      </c>
      <c r="AW1102" s="3">
        <v>36.47</v>
      </c>
      <c r="AX1102">
        <v>0.36474878399999999</v>
      </c>
      <c r="AY1102">
        <v>590</v>
      </c>
      <c r="AZ1102">
        <v>680</v>
      </c>
      <c r="BA1102">
        <v>640</v>
      </c>
      <c r="BB1102">
        <v>720</v>
      </c>
      <c r="BC1102">
        <v>560</v>
      </c>
      <c r="BD1102">
        <v>650</v>
      </c>
      <c r="BE1102">
        <v>635</v>
      </c>
      <c r="BF1102">
        <v>680</v>
      </c>
      <c r="BG1102">
        <v>605</v>
      </c>
      <c r="BH1102">
        <v>28</v>
      </c>
      <c r="BI1102">
        <v>32</v>
      </c>
      <c r="BJ1102">
        <v>26</v>
      </c>
      <c r="BK1102">
        <v>32</v>
      </c>
      <c r="BL1102">
        <v>28</v>
      </c>
      <c r="BM1102">
        <v>33</v>
      </c>
      <c r="BN1102" t="s">
        <v>197</v>
      </c>
      <c r="BO1102" t="s">
        <v>199</v>
      </c>
      <c r="BP1102">
        <v>30</v>
      </c>
      <c r="BQ1102">
        <v>29</v>
      </c>
      <c r="BR1102">
        <v>31</v>
      </c>
      <c r="BS1102" t="s">
        <v>199</v>
      </c>
      <c r="BT1102">
        <v>1333</v>
      </c>
      <c r="BU1102">
        <v>1333</v>
      </c>
      <c r="BV1102">
        <v>0</v>
      </c>
      <c r="BW1102">
        <v>4383</v>
      </c>
      <c r="BX1102">
        <v>2559</v>
      </c>
      <c r="BY1102">
        <v>0.75249999999999995</v>
      </c>
      <c r="BZ1102">
        <v>9.5999999999999992E-3</v>
      </c>
      <c r="CA1102">
        <v>7.5999999999999998E-2</v>
      </c>
      <c r="CB1102">
        <v>4.5400000000000003E-2</v>
      </c>
      <c r="CC1102">
        <v>2.3E-3</v>
      </c>
      <c r="CD1102">
        <v>5.0000000000000001E-4</v>
      </c>
      <c r="CE1102">
        <v>4.9299999999999997E-2</v>
      </c>
      <c r="CF1102">
        <v>0.05</v>
      </c>
      <c r="CG1102">
        <v>1.46E-2</v>
      </c>
      <c r="CH1102">
        <v>0.70699999999999996</v>
      </c>
      <c r="CI1102">
        <v>1.52E-2</v>
      </c>
      <c r="CJ1102">
        <v>5.5800000000000002E-2</v>
      </c>
      <c r="CK1102">
        <v>7.1999999999999998E-3</v>
      </c>
      <c r="CL1102">
        <v>6.4899999999999999E-2</v>
      </c>
      <c r="CM1102">
        <v>4.3400000000000001E-2</v>
      </c>
      <c r="CN1102">
        <v>2.3099999999999999E-2</v>
      </c>
      <c r="CO1102">
        <v>0.79559999999999997</v>
      </c>
      <c r="CP1102">
        <v>1.21E-2</v>
      </c>
      <c r="CQ1102">
        <v>5.3100000000000001E-2</v>
      </c>
      <c r="CR1102">
        <v>7.4000000000000003E-3</v>
      </c>
      <c r="CS1102">
        <v>6.5299999999999997E-2</v>
      </c>
      <c r="CT1102">
        <v>3.9899999999999998E-2</v>
      </c>
      <c r="CU1102">
        <v>5.8999999999999997E-2</v>
      </c>
      <c r="CV1102">
        <v>1</v>
      </c>
      <c r="CW1102">
        <v>30154</v>
      </c>
      <c r="CX1102" t="s">
        <v>186</v>
      </c>
      <c r="CY1102">
        <v>16918</v>
      </c>
      <c r="CZ1102">
        <v>33598</v>
      </c>
      <c r="DA1102" t="s">
        <v>186</v>
      </c>
      <c r="DB1102">
        <v>18760</v>
      </c>
      <c r="DC1102">
        <v>14527</v>
      </c>
      <c r="DD1102">
        <v>10474</v>
      </c>
      <c r="DE1102">
        <v>0.86460000000000004</v>
      </c>
      <c r="DF1102">
        <v>0.17180000000000001</v>
      </c>
      <c r="DG1102">
        <v>0.76129999999999998</v>
      </c>
      <c r="DH1102" t="s">
        <v>186</v>
      </c>
      <c r="DI1102">
        <v>0.73049653000000003</v>
      </c>
      <c r="DJ1102" t="s">
        <v>186</v>
      </c>
      <c r="DK1102">
        <v>2</v>
      </c>
      <c r="DL1102">
        <v>0.86180000000000001</v>
      </c>
      <c r="DM1102">
        <v>0.93710000000000004</v>
      </c>
      <c r="DN1102" t="s">
        <v>186</v>
      </c>
      <c r="DO1102" t="s">
        <v>186</v>
      </c>
      <c r="DP1102" t="s">
        <v>186</v>
      </c>
      <c r="DQ1102">
        <v>0.69373440500000005</v>
      </c>
      <c r="DR1102" t="s">
        <v>186</v>
      </c>
      <c r="DS1102">
        <v>2</v>
      </c>
      <c r="DT1102">
        <v>1587</v>
      </c>
      <c r="DU1102" t="s">
        <v>186</v>
      </c>
      <c r="DV1102">
        <v>0.45440000000000003</v>
      </c>
      <c r="DW1102">
        <v>7.1099999999999997E-2</v>
      </c>
      <c r="DX1102" t="s">
        <v>1865</v>
      </c>
      <c r="DY1102" t="s">
        <v>1866</v>
      </c>
      <c r="DZ1102">
        <v>664</v>
      </c>
      <c r="EA1102">
        <v>689</v>
      </c>
      <c r="EB1102">
        <v>1191</v>
      </c>
      <c r="EC1102" t="s">
        <v>1867</v>
      </c>
      <c r="ED1102" t="s">
        <v>1868</v>
      </c>
      <c r="EE1102">
        <v>1191</v>
      </c>
      <c r="EF1102">
        <v>1191</v>
      </c>
      <c r="EG1102">
        <v>676</v>
      </c>
      <c r="EH1102">
        <v>333</v>
      </c>
      <c r="EI1102">
        <v>343</v>
      </c>
      <c r="EJ1102" t="s">
        <v>272</v>
      </c>
      <c r="EK1102" t="s">
        <v>1869</v>
      </c>
      <c r="EL1102">
        <v>253</v>
      </c>
      <c r="EM1102" t="s">
        <v>1870</v>
      </c>
      <c r="EN1102" t="s">
        <v>1538</v>
      </c>
      <c r="EO1102" t="s">
        <v>455</v>
      </c>
      <c r="EP1102" t="s">
        <v>1871</v>
      </c>
      <c r="EQ1102" t="s">
        <v>1872</v>
      </c>
      <c r="ER1102" t="s">
        <v>1873</v>
      </c>
      <c r="ES1102" t="s">
        <v>1874</v>
      </c>
      <c r="ET1102" t="s">
        <v>1875</v>
      </c>
      <c r="EU1102">
        <v>786</v>
      </c>
      <c r="EV1102">
        <v>0.93031066299999998</v>
      </c>
      <c r="EW1102">
        <v>0.35180520599999998</v>
      </c>
      <c r="EX1102">
        <v>20.887489510000002</v>
      </c>
      <c r="EY1102">
        <v>5.9999998999999998E-2</v>
      </c>
      <c r="EZ1102">
        <v>0.24097397200000001</v>
      </c>
      <c r="FA1102" t="s">
        <v>1876</v>
      </c>
      <c r="FB1102" t="s">
        <v>1877</v>
      </c>
      <c r="FC1102" t="s">
        <v>187</v>
      </c>
      <c r="FD1102" t="s">
        <v>1878</v>
      </c>
      <c r="FE1102">
        <v>95194.423349999997</v>
      </c>
      <c r="FF1102">
        <v>82649.755009999993</v>
      </c>
      <c r="FG1102" t="s">
        <v>1879</v>
      </c>
      <c r="FH1102">
        <v>86.449996949999999</v>
      </c>
      <c r="FI1102">
        <v>2.869999886</v>
      </c>
      <c r="FJ1102">
        <v>2.329999924</v>
      </c>
      <c r="FK1102">
        <v>12.149999619999999</v>
      </c>
      <c r="FL1102">
        <v>21.88999939</v>
      </c>
      <c r="FM1102">
        <v>11.210000040000001</v>
      </c>
      <c r="FN1102">
        <v>92.050003050000001</v>
      </c>
      <c r="FO1102">
        <v>74353.279999999999</v>
      </c>
      <c r="FP1102">
        <v>5.170000076</v>
      </c>
      <c r="FQ1102">
        <v>2.630000114</v>
      </c>
      <c r="FR1102">
        <v>11.170000079999999</v>
      </c>
      <c r="FS1102">
        <v>625</v>
      </c>
      <c r="FT1102">
        <v>1</v>
      </c>
      <c r="FU1102">
        <v>0.73370000000000002</v>
      </c>
      <c r="FV1102">
        <v>0.26629999999999998</v>
      </c>
      <c r="FW1102" t="s">
        <v>299</v>
      </c>
    </row>
    <row r="1103" spans="1:179" ht="16" x14ac:dyDescent="0.2">
      <c r="A1103">
        <v>1102</v>
      </c>
      <c r="B1103">
        <v>184</v>
      </c>
      <c r="C1103" t="s">
        <v>1637</v>
      </c>
      <c r="D1103" t="s">
        <v>1349</v>
      </c>
      <c r="E1103" t="s">
        <v>174</v>
      </c>
      <c r="F1103" t="s">
        <v>177</v>
      </c>
      <c r="G1103" t="s">
        <v>178</v>
      </c>
      <c r="H1103">
        <v>41.3</v>
      </c>
      <c r="I1103">
        <v>25.8</v>
      </c>
      <c r="J1103">
        <v>22.6</v>
      </c>
      <c r="K1103">
        <v>87.1</v>
      </c>
      <c r="L1103">
        <v>29.9</v>
      </c>
      <c r="M1103">
        <v>48</v>
      </c>
      <c r="N1103">
        <v>7867</v>
      </c>
      <c r="O1103" t="s">
        <v>179</v>
      </c>
      <c r="P1103">
        <v>11.8</v>
      </c>
      <c r="Q1103">
        <v>7</v>
      </c>
      <c r="R1103">
        <f t="shared" si="17"/>
        <v>93</v>
      </c>
      <c r="S1103">
        <v>54</v>
      </c>
      <c r="T1103">
        <v>46</v>
      </c>
      <c r="U1103">
        <v>2013</v>
      </c>
      <c r="AA1103" t="s">
        <v>218</v>
      </c>
      <c r="AB1103">
        <v>-73.203021399999997</v>
      </c>
      <c r="AC1103">
        <v>42.712803800000003</v>
      </c>
      <c r="AD1103" t="s">
        <v>1350</v>
      </c>
      <c r="AE1103" t="s">
        <v>1325</v>
      </c>
      <c r="AG1103" t="s">
        <v>495</v>
      </c>
      <c r="AH1103" t="s">
        <v>1351</v>
      </c>
      <c r="AI1103" t="s">
        <v>1352</v>
      </c>
      <c r="AJ1103">
        <v>3</v>
      </c>
      <c r="AK1103">
        <v>1</v>
      </c>
      <c r="AL1103">
        <v>1</v>
      </c>
      <c r="AM1103">
        <v>3</v>
      </c>
      <c r="AN1103">
        <v>4</v>
      </c>
      <c r="AO1103">
        <v>1</v>
      </c>
      <c r="AP1103">
        <v>51</v>
      </c>
      <c r="AQ1103">
        <v>5</v>
      </c>
      <c r="AR1103">
        <v>23</v>
      </c>
      <c r="AS1103">
        <v>16</v>
      </c>
      <c r="AT1103">
        <v>14</v>
      </c>
      <c r="AU1103">
        <v>14</v>
      </c>
      <c r="AV1103">
        <v>-2</v>
      </c>
      <c r="AW1103" s="3">
        <v>33.020000000000003</v>
      </c>
      <c r="AX1103">
        <v>0.33019516199999999</v>
      </c>
      <c r="AY1103">
        <v>640</v>
      </c>
      <c r="AZ1103">
        <v>730</v>
      </c>
      <c r="BA1103">
        <v>630</v>
      </c>
      <c r="BB1103">
        <v>740</v>
      </c>
      <c r="BC1103">
        <v>620</v>
      </c>
      <c r="BD1103">
        <v>720</v>
      </c>
      <c r="BE1103">
        <v>685</v>
      </c>
      <c r="BF1103">
        <v>685</v>
      </c>
      <c r="BG1103">
        <v>670</v>
      </c>
      <c r="BH1103">
        <v>29</v>
      </c>
      <c r="BI1103">
        <v>33</v>
      </c>
      <c r="BJ1103">
        <v>29</v>
      </c>
      <c r="BK1103">
        <v>34</v>
      </c>
      <c r="BL1103">
        <v>27</v>
      </c>
      <c r="BM1103">
        <v>33</v>
      </c>
      <c r="BN1103" t="s">
        <v>890</v>
      </c>
      <c r="BO1103" t="s">
        <v>198</v>
      </c>
      <c r="BP1103">
        <v>31</v>
      </c>
      <c r="BQ1103">
        <v>32</v>
      </c>
      <c r="BR1103">
        <v>30</v>
      </c>
      <c r="BS1103" t="s">
        <v>197</v>
      </c>
      <c r="BT1103">
        <v>1373</v>
      </c>
      <c r="BU1103">
        <v>1373</v>
      </c>
      <c r="BV1103">
        <v>0</v>
      </c>
      <c r="BW1103">
        <v>6256</v>
      </c>
      <c r="BX1103">
        <v>5585</v>
      </c>
      <c r="BY1103">
        <v>0.58950000000000002</v>
      </c>
      <c r="BZ1103">
        <v>7.3999999999999996E-2</v>
      </c>
      <c r="CA1103">
        <v>9.1300000000000006E-2</v>
      </c>
      <c r="CB1103">
        <v>7.85E-2</v>
      </c>
      <c r="CC1103">
        <v>1.6000000000000001E-3</v>
      </c>
      <c r="CD1103">
        <v>5.0000000000000001E-4</v>
      </c>
      <c r="CE1103">
        <v>4.4600000000000001E-2</v>
      </c>
      <c r="CF1103">
        <v>5.45E-2</v>
      </c>
      <c r="CG1103">
        <v>6.5500000000000003E-2</v>
      </c>
      <c r="CH1103">
        <v>0.54179999999999995</v>
      </c>
      <c r="CI1103">
        <v>7.3599999999999999E-2</v>
      </c>
      <c r="CJ1103">
        <v>8.1000000000000003E-2</v>
      </c>
      <c r="CK1103">
        <v>9.7000000000000003E-3</v>
      </c>
      <c r="CL1103">
        <v>6.8000000000000005E-2</v>
      </c>
      <c r="CM1103">
        <v>1.5900000000000001E-2</v>
      </c>
      <c r="CN1103">
        <v>0</v>
      </c>
      <c r="CO1103">
        <v>0.84030000000000005</v>
      </c>
      <c r="CP1103">
        <v>4.5100000000000001E-2</v>
      </c>
      <c r="CQ1103">
        <v>6.7299999999999999E-2</v>
      </c>
      <c r="CR1103">
        <v>3.3999999999999998E-3</v>
      </c>
      <c r="CS1103">
        <v>2.7900000000000001E-2</v>
      </c>
      <c r="CT1103">
        <v>7.4000000000000003E-3</v>
      </c>
      <c r="CU1103">
        <v>2.29E-2</v>
      </c>
      <c r="CV1103">
        <v>1</v>
      </c>
      <c r="CW1103">
        <v>28329</v>
      </c>
      <c r="CX1103" t="s">
        <v>186</v>
      </c>
      <c r="CY1103">
        <v>17656</v>
      </c>
      <c r="CZ1103">
        <v>39916</v>
      </c>
      <c r="DA1103" t="s">
        <v>186</v>
      </c>
      <c r="DB1103">
        <v>17527</v>
      </c>
      <c r="DC1103">
        <v>13546</v>
      </c>
      <c r="DD1103">
        <v>10749</v>
      </c>
      <c r="DE1103">
        <v>0.82310000000000005</v>
      </c>
      <c r="DF1103">
        <v>0.1162</v>
      </c>
      <c r="DG1103">
        <v>0.90439999999999998</v>
      </c>
      <c r="DH1103" t="s">
        <v>186</v>
      </c>
      <c r="DI1103">
        <v>0.90188747199999997</v>
      </c>
      <c r="DJ1103" t="s">
        <v>186</v>
      </c>
      <c r="DK1103">
        <v>2</v>
      </c>
      <c r="DL1103">
        <v>0.90590000000000004</v>
      </c>
      <c r="DM1103">
        <v>0.9526</v>
      </c>
      <c r="DN1103" t="s">
        <v>186</v>
      </c>
      <c r="DO1103" t="s">
        <v>186</v>
      </c>
      <c r="DP1103" t="s">
        <v>186</v>
      </c>
      <c r="DQ1103">
        <v>0.909698059</v>
      </c>
      <c r="DR1103" t="s">
        <v>186</v>
      </c>
      <c r="DS1103">
        <v>2</v>
      </c>
      <c r="DT1103">
        <v>2679</v>
      </c>
      <c r="DU1103" t="s">
        <v>186</v>
      </c>
      <c r="DV1103">
        <v>0.28870000000000001</v>
      </c>
      <c r="DW1103">
        <v>1.9599999999999999E-2</v>
      </c>
      <c r="DX1103" t="s">
        <v>1353</v>
      </c>
      <c r="DY1103" t="s">
        <v>1354</v>
      </c>
      <c r="DZ1103">
        <v>756</v>
      </c>
      <c r="EA1103">
        <v>696</v>
      </c>
      <c r="EB1103">
        <v>1225</v>
      </c>
      <c r="EC1103" t="s">
        <v>1355</v>
      </c>
      <c r="ED1103" t="s">
        <v>1356</v>
      </c>
      <c r="EE1103">
        <v>1225</v>
      </c>
      <c r="EF1103">
        <v>1225</v>
      </c>
      <c r="EG1103">
        <v>914</v>
      </c>
      <c r="EH1103">
        <v>743</v>
      </c>
      <c r="EI1103">
        <v>171</v>
      </c>
      <c r="EJ1103" t="s">
        <v>202</v>
      </c>
      <c r="EK1103" t="s">
        <v>228</v>
      </c>
      <c r="EL1103">
        <v>515</v>
      </c>
      <c r="EM1103" t="s">
        <v>1357</v>
      </c>
      <c r="EN1103" t="s">
        <v>1358</v>
      </c>
      <c r="EO1103" t="s">
        <v>1359</v>
      </c>
      <c r="EP1103" t="s">
        <v>628</v>
      </c>
      <c r="EQ1103" t="s">
        <v>1360</v>
      </c>
      <c r="ER1103" t="s">
        <v>1293</v>
      </c>
      <c r="ES1103" t="s">
        <v>1361</v>
      </c>
      <c r="ET1103" t="s">
        <v>1362</v>
      </c>
      <c r="EU1103">
        <v>854</v>
      </c>
      <c r="EV1103">
        <v>0.83346938800000003</v>
      </c>
      <c r="EW1103">
        <v>0.32816326499999998</v>
      </c>
      <c r="EX1103">
        <v>20.114285710000001</v>
      </c>
      <c r="EY1103">
        <v>5.0000001000000002E-2</v>
      </c>
      <c r="EZ1103">
        <v>0.57795918400000001</v>
      </c>
      <c r="FA1103" t="s">
        <v>1363</v>
      </c>
      <c r="FB1103" t="s">
        <v>1364</v>
      </c>
      <c r="FC1103" t="s">
        <v>187</v>
      </c>
      <c r="FD1103" t="s">
        <v>1365</v>
      </c>
      <c r="FE1103">
        <v>109881.22410000001</v>
      </c>
      <c r="FF1103">
        <v>93231.875849999997</v>
      </c>
      <c r="FG1103" t="s">
        <v>1366</v>
      </c>
      <c r="FH1103">
        <v>78.410003660000001</v>
      </c>
      <c r="FI1103">
        <v>13.329999920000001</v>
      </c>
      <c r="FJ1103">
        <v>4.2199997900000001</v>
      </c>
      <c r="FK1103">
        <v>4.75</v>
      </c>
      <c r="FL1103">
        <v>22.06999969</v>
      </c>
      <c r="FM1103">
        <v>14.710000040000001</v>
      </c>
      <c r="FN1103">
        <v>89.569999690000003</v>
      </c>
      <c r="FO1103">
        <v>83534.789999999994</v>
      </c>
      <c r="FP1103">
        <v>4.8000001909999996</v>
      </c>
      <c r="FQ1103">
        <v>2.6099998950000001</v>
      </c>
      <c r="FR1103">
        <v>11.27000046</v>
      </c>
      <c r="FS1103">
        <v>919</v>
      </c>
      <c r="FT1103">
        <v>1</v>
      </c>
      <c r="FU1103">
        <v>0.4375</v>
      </c>
      <c r="FV1103">
        <v>0.5625</v>
      </c>
      <c r="FW1103" t="s">
        <v>299</v>
      </c>
    </row>
    <row r="1104" spans="1:179" ht="16" x14ac:dyDescent="0.2">
      <c r="A1104">
        <v>1103</v>
      </c>
      <c r="B1104">
        <v>184</v>
      </c>
      <c r="C1104" t="s">
        <v>1637</v>
      </c>
      <c r="D1104" t="s">
        <v>1567</v>
      </c>
      <c r="E1104" t="s">
        <v>237</v>
      </c>
      <c r="F1104" t="s">
        <v>239</v>
      </c>
      <c r="G1104" t="s">
        <v>240</v>
      </c>
      <c r="H1104">
        <v>40.4</v>
      </c>
      <c r="I1104">
        <v>62.8</v>
      </c>
      <c r="J1104">
        <v>42.5</v>
      </c>
      <c r="K1104">
        <v>57.9</v>
      </c>
      <c r="L1104">
        <v>32.200000000000003</v>
      </c>
      <c r="M1104">
        <v>47.6</v>
      </c>
      <c r="N1104">
        <v>17755</v>
      </c>
      <c r="O1104" t="s">
        <v>217</v>
      </c>
      <c r="P1104">
        <v>18.8</v>
      </c>
      <c r="Q1104">
        <v>28</v>
      </c>
      <c r="R1104">
        <f t="shared" si="17"/>
        <v>72</v>
      </c>
      <c r="S1104">
        <v>54</v>
      </c>
      <c r="T1104">
        <v>46</v>
      </c>
      <c r="U1104">
        <v>2011</v>
      </c>
      <c r="AA1104" t="s">
        <v>218</v>
      </c>
      <c r="AB1104">
        <v>-3.5351474999999999</v>
      </c>
      <c r="AC1104">
        <v>50.737136900000003</v>
      </c>
      <c r="AD1104" t="s">
        <v>218</v>
      </c>
      <c r="AE1104" t="s">
        <v>218</v>
      </c>
      <c r="AG1104" t="s">
        <v>218</v>
      </c>
      <c r="AH1104" t="s">
        <v>218</v>
      </c>
      <c r="AI1104" t="s">
        <v>218</v>
      </c>
      <c r="AW1104" s="3">
        <v>0</v>
      </c>
      <c r="BN1104" t="s">
        <v>218</v>
      </c>
      <c r="BO1104" t="s">
        <v>218</v>
      </c>
      <c r="BS1104" t="s">
        <v>218</v>
      </c>
      <c r="CX1104" t="s">
        <v>218</v>
      </c>
      <c r="DA1104" t="s">
        <v>218</v>
      </c>
      <c r="DH1104" t="s">
        <v>218</v>
      </c>
      <c r="DJ1104" t="s">
        <v>218</v>
      </c>
      <c r="DN1104" t="s">
        <v>218</v>
      </c>
      <c r="DO1104" t="s">
        <v>218</v>
      </c>
      <c r="DP1104" t="s">
        <v>218</v>
      </c>
      <c r="DR1104" t="s">
        <v>218</v>
      </c>
      <c r="DU1104" t="s">
        <v>218</v>
      </c>
      <c r="DX1104" t="s">
        <v>218</v>
      </c>
      <c r="DY1104" t="s">
        <v>218</v>
      </c>
      <c r="EC1104" t="s">
        <v>218</v>
      </c>
      <c r="ED1104" t="s">
        <v>218</v>
      </c>
      <c r="EJ1104" t="s">
        <v>218</v>
      </c>
      <c r="EK1104" t="s">
        <v>218</v>
      </c>
      <c r="EM1104" t="s">
        <v>218</v>
      </c>
      <c r="EN1104" t="s">
        <v>218</v>
      </c>
      <c r="EO1104" t="s">
        <v>218</v>
      </c>
      <c r="EP1104" t="s">
        <v>218</v>
      </c>
      <c r="EQ1104" t="s">
        <v>218</v>
      </c>
      <c r="ER1104" t="s">
        <v>218</v>
      </c>
      <c r="ES1104" t="s">
        <v>218</v>
      </c>
      <c r="ET1104" t="s">
        <v>218</v>
      </c>
      <c r="FA1104" t="s">
        <v>218</v>
      </c>
      <c r="FB1104" t="s">
        <v>218</v>
      </c>
      <c r="FC1104" t="s">
        <v>218</v>
      </c>
      <c r="FD1104" t="s">
        <v>218</v>
      </c>
      <c r="FG1104" t="s">
        <v>218</v>
      </c>
      <c r="FW1104" t="s">
        <v>218</v>
      </c>
    </row>
    <row r="1105" spans="1:179" ht="16" x14ac:dyDescent="0.2">
      <c r="A1105">
        <v>1104</v>
      </c>
      <c r="B1105">
        <v>184</v>
      </c>
      <c r="C1105" t="s">
        <v>1637</v>
      </c>
      <c r="D1105" t="s">
        <v>2165</v>
      </c>
      <c r="E1105" t="s">
        <v>174</v>
      </c>
      <c r="F1105" t="s">
        <v>177</v>
      </c>
      <c r="G1105" t="s">
        <v>178</v>
      </c>
      <c r="H1105">
        <v>34.5</v>
      </c>
      <c r="I1105">
        <v>48.5</v>
      </c>
      <c r="J1105">
        <v>19.8</v>
      </c>
      <c r="K1105">
        <v>82</v>
      </c>
      <c r="L1105">
        <v>34.5</v>
      </c>
      <c r="M1105">
        <v>45.4</v>
      </c>
      <c r="N1105">
        <v>18539</v>
      </c>
      <c r="O1105" t="s">
        <v>217</v>
      </c>
      <c r="P1105">
        <v>15.1</v>
      </c>
      <c r="Q1105">
        <v>26</v>
      </c>
      <c r="R1105">
        <f t="shared" si="17"/>
        <v>74</v>
      </c>
      <c r="S1105">
        <v>50</v>
      </c>
      <c r="T1105">
        <v>50</v>
      </c>
      <c r="U1105">
        <v>2014</v>
      </c>
      <c r="AA1105" t="s">
        <v>218</v>
      </c>
      <c r="AB1105">
        <v>-71.089171699999994</v>
      </c>
      <c r="AC1105">
        <v>42.339806699999997</v>
      </c>
      <c r="AD1105" t="s">
        <v>1015</v>
      </c>
      <c r="AE1105" t="s">
        <v>193</v>
      </c>
      <c r="AG1105" t="s">
        <v>194</v>
      </c>
      <c r="AH1105" t="s">
        <v>2166</v>
      </c>
      <c r="AI1105" t="s">
        <v>2167</v>
      </c>
      <c r="AJ1105">
        <v>3</v>
      </c>
      <c r="AK1105">
        <v>1</v>
      </c>
      <c r="AL1105">
        <v>1</v>
      </c>
      <c r="AM1105">
        <v>3</v>
      </c>
      <c r="AN1105">
        <v>4</v>
      </c>
      <c r="AO1105">
        <v>2</v>
      </c>
      <c r="AP1105">
        <v>25</v>
      </c>
      <c r="AQ1105">
        <v>1</v>
      </c>
      <c r="AR1105">
        <v>11</v>
      </c>
      <c r="AS1105">
        <v>15</v>
      </c>
      <c r="AT1105">
        <v>14</v>
      </c>
      <c r="AU1105">
        <v>16</v>
      </c>
      <c r="AV1105">
        <v>-2</v>
      </c>
      <c r="AW1105" s="3">
        <v>32.22</v>
      </c>
      <c r="AX1105">
        <v>0.32220638699999998</v>
      </c>
      <c r="AY1105">
        <v>660</v>
      </c>
      <c r="AZ1105">
        <v>740</v>
      </c>
      <c r="BA1105">
        <v>680</v>
      </c>
      <c r="BB1105">
        <v>760</v>
      </c>
      <c r="BC1105">
        <v>640</v>
      </c>
      <c r="BD1105">
        <v>730</v>
      </c>
      <c r="BE1105">
        <v>700</v>
      </c>
      <c r="BF1105">
        <v>720</v>
      </c>
      <c r="BG1105">
        <v>685</v>
      </c>
      <c r="BH1105">
        <v>31</v>
      </c>
      <c r="BI1105">
        <v>33</v>
      </c>
      <c r="BJ1105">
        <v>30</v>
      </c>
      <c r="BK1105">
        <v>34</v>
      </c>
      <c r="BL1105">
        <v>29</v>
      </c>
      <c r="BM1105">
        <v>34</v>
      </c>
      <c r="BN1105" t="s">
        <v>186</v>
      </c>
      <c r="BO1105" t="s">
        <v>186</v>
      </c>
      <c r="BP1105">
        <v>32</v>
      </c>
      <c r="BQ1105">
        <v>32</v>
      </c>
      <c r="BR1105">
        <v>32</v>
      </c>
      <c r="BS1105" t="s">
        <v>186</v>
      </c>
      <c r="BT1105">
        <v>1420</v>
      </c>
      <c r="BU1105">
        <v>1420</v>
      </c>
      <c r="BV1105">
        <v>0</v>
      </c>
      <c r="BW1105">
        <v>13492</v>
      </c>
      <c r="BX1105">
        <v>19588</v>
      </c>
      <c r="BY1105">
        <v>0.49130000000000001</v>
      </c>
      <c r="BZ1105">
        <v>3.3599999999999998E-2</v>
      </c>
      <c r="CA1105">
        <v>6.7500000000000004E-2</v>
      </c>
      <c r="CB1105">
        <v>0.10920000000000001</v>
      </c>
      <c r="CC1105">
        <v>4.0000000000000002E-4</v>
      </c>
      <c r="CD1105">
        <v>2.0000000000000001E-4</v>
      </c>
      <c r="CE1105">
        <v>3.85E-2</v>
      </c>
      <c r="CF1105">
        <v>0.19070000000000001</v>
      </c>
      <c r="CG1105">
        <v>6.8400000000000002E-2</v>
      </c>
      <c r="CH1105">
        <v>0.5121</v>
      </c>
      <c r="CI1105">
        <v>5.6300000000000003E-2</v>
      </c>
      <c r="CJ1105">
        <v>8.0399999999999999E-2</v>
      </c>
      <c r="CK1105">
        <v>3.5999999999999999E-3</v>
      </c>
      <c r="CL1105">
        <v>5.0500000000000003E-2</v>
      </c>
      <c r="CM1105">
        <v>5.7700000000000001E-2</v>
      </c>
      <c r="CN1105">
        <v>0.2266</v>
      </c>
      <c r="CO1105">
        <v>0.5766</v>
      </c>
      <c r="CP1105">
        <v>4.7500000000000001E-2</v>
      </c>
      <c r="CQ1105">
        <v>5.8599999999999999E-2</v>
      </c>
      <c r="CR1105">
        <v>2.7000000000000001E-3</v>
      </c>
      <c r="CS1105">
        <v>3.0300000000000001E-2</v>
      </c>
      <c r="CT1105">
        <v>0</v>
      </c>
      <c r="CU1105">
        <v>0.30209999999999998</v>
      </c>
      <c r="CV1105">
        <v>1</v>
      </c>
      <c r="CW1105">
        <v>57981</v>
      </c>
      <c r="CX1105" t="s">
        <v>186</v>
      </c>
      <c r="CY1105">
        <v>43440</v>
      </c>
      <c r="CZ1105">
        <v>43440</v>
      </c>
      <c r="DA1105" t="s">
        <v>186</v>
      </c>
      <c r="DB1105">
        <v>29609</v>
      </c>
      <c r="DC1105">
        <v>15593</v>
      </c>
      <c r="DD1105">
        <v>11983</v>
      </c>
      <c r="DE1105">
        <v>0.73850000000000005</v>
      </c>
      <c r="DF1105">
        <v>0.1321</v>
      </c>
      <c r="DG1105">
        <v>0.81620000000000004</v>
      </c>
      <c r="DH1105" t="s">
        <v>186</v>
      </c>
      <c r="DI1105">
        <v>0.82085534599999999</v>
      </c>
      <c r="DJ1105" t="s">
        <v>186</v>
      </c>
      <c r="DK1105">
        <v>2</v>
      </c>
      <c r="DL1105">
        <v>0.86129999999999995</v>
      </c>
      <c r="DM1105">
        <v>0.96189999999999998</v>
      </c>
      <c r="DN1105" t="s">
        <v>186</v>
      </c>
      <c r="DO1105" t="s">
        <v>186</v>
      </c>
      <c r="DP1105" t="s">
        <v>186</v>
      </c>
      <c r="DQ1105">
        <v>0.78727513000000005</v>
      </c>
      <c r="DR1105" t="s">
        <v>186</v>
      </c>
      <c r="DS1105">
        <v>2</v>
      </c>
      <c r="DT1105">
        <v>5782</v>
      </c>
      <c r="DU1105" t="s">
        <v>186</v>
      </c>
      <c r="DV1105">
        <v>0.441</v>
      </c>
      <c r="DW1105">
        <v>1.52E-2</v>
      </c>
      <c r="DX1105" t="s">
        <v>2168</v>
      </c>
      <c r="DY1105" t="s">
        <v>2169</v>
      </c>
      <c r="DZ1105">
        <v>2656</v>
      </c>
      <c r="EA1105">
        <v>2793</v>
      </c>
      <c r="EB1105">
        <v>4534</v>
      </c>
      <c r="EC1105" t="s">
        <v>2170</v>
      </c>
      <c r="ED1105" t="s">
        <v>2009</v>
      </c>
      <c r="EE1105">
        <v>4534</v>
      </c>
      <c r="EF1105">
        <v>4534</v>
      </c>
      <c r="EG1105">
        <v>4652</v>
      </c>
      <c r="EH1105">
        <v>2991</v>
      </c>
      <c r="EI1105">
        <v>1661</v>
      </c>
      <c r="EJ1105" t="s">
        <v>2171</v>
      </c>
      <c r="EK1105" t="s">
        <v>2076</v>
      </c>
      <c r="EL1105">
        <v>1994</v>
      </c>
      <c r="EM1105" t="s">
        <v>2172</v>
      </c>
      <c r="EN1105" t="s">
        <v>2173</v>
      </c>
      <c r="EO1105" t="s">
        <v>2125</v>
      </c>
      <c r="EP1105" t="s">
        <v>2174</v>
      </c>
      <c r="EQ1105" t="s">
        <v>1272</v>
      </c>
      <c r="ER1105" t="s">
        <v>2175</v>
      </c>
      <c r="ES1105" t="s">
        <v>2176</v>
      </c>
      <c r="ET1105" t="s">
        <v>2177</v>
      </c>
      <c r="EU1105">
        <v>4532</v>
      </c>
      <c r="EV1105">
        <v>0.92236435800000005</v>
      </c>
      <c r="EW1105">
        <v>0.32554036200000003</v>
      </c>
      <c r="EX1105">
        <v>21.988531099999999</v>
      </c>
      <c r="EY1105">
        <v>0.14000000100000001</v>
      </c>
      <c r="EZ1105">
        <v>0.57190119100000003</v>
      </c>
      <c r="FA1105" t="s">
        <v>2178</v>
      </c>
      <c r="FB1105" t="s">
        <v>2179</v>
      </c>
      <c r="FC1105" t="s">
        <v>2180</v>
      </c>
      <c r="FD1105" t="s">
        <v>2181</v>
      </c>
      <c r="FE1105">
        <v>105736.1593</v>
      </c>
      <c r="FF1105">
        <v>78278.375140000004</v>
      </c>
      <c r="FG1105" t="s">
        <v>2182</v>
      </c>
      <c r="FH1105">
        <v>84.319999690000003</v>
      </c>
      <c r="FI1105">
        <v>6.4600000380000004</v>
      </c>
      <c r="FJ1105">
        <v>4.1199998860000004</v>
      </c>
      <c r="FK1105">
        <v>6.2199997900000001</v>
      </c>
      <c r="FL1105">
        <v>21.18000031</v>
      </c>
      <c r="FM1105">
        <v>14.600000380000001</v>
      </c>
      <c r="FN1105">
        <v>86.52999878</v>
      </c>
      <c r="FO1105">
        <v>80190.89</v>
      </c>
      <c r="FP1105">
        <v>5.6900000569999998</v>
      </c>
      <c r="FQ1105">
        <v>2.8599998950000001</v>
      </c>
      <c r="FR1105">
        <v>11.239999770000001</v>
      </c>
      <c r="FS1105">
        <v>4903</v>
      </c>
      <c r="FT1105">
        <v>1</v>
      </c>
      <c r="FU1105">
        <v>0.495</v>
      </c>
      <c r="FV1105">
        <v>0.505</v>
      </c>
      <c r="FW1105" t="s">
        <v>188</v>
      </c>
    </row>
    <row r="1106" spans="1:179" ht="16" x14ac:dyDescent="0.2">
      <c r="A1106">
        <v>1105</v>
      </c>
      <c r="B1106">
        <v>184</v>
      </c>
      <c r="C1106" t="s">
        <v>1637</v>
      </c>
      <c r="D1106" t="s">
        <v>2086</v>
      </c>
      <c r="E1106" t="s">
        <v>174</v>
      </c>
      <c r="F1106" t="s">
        <v>177</v>
      </c>
      <c r="G1106" t="s">
        <v>178</v>
      </c>
      <c r="H1106">
        <v>53.9</v>
      </c>
      <c r="I1106">
        <v>29.1</v>
      </c>
      <c r="J1106">
        <v>42.6</v>
      </c>
      <c r="K1106">
        <v>52.9</v>
      </c>
      <c r="L1106">
        <v>40.4</v>
      </c>
      <c r="M1106">
        <v>48</v>
      </c>
      <c r="N1106">
        <v>24313</v>
      </c>
      <c r="O1106" t="s">
        <v>190</v>
      </c>
      <c r="P1106">
        <v>9.1999999999999993</v>
      </c>
      <c r="Q1106">
        <v>17</v>
      </c>
      <c r="R1106">
        <f t="shared" si="17"/>
        <v>83</v>
      </c>
      <c r="S1106">
        <v>53</v>
      </c>
      <c r="T1106">
        <v>47</v>
      </c>
      <c r="U1106">
        <v>2013</v>
      </c>
      <c r="V1106" s="1">
        <v>47500</v>
      </c>
      <c r="W1106" s="1">
        <v>81700</v>
      </c>
      <c r="X1106" s="1">
        <v>81700</v>
      </c>
      <c r="Y1106" s="1">
        <v>58800</v>
      </c>
      <c r="Z1106" s="1">
        <v>110000</v>
      </c>
      <c r="AA1106" t="s">
        <v>2087</v>
      </c>
      <c r="AB1106">
        <v>-87.667485400000004</v>
      </c>
      <c r="AC1106">
        <v>41.870449700000002</v>
      </c>
      <c r="AD1106" t="s">
        <v>323</v>
      </c>
      <c r="AE1106" t="s">
        <v>324</v>
      </c>
      <c r="AF1106">
        <v>60607</v>
      </c>
      <c r="AG1106" t="s">
        <v>325</v>
      </c>
      <c r="AH1106" t="s">
        <v>2088</v>
      </c>
      <c r="AI1106" t="s">
        <v>2089</v>
      </c>
      <c r="AJ1106">
        <v>3</v>
      </c>
      <c r="AK1106">
        <v>1</v>
      </c>
      <c r="AL1106">
        <v>1</v>
      </c>
      <c r="AM1106">
        <v>3</v>
      </c>
      <c r="AN1106">
        <v>4</v>
      </c>
      <c r="AO1106">
        <v>1</v>
      </c>
      <c r="AP1106">
        <v>17</v>
      </c>
      <c r="AQ1106">
        <v>3</v>
      </c>
      <c r="AR1106">
        <v>11</v>
      </c>
      <c r="AS1106">
        <v>15</v>
      </c>
      <c r="AT1106">
        <v>15</v>
      </c>
      <c r="AU1106">
        <v>15</v>
      </c>
      <c r="AV1106">
        <v>-2</v>
      </c>
      <c r="AW1106" s="3">
        <v>74.48</v>
      </c>
      <c r="AX1106">
        <v>0.744794344</v>
      </c>
      <c r="AY1106">
        <v>460</v>
      </c>
      <c r="AZ1106">
        <v>590</v>
      </c>
      <c r="BA1106">
        <v>530</v>
      </c>
      <c r="BB1106">
        <v>660</v>
      </c>
      <c r="BE1106">
        <v>525</v>
      </c>
      <c r="BF1106">
        <v>595</v>
      </c>
      <c r="BH1106">
        <v>22</v>
      </c>
      <c r="BI1106">
        <v>27</v>
      </c>
      <c r="BJ1106">
        <v>22</v>
      </c>
      <c r="BK1106">
        <v>28</v>
      </c>
      <c r="BL1106">
        <v>22</v>
      </c>
      <c r="BM1106">
        <v>27</v>
      </c>
      <c r="BN1106" t="s">
        <v>186</v>
      </c>
      <c r="BO1106" t="s">
        <v>186</v>
      </c>
      <c r="BP1106">
        <v>25</v>
      </c>
      <c r="BQ1106">
        <v>25</v>
      </c>
      <c r="BR1106">
        <v>25</v>
      </c>
      <c r="BS1106" t="s">
        <v>186</v>
      </c>
      <c r="BT1106">
        <v>1125</v>
      </c>
      <c r="BU1106">
        <v>1125</v>
      </c>
      <c r="BV1106">
        <v>0</v>
      </c>
      <c r="BW1106">
        <v>16635</v>
      </c>
      <c r="BX1106">
        <v>16140</v>
      </c>
      <c r="BY1106">
        <v>0.35909999999999997</v>
      </c>
      <c r="BZ1106">
        <v>7.8899999999999998E-2</v>
      </c>
      <c r="CA1106">
        <v>0.26440000000000002</v>
      </c>
      <c r="CB1106">
        <v>0.22839999999999999</v>
      </c>
      <c r="CC1106">
        <v>1.1000000000000001E-3</v>
      </c>
      <c r="CD1106">
        <v>2.5999999999999999E-3</v>
      </c>
      <c r="CE1106">
        <v>2.4799999999999999E-2</v>
      </c>
      <c r="CF1106">
        <v>2.23E-2</v>
      </c>
      <c r="CG1106">
        <v>1.84E-2</v>
      </c>
      <c r="CH1106">
        <v>0.44379999999999997</v>
      </c>
      <c r="CI1106">
        <v>8.3599999999999994E-2</v>
      </c>
      <c r="CJ1106">
        <v>0.224</v>
      </c>
      <c r="CK1106">
        <v>1.9E-3</v>
      </c>
      <c r="CL1106">
        <v>0.1845</v>
      </c>
      <c r="CM1106">
        <v>1.7899999999999999E-2</v>
      </c>
      <c r="CN1106">
        <v>3.7499999999999999E-2</v>
      </c>
      <c r="CO1106">
        <v>0.44479999999999997</v>
      </c>
      <c r="CP1106">
        <v>9.6199999999999994E-2</v>
      </c>
      <c r="CQ1106">
        <v>0.22969999999999999</v>
      </c>
      <c r="CR1106">
        <v>2.5999999999999999E-3</v>
      </c>
      <c r="CS1106">
        <v>0.17130000000000001</v>
      </c>
      <c r="CT1106">
        <v>7.4399999999999994E-2</v>
      </c>
      <c r="CU1106">
        <v>0.1305</v>
      </c>
      <c r="CV1106">
        <v>1</v>
      </c>
      <c r="CW1106">
        <v>25146</v>
      </c>
      <c r="CX1106" t="s">
        <v>186</v>
      </c>
      <c r="CY1106">
        <v>13634</v>
      </c>
      <c r="CZ1106">
        <v>26024</v>
      </c>
      <c r="DA1106" t="s">
        <v>186</v>
      </c>
      <c r="DB1106">
        <v>11629</v>
      </c>
      <c r="DC1106">
        <v>26053</v>
      </c>
      <c r="DD1106">
        <v>10600</v>
      </c>
      <c r="DE1106">
        <v>0.66959999999999997</v>
      </c>
      <c r="DF1106">
        <v>0.51149999999999995</v>
      </c>
      <c r="DG1106">
        <v>0.5968</v>
      </c>
      <c r="DH1106" t="s">
        <v>186</v>
      </c>
      <c r="DI1106">
        <v>0.58106113299999995</v>
      </c>
      <c r="DJ1106" t="s">
        <v>186</v>
      </c>
      <c r="DK1106">
        <v>2</v>
      </c>
      <c r="DL1106">
        <v>0.62560000000000004</v>
      </c>
      <c r="DM1106">
        <v>0.79700000000000004</v>
      </c>
      <c r="DN1106" t="s">
        <v>186</v>
      </c>
      <c r="DO1106" t="s">
        <v>2090</v>
      </c>
      <c r="DP1106" t="s">
        <v>186</v>
      </c>
      <c r="DQ1106">
        <v>0.58490307699999999</v>
      </c>
      <c r="DR1106" t="s">
        <v>186</v>
      </c>
      <c r="DS1106">
        <v>2</v>
      </c>
      <c r="DT1106">
        <v>5589</v>
      </c>
      <c r="DU1106" t="s">
        <v>186</v>
      </c>
      <c r="DV1106">
        <v>0.50129999999999997</v>
      </c>
      <c r="DW1106">
        <v>0.1105</v>
      </c>
      <c r="DX1106" t="s">
        <v>2091</v>
      </c>
      <c r="DY1106" t="s">
        <v>2092</v>
      </c>
      <c r="DZ1106">
        <v>4242</v>
      </c>
      <c r="EA1106">
        <v>4267</v>
      </c>
      <c r="EB1106">
        <v>7529</v>
      </c>
      <c r="EC1106" t="s">
        <v>2093</v>
      </c>
      <c r="ED1106" t="s">
        <v>500</v>
      </c>
      <c r="EE1106">
        <v>7529</v>
      </c>
      <c r="EF1106">
        <v>7529</v>
      </c>
      <c r="EG1106">
        <v>3945</v>
      </c>
      <c r="EH1106">
        <v>2133</v>
      </c>
      <c r="EI1106">
        <v>1812</v>
      </c>
      <c r="EJ1106" t="s">
        <v>2094</v>
      </c>
      <c r="EK1106" t="s">
        <v>2095</v>
      </c>
      <c r="EL1106">
        <v>997</v>
      </c>
      <c r="EM1106" t="s">
        <v>2096</v>
      </c>
      <c r="EN1106" t="s">
        <v>2097</v>
      </c>
      <c r="EO1106" t="s">
        <v>2098</v>
      </c>
      <c r="EP1106" t="s">
        <v>2099</v>
      </c>
      <c r="EQ1106" t="s">
        <v>2100</v>
      </c>
      <c r="ER1106" t="s">
        <v>2101</v>
      </c>
      <c r="ES1106" t="s">
        <v>2102</v>
      </c>
      <c r="ET1106" t="s">
        <v>1619</v>
      </c>
      <c r="EU1106">
        <v>5527</v>
      </c>
      <c r="EV1106">
        <v>0.65838756799999998</v>
      </c>
      <c r="EW1106">
        <v>0.73993890299999998</v>
      </c>
      <c r="EX1106">
        <v>21.379997339999999</v>
      </c>
      <c r="EY1106">
        <v>0.15999999600000001</v>
      </c>
      <c r="EZ1106">
        <v>0.52888829900000001</v>
      </c>
      <c r="FA1106" t="s">
        <v>2103</v>
      </c>
      <c r="FB1106" t="s">
        <v>2104</v>
      </c>
      <c r="FC1106" t="s">
        <v>2105</v>
      </c>
      <c r="FD1106" t="s">
        <v>2106</v>
      </c>
      <c r="FE1106">
        <v>47097.355210000002</v>
      </c>
      <c r="FF1106">
        <v>33683.992409999999</v>
      </c>
      <c r="FG1106" t="s">
        <v>2107</v>
      </c>
      <c r="FH1106">
        <v>68.58000183</v>
      </c>
      <c r="FI1106">
        <v>14.09000015</v>
      </c>
      <c r="FJ1106">
        <v>6.0700001720000003</v>
      </c>
      <c r="FK1106">
        <v>17.690000529999999</v>
      </c>
      <c r="FL1106">
        <v>18.530000690000001</v>
      </c>
      <c r="FM1106">
        <v>10.539999959999999</v>
      </c>
      <c r="FN1106">
        <v>79.129997250000002</v>
      </c>
      <c r="FO1106">
        <v>71955.13</v>
      </c>
      <c r="FP1106">
        <v>8.1099996569999995</v>
      </c>
      <c r="FQ1106">
        <v>3.880000114</v>
      </c>
      <c r="FR1106">
        <v>11.130000109999999</v>
      </c>
      <c r="FS1106">
        <v>4618</v>
      </c>
      <c r="FT1106">
        <v>1</v>
      </c>
      <c r="FU1106">
        <v>0.49819999999999998</v>
      </c>
      <c r="FV1106">
        <v>0.50180000000000002</v>
      </c>
      <c r="FW1106" t="s">
        <v>299</v>
      </c>
    </row>
    <row r="1107" spans="1:179" ht="16" x14ac:dyDescent="0.2">
      <c r="A1107">
        <v>1106</v>
      </c>
      <c r="B1107">
        <v>184</v>
      </c>
      <c r="C1107" t="s">
        <v>1637</v>
      </c>
      <c r="D1107" t="s">
        <v>1947</v>
      </c>
      <c r="E1107" t="s">
        <v>174</v>
      </c>
      <c r="F1107" t="s">
        <v>177</v>
      </c>
      <c r="G1107" t="s">
        <v>178</v>
      </c>
      <c r="H1107">
        <v>32.799999999999997</v>
      </c>
      <c r="I1107">
        <v>28.3</v>
      </c>
      <c r="J1107">
        <v>30.1</v>
      </c>
      <c r="K1107">
        <v>70.400000000000006</v>
      </c>
      <c r="L1107">
        <v>49.2</v>
      </c>
      <c r="M1107">
        <v>43.4</v>
      </c>
      <c r="N1107">
        <v>29991</v>
      </c>
      <c r="O1107" t="s">
        <v>190</v>
      </c>
      <c r="P1107">
        <v>17.399999999999999</v>
      </c>
      <c r="Q1107">
        <v>11</v>
      </c>
      <c r="R1107">
        <f t="shared" si="17"/>
        <v>89</v>
      </c>
      <c r="S1107">
        <v>44</v>
      </c>
      <c r="T1107">
        <v>56</v>
      </c>
      <c r="U1107">
        <v>2012</v>
      </c>
      <c r="V1107" s="1">
        <v>45400</v>
      </c>
      <c r="W1107" s="1">
        <v>84600</v>
      </c>
      <c r="X1107" s="1">
        <v>84600</v>
      </c>
      <c r="Y1107" s="1">
        <v>60000</v>
      </c>
      <c r="Z1107" s="1">
        <v>109000</v>
      </c>
      <c r="AA1107" t="s">
        <v>1948</v>
      </c>
      <c r="AB1107">
        <v>-93.646465399999997</v>
      </c>
      <c r="AC1107">
        <v>42.0266187</v>
      </c>
      <c r="AD1107" t="s">
        <v>1949</v>
      </c>
      <c r="AE1107" t="s">
        <v>1830</v>
      </c>
      <c r="AG1107" t="s">
        <v>325</v>
      </c>
      <c r="AH1107" t="s">
        <v>1950</v>
      </c>
      <c r="AI1107" t="s">
        <v>1951</v>
      </c>
      <c r="AJ1107">
        <v>3</v>
      </c>
      <c r="AK1107">
        <v>1</v>
      </c>
      <c r="AL1107">
        <v>1</v>
      </c>
      <c r="AM1107">
        <v>3</v>
      </c>
      <c r="AN1107">
        <v>4</v>
      </c>
      <c r="AO1107">
        <v>1</v>
      </c>
      <c r="AP1107">
        <v>19</v>
      </c>
      <c r="AQ1107">
        <v>4</v>
      </c>
      <c r="AR1107">
        <v>13</v>
      </c>
      <c r="AS1107">
        <v>15</v>
      </c>
      <c r="AT1107">
        <v>13</v>
      </c>
      <c r="AU1107">
        <v>16</v>
      </c>
      <c r="AV1107">
        <v>-2</v>
      </c>
      <c r="AW1107" s="3">
        <v>86.91</v>
      </c>
      <c r="AX1107">
        <v>0.86906897100000002</v>
      </c>
      <c r="AY1107">
        <v>460</v>
      </c>
      <c r="AZ1107">
        <v>630</v>
      </c>
      <c r="BA1107">
        <v>530</v>
      </c>
      <c r="BB1107">
        <v>680</v>
      </c>
      <c r="BE1107">
        <v>545</v>
      </c>
      <c r="BF1107">
        <v>605</v>
      </c>
      <c r="BH1107">
        <v>21</v>
      </c>
      <c r="BI1107">
        <v>29</v>
      </c>
      <c r="BJ1107">
        <v>20</v>
      </c>
      <c r="BK1107">
        <v>29</v>
      </c>
      <c r="BL1107">
        <v>21</v>
      </c>
      <c r="BM1107">
        <v>29</v>
      </c>
      <c r="BN1107" t="s">
        <v>186</v>
      </c>
      <c r="BO1107" t="s">
        <v>186</v>
      </c>
      <c r="BP1107">
        <v>25</v>
      </c>
      <c r="BQ1107">
        <v>25</v>
      </c>
      <c r="BR1107">
        <v>25</v>
      </c>
      <c r="BS1107" t="s">
        <v>186</v>
      </c>
      <c r="BT1107">
        <v>1145</v>
      </c>
      <c r="BU1107">
        <v>1145</v>
      </c>
      <c r="BV1107">
        <v>0</v>
      </c>
      <c r="BW1107">
        <v>28336</v>
      </c>
      <c r="BX1107">
        <v>22087</v>
      </c>
      <c r="BY1107">
        <v>0.76500000000000001</v>
      </c>
      <c r="BZ1107">
        <v>2.5899999999999999E-2</v>
      </c>
      <c r="CA1107">
        <v>4.4900000000000002E-2</v>
      </c>
      <c r="CB1107">
        <v>2.7900000000000001E-2</v>
      </c>
      <c r="CC1107">
        <v>2.3E-3</v>
      </c>
      <c r="CD1107">
        <v>8.9999999999999998E-4</v>
      </c>
      <c r="CE1107">
        <v>2.1600000000000001E-2</v>
      </c>
      <c r="CF1107">
        <v>6.9800000000000001E-2</v>
      </c>
      <c r="CG1107">
        <v>4.1500000000000002E-2</v>
      </c>
      <c r="CH1107">
        <v>0</v>
      </c>
      <c r="CI1107">
        <v>0</v>
      </c>
      <c r="CJ1107">
        <v>0</v>
      </c>
      <c r="CK1107">
        <v>0</v>
      </c>
      <c r="CL1107">
        <v>0</v>
      </c>
      <c r="CM1107">
        <v>4.7500000000000001E-2</v>
      </c>
      <c r="CN1107">
        <v>4.2700000000000002E-2</v>
      </c>
      <c r="CO1107">
        <v>0.84</v>
      </c>
      <c r="CP1107">
        <v>2.4799999999999999E-2</v>
      </c>
      <c r="CQ1107">
        <v>2.4899999999999999E-2</v>
      </c>
      <c r="CR1107">
        <v>3.5999999999999999E-3</v>
      </c>
      <c r="CS1107">
        <v>1.6400000000000001E-2</v>
      </c>
      <c r="CT1107">
        <v>4.0099999999999997E-2</v>
      </c>
      <c r="CU1107">
        <v>8.3000000000000004E-2</v>
      </c>
      <c r="CV1107">
        <v>1</v>
      </c>
      <c r="CW1107">
        <v>18828</v>
      </c>
      <c r="CX1107" t="s">
        <v>186</v>
      </c>
      <c r="CY1107">
        <v>7731</v>
      </c>
      <c r="CZ1107">
        <v>20617</v>
      </c>
      <c r="DA1107" t="s">
        <v>186</v>
      </c>
      <c r="DB1107">
        <v>9647</v>
      </c>
      <c r="DC1107">
        <v>9179</v>
      </c>
      <c r="DD1107">
        <v>10468</v>
      </c>
      <c r="DE1107">
        <v>0.84589999999999999</v>
      </c>
      <c r="DF1107">
        <v>0.21840000000000001</v>
      </c>
      <c r="DG1107">
        <v>0.68930000000000002</v>
      </c>
      <c r="DH1107" t="s">
        <v>186</v>
      </c>
      <c r="DI1107">
        <v>0.68525380899999999</v>
      </c>
      <c r="DJ1107" t="s">
        <v>186</v>
      </c>
      <c r="DK1107">
        <v>2</v>
      </c>
      <c r="DL1107">
        <v>0.71519999999999995</v>
      </c>
      <c r="DM1107">
        <v>0.8639</v>
      </c>
      <c r="DN1107" t="s">
        <v>186</v>
      </c>
      <c r="DO1107" t="s">
        <v>994</v>
      </c>
      <c r="DP1107" t="s">
        <v>186</v>
      </c>
      <c r="DQ1107">
        <v>0.70794497999999995</v>
      </c>
      <c r="DR1107" t="s">
        <v>186</v>
      </c>
      <c r="DS1107">
        <v>2</v>
      </c>
      <c r="DT1107">
        <v>7670</v>
      </c>
      <c r="DU1107" t="s">
        <v>186</v>
      </c>
      <c r="DV1107">
        <v>0.52239999999999998</v>
      </c>
      <c r="DW1107">
        <v>5.74E-2</v>
      </c>
      <c r="DX1107" t="s">
        <v>1952</v>
      </c>
      <c r="DY1107" t="s">
        <v>1953</v>
      </c>
      <c r="DZ1107">
        <v>5160</v>
      </c>
      <c r="EA1107">
        <v>4686</v>
      </c>
      <c r="EB1107">
        <v>10136</v>
      </c>
      <c r="EC1107" t="s">
        <v>1954</v>
      </c>
      <c r="ED1107" t="s">
        <v>1955</v>
      </c>
      <c r="EE1107">
        <v>10136</v>
      </c>
      <c r="EF1107">
        <v>10136</v>
      </c>
      <c r="EG1107">
        <v>6001</v>
      </c>
      <c r="EH1107">
        <v>2811</v>
      </c>
      <c r="EI1107">
        <v>3190</v>
      </c>
      <c r="EJ1107" t="s">
        <v>1956</v>
      </c>
      <c r="EK1107" t="s">
        <v>1957</v>
      </c>
      <c r="EL1107">
        <v>2011</v>
      </c>
      <c r="EM1107" t="s">
        <v>1958</v>
      </c>
      <c r="EN1107" t="s">
        <v>1959</v>
      </c>
      <c r="EO1107" t="s">
        <v>1960</v>
      </c>
      <c r="EP1107" t="s">
        <v>1961</v>
      </c>
      <c r="EQ1107" t="s">
        <v>1962</v>
      </c>
      <c r="ER1107" t="s">
        <v>1963</v>
      </c>
      <c r="ES1107" t="s">
        <v>1964</v>
      </c>
      <c r="ET1107" t="s">
        <v>1965</v>
      </c>
      <c r="EU1107">
        <v>6343</v>
      </c>
      <c r="EV1107">
        <v>0.91199684299999995</v>
      </c>
      <c r="EW1107">
        <v>0.395224941</v>
      </c>
      <c r="EX1107">
        <v>20.600039460000001</v>
      </c>
      <c r="EY1107">
        <v>7.0000000000000007E-2</v>
      </c>
      <c r="EZ1107">
        <v>0.46152328300000001</v>
      </c>
      <c r="FA1107" t="s">
        <v>1966</v>
      </c>
      <c r="FB1107" t="s">
        <v>1967</v>
      </c>
      <c r="FC1107" t="s">
        <v>1968</v>
      </c>
      <c r="FD1107" t="s">
        <v>1969</v>
      </c>
      <c r="FE1107">
        <v>85313.682079999999</v>
      </c>
      <c r="FF1107">
        <v>74953.928790000005</v>
      </c>
      <c r="FG1107" t="s">
        <v>1970</v>
      </c>
      <c r="FH1107">
        <v>93.050003050000001</v>
      </c>
      <c r="FI1107">
        <v>2.5</v>
      </c>
      <c r="FJ1107">
        <v>1.730000019</v>
      </c>
      <c r="FK1107">
        <v>3.2400000100000002</v>
      </c>
      <c r="FL1107">
        <v>17.5</v>
      </c>
      <c r="FM1107">
        <v>8.3599996569999995</v>
      </c>
      <c r="FN1107">
        <v>95.690002440000001</v>
      </c>
      <c r="FO1107">
        <v>61269.08</v>
      </c>
      <c r="FP1107">
        <v>5.4499998090000004</v>
      </c>
      <c r="FQ1107">
        <v>2.6400001049999999</v>
      </c>
      <c r="FR1107">
        <v>10.97999954</v>
      </c>
      <c r="FS1107">
        <v>7275</v>
      </c>
      <c r="FT1107">
        <v>1</v>
      </c>
      <c r="FU1107">
        <v>0.56569999999999998</v>
      </c>
      <c r="FV1107">
        <v>0.43430000000000002</v>
      </c>
      <c r="FW1107" t="s">
        <v>299</v>
      </c>
    </row>
    <row r="1108" spans="1:179" ht="16" x14ac:dyDescent="0.2">
      <c r="A1108">
        <v>1107</v>
      </c>
      <c r="B1108">
        <v>185</v>
      </c>
      <c r="C1108" t="s">
        <v>1637</v>
      </c>
      <c r="D1108" t="s">
        <v>1919</v>
      </c>
      <c r="E1108" t="s">
        <v>174</v>
      </c>
      <c r="F1108" t="s">
        <v>177</v>
      </c>
      <c r="G1108" t="s">
        <v>178</v>
      </c>
      <c r="H1108">
        <v>28.3</v>
      </c>
      <c r="I1108">
        <v>47</v>
      </c>
      <c r="J1108">
        <v>25.7</v>
      </c>
      <c r="K1108">
        <v>97.3</v>
      </c>
      <c r="L1108">
        <v>38.6</v>
      </c>
      <c r="M1108">
        <v>49.9</v>
      </c>
      <c r="N1108">
        <v>5495</v>
      </c>
      <c r="O1108" t="s">
        <v>179</v>
      </c>
      <c r="P1108">
        <v>12.6</v>
      </c>
      <c r="Q1108">
        <v>22</v>
      </c>
      <c r="R1108">
        <f t="shared" si="17"/>
        <v>78</v>
      </c>
      <c r="S1108">
        <v>55</v>
      </c>
      <c r="T1108">
        <v>45</v>
      </c>
      <c r="U1108">
        <v>2016</v>
      </c>
      <c r="AA1108" t="s">
        <v>218</v>
      </c>
      <c r="AB1108">
        <v>-71.258662999999999</v>
      </c>
      <c r="AC1108">
        <v>42.364989000000001</v>
      </c>
      <c r="AD1108" t="s">
        <v>1920</v>
      </c>
      <c r="AE1108" t="s">
        <v>193</v>
      </c>
      <c r="AG1108" t="s">
        <v>194</v>
      </c>
      <c r="AH1108" t="s">
        <v>1921</v>
      </c>
      <c r="AI1108" t="s">
        <v>1922</v>
      </c>
      <c r="AJ1108">
        <v>3</v>
      </c>
      <c r="AK1108">
        <v>1</v>
      </c>
      <c r="AL1108">
        <v>1</v>
      </c>
      <c r="AM1108">
        <v>3</v>
      </c>
      <c r="AN1108">
        <v>4</v>
      </c>
      <c r="AO1108">
        <v>2</v>
      </c>
      <c r="AP1108">
        <v>25</v>
      </c>
      <c r="AQ1108">
        <v>1</v>
      </c>
      <c r="AR1108">
        <v>13</v>
      </c>
      <c r="AS1108">
        <v>15</v>
      </c>
      <c r="AT1108">
        <v>14</v>
      </c>
      <c r="AU1108">
        <v>14</v>
      </c>
      <c r="AV1108">
        <v>-2</v>
      </c>
      <c r="AW1108" s="3">
        <v>35.22</v>
      </c>
      <c r="AX1108">
        <v>0.35215913599999998</v>
      </c>
      <c r="AY1108">
        <v>590</v>
      </c>
      <c r="AZ1108">
        <v>710</v>
      </c>
      <c r="BA1108">
        <v>660</v>
      </c>
      <c r="BB1108">
        <v>770</v>
      </c>
      <c r="BC1108">
        <v>640</v>
      </c>
      <c r="BD1108">
        <v>710</v>
      </c>
      <c r="BE1108">
        <v>650</v>
      </c>
      <c r="BF1108">
        <v>715</v>
      </c>
      <c r="BG1108">
        <v>675</v>
      </c>
      <c r="BH1108">
        <v>29</v>
      </c>
      <c r="BI1108">
        <v>33</v>
      </c>
      <c r="BJ1108">
        <v>29</v>
      </c>
      <c r="BK1108">
        <v>34</v>
      </c>
      <c r="BL1108">
        <v>28</v>
      </c>
      <c r="BM1108">
        <v>33</v>
      </c>
      <c r="BN1108" t="s">
        <v>197</v>
      </c>
      <c r="BO1108" t="s">
        <v>198</v>
      </c>
      <c r="BP1108">
        <v>31</v>
      </c>
      <c r="BQ1108">
        <v>32</v>
      </c>
      <c r="BR1108">
        <v>31</v>
      </c>
      <c r="BS1108" t="s">
        <v>199</v>
      </c>
      <c r="BT1108">
        <v>1369</v>
      </c>
      <c r="BU1108">
        <v>1369</v>
      </c>
      <c r="BV1108">
        <v>0</v>
      </c>
      <c r="BW1108">
        <v>3715</v>
      </c>
      <c r="BX1108">
        <v>3282</v>
      </c>
      <c r="BY1108">
        <v>0.48530000000000001</v>
      </c>
      <c r="BZ1108">
        <v>5.0099999999999999E-2</v>
      </c>
      <c r="CA1108">
        <v>6.8599999999999994E-2</v>
      </c>
      <c r="CB1108">
        <v>0.12809999999999999</v>
      </c>
      <c r="CC1108">
        <v>5.0000000000000001E-4</v>
      </c>
      <c r="CD1108">
        <v>0</v>
      </c>
      <c r="CE1108">
        <v>2.6100000000000002E-2</v>
      </c>
      <c r="CF1108">
        <v>0.1787</v>
      </c>
      <c r="CG1108">
        <v>6.2399999999999997E-2</v>
      </c>
      <c r="CH1108">
        <v>0.4733</v>
      </c>
      <c r="CI1108">
        <v>4.2099999999999999E-2</v>
      </c>
      <c r="CJ1108">
        <v>0.10920000000000001</v>
      </c>
      <c r="CK1108">
        <v>4.0000000000000001E-3</v>
      </c>
      <c r="CL1108">
        <v>4.8800000000000003E-2</v>
      </c>
      <c r="CM1108">
        <v>5.8500000000000003E-2</v>
      </c>
      <c r="CN1108">
        <v>3.9E-2</v>
      </c>
      <c r="CO1108">
        <v>0.75529999999999997</v>
      </c>
      <c r="CP1108">
        <v>2.35E-2</v>
      </c>
      <c r="CQ1108">
        <v>9.5399999999999999E-2</v>
      </c>
      <c r="CR1108">
        <v>2.7000000000000001E-3</v>
      </c>
      <c r="CS1108">
        <v>2.5600000000000001E-2</v>
      </c>
      <c r="CT1108">
        <v>1.6000000000000001E-3</v>
      </c>
      <c r="CU1108">
        <v>1.0699999999999999E-2</v>
      </c>
      <c r="CV1108">
        <v>1</v>
      </c>
      <c r="CW1108">
        <v>61023</v>
      </c>
      <c r="CX1108" t="s">
        <v>186</v>
      </c>
      <c r="CY1108">
        <v>47558</v>
      </c>
      <c r="CZ1108">
        <v>47558</v>
      </c>
      <c r="DA1108" t="s">
        <v>186</v>
      </c>
      <c r="DB1108">
        <v>20256</v>
      </c>
      <c r="DC1108">
        <v>14961</v>
      </c>
      <c r="DD1108">
        <v>12113</v>
      </c>
      <c r="DE1108">
        <v>0.65059999999999996</v>
      </c>
      <c r="DF1108">
        <v>0.19889999999999999</v>
      </c>
      <c r="DG1108">
        <v>0.90849999999999997</v>
      </c>
      <c r="DH1108" t="s">
        <v>186</v>
      </c>
      <c r="DI1108">
        <v>0.90242948499999998</v>
      </c>
      <c r="DJ1108" t="s">
        <v>186</v>
      </c>
      <c r="DK1108">
        <v>2</v>
      </c>
      <c r="DL1108">
        <v>0.92469999999999997</v>
      </c>
      <c r="DM1108">
        <v>0.93140000000000001</v>
      </c>
      <c r="DN1108" t="s">
        <v>186</v>
      </c>
      <c r="DO1108" t="s">
        <v>186</v>
      </c>
      <c r="DP1108" t="s">
        <v>186</v>
      </c>
      <c r="DQ1108">
        <v>0.910095137</v>
      </c>
      <c r="DR1108" t="s">
        <v>186</v>
      </c>
      <c r="DS1108">
        <v>2</v>
      </c>
      <c r="DT1108">
        <v>1501</v>
      </c>
      <c r="DU1108" t="s">
        <v>186</v>
      </c>
      <c r="DV1108">
        <v>0.50609999999999999</v>
      </c>
      <c r="DW1108">
        <v>7.7000000000000002E-3</v>
      </c>
      <c r="DX1108" t="s">
        <v>1923</v>
      </c>
      <c r="DY1108" t="s">
        <v>1924</v>
      </c>
      <c r="DZ1108">
        <v>618</v>
      </c>
      <c r="EA1108">
        <v>550</v>
      </c>
      <c r="EB1108">
        <v>991</v>
      </c>
      <c r="EC1108" t="s">
        <v>1925</v>
      </c>
      <c r="ED1108" t="s">
        <v>1926</v>
      </c>
      <c r="EE1108">
        <v>991</v>
      </c>
      <c r="EF1108">
        <v>991</v>
      </c>
      <c r="EG1108">
        <v>600</v>
      </c>
      <c r="EH1108">
        <v>345</v>
      </c>
      <c r="EI1108">
        <v>255</v>
      </c>
      <c r="EJ1108" t="s">
        <v>1927</v>
      </c>
      <c r="EK1108" t="s">
        <v>1928</v>
      </c>
      <c r="EL1108">
        <v>304</v>
      </c>
      <c r="EM1108" t="s">
        <v>1929</v>
      </c>
      <c r="EN1108" t="s">
        <v>1930</v>
      </c>
      <c r="EO1108" t="s">
        <v>1931</v>
      </c>
      <c r="EP1108" t="s">
        <v>530</v>
      </c>
      <c r="EQ1108" t="s">
        <v>1116</v>
      </c>
      <c r="ER1108" t="s">
        <v>1932</v>
      </c>
      <c r="ES1108" t="s">
        <v>1933</v>
      </c>
      <c r="ET1108" t="s">
        <v>1873</v>
      </c>
      <c r="EU1108">
        <v>535</v>
      </c>
      <c r="EV1108">
        <v>0.94248234099999995</v>
      </c>
      <c r="EW1108">
        <v>0.40262361299999999</v>
      </c>
      <c r="EX1108">
        <v>19.52976791</v>
      </c>
      <c r="EY1108">
        <v>0.02</v>
      </c>
      <c r="EZ1108">
        <v>0.55095862799999995</v>
      </c>
      <c r="FA1108" t="s">
        <v>187</v>
      </c>
      <c r="FB1108" t="s">
        <v>1934</v>
      </c>
      <c r="FC1108" t="s">
        <v>187</v>
      </c>
      <c r="FD1108" t="s">
        <v>1935</v>
      </c>
      <c r="FE1108">
        <v>95084.889339999994</v>
      </c>
      <c r="FF1108">
        <v>73903.942989999996</v>
      </c>
      <c r="FG1108" t="s">
        <v>1936</v>
      </c>
      <c r="FH1108">
        <v>81.069999690000003</v>
      </c>
      <c r="FI1108">
        <v>7.2399997709999999</v>
      </c>
      <c r="FJ1108">
        <v>5.7399997709999999</v>
      </c>
      <c r="FK1108">
        <v>7.9099998469999999</v>
      </c>
      <c r="FL1108">
        <v>23.350000380000001</v>
      </c>
      <c r="FM1108">
        <v>18.219999309999999</v>
      </c>
      <c r="FN1108">
        <v>83.41999817</v>
      </c>
      <c r="FO1108">
        <v>85221.28</v>
      </c>
      <c r="FP1108">
        <v>5.6999998090000004</v>
      </c>
      <c r="FQ1108">
        <v>3</v>
      </c>
      <c r="FR1108">
        <v>11.289999959999999</v>
      </c>
      <c r="FS1108">
        <v>599</v>
      </c>
      <c r="FT1108">
        <v>1</v>
      </c>
      <c r="FU1108">
        <v>0.42930000000000001</v>
      </c>
      <c r="FV1108">
        <v>0.57069999999999999</v>
      </c>
      <c r="FW1108" t="s">
        <v>188</v>
      </c>
    </row>
    <row r="1109" spans="1:179" ht="16" x14ac:dyDescent="0.2">
      <c r="A1109">
        <v>1108</v>
      </c>
      <c r="B1109">
        <v>185</v>
      </c>
      <c r="C1109" t="s">
        <v>1637</v>
      </c>
      <c r="D1109" t="s">
        <v>1941</v>
      </c>
      <c r="E1109" t="s">
        <v>936</v>
      </c>
      <c r="F1109" t="s">
        <v>938</v>
      </c>
      <c r="G1109" t="s">
        <v>240</v>
      </c>
      <c r="H1109">
        <v>49.9</v>
      </c>
      <c r="I1109">
        <v>62.4</v>
      </c>
      <c r="J1109">
        <v>48.3</v>
      </c>
      <c r="K1109">
        <v>42</v>
      </c>
      <c r="L1109">
        <v>49.8</v>
      </c>
      <c r="M1109">
        <v>47.5</v>
      </c>
      <c r="N1109">
        <v>6631</v>
      </c>
      <c r="O1109" t="s">
        <v>179</v>
      </c>
      <c r="P1109">
        <v>12</v>
      </c>
      <c r="Q1109">
        <v>26</v>
      </c>
      <c r="R1109">
        <f t="shared" si="17"/>
        <v>74</v>
      </c>
      <c r="S1109">
        <v>37</v>
      </c>
      <c r="T1109">
        <v>63</v>
      </c>
      <c r="U1109">
        <v>2011</v>
      </c>
      <c r="AA1109" t="s">
        <v>218</v>
      </c>
      <c r="AB1109">
        <v>6.8508709000000003</v>
      </c>
      <c r="AC1109">
        <v>52.239397099999998</v>
      </c>
      <c r="AD1109" t="s">
        <v>218</v>
      </c>
      <c r="AE1109" t="s">
        <v>218</v>
      </c>
      <c r="AG1109" t="s">
        <v>218</v>
      </c>
      <c r="AH1109" t="s">
        <v>218</v>
      </c>
      <c r="AI1109" t="s">
        <v>218</v>
      </c>
      <c r="AW1109" s="3">
        <v>0</v>
      </c>
      <c r="BN1109" t="s">
        <v>218</v>
      </c>
      <c r="BO1109" t="s">
        <v>218</v>
      </c>
      <c r="BS1109" t="s">
        <v>218</v>
      </c>
      <c r="CX1109" t="s">
        <v>218</v>
      </c>
      <c r="DA1109" t="s">
        <v>218</v>
      </c>
      <c r="DH1109" t="s">
        <v>218</v>
      </c>
      <c r="DJ1109" t="s">
        <v>218</v>
      </c>
      <c r="DN1109" t="s">
        <v>218</v>
      </c>
      <c r="DO1109" t="s">
        <v>218</v>
      </c>
      <c r="DP1109" t="s">
        <v>218</v>
      </c>
      <c r="DR1109" t="s">
        <v>218</v>
      </c>
      <c r="DU1109" t="s">
        <v>218</v>
      </c>
      <c r="DX1109" t="s">
        <v>218</v>
      </c>
      <c r="DY1109" t="s">
        <v>218</v>
      </c>
      <c r="EC1109" t="s">
        <v>218</v>
      </c>
      <c r="ED1109" t="s">
        <v>218</v>
      </c>
      <c r="EJ1109" t="s">
        <v>218</v>
      </c>
      <c r="EK1109" t="s">
        <v>218</v>
      </c>
      <c r="EM1109" t="s">
        <v>218</v>
      </c>
      <c r="EN1109" t="s">
        <v>218</v>
      </c>
      <c r="EO1109" t="s">
        <v>218</v>
      </c>
      <c r="EP1109" t="s">
        <v>218</v>
      </c>
      <c r="EQ1109" t="s">
        <v>218</v>
      </c>
      <c r="ER1109" t="s">
        <v>218</v>
      </c>
      <c r="ES1109" t="s">
        <v>218</v>
      </c>
      <c r="ET1109" t="s">
        <v>218</v>
      </c>
      <c r="FA1109" t="s">
        <v>218</v>
      </c>
      <c r="FB1109" t="s">
        <v>218</v>
      </c>
      <c r="FC1109" t="s">
        <v>218</v>
      </c>
      <c r="FD1109" t="s">
        <v>218</v>
      </c>
      <c r="FG1109" t="s">
        <v>218</v>
      </c>
      <c r="FW1109" t="s">
        <v>218</v>
      </c>
    </row>
    <row r="1110" spans="1:179" ht="16" x14ac:dyDescent="0.2">
      <c r="A1110">
        <v>1109</v>
      </c>
      <c r="B1110">
        <v>185</v>
      </c>
      <c r="C1110" t="s">
        <v>1637</v>
      </c>
      <c r="D1110" t="s">
        <v>1884</v>
      </c>
      <c r="E1110" t="s">
        <v>237</v>
      </c>
      <c r="F1110" t="s">
        <v>239</v>
      </c>
      <c r="G1110" t="s">
        <v>240</v>
      </c>
      <c r="H1110">
        <v>25.6</v>
      </c>
      <c r="I1110">
        <v>78.5</v>
      </c>
      <c r="J1110">
        <v>26.9</v>
      </c>
      <c r="K1110">
        <v>90.2</v>
      </c>
      <c r="L1110">
        <v>49.5</v>
      </c>
      <c r="M1110">
        <v>49.9</v>
      </c>
      <c r="N1110">
        <v>11628</v>
      </c>
      <c r="O1110" t="s">
        <v>217</v>
      </c>
      <c r="P1110">
        <v>15.3</v>
      </c>
      <c r="Q1110">
        <v>25</v>
      </c>
      <c r="R1110">
        <f t="shared" si="17"/>
        <v>75</v>
      </c>
      <c r="S1110">
        <v>60</v>
      </c>
      <c r="T1110">
        <v>40</v>
      </c>
      <c r="U1110">
        <v>2016</v>
      </c>
      <c r="AA1110" t="s">
        <v>218</v>
      </c>
      <c r="AB1110">
        <v>-2.9821428000000001</v>
      </c>
      <c r="AC1110">
        <v>56.458244700000002</v>
      </c>
      <c r="AD1110" t="s">
        <v>218</v>
      </c>
      <c r="AE1110" t="s">
        <v>218</v>
      </c>
      <c r="AG1110" t="s">
        <v>218</v>
      </c>
      <c r="AH1110" t="s">
        <v>218</v>
      </c>
      <c r="AI1110" t="s">
        <v>218</v>
      </c>
      <c r="AW1110" s="3">
        <v>0</v>
      </c>
      <c r="BN1110" t="s">
        <v>218</v>
      </c>
      <c r="BO1110" t="s">
        <v>218</v>
      </c>
      <c r="BS1110" t="s">
        <v>218</v>
      </c>
      <c r="CX1110" t="s">
        <v>218</v>
      </c>
      <c r="DA1110" t="s">
        <v>218</v>
      </c>
      <c r="DH1110" t="s">
        <v>218</v>
      </c>
      <c r="DJ1110" t="s">
        <v>218</v>
      </c>
      <c r="DN1110" t="s">
        <v>218</v>
      </c>
      <c r="DO1110" t="s">
        <v>218</v>
      </c>
      <c r="DP1110" t="s">
        <v>218</v>
      </c>
      <c r="DR1110" t="s">
        <v>218</v>
      </c>
      <c r="DU1110" t="s">
        <v>218</v>
      </c>
      <c r="DX1110" t="s">
        <v>218</v>
      </c>
      <c r="DY1110" t="s">
        <v>218</v>
      </c>
      <c r="EC1110" t="s">
        <v>218</v>
      </c>
      <c r="ED1110" t="s">
        <v>218</v>
      </c>
      <c r="EJ1110" t="s">
        <v>218</v>
      </c>
      <c r="EK1110" t="s">
        <v>218</v>
      </c>
      <c r="EM1110" t="s">
        <v>218</v>
      </c>
      <c r="EN1110" t="s">
        <v>218</v>
      </c>
      <c r="EO1110" t="s">
        <v>218</v>
      </c>
      <c r="EP1110" t="s">
        <v>218</v>
      </c>
      <c r="EQ1110" t="s">
        <v>218</v>
      </c>
      <c r="ER1110" t="s">
        <v>218</v>
      </c>
      <c r="ES1110" t="s">
        <v>218</v>
      </c>
      <c r="ET1110" t="s">
        <v>218</v>
      </c>
      <c r="FA1110" t="s">
        <v>218</v>
      </c>
      <c r="FB1110" t="s">
        <v>218</v>
      </c>
      <c r="FC1110" t="s">
        <v>218</v>
      </c>
      <c r="FD1110" t="s">
        <v>218</v>
      </c>
      <c r="FG1110" t="s">
        <v>218</v>
      </c>
      <c r="FW1110" t="s">
        <v>218</v>
      </c>
    </row>
    <row r="1111" spans="1:179" ht="16" x14ac:dyDescent="0.2">
      <c r="A1111">
        <v>1110</v>
      </c>
      <c r="B1111">
        <v>185</v>
      </c>
      <c r="C1111" t="s">
        <v>1637</v>
      </c>
      <c r="D1111" t="s">
        <v>2018</v>
      </c>
      <c r="E1111" t="s">
        <v>174</v>
      </c>
      <c r="F1111" t="s">
        <v>177</v>
      </c>
      <c r="G1111" t="s">
        <v>178</v>
      </c>
      <c r="H1111">
        <v>43.2</v>
      </c>
      <c r="I1111">
        <v>32.9</v>
      </c>
      <c r="J1111">
        <v>25.8</v>
      </c>
      <c r="K1111">
        <v>71.5</v>
      </c>
      <c r="L1111">
        <v>0</v>
      </c>
      <c r="M1111">
        <v>45.3</v>
      </c>
      <c r="N1111">
        <v>15286</v>
      </c>
      <c r="O1111" t="s">
        <v>217</v>
      </c>
      <c r="P1111">
        <v>5.7</v>
      </c>
      <c r="Q1111">
        <v>14</v>
      </c>
      <c r="R1111">
        <f t="shared" si="17"/>
        <v>86</v>
      </c>
      <c r="S1111">
        <v>50</v>
      </c>
      <c r="T1111">
        <v>50</v>
      </c>
      <c r="U1111">
        <v>2014</v>
      </c>
      <c r="AA1111" t="s">
        <v>218</v>
      </c>
      <c r="AB1111">
        <v>-80.277125299999994</v>
      </c>
      <c r="AC1111">
        <v>25.719168499999999</v>
      </c>
      <c r="AD1111" t="s">
        <v>2019</v>
      </c>
      <c r="AE1111" t="s">
        <v>1729</v>
      </c>
      <c r="AF1111">
        <v>33146</v>
      </c>
      <c r="AG1111" t="s">
        <v>495</v>
      </c>
      <c r="AH1111" t="s">
        <v>2020</v>
      </c>
      <c r="AI1111" t="s">
        <v>2021</v>
      </c>
      <c r="AJ1111">
        <v>3</v>
      </c>
      <c r="AK1111">
        <v>1</v>
      </c>
      <c r="AL1111">
        <v>1</v>
      </c>
      <c r="AM1111">
        <v>3</v>
      </c>
      <c r="AN1111">
        <v>4</v>
      </c>
      <c r="AO1111">
        <v>2</v>
      </c>
      <c r="AP1111">
        <v>12</v>
      </c>
      <c r="AQ1111">
        <v>5</v>
      </c>
      <c r="AR1111">
        <v>21</v>
      </c>
      <c r="AS1111">
        <v>15</v>
      </c>
      <c r="AT1111">
        <v>15</v>
      </c>
      <c r="AU1111">
        <v>16</v>
      </c>
      <c r="AV1111">
        <v>-2</v>
      </c>
      <c r="AW1111" s="3">
        <v>38.18</v>
      </c>
      <c r="AX1111">
        <v>0.381773321</v>
      </c>
      <c r="AY1111">
        <v>600</v>
      </c>
      <c r="AZ1111">
        <v>690</v>
      </c>
      <c r="BA1111">
        <v>620</v>
      </c>
      <c r="BB1111">
        <v>730</v>
      </c>
      <c r="BC1111">
        <v>590</v>
      </c>
      <c r="BD1111">
        <v>690</v>
      </c>
      <c r="BE1111">
        <v>645</v>
      </c>
      <c r="BF1111">
        <v>675</v>
      </c>
      <c r="BG1111">
        <v>640</v>
      </c>
      <c r="BH1111">
        <v>28</v>
      </c>
      <c r="BI1111">
        <v>32</v>
      </c>
      <c r="BJ1111">
        <v>28</v>
      </c>
      <c r="BK1111">
        <v>34</v>
      </c>
      <c r="BL1111">
        <v>27</v>
      </c>
      <c r="BM1111">
        <v>33</v>
      </c>
      <c r="BN1111" t="s">
        <v>197</v>
      </c>
      <c r="BO1111" t="s">
        <v>199</v>
      </c>
      <c r="BP1111">
        <v>30</v>
      </c>
      <c r="BQ1111">
        <v>31</v>
      </c>
      <c r="BR1111">
        <v>30</v>
      </c>
      <c r="BS1111" t="s">
        <v>199</v>
      </c>
      <c r="BT1111">
        <v>1330</v>
      </c>
      <c r="BU1111">
        <v>1330</v>
      </c>
      <c r="BV1111">
        <v>0</v>
      </c>
      <c r="BW1111">
        <v>10828</v>
      </c>
      <c r="BX1111">
        <v>8955</v>
      </c>
      <c r="BY1111">
        <v>0.42570000000000002</v>
      </c>
      <c r="BZ1111">
        <v>7.3999999999999996E-2</v>
      </c>
      <c r="CA1111">
        <v>0.2157</v>
      </c>
      <c r="CB1111">
        <v>5.7299999999999997E-2</v>
      </c>
      <c r="CC1111">
        <v>1.2999999999999999E-3</v>
      </c>
      <c r="CD1111">
        <v>1.5E-3</v>
      </c>
      <c r="CE1111">
        <v>2.7799999999999998E-2</v>
      </c>
      <c r="CF1111">
        <v>0.14449999999999999</v>
      </c>
      <c r="CG1111">
        <v>5.2299999999999999E-2</v>
      </c>
      <c r="CH1111">
        <v>0.45319999999999999</v>
      </c>
      <c r="CI1111">
        <v>7.8100000000000003E-2</v>
      </c>
      <c r="CJ1111">
        <v>5.3800000000000001E-2</v>
      </c>
      <c r="CK1111">
        <v>2.5000000000000001E-3</v>
      </c>
      <c r="CL1111">
        <v>0.2369</v>
      </c>
      <c r="CM1111">
        <v>8.9899999999999994E-2</v>
      </c>
      <c r="CN1111">
        <v>2.4799999999999999E-2</v>
      </c>
      <c r="CO1111">
        <v>0.46639999999999998</v>
      </c>
      <c r="CP1111">
        <v>0.1028</v>
      </c>
      <c r="CQ1111">
        <v>4.6800000000000001E-2</v>
      </c>
      <c r="CR1111">
        <v>2.7000000000000001E-3</v>
      </c>
      <c r="CS1111">
        <v>0.2666</v>
      </c>
      <c r="CT1111">
        <v>4.9099999999999998E-2</v>
      </c>
      <c r="CU1111">
        <v>8.6699999999999999E-2</v>
      </c>
      <c r="CV1111">
        <v>1</v>
      </c>
      <c r="CW1111">
        <v>59850</v>
      </c>
      <c r="CX1111" t="s">
        <v>186</v>
      </c>
      <c r="CY1111">
        <v>44350</v>
      </c>
      <c r="CZ1111">
        <v>44350</v>
      </c>
      <c r="DA1111" t="s">
        <v>186</v>
      </c>
      <c r="DB1111">
        <v>29286</v>
      </c>
      <c r="DC1111">
        <v>28897</v>
      </c>
      <c r="DD1111">
        <v>11374</v>
      </c>
      <c r="DE1111">
        <v>0.75529999999999997</v>
      </c>
      <c r="DF1111">
        <v>0.1762</v>
      </c>
      <c r="DG1111">
        <v>0.80989999999999995</v>
      </c>
      <c r="DH1111" t="s">
        <v>186</v>
      </c>
      <c r="DI1111">
        <v>0.813394697</v>
      </c>
      <c r="DJ1111" t="s">
        <v>186</v>
      </c>
      <c r="DK1111">
        <v>2</v>
      </c>
      <c r="DL1111">
        <v>0.70250000000000001</v>
      </c>
      <c r="DM1111">
        <v>0.92620000000000002</v>
      </c>
      <c r="DN1111" t="s">
        <v>186</v>
      </c>
      <c r="DO1111" t="s">
        <v>2022</v>
      </c>
      <c r="DP1111" t="s">
        <v>186</v>
      </c>
      <c r="DQ1111">
        <v>0.79761040900000002</v>
      </c>
      <c r="DR1111" t="s">
        <v>186</v>
      </c>
      <c r="DS1111">
        <v>2</v>
      </c>
      <c r="DT1111">
        <v>4304</v>
      </c>
      <c r="DU1111" t="s">
        <v>186</v>
      </c>
      <c r="DV1111">
        <v>0.2944</v>
      </c>
      <c r="DW1111">
        <v>5.8400000000000001E-2</v>
      </c>
      <c r="DX1111" t="s">
        <v>2023</v>
      </c>
      <c r="DY1111" t="s">
        <v>2024</v>
      </c>
      <c r="DZ1111">
        <v>1477</v>
      </c>
      <c r="EA1111">
        <v>1721</v>
      </c>
      <c r="EB1111">
        <v>2469</v>
      </c>
      <c r="EC1111" t="s">
        <v>2025</v>
      </c>
      <c r="ED1111" t="s">
        <v>2026</v>
      </c>
      <c r="EE1111">
        <v>2469</v>
      </c>
      <c r="EF1111">
        <v>2469</v>
      </c>
      <c r="EG1111">
        <v>2745</v>
      </c>
      <c r="EH1111">
        <v>1866</v>
      </c>
      <c r="EI1111">
        <v>879</v>
      </c>
      <c r="EJ1111" t="s">
        <v>2027</v>
      </c>
      <c r="EK1111" t="s">
        <v>2028</v>
      </c>
      <c r="EL1111">
        <v>988</v>
      </c>
      <c r="EM1111" t="s">
        <v>2029</v>
      </c>
      <c r="EN1111" t="s">
        <v>1653</v>
      </c>
      <c r="EO1111" t="s">
        <v>1684</v>
      </c>
      <c r="EP1111" t="s">
        <v>2030</v>
      </c>
      <c r="EQ1111" t="s">
        <v>2031</v>
      </c>
      <c r="ER1111" t="s">
        <v>2032</v>
      </c>
      <c r="ES1111" t="s">
        <v>356</v>
      </c>
      <c r="ET1111" t="s">
        <v>582</v>
      </c>
      <c r="EU1111">
        <v>2327</v>
      </c>
      <c r="EV1111">
        <v>0.85621709199999996</v>
      </c>
      <c r="EW1111">
        <v>0.44430943699999997</v>
      </c>
      <c r="EX1111">
        <v>20.763061969999999</v>
      </c>
      <c r="EY1111">
        <v>0.14000000100000001</v>
      </c>
      <c r="EZ1111">
        <v>0.565006075</v>
      </c>
      <c r="FA1111" t="s">
        <v>2033</v>
      </c>
      <c r="FB1111" t="s">
        <v>2034</v>
      </c>
      <c r="FC1111" t="s">
        <v>187</v>
      </c>
      <c r="FD1111" t="s">
        <v>2035</v>
      </c>
      <c r="FE1111">
        <v>91285.446450000003</v>
      </c>
      <c r="FF1111">
        <v>55252.45089</v>
      </c>
      <c r="FG1111" t="s">
        <v>2036</v>
      </c>
      <c r="FH1111">
        <v>78.870002749999998</v>
      </c>
      <c r="FI1111">
        <v>11.77000046</v>
      </c>
      <c r="FJ1111">
        <v>3.0299999710000001</v>
      </c>
      <c r="FK1111">
        <v>25.93000031</v>
      </c>
      <c r="FL1111">
        <v>18.56999969</v>
      </c>
      <c r="FM1111">
        <v>12.18999958</v>
      </c>
      <c r="FN1111">
        <v>72.230003359999998</v>
      </c>
      <c r="FO1111">
        <v>71124</v>
      </c>
      <c r="FP1111">
        <v>7.8200001720000003</v>
      </c>
      <c r="FQ1111">
        <v>3.380000114</v>
      </c>
      <c r="FR1111">
        <v>11.10999966</v>
      </c>
      <c r="FS1111">
        <v>2268</v>
      </c>
      <c r="FT1111">
        <v>1</v>
      </c>
      <c r="FU1111">
        <v>0.49009999999999998</v>
      </c>
      <c r="FV1111">
        <v>0.50990000000000002</v>
      </c>
      <c r="FW1111" t="s">
        <v>188</v>
      </c>
    </row>
    <row r="1112" spans="1:179" ht="16" x14ac:dyDescent="0.2">
      <c r="A1112">
        <v>1111</v>
      </c>
      <c r="B1112">
        <v>185</v>
      </c>
      <c r="C1112" t="s">
        <v>1637</v>
      </c>
      <c r="D1112" t="s">
        <v>2165</v>
      </c>
      <c r="E1112" t="s">
        <v>174</v>
      </c>
      <c r="F1112" t="s">
        <v>177</v>
      </c>
      <c r="G1112" t="s">
        <v>178</v>
      </c>
      <c r="H1112">
        <v>36.4</v>
      </c>
      <c r="I1112">
        <v>54.7</v>
      </c>
      <c r="J1112">
        <v>21.9</v>
      </c>
      <c r="K1112">
        <v>81.3</v>
      </c>
      <c r="L1112">
        <v>34</v>
      </c>
      <c r="M1112">
        <v>46.8</v>
      </c>
      <c r="N1112">
        <v>18539</v>
      </c>
      <c r="O1112" t="s">
        <v>217</v>
      </c>
      <c r="P1112">
        <v>15.1</v>
      </c>
      <c r="Q1112">
        <v>26</v>
      </c>
      <c r="R1112">
        <f t="shared" si="17"/>
        <v>74</v>
      </c>
      <c r="S1112">
        <v>50</v>
      </c>
      <c r="T1112">
        <v>50</v>
      </c>
      <c r="U1112">
        <v>2015</v>
      </c>
      <c r="AA1112" t="s">
        <v>218</v>
      </c>
      <c r="AB1112">
        <v>-71.089171699999994</v>
      </c>
      <c r="AC1112">
        <v>42.339806699999997</v>
      </c>
      <c r="AD1112" t="s">
        <v>1015</v>
      </c>
      <c r="AE1112" t="s">
        <v>193</v>
      </c>
      <c r="AG1112" t="s">
        <v>194</v>
      </c>
      <c r="AH1112" t="s">
        <v>2166</v>
      </c>
      <c r="AI1112" t="s">
        <v>2167</v>
      </c>
      <c r="AJ1112">
        <v>3</v>
      </c>
      <c r="AK1112">
        <v>1</v>
      </c>
      <c r="AL1112">
        <v>1</v>
      </c>
      <c r="AM1112">
        <v>3</v>
      </c>
      <c r="AN1112">
        <v>4</v>
      </c>
      <c r="AO1112">
        <v>2</v>
      </c>
      <c r="AP1112">
        <v>25</v>
      </c>
      <c r="AQ1112">
        <v>1</v>
      </c>
      <c r="AR1112">
        <v>11</v>
      </c>
      <c r="AS1112">
        <v>15</v>
      </c>
      <c r="AT1112">
        <v>14</v>
      </c>
      <c r="AU1112">
        <v>16</v>
      </c>
      <c r="AV1112">
        <v>-2</v>
      </c>
      <c r="AW1112" s="3">
        <v>32.22</v>
      </c>
      <c r="AX1112">
        <v>0.32220638699999998</v>
      </c>
      <c r="AY1112">
        <v>660</v>
      </c>
      <c r="AZ1112">
        <v>740</v>
      </c>
      <c r="BA1112">
        <v>680</v>
      </c>
      <c r="BB1112">
        <v>760</v>
      </c>
      <c r="BC1112">
        <v>640</v>
      </c>
      <c r="BD1112">
        <v>730</v>
      </c>
      <c r="BE1112">
        <v>700</v>
      </c>
      <c r="BF1112">
        <v>720</v>
      </c>
      <c r="BG1112">
        <v>685</v>
      </c>
      <c r="BH1112">
        <v>31</v>
      </c>
      <c r="BI1112">
        <v>33</v>
      </c>
      <c r="BJ1112">
        <v>30</v>
      </c>
      <c r="BK1112">
        <v>34</v>
      </c>
      <c r="BL1112">
        <v>29</v>
      </c>
      <c r="BM1112">
        <v>34</v>
      </c>
      <c r="BN1112" t="s">
        <v>186</v>
      </c>
      <c r="BO1112" t="s">
        <v>186</v>
      </c>
      <c r="BP1112">
        <v>32</v>
      </c>
      <c r="BQ1112">
        <v>32</v>
      </c>
      <c r="BR1112">
        <v>32</v>
      </c>
      <c r="BS1112" t="s">
        <v>186</v>
      </c>
      <c r="BT1112">
        <v>1420</v>
      </c>
      <c r="BU1112">
        <v>1420</v>
      </c>
      <c r="BV1112">
        <v>0</v>
      </c>
      <c r="BW1112">
        <v>13492</v>
      </c>
      <c r="BX1112">
        <v>19588</v>
      </c>
      <c r="BY1112">
        <v>0.49130000000000001</v>
      </c>
      <c r="BZ1112">
        <v>3.3599999999999998E-2</v>
      </c>
      <c r="CA1112">
        <v>6.7500000000000004E-2</v>
      </c>
      <c r="CB1112">
        <v>0.10920000000000001</v>
      </c>
      <c r="CC1112">
        <v>4.0000000000000002E-4</v>
      </c>
      <c r="CD1112">
        <v>2.0000000000000001E-4</v>
      </c>
      <c r="CE1112">
        <v>3.85E-2</v>
      </c>
      <c r="CF1112">
        <v>0.19070000000000001</v>
      </c>
      <c r="CG1112">
        <v>6.8400000000000002E-2</v>
      </c>
      <c r="CH1112">
        <v>0.5121</v>
      </c>
      <c r="CI1112">
        <v>5.6300000000000003E-2</v>
      </c>
      <c r="CJ1112">
        <v>8.0399999999999999E-2</v>
      </c>
      <c r="CK1112">
        <v>3.5999999999999999E-3</v>
      </c>
      <c r="CL1112">
        <v>5.0500000000000003E-2</v>
      </c>
      <c r="CM1112">
        <v>5.7700000000000001E-2</v>
      </c>
      <c r="CN1112">
        <v>0.2266</v>
      </c>
      <c r="CO1112">
        <v>0.5766</v>
      </c>
      <c r="CP1112">
        <v>4.7500000000000001E-2</v>
      </c>
      <c r="CQ1112">
        <v>5.8599999999999999E-2</v>
      </c>
      <c r="CR1112">
        <v>2.7000000000000001E-3</v>
      </c>
      <c r="CS1112">
        <v>3.0300000000000001E-2</v>
      </c>
      <c r="CT1112">
        <v>0</v>
      </c>
      <c r="CU1112">
        <v>0.30209999999999998</v>
      </c>
      <c r="CV1112">
        <v>1</v>
      </c>
      <c r="CW1112">
        <v>57981</v>
      </c>
      <c r="CX1112" t="s">
        <v>186</v>
      </c>
      <c r="CY1112">
        <v>43440</v>
      </c>
      <c r="CZ1112">
        <v>43440</v>
      </c>
      <c r="DA1112" t="s">
        <v>186</v>
      </c>
      <c r="DB1112">
        <v>29609</v>
      </c>
      <c r="DC1112">
        <v>15593</v>
      </c>
      <c r="DD1112">
        <v>11983</v>
      </c>
      <c r="DE1112">
        <v>0.73850000000000005</v>
      </c>
      <c r="DF1112">
        <v>0.1321</v>
      </c>
      <c r="DG1112">
        <v>0.81620000000000004</v>
      </c>
      <c r="DH1112" t="s">
        <v>186</v>
      </c>
      <c r="DI1112">
        <v>0.82085534599999999</v>
      </c>
      <c r="DJ1112" t="s">
        <v>186</v>
      </c>
      <c r="DK1112">
        <v>2</v>
      </c>
      <c r="DL1112">
        <v>0.86129999999999995</v>
      </c>
      <c r="DM1112">
        <v>0.96189999999999998</v>
      </c>
      <c r="DN1112" t="s">
        <v>186</v>
      </c>
      <c r="DO1112" t="s">
        <v>186</v>
      </c>
      <c r="DP1112" t="s">
        <v>186</v>
      </c>
      <c r="DQ1112">
        <v>0.78727513000000005</v>
      </c>
      <c r="DR1112" t="s">
        <v>186</v>
      </c>
      <c r="DS1112">
        <v>2</v>
      </c>
      <c r="DT1112">
        <v>5782</v>
      </c>
      <c r="DU1112" t="s">
        <v>186</v>
      </c>
      <c r="DV1112">
        <v>0.441</v>
      </c>
      <c r="DW1112">
        <v>1.52E-2</v>
      </c>
      <c r="DX1112" t="s">
        <v>2168</v>
      </c>
      <c r="DY1112" t="s">
        <v>2169</v>
      </c>
      <c r="DZ1112">
        <v>2656</v>
      </c>
      <c r="EA1112">
        <v>2793</v>
      </c>
      <c r="EB1112">
        <v>4534</v>
      </c>
      <c r="EC1112" t="s">
        <v>2170</v>
      </c>
      <c r="ED1112" t="s">
        <v>2009</v>
      </c>
      <c r="EE1112">
        <v>4534</v>
      </c>
      <c r="EF1112">
        <v>4534</v>
      </c>
      <c r="EG1112">
        <v>4652</v>
      </c>
      <c r="EH1112">
        <v>2991</v>
      </c>
      <c r="EI1112">
        <v>1661</v>
      </c>
      <c r="EJ1112" t="s">
        <v>2171</v>
      </c>
      <c r="EK1112" t="s">
        <v>2076</v>
      </c>
      <c r="EL1112">
        <v>1994</v>
      </c>
      <c r="EM1112" t="s">
        <v>2172</v>
      </c>
      <c r="EN1112" t="s">
        <v>2173</v>
      </c>
      <c r="EO1112" t="s">
        <v>2125</v>
      </c>
      <c r="EP1112" t="s">
        <v>2174</v>
      </c>
      <c r="EQ1112" t="s">
        <v>1272</v>
      </c>
      <c r="ER1112" t="s">
        <v>2175</v>
      </c>
      <c r="ES1112" t="s">
        <v>2176</v>
      </c>
      <c r="ET1112" t="s">
        <v>2177</v>
      </c>
      <c r="EU1112">
        <v>4532</v>
      </c>
      <c r="EV1112">
        <v>0.92236435800000005</v>
      </c>
      <c r="EW1112">
        <v>0.32554036200000003</v>
      </c>
      <c r="EX1112">
        <v>21.988531099999999</v>
      </c>
      <c r="EY1112">
        <v>0.14000000100000001</v>
      </c>
      <c r="EZ1112">
        <v>0.57190119100000003</v>
      </c>
      <c r="FA1112" t="s">
        <v>2178</v>
      </c>
      <c r="FB1112" t="s">
        <v>2179</v>
      </c>
      <c r="FC1112" t="s">
        <v>2180</v>
      </c>
      <c r="FD1112" t="s">
        <v>2181</v>
      </c>
      <c r="FE1112">
        <v>105736.1593</v>
      </c>
      <c r="FF1112">
        <v>78278.375140000004</v>
      </c>
      <c r="FG1112" t="s">
        <v>2182</v>
      </c>
      <c r="FH1112">
        <v>84.319999690000003</v>
      </c>
      <c r="FI1112">
        <v>6.4600000380000004</v>
      </c>
      <c r="FJ1112">
        <v>4.1199998860000004</v>
      </c>
      <c r="FK1112">
        <v>6.2199997900000001</v>
      </c>
      <c r="FL1112">
        <v>21.18000031</v>
      </c>
      <c r="FM1112">
        <v>14.600000380000001</v>
      </c>
      <c r="FN1112">
        <v>86.52999878</v>
      </c>
      <c r="FO1112">
        <v>80190.89</v>
      </c>
      <c r="FP1112">
        <v>5.6900000569999998</v>
      </c>
      <c r="FQ1112">
        <v>2.8599998950000001</v>
      </c>
      <c r="FR1112">
        <v>11.239999770000001</v>
      </c>
      <c r="FS1112">
        <v>4903</v>
      </c>
      <c r="FT1112">
        <v>1</v>
      </c>
      <c r="FU1112">
        <v>0.495</v>
      </c>
      <c r="FV1112">
        <v>0.505</v>
      </c>
      <c r="FW1112" t="s">
        <v>188</v>
      </c>
    </row>
    <row r="1113" spans="1:179" ht="16" x14ac:dyDescent="0.2">
      <c r="A1113">
        <v>1112</v>
      </c>
      <c r="B1113">
        <v>185</v>
      </c>
      <c r="C1113" t="s">
        <v>1637</v>
      </c>
      <c r="D1113" t="s">
        <v>2108</v>
      </c>
      <c r="E1113" t="s">
        <v>705</v>
      </c>
      <c r="F1113" t="s">
        <v>707</v>
      </c>
      <c r="G1113" t="s">
        <v>240</v>
      </c>
      <c r="H1113">
        <v>34.6</v>
      </c>
      <c r="I1113">
        <v>50.9</v>
      </c>
      <c r="J1113">
        <v>35.799999999999997</v>
      </c>
      <c r="K1113">
        <v>79.099999999999994</v>
      </c>
      <c r="L1113">
        <v>47.9</v>
      </c>
      <c r="M1113">
        <v>49.9</v>
      </c>
      <c r="N1113">
        <v>26576</v>
      </c>
      <c r="O1113" t="s">
        <v>190</v>
      </c>
      <c r="P1113">
        <v>38.4</v>
      </c>
      <c r="Q1113">
        <v>8</v>
      </c>
      <c r="R1113">
        <f t="shared" si="17"/>
        <v>92</v>
      </c>
      <c r="S1113">
        <v>57</v>
      </c>
      <c r="T1113">
        <v>43</v>
      </c>
      <c r="U1113">
        <v>2016</v>
      </c>
      <c r="AA1113" t="s">
        <v>218</v>
      </c>
      <c r="AB1113">
        <v>9.9708462000000004</v>
      </c>
      <c r="AC1113">
        <v>49.783008299999999</v>
      </c>
      <c r="AD1113" t="s">
        <v>218</v>
      </c>
      <c r="AE1113" t="s">
        <v>218</v>
      </c>
      <c r="AG1113" t="s">
        <v>218</v>
      </c>
      <c r="AH1113" t="s">
        <v>218</v>
      </c>
      <c r="AI1113" t="s">
        <v>218</v>
      </c>
      <c r="AW1113" s="3">
        <v>0</v>
      </c>
      <c r="BN1113" t="s">
        <v>218</v>
      </c>
      <c r="BO1113" t="s">
        <v>218</v>
      </c>
      <c r="BS1113" t="s">
        <v>218</v>
      </c>
      <c r="CX1113" t="s">
        <v>218</v>
      </c>
      <c r="DA1113" t="s">
        <v>218</v>
      </c>
      <c r="DH1113" t="s">
        <v>218</v>
      </c>
      <c r="DJ1113" t="s">
        <v>218</v>
      </c>
      <c r="DN1113" t="s">
        <v>218</v>
      </c>
      <c r="DO1113" t="s">
        <v>218</v>
      </c>
      <c r="DP1113" t="s">
        <v>218</v>
      </c>
      <c r="DR1113" t="s">
        <v>218</v>
      </c>
      <c r="DU1113" t="s">
        <v>218</v>
      </c>
      <c r="DX1113" t="s">
        <v>218</v>
      </c>
      <c r="DY1113" t="s">
        <v>218</v>
      </c>
      <c r="EC1113" t="s">
        <v>218</v>
      </c>
      <c r="ED1113" t="s">
        <v>218</v>
      </c>
      <c r="EJ1113" t="s">
        <v>218</v>
      </c>
      <c r="EK1113" t="s">
        <v>218</v>
      </c>
      <c r="EM1113" t="s">
        <v>218</v>
      </c>
      <c r="EN1113" t="s">
        <v>218</v>
      </c>
      <c r="EO1113" t="s">
        <v>218</v>
      </c>
      <c r="EP1113" t="s">
        <v>218</v>
      </c>
      <c r="EQ1113" t="s">
        <v>218</v>
      </c>
      <c r="ER1113" t="s">
        <v>218</v>
      </c>
      <c r="ES1113" t="s">
        <v>218</v>
      </c>
      <c r="ET1113" t="s">
        <v>218</v>
      </c>
      <c r="FA1113" t="s">
        <v>218</v>
      </c>
      <c r="FB1113" t="s">
        <v>218</v>
      </c>
      <c r="FC1113" t="s">
        <v>218</v>
      </c>
      <c r="FD1113" t="s">
        <v>218</v>
      </c>
      <c r="FG1113" t="s">
        <v>218</v>
      </c>
      <c r="FW1113" t="s">
        <v>218</v>
      </c>
    </row>
    <row r="1114" spans="1:179" ht="16" x14ac:dyDescent="0.2">
      <c r="A1114">
        <v>1113</v>
      </c>
      <c r="B1114">
        <v>185</v>
      </c>
      <c r="C1114" t="s">
        <v>1637</v>
      </c>
      <c r="D1114" t="s">
        <v>1857</v>
      </c>
      <c r="E1114" t="s">
        <v>1854</v>
      </c>
      <c r="F1114" t="s">
        <v>1856</v>
      </c>
      <c r="G1114" t="s">
        <v>240</v>
      </c>
      <c r="H1114">
        <v>32.4</v>
      </c>
      <c r="I1114">
        <v>70.3</v>
      </c>
      <c r="J1114">
        <v>33</v>
      </c>
      <c r="K1114">
        <v>65.400000000000006</v>
      </c>
      <c r="L1114">
        <v>32.5</v>
      </c>
      <c r="M1114">
        <v>45.3</v>
      </c>
      <c r="N1114">
        <v>27139</v>
      </c>
      <c r="O1114" t="s">
        <v>190</v>
      </c>
      <c r="P1114">
        <v>18.8</v>
      </c>
      <c r="Q1114">
        <v>18</v>
      </c>
      <c r="R1114">
        <f t="shared" si="17"/>
        <v>82</v>
      </c>
      <c r="U1114">
        <v>2014</v>
      </c>
      <c r="AA1114" t="s">
        <v>218</v>
      </c>
      <c r="AB1114">
        <v>10.721749600000001</v>
      </c>
      <c r="AC1114">
        <v>59.939958599999997</v>
      </c>
      <c r="AD1114" t="s">
        <v>218</v>
      </c>
      <c r="AE1114" t="s">
        <v>218</v>
      </c>
      <c r="AG1114" t="s">
        <v>218</v>
      </c>
      <c r="AH1114" t="s">
        <v>218</v>
      </c>
      <c r="AI1114" t="s">
        <v>218</v>
      </c>
      <c r="AW1114" s="3">
        <v>0</v>
      </c>
      <c r="BN1114" t="s">
        <v>218</v>
      </c>
      <c r="BO1114" t="s">
        <v>218</v>
      </c>
      <c r="BS1114" t="s">
        <v>218</v>
      </c>
      <c r="CX1114" t="s">
        <v>218</v>
      </c>
      <c r="DA1114" t="s">
        <v>218</v>
      </c>
      <c r="DH1114" t="s">
        <v>218</v>
      </c>
      <c r="DJ1114" t="s">
        <v>218</v>
      </c>
      <c r="DN1114" t="s">
        <v>218</v>
      </c>
      <c r="DO1114" t="s">
        <v>218</v>
      </c>
      <c r="DP1114" t="s">
        <v>218</v>
      </c>
      <c r="DR1114" t="s">
        <v>218</v>
      </c>
      <c r="DU1114" t="s">
        <v>218</v>
      </c>
      <c r="DX1114" t="s">
        <v>218</v>
      </c>
      <c r="DY1114" t="s">
        <v>218</v>
      </c>
      <c r="EC1114" t="s">
        <v>218</v>
      </c>
      <c r="ED1114" t="s">
        <v>218</v>
      </c>
      <c r="EJ1114" t="s">
        <v>218</v>
      </c>
      <c r="EK1114" t="s">
        <v>218</v>
      </c>
      <c r="EM1114" t="s">
        <v>218</v>
      </c>
      <c r="EN1114" t="s">
        <v>218</v>
      </c>
      <c r="EO1114" t="s">
        <v>218</v>
      </c>
      <c r="EP1114" t="s">
        <v>218</v>
      </c>
      <c r="EQ1114" t="s">
        <v>218</v>
      </c>
      <c r="ER1114" t="s">
        <v>218</v>
      </c>
      <c r="ES1114" t="s">
        <v>218</v>
      </c>
      <c r="ET1114" t="s">
        <v>218</v>
      </c>
      <c r="FA1114" t="s">
        <v>218</v>
      </c>
      <c r="FB1114" t="s">
        <v>218</v>
      </c>
      <c r="FC1114" t="s">
        <v>218</v>
      </c>
      <c r="FD1114" t="s">
        <v>218</v>
      </c>
      <c r="FG1114" t="s">
        <v>218</v>
      </c>
      <c r="FW1114" t="s">
        <v>218</v>
      </c>
    </row>
    <row r="1115" spans="1:179" ht="16" x14ac:dyDescent="0.2">
      <c r="A1115">
        <v>1114</v>
      </c>
      <c r="B1115">
        <v>185</v>
      </c>
      <c r="C1115" t="s">
        <v>1637</v>
      </c>
      <c r="D1115" t="s">
        <v>2109</v>
      </c>
      <c r="E1115" t="s">
        <v>515</v>
      </c>
      <c r="F1115" t="s">
        <v>517</v>
      </c>
      <c r="G1115" t="s">
        <v>178</v>
      </c>
      <c r="H1115">
        <v>38.9</v>
      </c>
      <c r="I1115">
        <v>49.6</v>
      </c>
      <c r="J1115">
        <v>34.799999999999997</v>
      </c>
      <c r="K1115">
        <v>54.8</v>
      </c>
      <c r="L1115">
        <v>36.9</v>
      </c>
      <c r="M1115">
        <v>43.2</v>
      </c>
      <c r="N1115">
        <v>36733</v>
      </c>
      <c r="O1115" t="s">
        <v>190</v>
      </c>
      <c r="P1115">
        <v>26.3</v>
      </c>
      <c r="Q1115">
        <v>15</v>
      </c>
      <c r="R1115">
        <f t="shared" si="17"/>
        <v>85</v>
      </c>
      <c r="S1115">
        <v>60</v>
      </c>
      <c r="T1115">
        <v>40</v>
      </c>
      <c r="U1115">
        <v>2012</v>
      </c>
      <c r="AA1115" t="s">
        <v>218</v>
      </c>
      <c r="AB1115">
        <v>-75.683132900000004</v>
      </c>
      <c r="AC1115">
        <v>45.423106400000002</v>
      </c>
      <c r="AD1115" t="s">
        <v>218</v>
      </c>
      <c r="AE1115" t="s">
        <v>218</v>
      </c>
      <c r="AG1115" t="s">
        <v>218</v>
      </c>
      <c r="AH1115" t="s">
        <v>218</v>
      </c>
      <c r="AI1115" t="s">
        <v>218</v>
      </c>
      <c r="AW1115" s="3">
        <v>0</v>
      </c>
      <c r="BN1115" t="s">
        <v>218</v>
      </c>
      <c r="BO1115" t="s">
        <v>218</v>
      </c>
      <c r="BS1115" t="s">
        <v>218</v>
      </c>
      <c r="CX1115" t="s">
        <v>218</v>
      </c>
      <c r="DA1115" t="s">
        <v>218</v>
      </c>
      <c r="DH1115" t="s">
        <v>218</v>
      </c>
      <c r="DJ1115" t="s">
        <v>218</v>
      </c>
      <c r="DN1115" t="s">
        <v>218</v>
      </c>
      <c r="DO1115" t="s">
        <v>218</v>
      </c>
      <c r="DP1115" t="s">
        <v>218</v>
      </c>
      <c r="DR1115" t="s">
        <v>218</v>
      </c>
      <c r="DU1115" t="s">
        <v>218</v>
      </c>
      <c r="DX1115" t="s">
        <v>218</v>
      </c>
      <c r="DY1115" t="s">
        <v>218</v>
      </c>
      <c r="EC1115" t="s">
        <v>218</v>
      </c>
      <c r="ED1115" t="s">
        <v>218</v>
      </c>
      <c r="EJ1115" t="s">
        <v>218</v>
      </c>
      <c r="EK1115" t="s">
        <v>218</v>
      </c>
      <c r="EM1115" t="s">
        <v>218</v>
      </c>
      <c r="EN1115" t="s">
        <v>218</v>
      </c>
      <c r="EO1115" t="s">
        <v>218</v>
      </c>
      <c r="EP1115" t="s">
        <v>218</v>
      </c>
      <c r="EQ1115" t="s">
        <v>218</v>
      </c>
      <c r="ER1115" t="s">
        <v>218</v>
      </c>
      <c r="ES1115" t="s">
        <v>218</v>
      </c>
      <c r="ET1115" t="s">
        <v>218</v>
      </c>
      <c r="FA1115" t="s">
        <v>218</v>
      </c>
      <c r="FB1115" t="s">
        <v>218</v>
      </c>
      <c r="FC1115" t="s">
        <v>218</v>
      </c>
      <c r="FD1115" t="s">
        <v>218</v>
      </c>
      <c r="FG1115" t="s">
        <v>218</v>
      </c>
      <c r="FW1115" t="s">
        <v>218</v>
      </c>
    </row>
    <row r="1116" spans="1:179" ht="16" x14ac:dyDescent="0.2">
      <c r="A1116">
        <v>1115</v>
      </c>
      <c r="B1116">
        <v>185</v>
      </c>
      <c r="C1116" t="s">
        <v>1637</v>
      </c>
      <c r="D1116" t="s">
        <v>2109</v>
      </c>
      <c r="E1116" t="s">
        <v>515</v>
      </c>
      <c r="F1116" t="s">
        <v>517</v>
      </c>
      <c r="G1116" t="s">
        <v>178</v>
      </c>
      <c r="H1116">
        <v>36.5</v>
      </c>
      <c r="I1116">
        <v>62.4</v>
      </c>
      <c r="J1116">
        <v>34.799999999999997</v>
      </c>
      <c r="K1116">
        <v>60.6</v>
      </c>
      <c r="L1116">
        <v>41.6</v>
      </c>
      <c r="M1116">
        <v>45.3</v>
      </c>
      <c r="N1116">
        <v>36733</v>
      </c>
      <c r="O1116" t="s">
        <v>190</v>
      </c>
      <c r="P1116">
        <v>26.3</v>
      </c>
      <c r="Q1116">
        <v>15</v>
      </c>
      <c r="R1116">
        <f t="shared" si="17"/>
        <v>85</v>
      </c>
      <c r="S1116">
        <v>60</v>
      </c>
      <c r="T1116">
        <v>40</v>
      </c>
      <c r="U1116">
        <v>2014</v>
      </c>
      <c r="AA1116" t="s">
        <v>218</v>
      </c>
      <c r="AB1116">
        <v>-75.683132900000004</v>
      </c>
      <c r="AC1116">
        <v>45.423106400000002</v>
      </c>
      <c r="AD1116" t="s">
        <v>218</v>
      </c>
      <c r="AE1116" t="s">
        <v>218</v>
      </c>
      <c r="AG1116" t="s">
        <v>218</v>
      </c>
      <c r="AH1116" t="s">
        <v>218</v>
      </c>
      <c r="AI1116" t="s">
        <v>218</v>
      </c>
      <c r="AW1116" s="3">
        <v>0</v>
      </c>
      <c r="BN1116" t="s">
        <v>218</v>
      </c>
      <c r="BO1116" t="s">
        <v>218</v>
      </c>
      <c r="BS1116" t="s">
        <v>218</v>
      </c>
      <c r="CX1116" t="s">
        <v>218</v>
      </c>
      <c r="DA1116" t="s">
        <v>218</v>
      </c>
      <c r="DH1116" t="s">
        <v>218</v>
      </c>
      <c r="DJ1116" t="s">
        <v>218</v>
      </c>
      <c r="DN1116" t="s">
        <v>218</v>
      </c>
      <c r="DO1116" t="s">
        <v>218</v>
      </c>
      <c r="DP1116" t="s">
        <v>218</v>
      </c>
      <c r="DR1116" t="s">
        <v>218</v>
      </c>
      <c r="DU1116" t="s">
        <v>218</v>
      </c>
      <c r="DX1116" t="s">
        <v>218</v>
      </c>
      <c r="DY1116" t="s">
        <v>218</v>
      </c>
      <c r="EC1116" t="s">
        <v>218</v>
      </c>
      <c r="ED1116" t="s">
        <v>218</v>
      </c>
      <c r="EJ1116" t="s">
        <v>218</v>
      </c>
      <c r="EK1116" t="s">
        <v>218</v>
      </c>
      <c r="EM1116" t="s">
        <v>218</v>
      </c>
      <c r="EN1116" t="s">
        <v>218</v>
      </c>
      <c r="EO1116" t="s">
        <v>218</v>
      </c>
      <c r="EP1116" t="s">
        <v>218</v>
      </c>
      <c r="EQ1116" t="s">
        <v>218</v>
      </c>
      <c r="ER1116" t="s">
        <v>218</v>
      </c>
      <c r="ES1116" t="s">
        <v>218</v>
      </c>
      <c r="ET1116" t="s">
        <v>218</v>
      </c>
      <c r="FA1116" t="s">
        <v>218</v>
      </c>
      <c r="FB1116" t="s">
        <v>218</v>
      </c>
      <c r="FC1116" t="s">
        <v>218</v>
      </c>
      <c r="FD1116" t="s">
        <v>218</v>
      </c>
      <c r="FG1116" t="s">
        <v>218</v>
      </c>
      <c r="FW1116" t="s">
        <v>218</v>
      </c>
    </row>
    <row r="1117" spans="1:179" ht="16" x14ac:dyDescent="0.2">
      <c r="A1117">
        <v>1116</v>
      </c>
      <c r="B1117">
        <v>186</v>
      </c>
      <c r="C1117" t="s">
        <v>1637</v>
      </c>
      <c r="D1117" t="s">
        <v>1281</v>
      </c>
      <c r="E1117" t="s">
        <v>174</v>
      </c>
      <c r="F1117" t="s">
        <v>177</v>
      </c>
      <c r="G1117" t="s">
        <v>178</v>
      </c>
      <c r="H1117">
        <v>45.2</v>
      </c>
      <c r="I1117">
        <v>27.6</v>
      </c>
      <c r="J1117">
        <v>23.9</v>
      </c>
      <c r="K1117">
        <v>77.8</v>
      </c>
      <c r="L1117">
        <v>0</v>
      </c>
      <c r="M1117">
        <v>46.7</v>
      </c>
      <c r="N1117">
        <v>6753</v>
      </c>
      <c r="O1117" t="s">
        <v>179</v>
      </c>
      <c r="P1117">
        <v>5.5</v>
      </c>
      <c r="Q1117">
        <v>7</v>
      </c>
      <c r="R1117">
        <f t="shared" si="17"/>
        <v>93</v>
      </c>
      <c r="S1117">
        <v>53</v>
      </c>
      <c r="T1117">
        <v>47</v>
      </c>
      <c r="U1117">
        <v>2015</v>
      </c>
      <c r="AA1117" t="s">
        <v>218</v>
      </c>
      <c r="AB1117">
        <v>-73.979203999999996</v>
      </c>
      <c r="AC1117">
        <v>40.746623999999997</v>
      </c>
      <c r="AD1117" t="s">
        <v>398</v>
      </c>
      <c r="AE1117" t="s">
        <v>399</v>
      </c>
      <c r="AG1117" t="s">
        <v>263</v>
      </c>
      <c r="AH1117" t="s">
        <v>1282</v>
      </c>
      <c r="AI1117" t="s">
        <v>1283</v>
      </c>
      <c r="AJ1117">
        <v>3</v>
      </c>
      <c r="AK1117">
        <v>1</v>
      </c>
      <c r="AL1117">
        <v>1</v>
      </c>
      <c r="AM1117">
        <v>3</v>
      </c>
      <c r="AN1117">
        <v>4</v>
      </c>
      <c r="AO1117">
        <v>2</v>
      </c>
      <c r="AP1117">
        <v>36</v>
      </c>
      <c r="AQ1117">
        <v>2</v>
      </c>
      <c r="AR1117">
        <v>11</v>
      </c>
      <c r="AS1117">
        <v>16</v>
      </c>
      <c r="AT1117">
        <v>14</v>
      </c>
      <c r="AU1117">
        <v>14</v>
      </c>
      <c r="AV1117">
        <v>-2</v>
      </c>
      <c r="AW1117" s="3">
        <v>81.8</v>
      </c>
      <c r="AX1117">
        <v>0.81796829100000001</v>
      </c>
      <c r="AY1117">
        <v>560</v>
      </c>
      <c r="AZ1117">
        <v>680</v>
      </c>
      <c r="BA1117">
        <v>560</v>
      </c>
      <c r="BB1117">
        <v>680</v>
      </c>
      <c r="BC1117">
        <v>550</v>
      </c>
      <c r="BD1117">
        <v>660</v>
      </c>
      <c r="BE1117">
        <v>620</v>
      </c>
      <c r="BF1117">
        <v>620</v>
      </c>
      <c r="BG1117">
        <v>605</v>
      </c>
      <c r="BH1117">
        <v>23</v>
      </c>
      <c r="BI1117">
        <v>29</v>
      </c>
      <c r="BJ1117">
        <v>24</v>
      </c>
      <c r="BK1117">
        <v>31</v>
      </c>
      <c r="BL1117">
        <v>23</v>
      </c>
      <c r="BM1117">
        <v>28</v>
      </c>
      <c r="BN1117" t="s">
        <v>186</v>
      </c>
      <c r="BO1117" t="s">
        <v>186</v>
      </c>
      <c r="BP1117">
        <v>26</v>
      </c>
      <c r="BQ1117">
        <v>28</v>
      </c>
      <c r="BR1117">
        <v>26</v>
      </c>
      <c r="BS1117" t="s">
        <v>186</v>
      </c>
      <c r="BT1117">
        <v>1221</v>
      </c>
      <c r="BU1117">
        <v>1221</v>
      </c>
      <c r="BV1117">
        <v>0</v>
      </c>
      <c r="BW1117">
        <v>2814</v>
      </c>
      <c r="BX1117">
        <v>2744</v>
      </c>
      <c r="BY1117">
        <v>0.93640000000000001</v>
      </c>
      <c r="BZ1117">
        <v>0</v>
      </c>
      <c r="CA1117">
        <v>2.0999999999999999E-3</v>
      </c>
      <c r="CB1117">
        <v>0</v>
      </c>
      <c r="CC1117">
        <v>4.0000000000000002E-4</v>
      </c>
      <c r="CD1117">
        <v>0</v>
      </c>
      <c r="CE1117">
        <v>1.8E-3</v>
      </c>
      <c r="CF1117">
        <v>4.9000000000000002E-2</v>
      </c>
      <c r="CG1117">
        <v>1.03E-2</v>
      </c>
      <c r="CH1117">
        <v>0</v>
      </c>
      <c r="CI1117">
        <v>0</v>
      </c>
      <c r="CJ1117">
        <v>0</v>
      </c>
      <c r="CK1117">
        <v>0</v>
      </c>
      <c r="CL1117">
        <v>0</v>
      </c>
      <c r="CM1117">
        <v>0</v>
      </c>
      <c r="CN1117">
        <v>3.5999999999999999E-3</v>
      </c>
      <c r="CO1117">
        <v>0.99339999999999995</v>
      </c>
      <c r="CP1117">
        <v>0</v>
      </c>
      <c r="CQ1117">
        <v>1.1000000000000001E-3</v>
      </c>
      <c r="CR1117">
        <v>0</v>
      </c>
      <c r="CS1117">
        <v>1.8E-3</v>
      </c>
      <c r="CT1117">
        <v>3.2000000000000001E-2</v>
      </c>
      <c r="CU1117">
        <v>2.0799999999999999E-2</v>
      </c>
      <c r="CV1117">
        <v>1</v>
      </c>
      <c r="CW1117">
        <v>55075</v>
      </c>
      <c r="CX1117" t="s">
        <v>186</v>
      </c>
      <c r="CY1117">
        <v>38730</v>
      </c>
      <c r="CZ1117">
        <v>38730</v>
      </c>
      <c r="DA1117" t="s">
        <v>186</v>
      </c>
      <c r="DB1117">
        <v>22288</v>
      </c>
      <c r="DC1117">
        <v>33568</v>
      </c>
      <c r="DD1117">
        <v>8233</v>
      </c>
      <c r="DE1117">
        <v>0.59099999999999997</v>
      </c>
      <c r="DF1117">
        <v>0.18790000000000001</v>
      </c>
      <c r="DG1117">
        <v>0.85470000000000002</v>
      </c>
      <c r="DH1117" t="s">
        <v>186</v>
      </c>
      <c r="DI1117">
        <v>0.85332375500000002</v>
      </c>
      <c r="DJ1117" t="s">
        <v>186</v>
      </c>
      <c r="DK1117">
        <v>2</v>
      </c>
      <c r="DL1117">
        <v>0.97950000000000004</v>
      </c>
      <c r="DM1117">
        <v>0.95350000000000001</v>
      </c>
      <c r="DN1117" t="s">
        <v>186</v>
      </c>
      <c r="DO1117" t="s">
        <v>1284</v>
      </c>
      <c r="DP1117" t="s">
        <v>186</v>
      </c>
      <c r="DQ1117">
        <v>0.878235404</v>
      </c>
      <c r="DR1117" t="s">
        <v>186</v>
      </c>
      <c r="DS1117">
        <v>2</v>
      </c>
      <c r="DT1117">
        <v>1610</v>
      </c>
      <c r="DU1117" t="s">
        <v>186</v>
      </c>
      <c r="DV1117">
        <v>0.25540000000000002</v>
      </c>
      <c r="DW1117">
        <v>9.4000000000000004E-3</v>
      </c>
      <c r="DX1117" t="s">
        <v>1285</v>
      </c>
      <c r="DY1117" t="s">
        <v>1286</v>
      </c>
      <c r="DZ1117">
        <v>418</v>
      </c>
      <c r="EA1117">
        <v>393</v>
      </c>
      <c r="EB1117">
        <v>606</v>
      </c>
      <c r="EC1117" t="s">
        <v>1287</v>
      </c>
      <c r="ED1117" t="s">
        <v>271</v>
      </c>
      <c r="EE1117">
        <v>606</v>
      </c>
      <c r="EF1117">
        <v>606</v>
      </c>
      <c r="EG1117">
        <v>464</v>
      </c>
      <c r="EH1117">
        <v>124</v>
      </c>
      <c r="EI1117">
        <v>340</v>
      </c>
      <c r="EJ1117" t="s">
        <v>1288</v>
      </c>
      <c r="EK1117" t="s">
        <v>317</v>
      </c>
      <c r="EL1117">
        <v>259</v>
      </c>
      <c r="EM1117" t="s">
        <v>695</v>
      </c>
      <c r="EN1117" t="s">
        <v>954</v>
      </c>
      <c r="EO1117" t="s">
        <v>364</v>
      </c>
      <c r="EP1117" t="s">
        <v>1289</v>
      </c>
      <c r="EQ1117" t="s">
        <v>1290</v>
      </c>
      <c r="ER1117" t="s">
        <v>1291</v>
      </c>
      <c r="ES1117" t="s">
        <v>1292</v>
      </c>
      <c r="ET1117" t="s">
        <v>1293</v>
      </c>
      <c r="EU1117">
        <v>452</v>
      </c>
      <c r="EV1117">
        <v>0.63366336599999995</v>
      </c>
      <c r="EW1117">
        <v>0.56270627100000004</v>
      </c>
      <c r="EX1117">
        <v>19.597359740000002</v>
      </c>
      <c r="EY1117">
        <v>2.9999998999999999E-2</v>
      </c>
      <c r="EZ1117">
        <v>0.48184818499999998</v>
      </c>
      <c r="FA1117" t="s">
        <v>187</v>
      </c>
      <c r="FB1117" t="s">
        <v>1294</v>
      </c>
      <c r="FC1117" t="s">
        <v>187</v>
      </c>
      <c r="FD1117" t="s">
        <v>1295</v>
      </c>
      <c r="FE1117">
        <v>88317.924620000005</v>
      </c>
      <c r="FF1117">
        <v>63183.996050000002</v>
      </c>
      <c r="FG1117" t="s">
        <v>1296</v>
      </c>
      <c r="FH1117">
        <v>69.410003660000001</v>
      </c>
      <c r="FI1117">
        <v>14.010000229999999</v>
      </c>
      <c r="FJ1117">
        <v>8.1800003050000001</v>
      </c>
      <c r="FK1117">
        <v>12.52999973</v>
      </c>
      <c r="FL1117">
        <v>22.329999919999999</v>
      </c>
      <c r="FM1117">
        <v>18.5</v>
      </c>
      <c r="FN1117">
        <v>71.33000183</v>
      </c>
      <c r="FO1117">
        <v>78671.25</v>
      </c>
      <c r="FP1117">
        <v>8.2200002669999996</v>
      </c>
      <c r="FQ1117">
        <v>3.3499999049999998</v>
      </c>
      <c r="FR1117">
        <v>11.210000040000001</v>
      </c>
      <c r="FS1117">
        <v>481</v>
      </c>
      <c r="FT1117">
        <v>1</v>
      </c>
      <c r="FU1117">
        <v>0.53590000000000004</v>
      </c>
      <c r="FV1117">
        <v>0.46410000000000001</v>
      </c>
      <c r="FW1117" t="s">
        <v>188</v>
      </c>
    </row>
    <row r="1118" spans="1:179" ht="16" x14ac:dyDescent="0.2">
      <c r="A1118">
        <v>1117</v>
      </c>
      <c r="B1118">
        <v>186</v>
      </c>
      <c r="C1118" t="s">
        <v>1637</v>
      </c>
      <c r="D1118" t="s">
        <v>1945</v>
      </c>
      <c r="E1118" t="s">
        <v>1910</v>
      </c>
      <c r="F1118" t="s">
        <v>1912</v>
      </c>
      <c r="G1118" t="s">
        <v>240</v>
      </c>
      <c r="H1118">
        <v>23.4</v>
      </c>
      <c r="I1118">
        <v>54.3</v>
      </c>
      <c r="J1118">
        <v>16.100000000000001</v>
      </c>
      <c r="K1118">
        <v>87.6</v>
      </c>
      <c r="L1118">
        <v>37.6</v>
      </c>
      <c r="M1118">
        <v>43.1</v>
      </c>
      <c r="N1118">
        <v>10901</v>
      </c>
      <c r="O1118" t="s">
        <v>217</v>
      </c>
      <c r="P1118">
        <v>18.3</v>
      </c>
      <c r="Q1118">
        <v>13</v>
      </c>
      <c r="R1118">
        <f t="shared" si="17"/>
        <v>87</v>
      </c>
      <c r="S1118">
        <v>59</v>
      </c>
      <c r="T1118">
        <v>41</v>
      </c>
      <c r="U1118">
        <v>2012</v>
      </c>
      <c r="AA1118" t="s">
        <v>218</v>
      </c>
      <c r="AB1118">
        <v>2.1799678999999998</v>
      </c>
      <c r="AC1118">
        <v>41.378852700000003</v>
      </c>
      <c r="AD1118" t="s">
        <v>218</v>
      </c>
      <c r="AE1118" t="s">
        <v>218</v>
      </c>
      <c r="AG1118" t="s">
        <v>218</v>
      </c>
      <c r="AH1118" t="s">
        <v>218</v>
      </c>
      <c r="AI1118" t="s">
        <v>218</v>
      </c>
      <c r="AW1118" s="3">
        <v>0</v>
      </c>
      <c r="BN1118" t="s">
        <v>218</v>
      </c>
      <c r="BO1118" t="s">
        <v>218</v>
      </c>
      <c r="BS1118" t="s">
        <v>218</v>
      </c>
      <c r="CX1118" t="s">
        <v>218</v>
      </c>
      <c r="DA1118" t="s">
        <v>218</v>
      </c>
      <c r="DH1118" t="s">
        <v>218</v>
      </c>
      <c r="DJ1118" t="s">
        <v>218</v>
      </c>
      <c r="DN1118" t="s">
        <v>218</v>
      </c>
      <c r="DO1118" t="s">
        <v>218</v>
      </c>
      <c r="DP1118" t="s">
        <v>218</v>
      </c>
      <c r="DR1118" t="s">
        <v>218</v>
      </c>
      <c r="DU1118" t="s">
        <v>218</v>
      </c>
      <c r="DX1118" t="s">
        <v>218</v>
      </c>
      <c r="DY1118" t="s">
        <v>218</v>
      </c>
      <c r="EC1118" t="s">
        <v>218</v>
      </c>
      <c r="ED1118" t="s">
        <v>218</v>
      </c>
      <c r="EJ1118" t="s">
        <v>218</v>
      </c>
      <c r="EK1118" t="s">
        <v>218</v>
      </c>
      <c r="EM1118" t="s">
        <v>218</v>
      </c>
      <c r="EN1118" t="s">
        <v>218</v>
      </c>
      <c r="EO1118" t="s">
        <v>218</v>
      </c>
      <c r="EP1118" t="s">
        <v>218</v>
      </c>
      <c r="EQ1118" t="s">
        <v>218</v>
      </c>
      <c r="ER1118" t="s">
        <v>218</v>
      </c>
      <c r="ES1118" t="s">
        <v>218</v>
      </c>
      <c r="ET1118" t="s">
        <v>218</v>
      </c>
      <c r="FA1118" t="s">
        <v>218</v>
      </c>
      <c r="FB1118" t="s">
        <v>218</v>
      </c>
      <c r="FC1118" t="s">
        <v>218</v>
      </c>
      <c r="FD1118" t="s">
        <v>218</v>
      </c>
      <c r="FG1118" t="s">
        <v>218</v>
      </c>
      <c r="FW1118" t="s">
        <v>218</v>
      </c>
    </row>
    <row r="1119" spans="1:179" ht="16" x14ac:dyDescent="0.2">
      <c r="A1119">
        <v>1118</v>
      </c>
      <c r="B1119">
        <v>186</v>
      </c>
      <c r="C1119" t="s">
        <v>1637</v>
      </c>
      <c r="D1119" t="s">
        <v>2114</v>
      </c>
      <c r="E1119" t="s">
        <v>705</v>
      </c>
      <c r="F1119" t="s">
        <v>707</v>
      </c>
      <c r="G1119" t="s">
        <v>240</v>
      </c>
      <c r="H1119">
        <v>42.7</v>
      </c>
      <c r="I1119">
        <v>93.6</v>
      </c>
      <c r="J1119">
        <v>40.1</v>
      </c>
      <c r="K1119">
        <v>51.3</v>
      </c>
      <c r="L1119">
        <v>0</v>
      </c>
      <c r="M1119">
        <v>47.3</v>
      </c>
      <c r="N1119">
        <v>10930</v>
      </c>
      <c r="O1119" t="s">
        <v>217</v>
      </c>
      <c r="P1119">
        <v>59.1</v>
      </c>
      <c r="Q1119">
        <v>12</v>
      </c>
      <c r="R1119">
        <f t="shared" si="17"/>
        <v>88</v>
      </c>
      <c r="S1119">
        <v>54</v>
      </c>
      <c r="T1119">
        <v>46</v>
      </c>
      <c r="U1119">
        <v>2011</v>
      </c>
      <c r="AA1119" t="s">
        <v>218</v>
      </c>
      <c r="AB1119">
        <v>9.1868777000000001</v>
      </c>
      <c r="AC1119">
        <v>47.689425999999997</v>
      </c>
      <c r="AD1119" t="s">
        <v>218</v>
      </c>
      <c r="AE1119" t="s">
        <v>218</v>
      </c>
      <c r="AG1119" t="s">
        <v>218</v>
      </c>
      <c r="AH1119" t="s">
        <v>218</v>
      </c>
      <c r="AI1119" t="s">
        <v>218</v>
      </c>
      <c r="AW1119" s="3">
        <v>0</v>
      </c>
      <c r="BN1119" t="s">
        <v>218</v>
      </c>
      <c r="BO1119" t="s">
        <v>218</v>
      </c>
      <c r="BS1119" t="s">
        <v>218</v>
      </c>
      <c r="CX1119" t="s">
        <v>218</v>
      </c>
      <c r="DA1119" t="s">
        <v>218</v>
      </c>
      <c r="DH1119" t="s">
        <v>218</v>
      </c>
      <c r="DJ1119" t="s">
        <v>218</v>
      </c>
      <c r="DN1119" t="s">
        <v>218</v>
      </c>
      <c r="DO1119" t="s">
        <v>218</v>
      </c>
      <c r="DP1119" t="s">
        <v>218</v>
      </c>
      <c r="DR1119" t="s">
        <v>218</v>
      </c>
      <c r="DU1119" t="s">
        <v>218</v>
      </c>
      <c r="DX1119" t="s">
        <v>218</v>
      </c>
      <c r="DY1119" t="s">
        <v>218</v>
      </c>
      <c r="EC1119" t="s">
        <v>218</v>
      </c>
      <c r="ED1119" t="s">
        <v>218</v>
      </c>
      <c r="EJ1119" t="s">
        <v>218</v>
      </c>
      <c r="EK1119" t="s">
        <v>218</v>
      </c>
      <c r="EM1119" t="s">
        <v>218</v>
      </c>
      <c r="EN1119" t="s">
        <v>218</v>
      </c>
      <c r="EO1119" t="s">
        <v>218</v>
      </c>
      <c r="EP1119" t="s">
        <v>218</v>
      </c>
      <c r="EQ1119" t="s">
        <v>218</v>
      </c>
      <c r="ER1119" t="s">
        <v>218</v>
      </c>
      <c r="ES1119" t="s">
        <v>218</v>
      </c>
      <c r="ET1119" t="s">
        <v>218</v>
      </c>
      <c r="FA1119" t="s">
        <v>218</v>
      </c>
      <c r="FB1119" t="s">
        <v>218</v>
      </c>
      <c r="FC1119" t="s">
        <v>218</v>
      </c>
      <c r="FD1119" t="s">
        <v>218</v>
      </c>
      <c r="FG1119" t="s">
        <v>218</v>
      </c>
      <c r="FW1119" t="s">
        <v>218</v>
      </c>
    </row>
    <row r="1120" spans="1:179" ht="16" x14ac:dyDescent="0.2">
      <c r="A1120">
        <v>1119</v>
      </c>
      <c r="B1120">
        <v>186</v>
      </c>
      <c r="C1120" t="s">
        <v>1637</v>
      </c>
      <c r="D1120" t="s">
        <v>1857</v>
      </c>
      <c r="E1120" t="s">
        <v>1854</v>
      </c>
      <c r="F1120" t="s">
        <v>1856</v>
      </c>
      <c r="G1120" t="s">
        <v>240</v>
      </c>
      <c r="H1120">
        <v>36.1</v>
      </c>
      <c r="I1120">
        <v>60.3</v>
      </c>
      <c r="J1120">
        <v>35.200000000000003</v>
      </c>
      <c r="K1120">
        <v>66.3</v>
      </c>
      <c r="L1120">
        <v>36.6</v>
      </c>
      <c r="M1120">
        <v>46.7</v>
      </c>
      <c r="N1120">
        <v>27139</v>
      </c>
      <c r="O1120" t="s">
        <v>190</v>
      </c>
      <c r="P1120">
        <v>18.8</v>
      </c>
      <c r="Q1120">
        <v>18</v>
      </c>
      <c r="R1120">
        <f t="shared" si="17"/>
        <v>82</v>
      </c>
      <c r="U1120">
        <v>2015</v>
      </c>
      <c r="AA1120" t="s">
        <v>218</v>
      </c>
      <c r="AB1120">
        <v>10.721749600000001</v>
      </c>
      <c r="AC1120">
        <v>59.939958599999997</v>
      </c>
      <c r="AD1120" t="s">
        <v>218</v>
      </c>
      <c r="AE1120" t="s">
        <v>218</v>
      </c>
      <c r="AG1120" t="s">
        <v>218</v>
      </c>
      <c r="AH1120" t="s">
        <v>218</v>
      </c>
      <c r="AI1120" t="s">
        <v>218</v>
      </c>
      <c r="AW1120" s="3">
        <v>0</v>
      </c>
      <c r="BN1120" t="s">
        <v>218</v>
      </c>
      <c r="BO1120" t="s">
        <v>218</v>
      </c>
      <c r="BS1120" t="s">
        <v>218</v>
      </c>
      <c r="CX1120" t="s">
        <v>218</v>
      </c>
      <c r="DA1120" t="s">
        <v>218</v>
      </c>
      <c r="DH1120" t="s">
        <v>218</v>
      </c>
      <c r="DJ1120" t="s">
        <v>218</v>
      </c>
      <c r="DN1120" t="s">
        <v>218</v>
      </c>
      <c r="DO1120" t="s">
        <v>218</v>
      </c>
      <c r="DP1120" t="s">
        <v>218</v>
      </c>
      <c r="DR1120" t="s">
        <v>218</v>
      </c>
      <c r="DU1120" t="s">
        <v>218</v>
      </c>
      <c r="DX1120" t="s">
        <v>218</v>
      </c>
      <c r="DY1120" t="s">
        <v>218</v>
      </c>
      <c r="EC1120" t="s">
        <v>218</v>
      </c>
      <c r="ED1120" t="s">
        <v>218</v>
      </c>
      <c r="EJ1120" t="s">
        <v>218</v>
      </c>
      <c r="EK1120" t="s">
        <v>218</v>
      </c>
      <c r="EM1120" t="s">
        <v>218</v>
      </c>
      <c r="EN1120" t="s">
        <v>218</v>
      </c>
      <c r="EO1120" t="s">
        <v>218</v>
      </c>
      <c r="EP1120" t="s">
        <v>218</v>
      </c>
      <c r="EQ1120" t="s">
        <v>218</v>
      </c>
      <c r="ER1120" t="s">
        <v>218</v>
      </c>
      <c r="ES1120" t="s">
        <v>218</v>
      </c>
      <c r="ET1120" t="s">
        <v>218</v>
      </c>
      <c r="FA1120" t="s">
        <v>218</v>
      </c>
      <c r="FB1120" t="s">
        <v>218</v>
      </c>
      <c r="FC1120" t="s">
        <v>218</v>
      </c>
      <c r="FD1120" t="s">
        <v>218</v>
      </c>
      <c r="FG1120" t="s">
        <v>218</v>
      </c>
      <c r="FW1120" t="s">
        <v>218</v>
      </c>
    </row>
    <row r="1121" spans="1:179" ht="16" x14ac:dyDescent="0.2">
      <c r="A1121">
        <v>1120</v>
      </c>
      <c r="B1121">
        <v>187</v>
      </c>
      <c r="C1121" t="s">
        <v>1637</v>
      </c>
      <c r="D1121" t="s">
        <v>1941</v>
      </c>
      <c r="E1121" t="s">
        <v>936</v>
      </c>
      <c r="F1121" t="s">
        <v>938</v>
      </c>
      <c r="G1121" t="s">
        <v>240</v>
      </c>
      <c r="H1121">
        <v>35.799999999999997</v>
      </c>
      <c r="I1121">
        <v>61.5</v>
      </c>
      <c r="J1121">
        <v>46.4</v>
      </c>
      <c r="K1121">
        <v>55.6</v>
      </c>
      <c r="L1121">
        <v>79.7</v>
      </c>
      <c r="M1121">
        <v>47.9</v>
      </c>
      <c r="N1121">
        <v>6631</v>
      </c>
      <c r="O1121" t="s">
        <v>179</v>
      </c>
      <c r="P1121">
        <v>12</v>
      </c>
      <c r="Q1121">
        <v>26</v>
      </c>
      <c r="R1121">
        <f t="shared" si="17"/>
        <v>74</v>
      </c>
      <c r="S1121">
        <v>37</v>
      </c>
      <c r="T1121">
        <v>63</v>
      </c>
      <c r="U1121">
        <v>2013</v>
      </c>
      <c r="AA1121" t="s">
        <v>218</v>
      </c>
      <c r="AB1121">
        <v>6.8508709000000003</v>
      </c>
      <c r="AC1121">
        <v>52.239397099999998</v>
      </c>
      <c r="AD1121" t="s">
        <v>218</v>
      </c>
      <c r="AE1121" t="s">
        <v>218</v>
      </c>
      <c r="AG1121" t="s">
        <v>218</v>
      </c>
      <c r="AH1121" t="s">
        <v>218</v>
      </c>
      <c r="AI1121" t="s">
        <v>218</v>
      </c>
      <c r="AW1121" s="3">
        <v>0</v>
      </c>
      <c r="BN1121" t="s">
        <v>218</v>
      </c>
      <c r="BO1121" t="s">
        <v>218</v>
      </c>
      <c r="BS1121" t="s">
        <v>218</v>
      </c>
      <c r="CX1121" t="s">
        <v>218</v>
      </c>
      <c r="DA1121" t="s">
        <v>218</v>
      </c>
      <c r="DH1121" t="s">
        <v>218</v>
      </c>
      <c r="DJ1121" t="s">
        <v>218</v>
      </c>
      <c r="DN1121" t="s">
        <v>218</v>
      </c>
      <c r="DO1121" t="s">
        <v>218</v>
      </c>
      <c r="DP1121" t="s">
        <v>218</v>
      </c>
      <c r="DR1121" t="s">
        <v>218</v>
      </c>
      <c r="DU1121" t="s">
        <v>218</v>
      </c>
      <c r="DX1121" t="s">
        <v>218</v>
      </c>
      <c r="DY1121" t="s">
        <v>218</v>
      </c>
      <c r="EC1121" t="s">
        <v>218</v>
      </c>
      <c r="ED1121" t="s">
        <v>218</v>
      </c>
      <c r="EJ1121" t="s">
        <v>218</v>
      </c>
      <c r="EK1121" t="s">
        <v>218</v>
      </c>
      <c r="EM1121" t="s">
        <v>218</v>
      </c>
      <c r="EN1121" t="s">
        <v>218</v>
      </c>
      <c r="EO1121" t="s">
        <v>218</v>
      </c>
      <c r="EP1121" t="s">
        <v>218</v>
      </c>
      <c r="EQ1121" t="s">
        <v>218</v>
      </c>
      <c r="ER1121" t="s">
        <v>218</v>
      </c>
      <c r="ES1121" t="s">
        <v>218</v>
      </c>
      <c r="ET1121" t="s">
        <v>218</v>
      </c>
      <c r="FA1121" t="s">
        <v>218</v>
      </c>
      <c r="FB1121" t="s">
        <v>218</v>
      </c>
      <c r="FC1121" t="s">
        <v>218</v>
      </c>
      <c r="FD1121" t="s">
        <v>218</v>
      </c>
      <c r="FG1121" t="s">
        <v>218</v>
      </c>
      <c r="FW1121" t="s">
        <v>218</v>
      </c>
    </row>
    <row r="1122" spans="1:179" ht="16" x14ac:dyDescent="0.2">
      <c r="A1122">
        <v>1121</v>
      </c>
      <c r="B1122">
        <v>187</v>
      </c>
      <c r="C1122" t="s">
        <v>1637</v>
      </c>
      <c r="D1122" t="s">
        <v>1699</v>
      </c>
      <c r="E1122" t="s">
        <v>674</v>
      </c>
      <c r="F1122" t="s">
        <v>676</v>
      </c>
      <c r="G1122" t="s">
        <v>240</v>
      </c>
      <c r="H1122">
        <v>40.9</v>
      </c>
      <c r="I1122">
        <v>82.1</v>
      </c>
      <c r="J1122">
        <v>39.5</v>
      </c>
      <c r="K1122">
        <v>34.1</v>
      </c>
      <c r="L1122">
        <v>100</v>
      </c>
      <c r="M1122">
        <v>43</v>
      </c>
      <c r="N1122">
        <v>12062</v>
      </c>
      <c r="O1122" t="s">
        <v>217</v>
      </c>
      <c r="P1122">
        <v>14.6</v>
      </c>
      <c r="Q1122">
        <v>21</v>
      </c>
      <c r="R1122">
        <f t="shared" si="17"/>
        <v>79</v>
      </c>
      <c r="S1122">
        <v>30</v>
      </c>
      <c r="T1122">
        <v>70</v>
      </c>
      <c r="U1122">
        <v>2012</v>
      </c>
      <c r="AA1122" t="s">
        <v>218</v>
      </c>
      <c r="AB1122">
        <v>18.070664600000001</v>
      </c>
      <c r="AC1122">
        <v>59.3498065</v>
      </c>
      <c r="AD1122" t="s">
        <v>218</v>
      </c>
      <c r="AE1122" t="s">
        <v>218</v>
      </c>
      <c r="AG1122" t="s">
        <v>218</v>
      </c>
      <c r="AH1122" t="s">
        <v>218</v>
      </c>
      <c r="AI1122" t="s">
        <v>218</v>
      </c>
      <c r="AW1122" s="3">
        <v>0</v>
      </c>
      <c r="BN1122" t="s">
        <v>218</v>
      </c>
      <c r="BO1122" t="s">
        <v>218</v>
      </c>
      <c r="BS1122" t="s">
        <v>218</v>
      </c>
      <c r="CX1122" t="s">
        <v>218</v>
      </c>
      <c r="DA1122" t="s">
        <v>218</v>
      </c>
      <c r="DH1122" t="s">
        <v>218</v>
      </c>
      <c r="DJ1122" t="s">
        <v>218</v>
      </c>
      <c r="DN1122" t="s">
        <v>218</v>
      </c>
      <c r="DO1122" t="s">
        <v>218</v>
      </c>
      <c r="DP1122" t="s">
        <v>218</v>
      </c>
      <c r="DR1122" t="s">
        <v>218</v>
      </c>
      <c r="DU1122" t="s">
        <v>218</v>
      </c>
      <c r="DX1122" t="s">
        <v>218</v>
      </c>
      <c r="DY1122" t="s">
        <v>218</v>
      </c>
      <c r="EC1122" t="s">
        <v>218</v>
      </c>
      <c r="ED1122" t="s">
        <v>218</v>
      </c>
      <c r="EJ1122" t="s">
        <v>218</v>
      </c>
      <c r="EK1122" t="s">
        <v>218</v>
      </c>
      <c r="EM1122" t="s">
        <v>218</v>
      </c>
      <c r="EN1122" t="s">
        <v>218</v>
      </c>
      <c r="EO1122" t="s">
        <v>218</v>
      </c>
      <c r="EP1122" t="s">
        <v>218</v>
      </c>
      <c r="EQ1122" t="s">
        <v>218</v>
      </c>
      <c r="ER1122" t="s">
        <v>218</v>
      </c>
      <c r="ES1122" t="s">
        <v>218</v>
      </c>
      <c r="ET1122" t="s">
        <v>218</v>
      </c>
      <c r="FA1122" t="s">
        <v>218</v>
      </c>
      <c r="FB1122" t="s">
        <v>218</v>
      </c>
      <c r="FC1122" t="s">
        <v>218</v>
      </c>
      <c r="FD1122" t="s">
        <v>218</v>
      </c>
      <c r="FG1122" t="s">
        <v>218</v>
      </c>
      <c r="FW1122" t="s">
        <v>218</v>
      </c>
    </row>
    <row r="1123" spans="1:179" ht="16" x14ac:dyDescent="0.2">
      <c r="A1123">
        <v>1122</v>
      </c>
      <c r="B1123">
        <v>187</v>
      </c>
      <c r="C1123" t="s">
        <v>1637</v>
      </c>
      <c r="D1123" t="s">
        <v>2183</v>
      </c>
      <c r="E1123" t="s">
        <v>1881</v>
      </c>
      <c r="F1123" t="s">
        <v>1883</v>
      </c>
      <c r="G1123" t="s">
        <v>240</v>
      </c>
      <c r="H1123">
        <v>37.9</v>
      </c>
      <c r="I1123">
        <v>99.5</v>
      </c>
      <c r="J1123">
        <v>34.799999999999997</v>
      </c>
      <c r="K1123">
        <v>60.2</v>
      </c>
      <c r="L1123">
        <v>35</v>
      </c>
      <c r="M1123">
        <v>47.2</v>
      </c>
      <c r="N1123">
        <v>18209</v>
      </c>
      <c r="O1123" t="s">
        <v>217</v>
      </c>
      <c r="P1123">
        <v>16.899999999999999</v>
      </c>
      <c r="Q1123">
        <v>39</v>
      </c>
      <c r="R1123">
        <f t="shared" si="17"/>
        <v>61</v>
      </c>
      <c r="S1123">
        <v>54</v>
      </c>
      <c r="T1123">
        <v>46</v>
      </c>
      <c r="U1123">
        <v>2011</v>
      </c>
      <c r="AA1123" t="s">
        <v>218</v>
      </c>
      <c r="AB1123">
        <v>11.383800600000001</v>
      </c>
      <c r="AC1123">
        <v>47.263354200000002</v>
      </c>
      <c r="AD1123" t="s">
        <v>218</v>
      </c>
      <c r="AE1123" t="s">
        <v>218</v>
      </c>
      <c r="AG1123" t="s">
        <v>218</v>
      </c>
      <c r="AH1123" t="s">
        <v>218</v>
      </c>
      <c r="AI1123" t="s">
        <v>218</v>
      </c>
      <c r="AW1123" s="3">
        <v>0</v>
      </c>
      <c r="BN1123" t="s">
        <v>218</v>
      </c>
      <c r="BO1123" t="s">
        <v>218</v>
      </c>
      <c r="BS1123" t="s">
        <v>218</v>
      </c>
      <c r="CX1123" t="s">
        <v>218</v>
      </c>
      <c r="DA1123" t="s">
        <v>218</v>
      </c>
      <c r="DH1123" t="s">
        <v>218</v>
      </c>
      <c r="DJ1123" t="s">
        <v>218</v>
      </c>
      <c r="DN1123" t="s">
        <v>218</v>
      </c>
      <c r="DO1123" t="s">
        <v>218</v>
      </c>
      <c r="DP1123" t="s">
        <v>218</v>
      </c>
      <c r="DR1123" t="s">
        <v>218</v>
      </c>
      <c r="DU1123" t="s">
        <v>218</v>
      </c>
      <c r="DX1123" t="s">
        <v>218</v>
      </c>
      <c r="DY1123" t="s">
        <v>218</v>
      </c>
      <c r="EC1123" t="s">
        <v>218</v>
      </c>
      <c r="ED1123" t="s">
        <v>218</v>
      </c>
      <c r="EJ1123" t="s">
        <v>218</v>
      </c>
      <c r="EK1123" t="s">
        <v>218</v>
      </c>
      <c r="EM1123" t="s">
        <v>218</v>
      </c>
      <c r="EN1123" t="s">
        <v>218</v>
      </c>
      <c r="EO1123" t="s">
        <v>218</v>
      </c>
      <c r="EP1123" t="s">
        <v>218</v>
      </c>
      <c r="EQ1123" t="s">
        <v>218</v>
      </c>
      <c r="ER1123" t="s">
        <v>218</v>
      </c>
      <c r="ES1123" t="s">
        <v>218</v>
      </c>
      <c r="ET1123" t="s">
        <v>218</v>
      </c>
      <c r="FA1123" t="s">
        <v>218</v>
      </c>
      <c r="FB1123" t="s">
        <v>218</v>
      </c>
      <c r="FC1123" t="s">
        <v>218</v>
      </c>
      <c r="FD1123" t="s">
        <v>218</v>
      </c>
      <c r="FG1123" t="s">
        <v>218</v>
      </c>
      <c r="FW1123" t="s">
        <v>218</v>
      </c>
    </row>
    <row r="1124" spans="1:179" ht="16" x14ac:dyDescent="0.2">
      <c r="A1124">
        <v>1123</v>
      </c>
      <c r="B1124">
        <v>187</v>
      </c>
      <c r="C1124" t="s">
        <v>1637</v>
      </c>
      <c r="D1124" t="s">
        <v>1587</v>
      </c>
      <c r="E1124" t="s">
        <v>1367</v>
      </c>
      <c r="F1124" t="s">
        <v>1370</v>
      </c>
      <c r="G1124" t="s">
        <v>240</v>
      </c>
      <c r="H1124">
        <v>31.1</v>
      </c>
      <c r="I1124">
        <v>76.5</v>
      </c>
      <c r="J1124">
        <v>31.8</v>
      </c>
      <c r="K1124">
        <v>74.900000000000006</v>
      </c>
      <c r="L1124">
        <v>35.299999999999997</v>
      </c>
      <c r="M1124">
        <v>47.9</v>
      </c>
      <c r="N1124">
        <v>22193</v>
      </c>
      <c r="O1124" t="s">
        <v>190</v>
      </c>
      <c r="P1124">
        <v>24.5</v>
      </c>
      <c r="Q1124">
        <v>23</v>
      </c>
      <c r="R1124">
        <f t="shared" si="17"/>
        <v>77</v>
      </c>
      <c r="U1124">
        <v>2013</v>
      </c>
      <c r="AA1124" t="s">
        <v>218</v>
      </c>
      <c r="AB1124">
        <v>-6.2206539999999997</v>
      </c>
      <c r="AC1124">
        <v>53.305343899999997</v>
      </c>
      <c r="AD1124" t="s">
        <v>218</v>
      </c>
      <c r="AE1124" t="s">
        <v>218</v>
      </c>
      <c r="AG1124" t="s">
        <v>218</v>
      </c>
      <c r="AH1124" t="s">
        <v>218</v>
      </c>
      <c r="AI1124" t="s">
        <v>218</v>
      </c>
      <c r="AW1124" s="3">
        <v>0</v>
      </c>
      <c r="BN1124" t="s">
        <v>218</v>
      </c>
      <c r="BO1124" t="s">
        <v>218</v>
      </c>
      <c r="BS1124" t="s">
        <v>218</v>
      </c>
      <c r="CX1124" t="s">
        <v>218</v>
      </c>
      <c r="DA1124" t="s">
        <v>218</v>
      </c>
      <c r="DH1124" t="s">
        <v>218</v>
      </c>
      <c r="DJ1124" t="s">
        <v>218</v>
      </c>
      <c r="DN1124" t="s">
        <v>218</v>
      </c>
      <c r="DO1124" t="s">
        <v>218</v>
      </c>
      <c r="DP1124" t="s">
        <v>218</v>
      </c>
      <c r="DR1124" t="s">
        <v>218</v>
      </c>
      <c r="DU1124" t="s">
        <v>218</v>
      </c>
      <c r="DX1124" t="s">
        <v>218</v>
      </c>
      <c r="DY1124" t="s">
        <v>218</v>
      </c>
      <c r="EC1124" t="s">
        <v>218</v>
      </c>
      <c r="ED1124" t="s">
        <v>218</v>
      </c>
      <c r="EJ1124" t="s">
        <v>218</v>
      </c>
      <c r="EK1124" t="s">
        <v>218</v>
      </c>
      <c r="EM1124" t="s">
        <v>218</v>
      </c>
      <c r="EN1124" t="s">
        <v>218</v>
      </c>
      <c r="EO1124" t="s">
        <v>218</v>
      </c>
      <c r="EP1124" t="s">
        <v>218</v>
      </c>
      <c r="EQ1124" t="s">
        <v>218</v>
      </c>
      <c r="ER1124" t="s">
        <v>218</v>
      </c>
      <c r="ES1124" t="s">
        <v>218</v>
      </c>
      <c r="ET1124" t="s">
        <v>218</v>
      </c>
      <c r="FA1124" t="s">
        <v>218</v>
      </c>
      <c r="FB1124" t="s">
        <v>218</v>
      </c>
      <c r="FC1124" t="s">
        <v>218</v>
      </c>
      <c r="FD1124" t="s">
        <v>218</v>
      </c>
      <c r="FG1124" t="s">
        <v>218</v>
      </c>
      <c r="FW1124" t="s">
        <v>218</v>
      </c>
    </row>
    <row r="1125" spans="1:179" ht="16" x14ac:dyDescent="0.2">
      <c r="A1125">
        <v>1124</v>
      </c>
      <c r="B1125">
        <v>187</v>
      </c>
      <c r="C1125" t="s">
        <v>1637</v>
      </c>
      <c r="D1125" t="s">
        <v>1860</v>
      </c>
      <c r="E1125" t="s">
        <v>705</v>
      </c>
      <c r="F1125" t="s">
        <v>707</v>
      </c>
      <c r="G1125" t="s">
        <v>240</v>
      </c>
      <c r="H1125">
        <v>45</v>
      </c>
      <c r="I1125">
        <v>47.3</v>
      </c>
      <c r="J1125">
        <v>35.4</v>
      </c>
      <c r="K1125">
        <v>60.7</v>
      </c>
      <c r="L1125">
        <v>40</v>
      </c>
      <c r="M1125">
        <v>47.2</v>
      </c>
      <c r="N1125">
        <v>25294</v>
      </c>
      <c r="O1125" t="s">
        <v>190</v>
      </c>
      <c r="P1125">
        <v>24.6</v>
      </c>
      <c r="Q1125">
        <v>16</v>
      </c>
      <c r="R1125">
        <f t="shared" si="17"/>
        <v>84</v>
      </c>
      <c r="S1125">
        <v>26</v>
      </c>
      <c r="T1125">
        <v>74</v>
      </c>
      <c r="U1125">
        <v>2011</v>
      </c>
      <c r="AA1125" t="s">
        <v>218</v>
      </c>
      <c r="AB1125">
        <v>8.4170303000000004</v>
      </c>
      <c r="AC1125">
        <v>49.011919900000002</v>
      </c>
      <c r="AD1125" t="s">
        <v>218</v>
      </c>
      <c r="AE1125" t="s">
        <v>218</v>
      </c>
      <c r="AG1125" t="s">
        <v>218</v>
      </c>
      <c r="AH1125" t="s">
        <v>218</v>
      </c>
      <c r="AI1125" t="s">
        <v>218</v>
      </c>
      <c r="AW1125" s="3">
        <v>0</v>
      </c>
      <c r="BN1125" t="s">
        <v>218</v>
      </c>
      <c r="BO1125" t="s">
        <v>218</v>
      </c>
      <c r="BS1125" t="s">
        <v>218</v>
      </c>
      <c r="CX1125" t="s">
        <v>218</v>
      </c>
      <c r="DA1125" t="s">
        <v>218</v>
      </c>
      <c r="DH1125" t="s">
        <v>218</v>
      </c>
      <c r="DJ1125" t="s">
        <v>218</v>
      </c>
      <c r="DN1125" t="s">
        <v>218</v>
      </c>
      <c r="DO1125" t="s">
        <v>218</v>
      </c>
      <c r="DP1125" t="s">
        <v>218</v>
      </c>
      <c r="DR1125" t="s">
        <v>218</v>
      </c>
      <c r="DU1125" t="s">
        <v>218</v>
      </c>
      <c r="DX1125" t="s">
        <v>218</v>
      </c>
      <c r="DY1125" t="s">
        <v>218</v>
      </c>
      <c r="EC1125" t="s">
        <v>218</v>
      </c>
      <c r="ED1125" t="s">
        <v>218</v>
      </c>
      <c r="EJ1125" t="s">
        <v>218</v>
      </c>
      <c r="EK1125" t="s">
        <v>218</v>
      </c>
      <c r="EM1125" t="s">
        <v>218</v>
      </c>
      <c r="EN1125" t="s">
        <v>218</v>
      </c>
      <c r="EO1125" t="s">
        <v>218</v>
      </c>
      <c r="EP1125" t="s">
        <v>218</v>
      </c>
      <c r="EQ1125" t="s">
        <v>218</v>
      </c>
      <c r="ER1125" t="s">
        <v>218</v>
      </c>
      <c r="ES1125" t="s">
        <v>218</v>
      </c>
      <c r="ET1125" t="s">
        <v>218</v>
      </c>
      <c r="FA1125" t="s">
        <v>218</v>
      </c>
      <c r="FB1125" t="s">
        <v>218</v>
      </c>
      <c r="FC1125" t="s">
        <v>218</v>
      </c>
      <c r="FD1125" t="s">
        <v>218</v>
      </c>
      <c r="FG1125" t="s">
        <v>218</v>
      </c>
      <c r="FW1125" t="s">
        <v>218</v>
      </c>
    </row>
    <row r="1126" spans="1:179" ht="16" x14ac:dyDescent="0.2">
      <c r="A1126">
        <v>1125</v>
      </c>
      <c r="B1126">
        <v>187</v>
      </c>
      <c r="C1126" t="s">
        <v>1637</v>
      </c>
      <c r="D1126" t="s">
        <v>1398</v>
      </c>
      <c r="E1126" t="s">
        <v>705</v>
      </c>
      <c r="F1126" t="s">
        <v>707</v>
      </c>
      <c r="G1126" t="s">
        <v>240</v>
      </c>
      <c r="H1126">
        <v>34.4</v>
      </c>
      <c r="I1126">
        <v>58.1</v>
      </c>
      <c r="J1126">
        <v>24.1</v>
      </c>
      <c r="K1126">
        <v>67.599999999999994</v>
      </c>
      <c r="L1126">
        <v>31</v>
      </c>
      <c r="M1126">
        <v>43</v>
      </c>
      <c r="N1126">
        <v>28327</v>
      </c>
      <c r="O1126" t="s">
        <v>190</v>
      </c>
      <c r="P1126">
        <v>38.9</v>
      </c>
      <c r="Q1126">
        <v>12</v>
      </c>
      <c r="R1126">
        <f t="shared" si="17"/>
        <v>88</v>
      </c>
      <c r="S1126">
        <v>58</v>
      </c>
      <c r="T1126">
        <v>42</v>
      </c>
      <c r="U1126">
        <v>2012</v>
      </c>
      <c r="AA1126" t="s">
        <v>218</v>
      </c>
      <c r="AB1126">
        <v>9.0437740000000009</v>
      </c>
      <c r="AC1126">
        <v>48.5294782</v>
      </c>
      <c r="AD1126" t="s">
        <v>218</v>
      </c>
      <c r="AE1126" t="s">
        <v>218</v>
      </c>
      <c r="AG1126" t="s">
        <v>218</v>
      </c>
      <c r="AH1126" t="s">
        <v>218</v>
      </c>
      <c r="AI1126" t="s">
        <v>218</v>
      </c>
      <c r="AW1126" s="3">
        <v>0</v>
      </c>
      <c r="BN1126" t="s">
        <v>218</v>
      </c>
      <c r="BO1126" t="s">
        <v>218</v>
      </c>
      <c r="BS1126" t="s">
        <v>218</v>
      </c>
      <c r="CX1126" t="s">
        <v>218</v>
      </c>
      <c r="DA1126" t="s">
        <v>218</v>
      </c>
      <c r="DH1126" t="s">
        <v>218</v>
      </c>
      <c r="DJ1126" t="s">
        <v>218</v>
      </c>
      <c r="DN1126" t="s">
        <v>218</v>
      </c>
      <c r="DO1126" t="s">
        <v>218</v>
      </c>
      <c r="DP1126" t="s">
        <v>218</v>
      </c>
      <c r="DR1126" t="s">
        <v>218</v>
      </c>
      <c r="DU1126" t="s">
        <v>218</v>
      </c>
      <c r="DX1126" t="s">
        <v>218</v>
      </c>
      <c r="DY1126" t="s">
        <v>218</v>
      </c>
      <c r="EC1126" t="s">
        <v>218</v>
      </c>
      <c r="ED1126" t="s">
        <v>218</v>
      </c>
      <c r="EJ1126" t="s">
        <v>218</v>
      </c>
      <c r="EK1126" t="s">
        <v>218</v>
      </c>
      <c r="EM1126" t="s">
        <v>218</v>
      </c>
      <c r="EN1126" t="s">
        <v>218</v>
      </c>
      <c r="EO1126" t="s">
        <v>218</v>
      </c>
      <c r="EP1126" t="s">
        <v>218</v>
      </c>
      <c r="EQ1126" t="s">
        <v>218</v>
      </c>
      <c r="ER1126" t="s">
        <v>218</v>
      </c>
      <c r="ES1126" t="s">
        <v>218</v>
      </c>
      <c r="ET1126" t="s">
        <v>218</v>
      </c>
      <c r="FA1126" t="s">
        <v>218</v>
      </c>
      <c r="FB1126" t="s">
        <v>218</v>
      </c>
      <c r="FC1126" t="s">
        <v>218</v>
      </c>
      <c r="FD1126" t="s">
        <v>218</v>
      </c>
      <c r="FG1126" t="s">
        <v>218</v>
      </c>
      <c r="FW1126" t="s">
        <v>218</v>
      </c>
    </row>
    <row r="1127" spans="1:179" ht="16" x14ac:dyDescent="0.2">
      <c r="A1127">
        <v>1126</v>
      </c>
      <c r="B1127">
        <v>188</v>
      </c>
      <c r="C1127" t="s">
        <v>1637</v>
      </c>
      <c r="D1127" t="s">
        <v>1943</v>
      </c>
      <c r="E1127" t="s">
        <v>237</v>
      </c>
      <c r="F1127" t="s">
        <v>239</v>
      </c>
      <c r="G1127" t="s">
        <v>240</v>
      </c>
      <c r="H1127">
        <v>27.9</v>
      </c>
      <c r="I1127">
        <v>83.6</v>
      </c>
      <c r="J1127">
        <v>26.8</v>
      </c>
      <c r="K1127">
        <v>71.3</v>
      </c>
      <c r="L1127">
        <v>45.1</v>
      </c>
      <c r="M1127">
        <v>45.2</v>
      </c>
      <c r="N1127">
        <v>12938</v>
      </c>
      <c r="O1127" t="s">
        <v>217</v>
      </c>
      <c r="P1127">
        <v>15.8</v>
      </c>
      <c r="Q1127">
        <v>33</v>
      </c>
      <c r="R1127">
        <f t="shared" si="17"/>
        <v>67</v>
      </c>
      <c r="S1127">
        <v>54</v>
      </c>
      <c r="T1127">
        <v>46</v>
      </c>
      <c r="U1127">
        <v>2014</v>
      </c>
      <c r="AA1127" t="s">
        <v>218</v>
      </c>
      <c r="AB1127">
        <v>-2.1015256999999998</v>
      </c>
      <c r="AC1127">
        <v>57.164760000000001</v>
      </c>
      <c r="AD1127" t="s">
        <v>218</v>
      </c>
      <c r="AE1127" t="s">
        <v>218</v>
      </c>
      <c r="AG1127" t="s">
        <v>218</v>
      </c>
      <c r="AH1127" t="s">
        <v>218</v>
      </c>
      <c r="AI1127" t="s">
        <v>218</v>
      </c>
      <c r="AW1127" s="3">
        <v>0</v>
      </c>
      <c r="BN1127" t="s">
        <v>218</v>
      </c>
      <c r="BO1127" t="s">
        <v>218</v>
      </c>
      <c r="BS1127" t="s">
        <v>218</v>
      </c>
      <c r="CX1127" t="s">
        <v>218</v>
      </c>
      <c r="DA1127" t="s">
        <v>218</v>
      </c>
      <c r="DH1127" t="s">
        <v>218</v>
      </c>
      <c r="DJ1127" t="s">
        <v>218</v>
      </c>
      <c r="DN1127" t="s">
        <v>218</v>
      </c>
      <c r="DO1127" t="s">
        <v>218</v>
      </c>
      <c r="DP1127" t="s">
        <v>218</v>
      </c>
      <c r="DR1127" t="s">
        <v>218</v>
      </c>
      <c r="DU1127" t="s">
        <v>218</v>
      </c>
      <c r="DX1127" t="s">
        <v>218</v>
      </c>
      <c r="DY1127" t="s">
        <v>218</v>
      </c>
      <c r="EC1127" t="s">
        <v>218</v>
      </c>
      <c r="ED1127" t="s">
        <v>218</v>
      </c>
      <c r="EJ1127" t="s">
        <v>218</v>
      </c>
      <c r="EK1127" t="s">
        <v>218</v>
      </c>
      <c r="EM1127" t="s">
        <v>218</v>
      </c>
      <c r="EN1127" t="s">
        <v>218</v>
      </c>
      <c r="EO1127" t="s">
        <v>218</v>
      </c>
      <c r="EP1127" t="s">
        <v>218</v>
      </c>
      <c r="EQ1127" t="s">
        <v>218</v>
      </c>
      <c r="ER1127" t="s">
        <v>218</v>
      </c>
      <c r="ES1127" t="s">
        <v>218</v>
      </c>
      <c r="ET1127" t="s">
        <v>218</v>
      </c>
      <c r="FA1127" t="s">
        <v>218</v>
      </c>
      <c r="FB1127" t="s">
        <v>218</v>
      </c>
      <c r="FC1127" t="s">
        <v>218</v>
      </c>
      <c r="FD1127" t="s">
        <v>218</v>
      </c>
      <c r="FG1127" t="s">
        <v>218</v>
      </c>
      <c r="FW1127" t="s">
        <v>218</v>
      </c>
    </row>
    <row r="1128" spans="1:179" ht="16" x14ac:dyDescent="0.2">
      <c r="A1128">
        <v>1127</v>
      </c>
      <c r="B1128">
        <v>188</v>
      </c>
      <c r="C1128" t="s">
        <v>1637</v>
      </c>
      <c r="D1128" t="s">
        <v>2067</v>
      </c>
      <c r="E1128" t="s">
        <v>174</v>
      </c>
      <c r="F1128" t="s">
        <v>177</v>
      </c>
      <c r="G1128" t="s">
        <v>178</v>
      </c>
      <c r="H1128">
        <v>25.5</v>
      </c>
      <c r="I1128">
        <v>46.8</v>
      </c>
      <c r="J1128">
        <v>28.6</v>
      </c>
      <c r="K1128">
        <v>81.2</v>
      </c>
      <c r="L1128">
        <v>44.4</v>
      </c>
      <c r="M1128">
        <v>45.2</v>
      </c>
      <c r="N1128">
        <v>16306</v>
      </c>
      <c r="O1128" t="s">
        <v>217</v>
      </c>
      <c r="P1128">
        <v>22.8</v>
      </c>
      <c r="Q1128">
        <v>23</v>
      </c>
      <c r="R1128">
        <f t="shared" si="17"/>
        <v>77</v>
      </c>
      <c r="S1128">
        <v>44</v>
      </c>
      <c r="T1128">
        <v>56</v>
      </c>
      <c r="U1128">
        <v>2014</v>
      </c>
      <c r="AA1128" t="s">
        <v>218</v>
      </c>
      <c r="AB1128">
        <v>-96.750099300000002</v>
      </c>
      <c r="AC1128">
        <v>32.9857619</v>
      </c>
      <c r="AD1128" t="s">
        <v>2068</v>
      </c>
      <c r="AE1128" t="s">
        <v>621</v>
      </c>
      <c r="AG1128" t="s">
        <v>495</v>
      </c>
      <c r="AH1128" t="s">
        <v>2069</v>
      </c>
      <c r="AI1128" t="s">
        <v>1889</v>
      </c>
      <c r="AJ1128">
        <v>3</v>
      </c>
      <c r="AK1128">
        <v>1</v>
      </c>
      <c r="AL1128">
        <v>1</v>
      </c>
      <c r="AM1128">
        <v>3</v>
      </c>
      <c r="AN1128">
        <v>4</v>
      </c>
      <c r="AO1128">
        <v>1</v>
      </c>
      <c r="AP1128">
        <v>48</v>
      </c>
      <c r="AQ1128">
        <v>6</v>
      </c>
      <c r="AR1128">
        <v>13</v>
      </c>
      <c r="AS1128">
        <v>15</v>
      </c>
      <c r="AT1128">
        <v>15</v>
      </c>
      <c r="AU1128">
        <v>16</v>
      </c>
      <c r="AV1128">
        <v>-2</v>
      </c>
      <c r="AW1128" s="3">
        <v>61.94</v>
      </c>
      <c r="AX1128">
        <v>0.61938041099999996</v>
      </c>
      <c r="AY1128">
        <v>550</v>
      </c>
      <c r="AZ1128">
        <v>670</v>
      </c>
      <c r="BA1128">
        <v>590</v>
      </c>
      <c r="BB1128">
        <v>700</v>
      </c>
      <c r="BE1128">
        <v>610</v>
      </c>
      <c r="BF1128">
        <v>645</v>
      </c>
      <c r="BH1128">
        <v>25</v>
      </c>
      <c r="BI1128">
        <v>31</v>
      </c>
      <c r="BJ1128">
        <v>24</v>
      </c>
      <c r="BK1128">
        <v>32</v>
      </c>
      <c r="BL1128">
        <v>26</v>
      </c>
      <c r="BM1128">
        <v>32</v>
      </c>
      <c r="BN1128" t="s">
        <v>186</v>
      </c>
      <c r="BO1128" t="s">
        <v>186</v>
      </c>
      <c r="BP1128">
        <v>28</v>
      </c>
      <c r="BQ1128">
        <v>28</v>
      </c>
      <c r="BR1128">
        <v>29</v>
      </c>
      <c r="BS1128" t="s">
        <v>186</v>
      </c>
      <c r="BT1128">
        <v>1259</v>
      </c>
      <c r="BU1128">
        <v>1259</v>
      </c>
      <c r="BV1128">
        <v>0</v>
      </c>
      <c r="BW1128">
        <v>14300</v>
      </c>
      <c r="BX1128">
        <v>6560</v>
      </c>
      <c r="BY1128">
        <v>0.38800000000000001</v>
      </c>
      <c r="BZ1128">
        <v>6.3600000000000004E-2</v>
      </c>
      <c r="CA1128">
        <v>0.1779</v>
      </c>
      <c r="CB1128">
        <v>0.2757</v>
      </c>
      <c r="CC1128">
        <v>2E-3</v>
      </c>
      <c r="CD1128">
        <v>2E-3</v>
      </c>
      <c r="CE1128">
        <v>4.0899999999999999E-2</v>
      </c>
      <c r="CF1128">
        <v>3.5299999999999998E-2</v>
      </c>
      <c r="CG1128">
        <v>1.47E-2</v>
      </c>
      <c r="CH1128">
        <v>0.52839999999999998</v>
      </c>
      <c r="CI1128">
        <v>7.4499999999999997E-2</v>
      </c>
      <c r="CJ1128">
        <v>0.22459999999999999</v>
      </c>
      <c r="CK1128">
        <v>5.3E-3</v>
      </c>
      <c r="CL1128">
        <v>0.1237</v>
      </c>
      <c r="CM1128">
        <v>4.0099999999999997E-2</v>
      </c>
      <c r="CN1128">
        <v>5.0000000000000001E-4</v>
      </c>
      <c r="CO1128">
        <v>0.59360000000000002</v>
      </c>
      <c r="CP1128">
        <v>7.2700000000000001E-2</v>
      </c>
      <c r="CQ1128">
        <v>0.20630000000000001</v>
      </c>
      <c r="CR1128">
        <v>5.7999999999999996E-3</v>
      </c>
      <c r="CS1128">
        <v>8.1100000000000005E-2</v>
      </c>
      <c r="CT1128">
        <v>0.1867</v>
      </c>
      <c r="CU1128">
        <v>0.37040000000000001</v>
      </c>
      <c r="CV1128">
        <v>1</v>
      </c>
      <c r="CW1128">
        <v>22713</v>
      </c>
      <c r="CX1128" t="s">
        <v>186</v>
      </c>
      <c r="CY1128">
        <v>10864</v>
      </c>
      <c r="CZ1128">
        <v>26894</v>
      </c>
      <c r="DA1128" t="s">
        <v>186</v>
      </c>
      <c r="DB1128">
        <v>10462</v>
      </c>
      <c r="DC1128">
        <v>10407</v>
      </c>
      <c r="DD1128">
        <v>12307</v>
      </c>
      <c r="DE1128">
        <v>0.74139999999999995</v>
      </c>
      <c r="DF1128">
        <v>0.3553</v>
      </c>
      <c r="DG1128">
        <v>0.70640000000000003</v>
      </c>
      <c r="DH1128" t="s">
        <v>186</v>
      </c>
      <c r="DI1128">
        <v>0.66884386799999995</v>
      </c>
      <c r="DJ1128" t="s">
        <v>186</v>
      </c>
      <c r="DK1128">
        <v>2</v>
      </c>
      <c r="DL1128">
        <v>0.52969999999999995</v>
      </c>
      <c r="DM1128">
        <v>0.86370000000000002</v>
      </c>
      <c r="DN1128" t="s">
        <v>186</v>
      </c>
      <c r="DO1128" t="s">
        <v>2070</v>
      </c>
      <c r="DP1128" t="s">
        <v>186</v>
      </c>
      <c r="DQ1128">
        <v>0.64611719599999995</v>
      </c>
      <c r="DR1128" t="s">
        <v>186</v>
      </c>
      <c r="DS1128">
        <v>2</v>
      </c>
      <c r="DT1128">
        <v>2111</v>
      </c>
      <c r="DU1128" t="s">
        <v>186</v>
      </c>
      <c r="DV1128">
        <v>0.53090000000000004</v>
      </c>
      <c r="DW1128">
        <v>0.23760000000000001</v>
      </c>
      <c r="DX1128" t="s">
        <v>2071</v>
      </c>
      <c r="DY1128" t="s">
        <v>2072</v>
      </c>
      <c r="DZ1128">
        <v>2678</v>
      </c>
      <c r="EA1128">
        <v>2515</v>
      </c>
      <c r="EB1128">
        <v>5131</v>
      </c>
      <c r="EC1128" t="s">
        <v>2073</v>
      </c>
      <c r="ED1128" t="s">
        <v>763</v>
      </c>
      <c r="EE1128">
        <v>5131</v>
      </c>
      <c r="EF1128">
        <v>5131</v>
      </c>
      <c r="EG1128">
        <v>3049</v>
      </c>
      <c r="EH1128">
        <v>1806</v>
      </c>
      <c r="EI1128">
        <v>1243</v>
      </c>
      <c r="EJ1128" t="s">
        <v>1028</v>
      </c>
      <c r="EK1128" t="s">
        <v>2074</v>
      </c>
      <c r="EL1128">
        <v>696</v>
      </c>
      <c r="EM1128" t="s">
        <v>2075</v>
      </c>
      <c r="EN1128" t="s">
        <v>2076</v>
      </c>
      <c r="EO1128" t="s">
        <v>2077</v>
      </c>
      <c r="EP1128" t="s">
        <v>2078</v>
      </c>
      <c r="EQ1128" t="s">
        <v>1334</v>
      </c>
      <c r="ER1128" t="s">
        <v>788</v>
      </c>
      <c r="ES1128" t="s">
        <v>2079</v>
      </c>
      <c r="ET1128" t="s">
        <v>2080</v>
      </c>
      <c r="EU1128">
        <v>2651</v>
      </c>
      <c r="EV1128">
        <v>0.726174235</v>
      </c>
      <c r="EW1128">
        <v>0.66653673800000002</v>
      </c>
      <c r="EX1128">
        <v>23.26778406</v>
      </c>
      <c r="EY1128">
        <v>0.33000001299999998</v>
      </c>
      <c r="EZ1128">
        <v>0.48060806900000003</v>
      </c>
      <c r="FA1128" t="s">
        <v>2081</v>
      </c>
      <c r="FB1128" t="s">
        <v>2082</v>
      </c>
      <c r="FC1128" t="s">
        <v>2083</v>
      </c>
      <c r="FD1128" t="s">
        <v>2084</v>
      </c>
      <c r="FE1128">
        <v>49514.733079999998</v>
      </c>
      <c r="FF1128">
        <v>32850.836580000003</v>
      </c>
      <c r="FG1128" t="s">
        <v>2085</v>
      </c>
      <c r="FH1128">
        <v>73.41999817</v>
      </c>
      <c r="FI1128">
        <v>10.19999981</v>
      </c>
      <c r="FJ1128">
        <v>5.9000000950000002</v>
      </c>
      <c r="FK1128">
        <v>17.450000760000002</v>
      </c>
      <c r="FL1128">
        <v>24.629999160000001</v>
      </c>
      <c r="FM1128">
        <v>11.06000042</v>
      </c>
      <c r="FN1128">
        <v>83.83000183</v>
      </c>
      <c r="FO1128">
        <v>79361.13</v>
      </c>
      <c r="FP1128">
        <v>6.3099999430000002</v>
      </c>
      <c r="FQ1128">
        <v>2.8599998950000001</v>
      </c>
      <c r="FR1128">
        <v>11.22999954</v>
      </c>
      <c r="FS1128">
        <v>2073</v>
      </c>
      <c r="FT1128">
        <v>1</v>
      </c>
      <c r="FU1128">
        <v>0.56659999999999999</v>
      </c>
      <c r="FV1128">
        <v>0.43340000000000001</v>
      </c>
      <c r="FW1128" t="s">
        <v>299</v>
      </c>
    </row>
    <row r="1129" spans="1:179" ht="16" x14ac:dyDescent="0.2">
      <c r="A1129">
        <v>1128</v>
      </c>
      <c r="B1129">
        <v>188</v>
      </c>
      <c r="C1129" t="s">
        <v>1637</v>
      </c>
      <c r="D1129" t="s">
        <v>1375</v>
      </c>
      <c r="E1129" t="s">
        <v>174</v>
      </c>
      <c r="F1129" t="s">
        <v>177</v>
      </c>
      <c r="G1129" t="s">
        <v>178</v>
      </c>
      <c r="H1129">
        <v>32.799999999999997</v>
      </c>
      <c r="I1129">
        <v>60.5</v>
      </c>
      <c r="J1129">
        <v>24.4</v>
      </c>
      <c r="K1129">
        <v>80.400000000000006</v>
      </c>
      <c r="L1129">
        <v>31.3</v>
      </c>
      <c r="M1129">
        <v>46.6</v>
      </c>
      <c r="N1129">
        <v>21908</v>
      </c>
      <c r="O1129" t="s">
        <v>190</v>
      </c>
      <c r="P1129">
        <v>10.9</v>
      </c>
      <c r="Q1129">
        <v>24</v>
      </c>
      <c r="R1129">
        <f t="shared" si="17"/>
        <v>76</v>
      </c>
      <c r="S1129">
        <v>50</v>
      </c>
      <c r="T1129">
        <v>50</v>
      </c>
      <c r="U1129">
        <v>2015</v>
      </c>
      <c r="V1129" s="1">
        <v>49500</v>
      </c>
      <c r="W1129" s="1">
        <v>93000</v>
      </c>
      <c r="X1129" s="1">
        <v>93000</v>
      </c>
      <c r="Y1129" s="1">
        <v>67100</v>
      </c>
      <c r="Z1129" s="1">
        <v>129000</v>
      </c>
      <c r="AA1129" t="s">
        <v>1376</v>
      </c>
      <c r="AB1129">
        <v>-73.123388899999995</v>
      </c>
      <c r="AC1129">
        <v>40.912376100000003</v>
      </c>
      <c r="AD1129" t="s">
        <v>1377</v>
      </c>
      <c r="AE1129" t="s">
        <v>399</v>
      </c>
      <c r="AF1129">
        <v>11794</v>
      </c>
      <c r="AG1129" t="s">
        <v>263</v>
      </c>
      <c r="AH1129" t="s">
        <v>1378</v>
      </c>
      <c r="AI1129" t="s">
        <v>1379</v>
      </c>
      <c r="AJ1129">
        <v>3</v>
      </c>
      <c r="AK1129">
        <v>1</v>
      </c>
      <c r="AL1129">
        <v>1</v>
      </c>
      <c r="AM1129">
        <v>3</v>
      </c>
      <c r="AN1129">
        <v>4</v>
      </c>
      <c r="AO1129">
        <v>1</v>
      </c>
      <c r="AP1129">
        <v>36</v>
      </c>
      <c r="AQ1129">
        <v>2</v>
      </c>
      <c r="AR1129">
        <v>21</v>
      </c>
      <c r="AS1129">
        <v>15</v>
      </c>
      <c r="AT1129">
        <v>15</v>
      </c>
      <c r="AU1129">
        <v>17</v>
      </c>
      <c r="AV1129">
        <v>-2</v>
      </c>
      <c r="AW1129" s="3">
        <v>41.34</v>
      </c>
      <c r="AX1129">
        <v>0.413418758</v>
      </c>
      <c r="AY1129">
        <v>540</v>
      </c>
      <c r="AZ1129">
        <v>640</v>
      </c>
      <c r="BA1129">
        <v>610</v>
      </c>
      <c r="BB1129">
        <v>710</v>
      </c>
      <c r="BC1129">
        <v>540</v>
      </c>
      <c r="BD1129">
        <v>650</v>
      </c>
      <c r="BE1129">
        <v>590</v>
      </c>
      <c r="BF1129">
        <v>660</v>
      </c>
      <c r="BG1129">
        <v>595</v>
      </c>
      <c r="BH1129">
        <v>26</v>
      </c>
      <c r="BI1129">
        <v>30</v>
      </c>
      <c r="BJ1129">
        <v>24</v>
      </c>
      <c r="BK1129">
        <v>31</v>
      </c>
      <c r="BL1129">
        <v>26</v>
      </c>
      <c r="BM1129">
        <v>31</v>
      </c>
      <c r="BN1129" t="s">
        <v>197</v>
      </c>
      <c r="BO1129" t="s">
        <v>199</v>
      </c>
      <c r="BP1129">
        <v>28</v>
      </c>
      <c r="BQ1129">
        <v>28</v>
      </c>
      <c r="BR1129">
        <v>29</v>
      </c>
      <c r="BS1129" t="s">
        <v>199</v>
      </c>
      <c r="BT1129">
        <v>1254</v>
      </c>
      <c r="BU1129">
        <v>1254</v>
      </c>
      <c r="BV1129">
        <v>0</v>
      </c>
      <c r="BW1129">
        <v>16170</v>
      </c>
      <c r="BX1129">
        <v>13257</v>
      </c>
      <c r="BY1129">
        <v>0.37559999999999999</v>
      </c>
      <c r="BZ1129">
        <v>6.3899999999999998E-2</v>
      </c>
      <c r="CA1129">
        <v>0.10580000000000001</v>
      </c>
      <c r="CB1129">
        <v>0.2424</v>
      </c>
      <c r="CC1129">
        <v>1.5E-3</v>
      </c>
      <c r="CD1129">
        <v>1.4E-3</v>
      </c>
      <c r="CE1129">
        <v>2.3699999999999999E-2</v>
      </c>
      <c r="CF1129">
        <v>0.1142</v>
      </c>
      <c r="CG1129">
        <v>7.1400000000000005E-2</v>
      </c>
      <c r="CH1129">
        <v>0</v>
      </c>
      <c r="CI1129">
        <v>0</v>
      </c>
      <c r="CJ1129">
        <v>0.22570000000000001</v>
      </c>
      <c r="CK1129">
        <v>0</v>
      </c>
      <c r="CL1129">
        <v>0</v>
      </c>
      <c r="CM1129">
        <v>3.5900000000000001E-2</v>
      </c>
      <c r="CN1129">
        <v>0.2157</v>
      </c>
      <c r="CO1129">
        <v>0.35520000000000002</v>
      </c>
      <c r="CP1129">
        <v>9.0800000000000006E-2</v>
      </c>
      <c r="CQ1129">
        <v>0.22839999999999999</v>
      </c>
      <c r="CR1129">
        <v>1.4E-3</v>
      </c>
      <c r="CS1129">
        <v>7.2599999999999998E-2</v>
      </c>
      <c r="CT1129">
        <v>6.3500000000000001E-2</v>
      </c>
      <c r="CU1129">
        <v>9.98E-2</v>
      </c>
      <c r="CV1129">
        <v>1</v>
      </c>
      <c r="CW1129">
        <v>21358</v>
      </c>
      <c r="CX1129" t="s">
        <v>186</v>
      </c>
      <c r="CY1129">
        <v>8430</v>
      </c>
      <c r="CZ1129">
        <v>21850</v>
      </c>
      <c r="DA1129" t="s">
        <v>186</v>
      </c>
      <c r="DB1129">
        <v>7992</v>
      </c>
      <c r="DC1129">
        <v>20564</v>
      </c>
      <c r="DD1129">
        <v>10681</v>
      </c>
      <c r="DE1129">
        <v>0.61309999999999998</v>
      </c>
      <c r="DF1129">
        <v>0.33510000000000001</v>
      </c>
      <c r="DG1129">
        <v>0.68569999999999998</v>
      </c>
      <c r="DH1129" t="s">
        <v>186</v>
      </c>
      <c r="DI1129">
        <v>0.67277407300000003</v>
      </c>
      <c r="DJ1129" t="s">
        <v>186</v>
      </c>
      <c r="DK1129">
        <v>2</v>
      </c>
      <c r="DL1129">
        <v>0.60840000000000005</v>
      </c>
      <c r="DM1129">
        <v>0.89329999999999998</v>
      </c>
      <c r="DN1129" t="s">
        <v>186</v>
      </c>
      <c r="DO1129" t="s">
        <v>1380</v>
      </c>
      <c r="DP1129" t="s">
        <v>186</v>
      </c>
      <c r="DQ1129">
        <v>0.709432744</v>
      </c>
      <c r="DR1129" t="s">
        <v>186</v>
      </c>
      <c r="DS1129">
        <v>2</v>
      </c>
      <c r="DT1129">
        <v>5204</v>
      </c>
      <c r="DU1129" t="s">
        <v>186</v>
      </c>
      <c r="DV1129">
        <v>0.4496</v>
      </c>
      <c r="DW1129">
        <v>8.9099999999999999E-2</v>
      </c>
      <c r="DX1129" t="s">
        <v>1381</v>
      </c>
      <c r="DY1129" t="s">
        <v>1382</v>
      </c>
      <c r="DZ1129">
        <v>3037</v>
      </c>
      <c r="EA1129">
        <v>3194</v>
      </c>
      <c r="EB1129">
        <v>5872</v>
      </c>
      <c r="EC1129" t="s">
        <v>1383</v>
      </c>
      <c r="ED1129" t="s">
        <v>1384</v>
      </c>
      <c r="EE1129">
        <v>5872</v>
      </c>
      <c r="EF1129">
        <v>5872</v>
      </c>
      <c r="EG1129">
        <v>4291</v>
      </c>
      <c r="EH1129">
        <v>2119</v>
      </c>
      <c r="EI1129">
        <v>2172</v>
      </c>
      <c r="EJ1129" t="s">
        <v>848</v>
      </c>
      <c r="EK1129" t="s">
        <v>1143</v>
      </c>
      <c r="EL1129">
        <v>1078</v>
      </c>
      <c r="EM1129" t="s">
        <v>1385</v>
      </c>
      <c r="EN1129" t="s">
        <v>1386</v>
      </c>
      <c r="EO1129" t="s">
        <v>1387</v>
      </c>
      <c r="EP1129" t="s">
        <v>1388</v>
      </c>
      <c r="EQ1129" t="s">
        <v>1389</v>
      </c>
      <c r="ER1129" t="s">
        <v>1390</v>
      </c>
      <c r="ES1129" t="s">
        <v>1391</v>
      </c>
      <c r="ET1129" t="s">
        <v>1392</v>
      </c>
      <c r="EU1129">
        <v>4165</v>
      </c>
      <c r="EV1129">
        <v>0.796662125</v>
      </c>
      <c r="EW1129">
        <v>0.58191416900000004</v>
      </c>
      <c r="EX1129">
        <v>21.23075613</v>
      </c>
      <c r="EY1129">
        <v>0.109999999</v>
      </c>
      <c r="EZ1129">
        <v>0.48876021800000002</v>
      </c>
      <c r="FA1129" t="s">
        <v>1393</v>
      </c>
      <c r="FB1129" t="s">
        <v>1394</v>
      </c>
      <c r="FC1129" t="s">
        <v>1395</v>
      </c>
      <c r="FD1129" t="s">
        <v>1396</v>
      </c>
      <c r="FE1129">
        <v>63833.048560000003</v>
      </c>
      <c r="FF1129">
        <v>40034.311739999997</v>
      </c>
      <c r="FG1129" t="s">
        <v>1397</v>
      </c>
      <c r="FH1129">
        <v>68.690002440000001</v>
      </c>
      <c r="FI1129">
        <v>13.02999973</v>
      </c>
      <c r="FJ1129">
        <v>8.2700004580000002</v>
      </c>
      <c r="FK1129">
        <v>15.119999890000001</v>
      </c>
      <c r="FL1129">
        <v>15.72999954</v>
      </c>
      <c r="FM1129">
        <v>11.239999770000001</v>
      </c>
      <c r="FN1129">
        <v>73.88999939</v>
      </c>
      <c r="FO1129">
        <v>76205.23</v>
      </c>
      <c r="FP1129">
        <v>9.0200004580000002</v>
      </c>
      <c r="FQ1129">
        <v>3.5599999430000002</v>
      </c>
      <c r="FR1129">
        <v>11.170000079999999</v>
      </c>
      <c r="FS1129">
        <v>4111</v>
      </c>
      <c r="FT1129">
        <v>1</v>
      </c>
      <c r="FU1129">
        <v>0.54449999999999998</v>
      </c>
      <c r="FV1129">
        <v>0.45550000000000002</v>
      </c>
      <c r="FW1129" t="s">
        <v>299</v>
      </c>
    </row>
    <row r="1130" spans="1:179" ht="16" x14ac:dyDescent="0.2">
      <c r="A1130">
        <v>1129</v>
      </c>
      <c r="B1130">
        <v>188</v>
      </c>
      <c r="C1130" t="s">
        <v>1637</v>
      </c>
      <c r="D1130" t="s">
        <v>1973</v>
      </c>
      <c r="E1130" t="s">
        <v>1752</v>
      </c>
      <c r="F1130" t="s">
        <v>1754</v>
      </c>
      <c r="G1130" t="s">
        <v>558</v>
      </c>
      <c r="H1130">
        <v>43.5</v>
      </c>
      <c r="I1130">
        <v>46.1</v>
      </c>
      <c r="J1130">
        <v>51.1</v>
      </c>
      <c r="K1130">
        <v>45.5</v>
      </c>
      <c r="L1130">
        <v>42.6</v>
      </c>
      <c r="M1130">
        <v>46.6</v>
      </c>
      <c r="N1130">
        <v>23977</v>
      </c>
      <c r="O1130" t="s">
        <v>190</v>
      </c>
      <c r="P1130">
        <v>24.4</v>
      </c>
      <c r="Q1130">
        <v>4</v>
      </c>
      <c r="R1130">
        <f t="shared" si="17"/>
        <v>96</v>
      </c>
      <c r="U1130">
        <v>2015</v>
      </c>
      <c r="AA1130" t="s">
        <v>218</v>
      </c>
      <c r="AB1130">
        <v>34.804387699999999</v>
      </c>
      <c r="AC1130">
        <v>32.113314099999997</v>
      </c>
      <c r="AD1130" t="s">
        <v>218</v>
      </c>
      <c r="AE1130" t="s">
        <v>218</v>
      </c>
      <c r="AG1130" t="s">
        <v>218</v>
      </c>
      <c r="AH1130" t="s">
        <v>218</v>
      </c>
      <c r="AI1130" t="s">
        <v>218</v>
      </c>
      <c r="AW1130" s="3">
        <v>0</v>
      </c>
      <c r="BN1130" t="s">
        <v>218</v>
      </c>
      <c r="BO1130" t="s">
        <v>218</v>
      </c>
      <c r="BS1130" t="s">
        <v>218</v>
      </c>
      <c r="CX1130" t="s">
        <v>218</v>
      </c>
      <c r="DA1130" t="s">
        <v>218</v>
      </c>
      <c r="DH1130" t="s">
        <v>218</v>
      </c>
      <c r="DJ1130" t="s">
        <v>218</v>
      </c>
      <c r="DN1130" t="s">
        <v>218</v>
      </c>
      <c r="DO1130" t="s">
        <v>218</v>
      </c>
      <c r="DP1130" t="s">
        <v>218</v>
      </c>
      <c r="DR1130" t="s">
        <v>218</v>
      </c>
      <c r="DU1130" t="s">
        <v>218</v>
      </c>
      <c r="DX1130" t="s">
        <v>218</v>
      </c>
      <c r="DY1130" t="s">
        <v>218</v>
      </c>
      <c r="EC1130" t="s">
        <v>218</v>
      </c>
      <c r="ED1130" t="s">
        <v>218</v>
      </c>
      <c r="EJ1130" t="s">
        <v>218</v>
      </c>
      <c r="EK1130" t="s">
        <v>218</v>
      </c>
      <c r="EM1130" t="s">
        <v>218</v>
      </c>
      <c r="EN1130" t="s">
        <v>218</v>
      </c>
      <c r="EO1130" t="s">
        <v>218</v>
      </c>
      <c r="EP1130" t="s">
        <v>218</v>
      </c>
      <c r="EQ1130" t="s">
        <v>218</v>
      </c>
      <c r="ER1130" t="s">
        <v>218</v>
      </c>
      <c r="ES1130" t="s">
        <v>218</v>
      </c>
      <c r="ET1130" t="s">
        <v>218</v>
      </c>
      <c r="FA1130" t="s">
        <v>218</v>
      </c>
      <c r="FB1130" t="s">
        <v>218</v>
      </c>
      <c r="FC1130" t="s">
        <v>218</v>
      </c>
      <c r="FD1130" t="s">
        <v>218</v>
      </c>
      <c r="FG1130" t="s">
        <v>218</v>
      </c>
      <c r="FW1130" t="s">
        <v>218</v>
      </c>
    </row>
    <row r="1131" spans="1:179" ht="16" x14ac:dyDescent="0.2">
      <c r="A1131">
        <v>1130</v>
      </c>
      <c r="B1131">
        <v>188</v>
      </c>
      <c r="C1131" t="s">
        <v>1637</v>
      </c>
      <c r="D1131" t="s">
        <v>1566</v>
      </c>
      <c r="E1131" t="s">
        <v>855</v>
      </c>
      <c r="F1131" t="s">
        <v>857</v>
      </c>
      <c r="G1131" t="s">
        <v>240</v>
      </c>
      <c r="H1131">
        <v>38.700000000000003</v>
      </c>
      <c r="I1131">
        <v>64.2</v>
      </c>
      <c r="J1131">
        <v>29</v>
      </c>
      <c r="K1131">
        <v>79.8</v>
      </c>
      <c r="L1131">
        <v>28.8</v>
      </c>
      <c r="M1131">
        <v>49.8</v>
      </c>
      <c r="N1131">
        <v>27603</v>
      </c>
      <c r="O1131" t="s">
        <v>190</v>
      </c>
      <c r="P1131">
        <v>15</v>
      </c>
      <c r="Q1131">
        <v>17</v>
      </c>
      <c r="R1131">
        <f t="shared" si="17"/>
        <v>83</v>
      </c>
      <c r="U1131">
        <v>2016</v>
      </c>
      <c r="AA1131" t="s">
        <v>218</v>
      </c>
      <c r="AB1131">
        <v>2.1764839</v>
      </c>
      <c r="AC1131">
        <v>48.697684700000003</v>
      </c>
      <c r="AD1131" t="s">
        <v>218</v>
      </c>
      <c r="AE1131" t="s">
        <v>218</v>
      </c>
      <c r="AG1131" t="s">
        <v>218</v>
      </c>
      <c r="AH1131" t="s">
        <v>218</v>
      </c>
      <c r="AI1131" t="s">
        <v>218</v>
      </c>
      <c r="AW1131" s="3">
        <v>0</v>
      </c>
      <c r="BN1131" t="s">
        <v>218</v>
      </c>
      <c r="BO1131" t="s">
        <v>218</v>
      </c>
      <c r="BS1131" t="s">
        <v>218</v>
      </c>
      <c r="CX1131" t="s">
        <v>218</v>
      </c>
      <c r="DA1131" t="s">
        <v>218</v>
      </c>
      <c r="DH1131" t="s">
        <v>218</v>
      </c>
      <c r="DJ1131" t="s">
        <v>218</v>
      </c>
      <c r="DN1131" t="s">
        <v>218</v>
      </c>
      <c r="DO1131" t="s">
        <v>218</v>
      </c>
      <c r="DP1131" t="s">
        <v>218</v>
      </c>
      <c r="DR1131" t="s">
        <v>218</v>
      </c>
      <c r="DU1131" t="s">
        <v>218</v>
      </c>
      <c r="DX1131" t="s">
        <v>218</v>
      </c>
      <c r="DY1131" t="s">
        <v>218</v>
      </c>
      <c r="EC1131" t="s">
        <v>218</v>
      </c>
      <c r="ED1131" t="s">
        <v>218</v>
      </c>
      <c r="EJ1131" t="s">
        <v>218</v>
      </c>
      <c r="EK1131" t="s">
        <v>218</v>
      </c>
      <c r="EM1131" t="s">
        <v>218</v>
      </c>
      <c r="EN1131" t="s">
        <v>218</v>
      </c>
      <c r="EO1131" t="s">
        <v>218</v>
      </c>
      <c r="EP1131" t="s">
        <v>218</v>
      </c>
      <c r="EQ1131" t="s">
        <v>218</v>
      </c>
      <c r="ER1131" t="s">
        <v>218</v>
      </c>
      <c r="ES1131" t="s">
        <v>218</v>
      </c>
      <c r="ET1131" t="s">
        <v>218</v>
      </c>
      <c r="FA1131" t="s">
        <v>218</v>
      </c>
      <c r="FB1131" t="s">
        <v>218</v>
      </c>
      <c r="FC1131" t="s">
        <v>218</v>
      </c>
      <c r="FD1131" t="s">
        <v>218</v>
      </c>
      <c r="FG1131" t="s">
        <v>218</v>
      </c>
      <c r="FW1131" t="s">
        <v>218</v>
      </c>
    </row>
    <row r="1132" spans="1:179" ht="16" x14ac:dyDescent="0.2">
      <c r="A1132">
        <v>1131</v>
      </c>
      <c r="B1132">
        <v>188</v>
      </c>
      <c r="C1132" t="s">
        <v>1637</v>
      </c>
      <c r="D1132" t="s">
        <v>2109</v>
      </c>
      <c r="E1132" t="s">
        <v>515</v>
      </c>
      <c r="F1132" t="s">
        <v>517</v>
      </c>
      <c r="G1132" t="s">
        <v>178</v>
      </c>
      <c r="H1132">
        <v>37.9</v>
      </c>
      <c r="I1132">
        <v>63.2</v>
      </c>
      <c r="J1132">
        <v>34.700000000000003</v>
      </c>
      <c r="K1132">
        <v>62.9</v>
      </c>
      <c r="L1132">
        <v>45.9</v>
      </c>
      <c r="M1132">
        <v>46.6</v>
      </c>
      <c r="N1132">
        <v>36733</v>
      </c>
      <c r="O1132" t="s">
        <v>190</v>
      </c>
      <c r="P1132">
        <v>26.3</v>
      </c>
      <c r="Q1132">
        <v>15</v>
      </c>
      <c r="R1132">
        <f t="shared" si="17"/>
        <v>85</v>
      </c>
      <c r="S1132">
        <v>60</v>
      </c>
      <c r="T1132">
        <v>40</v>
      </c>
      <c r="U1132">
        <v>2015</v>
      </c>
      <c r="AA1132" t="s">
        <v>218</v>
      </c>
      <c r="AB1132">
        <v>-75.683132900000004</v>
      </c>
      <c r="AC1132">
        <v>45.423106400000002</v>
      </c>
      <c r="AD1132" t="s">
        <v>218</v>
      </c>
      <c r="AE1132" t="s">
        <v>218</v>
      </c>
      <c r="AG1132" t="s">
        <v>218</v>
      </c>
      <c r="AH1132" t="s">
        <v>218</v>
      </c>
      <c r="AI1132" t="s">
        <v>218</v>
      </c>
      <c r="AW1132" s="3">
        <v>0</v>
      </c>
      <c r="BN1132" t="s">
        <v>218</v>
      </c>
      <c r="BO1132" t="s">
        <v>218</v>
      </c>
      <c r="BS1132" t="s">
        <v>218</v>
      </c>
      <c r="CX1132" t="s">
        <v>218</v>
      </c>
      <c r="DA1132" t="s">
        <v>218</v>
      </c>
      <c r="DH1132" t="s">
        <v>218</v>
      </c>
      <c r="DJ1132" t="s">
        <v>218</v>
      </c>
      <c r="DN1132" t="s">
        <v>218</v>
      </c>
      <c r="DO1132" t="s">
        <v>218</v>
      </c>
      <c r="DP1132" t="s">
        <v>218</v>
      </c>
      <c r="DR1132" t="s">
        <v>218</v>
      </c>
      <c r="DU1132" t="s">
        <v>218</v>
      </c>
      <c r="DX1132" t="s">
        <v>218</v>
      </c>
      <c r="DY1132" t="s">
        <v>218</v>
      </c>
      <c r="EC1132" t="s">
        <v>218</v>
      </c>
      <c r="ED1132" t="s">
        <v>218</v>
      </c>
      <c r="EJ1132" t="s">
        <v>218</v>
      </c>
      <c r="EK1132" t="s">
        <v>218</v>
      </c>
      <c r="EM1132" t="s">
        <v>218</v>
      </c>
      <c r="EN1132" t="s">
        <v>218</v>
      </c>
      <c r="EO1132" t="s">
        <v>218</v>
      </c>
      <c r="EP1132" t="s">
        <v>218</v>
      </c>
      <c r="EQ1132" t="s">
        <v>218</v>
      </c>
      <c r="ER1132" t="s">
        <v>218</v>
      </c>
      <c r="ES1132" t="s">
        <v>218</v>
      </c>
      <c r="ET1132" t="s">
        <v>218</v>
      </c>
      <c r="FA1132" t="s">
        <v>218</v>
      </c>
      <c r="FB1132" t="s">
        <v>218</v>
      </c>
      <c r="FC1132" t="s">
        <v>218</v>
      </c>
      <c r="FD1132" t="s">
        <v>218</v>
      </c>
      <c r="FG1132" t="s">
        <v>218</v>
      </c>
      <c r="FW1132" t="s">
        <v>218</v>
      </c>
    </row>
    <row r="1133" spans="1:179" ht="16" x14ac:dyDescent="0.2">
      <c r="A1133">
        <v>1132</v>
      </c>
      <c r="B1133">
        <v>189</v>
      </c>
      <c r="C1133" t="s">
        <v>1637</v>
      </c>
      <c r="D1133" t="s">
        <v>1668</v>
      </c>
      <c r="E1133" t="s">
        <v>678</v>
      </c>
      <c r="F1133" t="s">
        <v>680</v>
      </c>
      <c r="G1133" t="s">
        <v>681</v>
      </c>
      <c r="H1133">
        <v>32.1</v>
      </c>
      <c r="I1133">
        <v>90</v>
      </c>
      <c r="J1133">
        <v>35.799999999999997</v>
      </c>
      <c r="K1133">
        <v>47.8</v>
      </c>
      <c r="L1133">
        <v>58.7</v>
      </c>
      <c r="M1133">
        <v>42.9</v>
      </c>
      <c r="N1133">
        <v>20851</v>
      </c>
      <c r="O1133" t="s">
        <v>190</v>
      </c>
      <c r="P1133">
        <v>20.7</v>
      </c>
      <c r="Q1133">
        <v>27</v>
      </c>
      <c r="R1133">
        <f t="shared" si="17"/>
        <v>73</v>
      </c>
      <c r="S1133">
        <v>50</v>
      </c>
      <c r="T1133">
        <v>50</v>
      </c>
      <c r="U1133">
        <v>2012</v>
      </c>
      <c r="AA1133" t="s">
        <v>218</v>
      </c>
      <c r="AB1133">
        <v>115.8199096</v>
      </c>
      <c r="AC1133">
        <v>-31.981179000000001</v>
      </c>
      <c r="AD1133" t="s">
        <v>218</v>
      </c>
      <c r="AE1133" t="s">
        <v>218</v>
      </c>
      <c r="AG1133" t="s">
        <v>218</v>
      </c>
      <c r="AH1133" t="s">
        <v>218</v>
      </c>
      <c r="AI1133" t="s">
        <v>218</v>
      </c>
      <c r="AW1133" s="3">
        <v>0</v>
      </c>
      <c r="BN1133" t="s">
        <v>218</v>
      </c>
      <c r="BO1133" t="s">
        <v>218</v>
      </c>
      <c r="BS1133" t="s">
        <v>218</v>
      </c>
      <c r="CX1133" t="s">
        <v>218</v>
      </c>
      <c r="DA1133" t="s">
        <v>218</v>
      </c>
      <c r="DH1133" t="s">
        <v>218</v>
      </c>
      <c r="DJ1133" t="s">
        <v>218</v>
      </c>
      <c r="DN1133" t="s">
        <v>218</v>
      </c>
      <c r="DO1133" t="s">
        <v>218</v>
      </c>
      <c r="DP1133" t="s">
        <v>218</v>
      </c>
      <c r="DR1133" t="s">
        <v>218</v>
      </c>
      <c r="DU1133" t="s">
        <v>218</v>
      </c>
      <c r="DX1133" t="s">
        <v>218</v>
      </c>
      <c r="DY1133" t="s">
        <v>218</v>
      </c>
      <c r="EC1133" t="s">
        <v>218</v>
      </c>
      <c r="ED1133" t="s">
        <v>218</v>
      </c>
      <c r="EJ1133" t="s">
        <v>218</v>
      </c>
      <c r="EK1133" t="s">
        <v>218</v>
      </c>
      <c r="EM1133" t="s">
        <v>218</v>
      </c>
      <c r="EN1133" t="s">
        <v>218</v>
      </c>
      <c r="EO1133" t="s">
        <v>218</v>
      </c>
      <c r="EP1133" t="s">
        <v>218</v>
      </c>
      <c r="EQ1133" t="s">
        <v>218</v>
      </c>
      <c r="ER1133" t="s">
        <v>218</v>
      </c>
      <c r="ES1133" t="s">
        <v>218</v>
      </c>
      <c r="ET1133" t="s">
        <v>218</v>
      </c>
      <c r="FA1133" t="s">
        <v>218</v>
      </c>
      <c r="FB1133" t="s">
        <v>218</v>
      </c>
      <c r="FC1133" t="s">
        <v>218</v>
      </c>
      <c r="FD1133" t="s">
        <v>218</v>
      </c>
      <c r="FG1133" t="s">
        <v>218</v>
      </c>
      <c r="FW1133" t="s">
        <v>218</v>
      </c>
    </row>
    <row r="1134" spans="1:179" ht="16" x14ac:dyDescent="0.2">
      <c r="A1134">
        <v>1133</v>
      </c>
      <c r="B1134">
        <v>189</v>
      </c>
      <c r="C1134" t="s">
        <v>1637</v>
      </c>
      <c r="D1134" t="s">
        <v>1498</v>
      </c>
      <c r="E1134" t="s">
        <v>705</v>
      </c>
      <c r="F1134" t="s">
        <v>707</v>
      </c>
      <c r="G1134" t="s">
        <v>240</v>
      </c>
      <c r="H1134">
        <v>35.700000000000003</v>
      </c>
      <c r="I1134">
        <v>55.6</v>
      </c>
      <c r="J1134">
        <v>18.7</v>
      </c>
      <c r="K1134">
        <v>67.8</v>
      </c>
      <c r="L1134">
        <v>81.8</v>
      </c>
      <c r="M1134">
        <v>42.9</v>
      </c>
      <c r="N1134">
        <v>26467</v>
      </c>
      <c r="O1134" t="s">
        <v>190</v>
      </c>
      <c r="P1134">
        <v>31.2</v>
      </c>
      <c r="Q1134">
        <v>16</v>
      </c>
      <c r="R1134">
        <f t="shared" si="17"/>
        <v>84</v>
      </c>
      <c r="S1134">
        <v>52</v>
      </c>
      <c r="T1134">
        <v>48</v>
      </c>
      <c r="U1134">
        <v>2012</v>
      </c>
      <c r="AA1134" t="s">
        <v>218</v>
      </c>
      <c r="AB1134">
        <v>7.8459496</v>
      </c>
      <c r="AC1134">
        <v>47.993544100000001</v>
      </c>
      <c r="AD1134" t="s">
        <v>218</v>
      </c>
      <c r="AE1134" t="s">
        <v>218</v>
      </c>
      <c r="AG1134" t="s">
        <v>218</v>
      </c>
      <c r="AH1134" t="s">
        <v>218</v>
      </c>
      <c r="AI1134" t="s">
        <v>218</v>
      </c>
      <c r="AW1134" s="3">
        <v>0</v>
      </c>
      <c r="BN1134" t="s">
        <v>218</v>
      </c>
      <c r="BO1134" t="s">
        <v>218</v>
      </c>
      <c r="BS1134" t="s">
        <v>218</v>
      </c>
      <c r="CX1134" t="s">
        <v>218</v>
      </c>
      <c r="DA1134" t="s">
        <v>218</v>
      </c>
      <c r="DH1134" t="s">
        <v>218</v>
      </c>
      <c r="DJ1134" t="s">
        <v>218</v>
      </c>
      <c r="DN1134" t="s">
        <v>218</v>
      </c>
      <c r="DO1134" t="s">
        <v>218</v>
      </c>
      <c r="DP1134" t="s">
        <v>218</v>
      </c>
      <c r="DR1134" t="s">
        <v>218</v>
      </c>
      <c r="DU1134" t="s">
        <v>218</v>
      </c>
      <c r="DX1134" t="s">
        <v>218</v>
      </c>
      <c r="DY1134" t="s">
        <v>218</v>
      </c>
      <c r="EC1134" t="s">
        <v>218</v>
      </c>
      <c r="ED1134" t="s">
        <v>218</v>
      </c>
      <c r="EJ1134" t="s">
        <v>218</v>
      </c>
      <c r="EK1134" t="s">
        <v>218</v>
      </c>
      <c r="EM1134" t="s">
        <v>218</v>
      </c>
      <c r="EN1134" t="s">
        <v>218</v>
      </c>
      <c r="EO1134" t="s">
        <v>218</v>
      </c>
      <c r="EP1134" t="s">
        <v>218</v>
      </c>
      <c r="EQ1134" t="s">
        <v>218</v>
      </c>
      <c r="ER1134" t="s">
        <v>218</v>
      </c>
      <c r="ES1134" t="s">
        <v>218</v>
      </c>
      <c r="ET1134" t="s">
        <v>218</v>
      </c>
      <c r="FA1134" t="s">
        <v>218</v>
      </c>
      <c r="FB1134" t="s">
        <v>218</v>
      </c>
      <c r="FC1134" t="s">
        <v>218</v>
      </c>
      <c r="FD1134" t="s">
        <v>218</v>
      </c>
      <c r="FG1134" t="s">
        <v>218</v>
      </c>
      <c r="FW1134" t="s">
        <v>218</v>
      </c>
    </row>
    <row r="1135" spans="1:179" ht="16" x14ac:dyDescent="0.2">
      <c r="A1135">
        <v>1134</v>
      </c>
      <c r="B1135">
        <v>189</v>
      </c>
      <c r="C1135" t="s">
        <v>1637</v>
      </c>
      <c r="D1135" t="s">
        <v>1398</v>
      </c>
      <c r="E1135" t="s">
        <v>705</v>
      </c>
      <c r="F1135" t="s">
        <v>707</v>
      </c>
      <c r="G1135" t="s">
        <v>240</v>
      </c>
      <c r="H1135">
        <v>45.9</v>
      </c>
      <c r="I1135">
        <v>57.8</v>
      </c>
      <c r="J1135">
        <v>36.299999999999997</v>
      </c>
      <c r="K1135">
        <v>57.3</v>
      </c>
      <c r="L1135">
        <v>32.299999999999997</v>
      </c>
      <c r="M1135">
        <v>47</v>
      </c>
      <c r="N1135">
        <v>28327</v>
      </c>
      <c r="O1135" t="s">
        <v>190</v>
      </c>
      <c r="P1135">
        <v>38.9</v>
      </c>
      <c r="Q1135">
        <v>12</v>
      </c>
      <c r="R1135">
        <f t="shared" si="17"/>
        <v>88</v>
      </c>
      <c r="S1135">
        <v>58</v>
      </c>
      <c r="T1135">
        <v>42</v>
      </c>
      <c r="U1135">
        <v>2011</v>
      </c>
      <c r="AA1135" t="s">
        <v>218</v>
      </c>
      <c r="AB1135">
        <v>9.0437740000000009</v>
      </c>
      <c r="AC1135">
        <v>48.5294782</v>
      </c>
      <c r="AD1135" t="s">
        <v>218</v>
      </c>
      <c r="AE1135" t="s">
        <v>218</v>
      </c>
      <c r="AG1135" t="s">
        <v>218</v>
      </c>
      <c r="AH1135" t="s">
        <v>218</v>
      </c>
      <c r="AI1135" t="s">
        <v>218</v>
      </c>
      <c r="AW1135" s="3">
        <v>0</v>
      </c>
      <c r="BN1135" t="s">
        <v>218</v>
      </c>
      <c r="BO1135" t="s">
        <v>218</v>
      </c>
      <c r="BS1135" t="s">
        <v>218</v>
      </c>
      <c r="CX1135" t="s">
        <v>218</v>
      </c>
      <c r="DA1135" t="s">
        <v>218</v>
      </c>
      <c r="DH1135" t="s">
        <v>218</v>
      </c>
      <c r="DJ1135" t="s">
        <v>218</v>
      </c>
      <c r="DN1135" t="s">
        <v>218</v>
      </c>
      <c r="DO1135" t="s">
        <v>218</v>
      </c>
      <c r="DP1135" t="s">
        <v>218</v>
      </c>
      <c r="DR1135" t="s">
        <v>218</v>
      </c>
      <c r="DU1135" t="s">
        <v>218</v>
      </c>
      <c r="DX1135" t="s">
        <v>218</v>
      </c>
      <c r="DY1135" t="s">
        <v>218</v>
      </c>
      <c r="EC1135" t="s">
        <v>218</v>
      </c>
      <c r="ED1135" t="s">
        <v>218</v>
      </c>
      <c r="EJ1135" t="s">
        <v>218</v>
      </c>
      <c r="EK1135" t="s">
        <v>218</v>
      </c>
      <c r="EM1135" t="s">
        <v>218</v>
      </c>
      <c r="EN1135" t="s">
        <v>218</v>
      </c>
      <c r="EO1135" t="s">
        <v>218</v>
      </c>
      <c r="EP1135" t="s">
        <v>218</v>
      </c>
      <c r="EQ1135" t="s">
        <v>218</v>
      </c>
      <c r="ER1135" t="s">
        <v>218</v>
      </c>
      <c r="ES1135" t="s">
        <v>218</v>
      </c>
      <c r="ET1135" t="s">
        <v>218</v>
      </c>
      <c r="FA1135" t="s">
        <v>218</v>
      </c>
      <c r="FB1135" t="s">
        <v>218</v>
      </c>
      <c r="FC1135" t="s">
        <v>218</v>
      </c>
      <c r="FD1135" t="s">
        <v>218</v>
      </c>
      <c r="FG1135" t="s">
        <v>218</v>
      </c>
      <c r="FW1135" t="s">
        <v>218</v>
      </c>
    </row>
    <row r="1136" spans="1:179" ht="16" x14ac:dyDescent="0.2">
      <c r="A1136">
        <v>1135</v>
      </c>
      <c r="B1136">
        <v>189</v>
      </c>
      <c r="C1136" t="s">
        <v>1637</v>
      </c>
      <c r="D1136" t="s">
        <v>1802</v>
      </c>
      <c r="E1136" t="s">
        <v>174</v>
      </c>
      <c r="F1136" t="s">
        <v>177</v>
      </c>
      <c r="G1136" t="s">
        <v>178</v>
      </c>
      <c r="H1136">
        <v>32.4</v>
      </c>
      <c r="I1136">
        <v>31.9</v>
      </c>
      <c r="J1136">
        <v>38.1</v>
      </c>
      <c r="K1136">
        <v>84.6</v>
      </c>
      <c r="L1136">
        <v>32</v>
      </c>
      <c r="M1136">
        <v>49.7</v>
      </c>
      <c r="N1136">
        <v>83236</v>
      </c>
      <c r="O1136" t="s">
        <v>518</v>
      </c>
      <c r="P1136">
        <v>29.9</v>
      </c>
      <c r="Q1136">
        <v>9</v>
      </c>
      <c r="R1136">
        <f t="shared" si="17"/>
        <v>91</v>
      </c>
      <c r="S1136">
        <v>50</v>
      </c>
      <c r="T1136">
        <v>50</v>
      </c>
      <c r="U1136">
        <v>2016</v>
      </c>
      <c r="V1136" s="1">
        <v>47400</v>
      </c>
      <c r="W1136" s="1">
        <v>84100</v>
      </c>
      <c r="X1136" s="1">
        <v>84100</v>
      </c>
      <c r="Y1136" s="1">
        <v>60700</v>
      </c>
      <c r="Z1136" s="1">
        <v>114000</v>
      </c>
      <c r="AA1136" t="s">
        <v>1803</v>
      </c>
      <c r="AB1136">
        <v>-112.07312159999999</v>
      </c>
      <c r="AC1136">
        <v>33.453538299999998</v>
      </c>
      <c r="AD1136" t="s">
        <v>1804</v>
      </c>
      <c r="AE1136" t="s">
        <v>1507</v>
      </c>
      <c r="AF1136">
        <v>85287</v>
      </c>
      <c r="AG1136" t="s">
        <v>325</v>
      </c>
      <c r="AH1136" t="s">
        <v>1805</v>
      </c>
      <c r="AI1136" t="s">
        <v>1806</v>
      </c>
      <c r="AJ1136">
        <v>3</v>
      </c>
      <c r="AK1136">
        <v>1</v>
      </c>
      <c r="AL1136">
        <v>5</v>
      </c>
      <c r="AM1136">
        <v>3</v>
      </c>
      <c r="AN1136">
        <v>4</v>
      </c>
      <c r="AO1136">
        <v>1</v>
      </c>
      <c r="AP1136">
        <v>4</v>
      </c>
      <c r="AQ1136">
        <v>6</v>
      </c>
      <c r="AR1136">
        <v>12</v>
      </c>
      <c r="AS1136">
        <v>15</v>
      </c>
      <c r="AT1136">
        <v>15</v>
      </c>
      <c r="AU1136">
        <v>15</v>
      </c>
      <c r="AV1136">
        <v>-2</v>
      </c>
      <c r="AW1136" s="3">
        <v>84.33</v>
      </c>
      <c r="AX1136">
        <v>0.78443051200000002</v>
      </c>
      <c r="AY1136">
        <v>500</v>
      </c>
      <c r="AZ1136">
        <v>630</v>
      </c>
      <c r="BA1136">
        <v>520</v>
      </c>
      <c r="BB1136">
        <v>640</v>
      </c>
      <c r="BE1136">
        <v>565</v>
      </c>
      <c r="BF1136">
        <v>580</v>
      </c>
      <c r="BH1136">
        <v>22</v>
      </c>
      <c r="BI1136">
        <v>28</v>
      </c>
      <c r="BJ1136">
        <v>21</v>
      </c>
      <c r="BK1136">
        <v>28</v>
      </c>
      <c r="BL1136">
        <v>23</v>
      </c>
      <c r="BM1136">
        <v>28</v>
      </c>
      <c r="BN1136" t="s">
        <v>186</v>
      </c>
      <c r="BO1136" t="s">
        <v>186</v>
      </c>
      <c r="BP1136">
        <v>25</v>
      </c>
      <c r="BQ1136">
        <v>25</v>
      </c>
      <c r="BR1136">
        <v>26</v>
      </c>
      <c r="BS1136" t="s">
        <v>186</v>
      </c>
      <c r="BT1136">
        <v>1145</v>
      </c>
      <c r="BU1136">
        <v>1135</v>
      </c>
      <c r="BV1136">
        <v>0</v>
      </c>
      <c r="BW1136">
        <v>39316</v>
      </c>
      <c r="BX1136">
        <v>33985</v>
      </c>
      <c r="BY1136">
        <v>0.54569999999999996</v>
      </c>
      <c r="BZ1136">
        <v>3.9399999999999998E-2</v>
      </c>
      <c r="CA1136">
        <v>0.188</v>
      </c>
      <c r="CB1136">
        <v>6.8599999999999994E-2</v>
      </c>
      <c r="CC1136">
        <v>1.3299999999999999E-2</v>
      </c>
      <c r="CD1136">
        <v>2.3999999999999998E-3</v>
      </c>
      <c r="CE1136">
        <v>4.0099999999999997E-2</v>
      </c>
      <c r="CF1136">
        <v>9.4200000000000006E-2</v>
      </c>
      <c r="CG1136">
        <v>8.3000000000000001E-3</v>
      </c>
      <c r="CH1136">
        <v>0.63880000000000003</v>
      </c>
      <c r="CI1136">
        <v>5.0900000000000001E-2</v>
      </c>
      <c r="CJ1136">
        <v>6.08E-2</v>
      </c>
      <c r="CK1136">
        <v>2.23E-2</v>
      </c>
      <c r="CL1136">
        <v>0.16139999999999999</v>
      </c>
      <c r="CM1136">
        <v>3.5299999999999998E-2</v>
      </c>
      <c r="CN1136">
        <v>3.9300000000000002E-2</v>
      </c>
      <c r="CO1136">
        <v>0.71460000000000001</v>
      </c>
      <c r="CP1136">
        <v>3.15E-2</v>
      </c>
      <c r="CQ1136">
        <v>4.9000000000000002E-2</v>
      </c>
      <c r="CR1136">
        <v>2.1399999999999999E-2</v>
      </c>
      <c r="CS1136">
        <v>0.109</v>
      </c>
      <c r="CT1136">
        <v>9.0200000000000002E-2</v>
      </c>
      <c r="CU1136">
        <v>0.21</v>
      </c>
      <c r="CV1136">
        <v>1</v>
      </c>
      <c r="CW1136">
        <v>22312</v>
      </c>
      <c r="CX1136" t="s">
        <v>186</v>
      </c>
      <c r="CY1136">
        <v>10157</v>
      </c>
      <c r="CZ1136">
        <v>24503</v>
      </c>
      <c r="DA1136" t="s">
        <v>186</v>
      </c>
      <c r="DB1136">
        <v>12460</v>
      </c>
      <c r="DC1136">
        <v>9671</v>
      </c>
      <c r="DD1136">
        <v>10647</v>
      </c>
      <c r="DE1136">
        <v>0.86109999999999998</v>
      </c>
      <c r="DF1136">
        <v>0.31919999999999998</v>
      </c>
      <c r="DG1136">
        <v>0.63429999999999997</v>
      </c>
      <c r="DH1136" t="s">
        <v>186</v>
      </c>
      <c r="DI1136">
        <v>0.61370382899999998</v>
      </c>
      <c r="DJ1136" t="s">
        <v>186</v>
      </c>
      <c r="DK1136">
        <v>2</v>
      </c>
      <c r="DL1136">
        <v>0.65459999999999996</v>
      </c>
      <c r="DM1136">
        <v>0.8609</v>
      </c>
      <c r="DN1136" t="s">
        <v>186</v>
      </c>
      <c r="DO1136" t="s">
        <v>1807</v>
      </c>
      <c r="DP1136" t="s">
        <v>186</v>
      </c>
      <c r="DQ1136">
        <v>0.61225549800000001</v>
      </c>
      <c r="DR1136" t="s">
        <v>186</v>
      </c>
      <c r="DS1136">
        <v>2</v>
      </c>
      <c r="DT1136">
        <v>15033</v>
      </c>
      <c r="DU1136" t="s">
        <v>186</v>
      </c>
      <c r="DV1136">
        <v>0.45269999999999999</v>
      </c>
      <c r="DW1136">
        <v>0.1414</v>
      </c>
      <c r="DX1136" t="s">
        <v>1808</v>
      </c>
      <c r="DY1136" t="s">
        <v>1809</v>
      </c>
      <c r="DZ1136">
        <v>14661</v>
      </c>
      <c r="EA1136">
        <v>13896</v>
      </c>
      <c r="EB1136">
        <v>29874</v>
      </c>
      <c r="EC1136" t="s">
        <v>1810</v>
      </c>
      <c r="ED1136" t="s">
        <v>1811</v>
      </c>
      <c r="EE1136">
        <v>29874</v>
      </c>
      <c r="EF1136">
        <v>29874</v>
      </c>
      <c r="EG1136">
        <v>13224</v>
      </c>
      <c r="EH1136">
        <v>6758</v>
      </c>
      <c r="EI1136">
        <v>6466</v>
      </c>
      <c r="EJ1136" t="s">
        <v>1812</v>
      </c>
      <c r="EK1136" t="s">
        <v>1813</v>
      </c>
      <c r="EL1136">
        <v>3311</v>
      </c>
      <c r="EM1136" t="s">
        <v>1814</v>
      </c>
      <c r="EN1136" t="s">
        <v>1815</v>
      </c>
      <c r="EO1136" t="s">
        <v>1816</v>
      </c>
      <c r="EP1136" t="s">
        <v>1817</v>
      </c>
      <c r="EQ1136" t="s">
        <v>1818</v>
      </c>
      <c r="ER1136" t="s">
        <v>1819</v>
      </c>
      <c r="ES1136" t="s">
        <v>1820</v>
      </c>
      <c r="ET1136" t="s">
        <v>1821</v>
      </c>
      <c r="EU1136">
        <v>12621</v>
      </c>
      <c r="EV1136">
        <v>0.82456316500000004</v>
      </c>
      <c r="EW1136">
        <v>0.59965187099999995</v>
      </c>
      <c r="EX1136">
        <v>24.586114550000001</v>
      </c>
      <c r="EY1136">
        <v>0.25</v>
      </c>
      <c r="EZ1136">
        <v>0.53956617799999995</v>
      </c>
      <c r="FA1136" t="s">
        <v>1822</v>
      </c>
      <c r="FB1136" t="s">
        <v>1823</v>
      </c>
      <c r="FC1136" t="s">
        <v>1824</v>
      </c>
      <c r="FD1136" t="s">
        <v>1825</v>
      </c>
      <c r="FE1136">
        <v>57456.429770000002</v>
      </c>
      <c r="FF1136">
        <v>37288.813649999996</v>
      </c>
      <c r="FG1136" t="s">
        <v>1826</v>
      </c>
      <c r="FH1136">
        <v>78.760002139999997</v>
      </c>
      <c r="FI1136">
        <v>3.4900000100000002</v>
      </c>
      <c r="FJ1136">
        <v>2.9000000950000002</v>
      </c>
      <c r="FK1136">
        <v>19.200000760000002</v>
      </c>
      <c r="FL1136">
        <v>18.229999540000001</v>
      </c>
      <c r="FM1136">
        <v>9.5399999619999996</v>
      </c>
      <c r="FN1136">
        <v>86.959999080000003</v>
      </c>
      <c r="FO1136">
        <v>69074.33</v>
      </c>
      <c r="FP1136">
        <v>7.7100000380000004</v>
      </c>
      <c r="FQ1136">
        <v>3.1500000950000002</v>
      </c>
      <c r="FR1136">
        <v>11.09000015</v>
      </c>
      <c r="FS1136">
        <v>10635</v>
      </c>
      <c r="FT1136">
        <v>1</v>
      </c>
      <c r="FU1136">
        <v>0.56179999999999997</v>
      </c>
      <c r="FV1136">
        <v>0.43819999999999998</v>
      </c>
      <c r="FW1136" t="s">
        <v>299</v>
      </c>
    </row>
    <row r="1137" spans="1:179" ht="16" x14ac:dyDescent="0.2">
      <c r="A1137">
        <v>1136</v>
      </c>
      <c r="B1137">
        <v>189</v>
      </c>
      <c r="C1137" t="s">
        <v>1637</v>
      </c>
      <c r="D1137" t="s">
        <v>2040</v>
      </c>
      <c r="E1137" t="s">
        <v>174</v>
      </c>
      <c r="F1137" t="s">
        <v>177</v>
      </c>
      <c r="G1137" t="s">
        <v>178</v>
      </c>
      <c r="H1137">
        <v>46.2</v>
      </c>
      <c r="I1137">
        <v>27.7</v>
      </c>
      <c r="J1137">
        <v>39.6</v>
      </c>
      <c r="K1137">
        <v>59.7</v>
      </c>
      <c r="L1137">
        <v>77.099999999999994</v>
      </c>
      <c r="M1137">
        <v>47.7</v>
      </c>
      <c r="R1137">
        <f t="shared" si="17"/>
        <v>100</v>
      </c>
      <c r="U1137">
        <v>2013</v>
      </c>
      <c r="AA1137" t="s">
        <v>218</v>
      </c>
      <c r="AB1137">
        <v>-79.946923799999993</v>
      </c>
      <c r="AC1137">
        <v>32.784286199999997</v>
      </c>
      <c r="AD1137" t="s">
        <v>2041</v>
      </c>
      <c r="AE1137" t="s">
        <v>2042</v>
      </c>
      <c r="AF1137">
        <v>29425</v>
      </c>
      <c r="AG1137" t="s">
        <v>495</v>
      </c>
      <c r="AH1137" t="s">
        <v>2043</v>
      </c>
      <c r="AI1137" t="s">
        <v>2044</v>
      </c>
      <c r="AJ1137">
        <v>3</v>
      </c>
      <c r="AK1137">
        <v>1</v>
      </c>
      <c r="AL1137">
        <v>1</v>
      </c>
      <c r="AM1137">
        <v>3</v>
      </c>
      <c r="AN1137">
        <v>4</v>
      </c>
      <c r="AO1137">
        <v>1</v>
      </c>
      <c r="AP1137">
        <v>45</v>
      </c>
      <c r="AQ1137">
        <v>5</v>
      </c>
      <c r="AR1137">
        <v>12</v>
      </c>
      <c r="AS1137">
        <v>25</v>
      </c>
      <c r="AT1137">
        <v>11</v>
      </c>
      <c r="AU1137">
        <v>9</v>
      </c>
      <c r="AV1137">
        <v>-2</v>
      </c>
      <c r="AW1137" s="3">
        <v>0</v>
      </c>
      <c r="BN1137" t="s">
        <v>186</v>
      </c>
      <c r="BO1137" t="s">
        <v>186</v>
      </c>
      <c r="BS1137" t="s">
        <v>186</v>
      </c>
      <c r="BV1137">
        <v>0</v>
      </c>
      <c r="BW1137">
        <v>293</v>
      </c>
      <c r="BX1137">
        <v>406</v>
      </c>
      <c r="BY1137">
        <v>0.74399999999999999</v>
      </c>
      <c r="BZ1137">
        <v>6.1400000000000003E-2</v>
      </c>
      <c r="CA1137">
        <v>3.4099999999999998E-2</v>
      </c>
      <c r="CB1137">
        <v>4.4400000000000002E-2</v>
      </c>
      <c r="CC1137">
        <v>6.7999999999999996E-3</v>
      </c>
      <c r="CD1137">
        <v>3.3999999999999998E-3</v>
      </c>
      <c r="CE1137">
        <v>2.0500000000000001E-2</v>
      </c>
      <c r="CF1137">
        <v>0</v>
      </c>
      <c r="CG1137">
        <v>8.5300000000000001E-2</v>
      </c>
      <c r="CH1137">
        <v>0.71160000000000001</v>
      </c>
      <c r="CI1137">
        <v>9.74E-2</v>
      </c>
      <c r="CJ1137">
        <v>4.87E-2</v>
      </c>
      <c r="CK1137">
        <v>1.12E-2</v>
      </c>
      <c r="CL1137">
        <v>1.4999999999999999E-2</v>
      </c>
      <c r="CM1137">
        <v>2.5000000000000001E-3</v>
      </c>
      <c r="CN1137">
        <v>1.23E-2</v>
      </c>
      <c r="CO1137">
        <v>0.79310000000000003</v>
      </c>
      <c r="CP1137">
        <v>0.16259999999999999</v>
      </c>
      <c r="CQ1137">
        <v>1.4800000000000001E-2</v>
      </c>
      <c r="CR1137">
        <v>7.4000000000000003E-3</v>
      </c>
      <c r="CS1137">
        <v>7.4000000000000003E-3</v>
      </c>
      <c r="CT1137">
        <v>4.1000000000000002E-2</v>
      </c>
      <c r="CU1137">
        <v>0.26600000000000001</v>
      </c>
      <c r="CV1137">
        <v>1</v>
      </c>
      <c r="CX1137" t="s">
        <v>186</v>
      </c>
      <c r="DA1137" t="s">
        <v>186</v>
      </c>
      <c r="DB1137">
        <v>16332</v>
      </c>
      <c r="DC1137">
        <v>39537</v>
      </c>
      <c r="DD1137">
        <v>10256</v>
      </c>
      <c r="DE1137">
        <v>0.76270000000000004</v>
      </c>
      <c r="DF1137">
        <v>9.2700000000000005E-2</v>
      </c>
      <c r="DH1137" t="s">
        <v>186</v>
      </c>
      <c r="DJ1137" t="s">
        <v>186</v>
      </c>
      <c r="DN1137" t="s">
        <v>186</v>
      </c>
      <c r="DO1137" t="s">
        <v>186</v>
      </c>
      <c r="DP1137" t="s">
        <v>186</v>
      </c>
      <c r="DR1137" t="s">
        <v>186</v>
      </c>
      <c r="DU1137" t="s">
        <v>186</v>
      </c>
      <c r="DV1137">
        <v>0.7268</v>
      </c>
      <c r="DW1137">
        <v>0.54630000000000001</v>
      </c>
      <c r="DX1137" t="s">
        <v>187</v>
      </c>
      <c r="DY1137" t="s">
        <v>187</v>
      </c>
      <c r="DZ1137">
        <v>379</v>
      </c>
      <c r="EA1137">
        <v>441</v>
      </c>
      <c r="EB1137">
        <v>783</v>
      </c>
      <c r="EC1137" t="s">
        <v>923</v>
      </c>
      <c r="ED1137" t="s">
        <v>2045</v>
      </c>
      <c r="EE1137">
        <v>783</v>
      </c>
      <c r="EF1137">
        <v>783</v>
      </c>
      <c r="EG1137">
        <v>246</v>
      </c>
      <c r="EH1137">
        <v>196</v>
      </c>
      <c r="EI1137">
        <v>50</v>
      </c>
      <c r="EJ1137" t="s">
        <v>2046</v>
      </c>
      <c r="EK1137" t="s">
        <v>2047</v>
      </c>
      <c r="EL1137">
        <v>71</v>
      </c>
      <c r="EM1137" t="s">
        <v>2048</v>
      </c>
      <c r="EN1137" t="s">
        <v>2049</v>
      </c>
      <c r="EO1137" t="s">
        <v>2050</v>
      </c>
      <c r="EP1137" t="s">
        <v>2051</v>
      </c>
      <c r="EQ1137" t="s">
        <v>2052</v>
      </c>
      <c r="ER1137" t="s">
        <v>2053</v>
      </c>
      <c r="ES1137" t="s">
        <v>2054</v>
      </c>
      <c r="ET1137" t="s">
        <v>2055</v>
      </c>
      <c r="EU1137">
        <v>391</v>
      </c>
      <c r="EW1137">
        <v>6.0025543000000001E-2</v>
      </c>
      <c r="EX1137">
        <v>26.790549169999998</v>
      </c>
      <c r="EY1137">
        <v>0.68000000699999996</v>
      </c>
      <c r="EZ1137">
        <v>0.68071519800000002</v>
      </c>
      <c r="FA1137" t="s">
        <v>2056</v>
      </c>
      <c r="FB1137" t="s">
        <v>2057</v>
      </c>
      <c r="FC1137" t="s">
        <v>2058</v>
      </c>
      <c r="FD1137" t="s">
        <v>2059</v>
      </c>
      <c r="FE1137">
        <v>19989.919590000001</v>
      </c>
      <c r="FF1137">
        <v>5703.6286879999998</v>
      </c>
      <c r="FG1137" t="s">
        <v>2060</v>
      </c>
      <c r="FH1137">
        <v>70.319999690000003</v>
      </c>
      <c r="FI1137">
        <v>25.790000920000001</v>
      </c>
      <c r="FJ1137">
        <v>1.460000038</v>
      </c>
      <c r="FK1137">
        <v>2.5499999519999998</v>
      </c>
      <c r="FL1137">
        <v>18.149999619999999</v>
      </c>
      <c r="FM1137">
        <v>9.8500003809999992</v>
      </c>
      <c r="FN1137">
        <v>95.300003050000001</v>
      </c>
      <c r="FO1137">
        <v>58285.24</v>
      </c>
      <c r="FP1137">
        <v>9.5299997330000004</v>
      </c>
      <c r="FQ1137">
        <v>3.329999924</v>
      </c>
      <c r="FR1137">
        <v>10.93000031</v>
      </c>
      <c r="FS1137">
        <v>368</v>
      </c>
      <c r="FT1137">
        <v>1</v>
      </c>
      <c r="FU1137">
        <v>0.19800000000000001</v>
      </c>
      <c r="FV1137">
        <v>0.80200000000000005</v>
      </c>
      <c r="FW1137" t="s">
        <v>299</v>
      </c>
    </row>
    <row r="1138" spans="1:179" ht="16" x14ac:dyDescent="0.2">
      <c r="A1138">
        <v>1137</v>
      </c>
      <c r="B1138">
        <v>190</v>
      </c>
      <c r="C1138" t="s">
        <v>1637</v>
      </c>
      <c r="D1138" t="s">
        <v>1549</v>
      </c>
      <c r="E1138" t="s">
        <v>174</v>
      </c>
      <c r="F1138" t="s">
        <v>177</v>
      </c>
      <c r="G1138" t="s">
        <v>178</v>
      </c>
      <c r="H1138">
        <v>37.5</v>
      </c>
      <c r="I1138">
        <v>19</v>
      </c>
      <c r="J1138">
        <v>22.4</v>
      </c>
      <c r="K1138">
        <v>89.1</v>
      </c>
      <c r="L1138">
        <v>48</v>
      </c>
      <c r="M1138">
        <v>47.3</v>
      </c>
      <c r="N1138">
        <v>7326</v>
      </c>
      <c r="O1138" t="s">
        <v>179</v>
      </c>
      <c r="P1138">
        <v>4.5999999999999996</v>
      </c>
      <c r="Q1138">
        <v>5</v>
      </c>
      <c r="R1138">
        <f t="shared" si="17"/>
        <v>95</v>
      </c>
      <c r="S1138">
        <v>51</v>
      </c>
      <c r="T1138">
        <v>49</v>
      </c>
      <c r="U1138">
        <v>2013</v>
      </c>
      <c r="AA1138" t="s">
        <v>218</v>
      </c>
      <c r="AB1138">
        <v>-80.276342499999998</v>
      </c>
      <c r="AC1138">
        <v>36.1352495</v>
      </c>
      <c r="AD1138" t="s">
        <v>1550</v>
      </c>
      <c r="AE1138" t="s">
        <v>494</v>
      </c>
      <c r="AF1138">
        <v>27106</v>
      </c>
      <c r="AG1138" t="s">
        <v>495</v>
      </c>
      <c r="AH1138" t="s">
        <v>1551</v>
      </c>
      <c r="AI1138" t="s">
        <v>1552</v>
      </c>
      <c r="AJ1138">
        <v>3</v>
      </c>
      <c r="AK1138">
        <v>1</v>
      </c>
      <c r="AL1138">
        <v>1</v>
      </c>
      <c r="AM1138">
        <v>3</v>
      </c>
      <c r="AN1138">
        <v>4</v>
      </c>
      <c r="AO1138">
        <v>2</v>
      </c>
      <c r="AP1138">
        <v>37</v>
      </c>
      <c r="AQ1138">
        <v>5</v>
      </c>
      <c r="AR1138">
        <v>12</v>
      </c>
      <c r="AS1138">
        <v>16</v>
      </c>
      <c r="AT1138">
        <v>14</v>
      </c>
      <c r="AU1138">
        <v>14</v>
      </c>
      <c r="AV1138">
        <v>-2</v>
      </c>
      <c r="AW1138" s="3">
        <v>34.409999999999997</v>
      </c>
      <c r="AX1138">
        <v>0.34409569200000001</v>
      </c>
      <c r="BN1138" t="s">
        <v>186</v>
      </c>
      <c r="BO1138" t="s">
        <v>186</v>
      </c>
      <c r="BS1138" t="s">
        <v>186</v>
      </c>
      <c r="BV1138">
        <v>0</v>
      </c>
      <c r="BW1138">
        <v>4861</v>
      </c>
      <c r="BX1138">
        <v>4086</v>
      </c>
      <c r="BY1138">
        <v>0.73709999999999998</v>
      </c>
      <c r="BZ1138">
        <v>6.4799999999999996E-2</v>
      </c>
      <c r="CA1138">
        <v>6.3200000000000006E-2</v>
      </c>
      <c r="CB1138">
        <v>4.9000000000000002E-2</v>
      </c>
      <c r="CC1138">
        <v>1.1999999999999999E-3</v>
      </c>
      <c r="CD1138">
        <v>5.9999999999999995E-4</v>
      </c>
      <c r="CE1138">
        <v>2.6100000000000002E-2</v>
      </c>
      <c r="CF1138">
        <v>5.6399999999999999E-2</v>
      </c>
      <c r="CG1138">
        <v>1.6000000000000001E-3</v>
      </c>
      <c r="CH1138">
        <v>0.80479999999999996</v>
      </c>
      <c r="CI1138">
        <v>7.4099999999999999E-2</v>
      </c>
      <c r="CJ1138">
        <v>5.57E-2</v>
      </c>
      <c r="CK1138">
        <v>4.7999999999999996E-3</v>
      </c>
      <c r="CL1138">
        <v>3.6799999999999999E-2</v>
      </c>
      <c r="CM1138">
        <v>8.8000000000000005E-3</v>
      </c>
      <c r="CN1138">
        <v>2.2000000000000001E-3</v>
      </c>
      <c r="CO1138">
        <v>0.87890000000000001</v>
      </c>
      <c r="CP1138">
        <v>7.51E-2</v>
      </c>
      <c r="CQ1138">
        <v>2.2800000000000001E-2</v>
      </c>
      <c r="CR1138">
        <v>2E-3</v>
      </c>
      <c r="CS1138">
        <v>1.03E-2</v>
      </c>
      <c r="CT1138">
        <v>1.1900000000000001E-2</v>
      </c>
      <c r="CU1138">
        <v>1.54E-2</v>
      </c>
      <c r="CV1138">
        <v>1</v>
      </c>
      <c r="CW1138">
        <v>60210</v>
      </c>
      <c r="CX1138" t="s">
        <v>186</v>
      </c>
      <c r="CY1138">
        <v>46200</v>
      </c>
      <c r="CZ1138">
        <v>46200</v>
      </c>
      <c r="DA1138" t="s">
        <v>186</v>
      </c>
      <c r="DB1138">
        <v>29439</v>
      </c>
      <c r="DC1138">
        <v>26803</v>
      </c>
      <c r="DD1138">
        <v>11137</v>
      </c>
      <c r="DE1138">
        <v>0.83220000000000005</v>
      </c>
      <c r="DF1138">
        <v>0.1081</v>
      </c>
      <c r="DG1138">
        <v>0.88219999999999998</v>
      </c>
      <c r="DH1138" t="s">
        <v>186</v>
      </c>
      <c r="DI1138">
        <v>0.87368069000000004</v>
      </c>
      <c r="DJ1138" t="s">
        <v>186</v>
      </c>
      <c r="DK1138">
        <v>2</v>
      </c>
      <c r="DL1138">
        <v>0.97570000000000001</v>
      </c>
      <c r="DM1138">
        <v>0.93500000000000005</v>
      </c>
      <c r="DN1138" t="s">
        <v>186</v>
      </c>
      <c r="DO1138" t="s">
        <v>186</v>
      </c>
      <c r="DP1138" t="s">
        <v>186</v>
      </c>
      <c r="DQ1138">
        <v>0.88134361800000005</v>
      </c>
      <c r="DR1138" t="s">
        <v>186</v>
      </c>
      <c r="DS1138">
        <v>2</v>
      </c>
      <c r="DT1138">
        <v>2233</v>
      </c>
      <c r="DU1138" t="s">
        <v>186</v>
      </c>
      <c r="DV1138">
        <v>0.32</v>
      </c>
      <c r="DW1138">
        <v>1.1999999999999999E-3</v>
      </c>
      <c r="DX1138" t="s">
        <v>187</v>
      </c>
      <c r="DY1138" t="s">
        <v>187</v>
      </c>
      <c r="DZ1138">
        <v>547</v>
      </c>
      <c r="EA1138">
        <v>567</v>
      </c>
      <c r="EB1138">
        <v>816</v>
      </c>
      <c r="EC1138" t="s">
        <v>1553</v>
      </c>
      <c r="ED1138" t="s">
        <v>1554</v>
      </c>
      <c r="EE1138">
        <v>816</v>
      </c>
      <c r="EF1138">
        <v>816</v>
      </c>
      <c r="EG1138">
        <v>597</v>
      </c>
      <c r="EH1138">
        <v>458</v>
      </c>
      <c r="EI1138">
        <v>139</v>
      </c>
      <c r="EJ1138" t="s">
        <v>1555</v>
      </c>
      <c r="EK1138" t="s">
        <v>1556</v>
      </c>
      <c r="EL1138">
        <v>337</v>
      </c>
      <c r="EM1138" t="s">
        <v>187</v>
      </c>
      <c r="EN1138" t="s">
        <v>187</v>
      </c>
      <c r="EO1138" t="s">
        <v>1557</v>
      </c>
      <c r="EP1138" t="s">
        <v>1558</v>
      </c>
      <c r="EQ1138" t="s">
        <v>1559</v>
      </c>
      <c r="ER1138" t="s">
        <v>1331</v>
      </c>
      <c r="ES1138" t="s">
        <v>1560</v>
      </c>
      <c r="ET1138" t="s">
        <v>1561</v>
      </c>
      <c r="EU1138">
        <v>580</v>
      </c>
      <c r="EV1138">
        <v>0.89215686299999997</v>
      </c>
      <c r="EW1138">
        <v>0.34313725499999997</v>
      </c>
      <c r="EX1138">
        <v>19.486519609999998</v>
      </c>
      <c r="EY1138">
        <v>0</v>
      </c>
      <c r="EZ1138">
        <v>0.53431372600000004</v>
      </c>
      <c r="FA1138" t="s">
        <v>187</v>
      </c>
      <c r="FB1138" t="s">
        <v>1562</v>
      </c>
      <c r="FC1138" t="s">
        <v>187</v>
      </c>
      <c r="FD1138" t="s">
        <v>1563</v>
      </c>
      <c r="FE1138">
        <v>119980.0055</v>
      </c>
      <c r="FF1138">
        <v>82443.500899999999</v>
      </c>
      <c r="FG1138" t="s">
        <v>1564</v>
      </c>
      <c r="FH1138">
        <v>82.199996949999999</v>
      </c>
      <c r="FI1138">
        <v>11.05000019</v>
      </c>
      <c r="FJ1138">
        <v>3.079999924</v>
      </c>
      <c r="FK1138">
        <v>4.829999924</v>
      </c>
      <c r="FL1138">
        <v>23.030000690000001</v>
      </c>
      <c r="FM1138">
        <v>14.380000109999999</v>
      </c>
      <c r="FN1138">
        <v>90.959999080000003</v>
      </c>
      <c r="FO1138">
        <v>80539.14</v>
      </c>
      <c r="FP1138">
        <v>5.329999924</v>
      </c>
      <c r="FQ1138">
        <v>2.670000076</v>
      </c>
      <c r="FR1138">
        <v>11.22000027</v>
      </c>
      <c r="FS1138">
        <v>598</v>
      </c>
      <c r="FT1138">
        <v>1</v>
      </c>
      <c r="FU1138">
        <v>0.47460000000000002</v>
      </c>
      <c r="FV1138">
        <v>0.52539999999999998</v>
      </c>
      <c r="FW1138" t="s">
        <v>188</v>
      </c>
    </row>
    <row r="1139" spans="1:179" ht="16" x14ac:dyDescent="0.2">
      <c r="A1139">
        <v>1138</v>
      </c>
      <c r="B1139">
        <v>190</v>
      </c>
      <c r="C1139" t="s">
        <v>1637</v>
      </c>
      <c r="D1139" t="s">
        <v>2063</v>
      </c>
      <c r="E1139" t="s">
        <v>801</v>
      </c>
      <c r="F1139" t="s">
        <v>803</v>
      </c>
      <c r="G1139" t="s">
        <v>240</v>
      </c>
      <c r="H1139">
        <v>31.6</v>
      </c>
      <c r="I1139">
        <v>64.8</v>
      </c>
      <c r="J1139">
        <v>40.799999999999997</v>
      </c>
      <c r="K1139">
        <v>71.7</v>
      </c>
      <c r="L1139">
        <v>60.3</v>
      </c>
      <c r="M1139">
        <v>49.6</v>
      </c>
      <c r="N1139">
        <v>12346</v>
      </c>
      <c r="O1139" t="s">
        <v>217</v>
      </c>
      <c r="P1139">
        <v>30.3</v>
      </c>
      <c r="Q1139">
        <v>16</v>
      </c>
      <c r="R1139">
        <f t="shared" si="17"/>
        <v>84</v>
      </c>
      <c r="S1139">
        <v>56</v>
      </c>
      <c r="T1139">
        <v>44</v>
      </c>
      <c r="U1139">
        <v>2016</v>
      </c>
      <c r="AA1139" t="s">
        <v>218</v>
      </c>
      <c r="AB1139">
        <v>4.4102318</v>
      </c>
      <c r="AC1139">
        <v>51.222809699999999</v>
      </c>
      <c r="AD1139" t="s">
        <v>218</v>
      </c>
      <c r="AE1139" t="s">
        <v>218</v>
      </c>
      <c r="AG1139" t="s">
        <v>218</v>
      </c>
      <c r="AH1139" t="s">
        <v>218</v>
      </c>
      <c r="AI1139" t="s">
        <v>218</v>
      </c>
      <c r="AW1139" s="3">
        <v>0</v>
      </c>
      <c r="BN1139" t="s">
        <v>218</v>
      </c>
      <c r="BO1139" t="s">
        <v>218</v>
      </c>
      <c r="BS1139" t="s">
        <v>218</v>
      </c>
      <c r="CX1139" t="s">
        <v>218</v>
      </c>
      <c r="DA1139" t="s">
        <v>218</v>
      </c>
      <c r="DH1139" t="s">
        <v>218</v>
      </c>
      <c r="DJ1139" t="s">
        <v>218</v>
      </c>
      <c r="DN1139" t="s">
        <v>218</v>
      </c>
      <c r="DO1139" t="s">
        <v>218</v>
      </c>
      <c r="DP1139" t="s">
        <v>218</v>
      </c>
      <c r="DR1139" t="s">
        <v>218</v>
      </c>
      <c r="DU1139" t="s">
        <v>218</v>
      </c>
      <c r="DX1139" t="s">
        <v>218</v>
      </c>
      <c r="DY1139" t="s">
        <v>218</v>
      </c>
      <c r="EC1139" t="s">
        <v>218</v>
      </c>
      <c r="ED1139" t="s">
        <v>218</v>
      </c>
      <c r="EJ1139" t="s">
        <v>218</v>
      </c>
      <c r="EK1139" t="s">
        <v>218</v>
      </c>
      <c r="EM1139" t="s">
        <v>218</v>
      </c>
      <c r="EN1139" t="s">
        <v>218</v>
      </c>
      <c r="EO1139" t="s">
        <v>218</v>
      </c>
      <c r="EP1139" t="s">
        <v>218</v>
      </c>
      <c r="EQ1139" t="s">
        <v>218</v>
      </c>
      <c r="ER1139" t="s">
        <v>218</v>
      </c>
      <c r="ES1139" t="s">
        <v>218</v>
      </c>
      <c r="ET1139" t="s">
        <v>218</v>
      </c>
      <c r="FA1139" t="s">
        <v>218</v>
      </c>
      <c r="FB1139" t="s">
        <v>218</v>
      </c>
      <c r="FC1139" t="s">
        <v>218</v>
      </c>
      <c r="FD1139" t="s">
        <v>218</v>
      </c>
      <c r="FG1139" t="s">
        <v>218</v>
      </c>
      <c r="FW1139" t="s">
        <v>218</v>
      </c>
    </row>
    <row r="1140" spans="1:179" ht="16" x14ac:dyDescent="0.2">
      <c r="A1140">
        <v>1139</v>
      </c>
      <c r="B1140">
        <v>190</v>
      </c>
      <c r="C1140" t="s">
        <v>1637</v>
      </c>
      <c r="D1140" t="s">
        <v>1782</v>
      </c>
      <c r="E1140" t="s">
        <v>174</v>
      </c>
      <c r="F1140" t="s">
        <v>177</v>
      </c>
      <c r="G1140" t="s">
        <v>178</v>
      </c>
      <c r="H1140">
        <v>34.1</v>
      </c>
      <c r="I1140">
        <v>60</v>
      </c>
      <c r="J1140">
        <v>29.3</v>
      </c>
      <c r="K1140">
        <v>83.3</v>
      </c>
      <c r="L1140">
        <v>46.8</v>
      </c>
      <c r="M1140">
        <v>49.6</v>
      </c>
      <c r="N1140">
        <v>13216</v>
      </c>
      <c r="O1140" t="s">
        <v>217</v>
      </c>
      <c r="P1140">
        <v>17.399999999999999</v>
      </c>
      <c r="Q1140">
        <v>19</v>
      </c>
      <c r="R1140">
        <f t="shared" si="17"/>
        <v>81</v>
      </c>
      <c r="S1140">
        <v>54</v>
      </c>
      <c r="T1140">
        <v>46</v>
      </c>
      <c r="U1140">
        <v>2016</v>
      </c>
      <c r="AA1140" t="s">
        <v>218</v>
      </c>
      <c r="AB1140">
        <v>-71.168494499999994</v>
      </c>
      <c r="AC1140">
        <v>42.335548799999998</v>
      </c>
      <c r="AD1140" t="s">
        <v>1783</v>
      </c>
      <c r="AE1140" t="s">
        <v>193</v>
      </c>
      <c r="AF1140">
        <v>2467</v>
      </c>
      <c r="AG1140" t="s">
        <v>194</v>
      </c>
      <c r="AH1140" t="s">
        <v>1784</v>
      </c>
      <c r="AI1140" t="s">
        <v>1785</v>
      </c>
      <c r="AJ1140">
        <v>3</v>
      </c>
      <c r="AK1140">
        <v>1</v>
      </c>
      <c r="AL1140">
        <v>1</v>
      </c>
      <c r="AM1140">
        <v>3</v>
      </c>
      <c r="AN1140">
        <v>4</v>
      </c>
      <c r="AO1140">
        <v>2</v>
      </c>
      <c r="AP1140">
        <v>25</v>
      </c>
      <c r="AQ1140">
        <v>1</v>
      </c>
      <c r="AR1140">
        <v>13</v>
      </c>
      <c r="AS1140">
        <v>15</v>
      </c>
      <c r="AT1140">
        <v>14</v>
      </c>
      <c r="AU1140">
        <v>17</v>
      </c>
      <c r="AV1140">
        <v>30</v>
      </c>
      <c r="AW1140" s="3">
        <v>33.909999999999997</v>
      </c>
      <c r="AX1140">
        <v>0.33910347499999999</v>
      </c>
      <c r="AY1140">
        <v>630</v>
      </c>
      <c r="AZ1140">
        <v>720</v>
      </c>
      <c r="BA1140">
        <v>640</v>
      </c>
      <c r="BB1140">
        <v>740</v>
      </c>
      <c r="BC1140">
        <v>640</v>
      </c>
      <c r="BD1140">
        <v>730</v>
      </c>
      <c r="BE1140">
        <v>675</v>
      </c>
      <c r="BF1140">
        <v>690</v>
      </c>
      <c r="BG1140">
        <v>685</v>
      </c>
      <c r="BH1140">
        <v>30</v>
      </c>
      <c r="BI1140">
        <v>33</v>
      </c>
      <c r="BJ1140">
        <v>30</v>
      </c>
      <c r="BK1140">
        <v>34</v>
      </c>
      <c r="BL1140">
        <v>28</v>
      </c>
      <c r="BM1140">
        <v>33</v>
      </c>
      <c r="BN1140" t="s">
        <v>197</v>
      </c>
      <c r="BO1140" t="s">
        <v>198</v>
      </c>
      <c r="BP1140">
        <v>32</v>
      </c>
      <c r="BQ1140">
        <v>32</v>
      </c>
      <c r="BR1140">
        <v>31</v>
      </c>
      <c r="BS1140" t="s">
        <v>199</v>
      </c>
      <c r="BT1140">
        <v>1380</v>
      </c>
      <c r="BU1140">
        <v>1380</v>
      </c>
      <c r="BV1140">
        <v>0</v>
      </c>
      <c r="BW1140">
        <v>9483</v>
      </c>
      <c r="BX1140">
        <v>9764</v>
      </c>
      <c r="BY1140">
        <v>0.60750000000000004</v>
      </c>
      <c r="BZ1140">
        <v>4.0099999999999997E-2</v>
      </c>
      <c r="CA1140">
        <v>0.1014</v>
      </c>
      <c r="CB1140">
        <v>9.5200000000000007E-2</v>
      </c>
      <c r="CC1140">
        <v>5.9999999999999995E-4</v>
      </c>
      <c r="CD1140">
        <v>1E-4</v>
      </c>
      <c r="CE1140">
        <v>3.0300000000000001E-2</v>
      </c>
      <c r="CF1140">
        <v>5.5E-2</v>
      </c>
      <c r="CG1140">
        <v>6.9699999999999998E-2</v>
      </c>
      <c r="CH1140">
        <v>0.67069999999999996</v>
      </c>
      <c r="CI1140">
        <v>5.21E-2</v>
      </c>
      <c r="CJ1140">
        <v>9.5799999999999996E-2</v>
      </c>
      <c r="CK1140">
        <v>2.5999999999999999E-3</v>
      </c>
      <c r="CL1140">
        <v>7.8E-2</v>
      </c>
      <c r="CM1140">
        <v>2.23E-2</v>
      </c>
      <c r="CN1140">
        <v>9.3200000000000005E-2</v>
      </c>
      <c r="CO1140">
        <v>0.71179999999999999</v>
      </c>
      <c r="CP1140">
        <v>4.3700000000000003E-2</v>
      </c>
      <c r="CQ1140">
        <v>7.4499999999999997E-2</v>
      </c>
      <c r="CR1140">
        <v>3.3E-3</v>
      </c>
      <c r="CS1140">
        <v>5.1200000000000002E-2</v>
      </c>
      <c r="CT1140">
        <v>1.46E-2</v>
      </c>
      <c r="CU1140">
        <v>6.08E-2</v>
      </c>
      <c r="CV1140">
        <v>1</v>
      </c>
      <c r="CW1140">
        <v>60690</v>
      </c>
      <c r="CX1140" t="s">
        <v>186</v>
      </c>
      <c r="CY1140">
        <v>47436</v>
      </c>
      <c r="CZ1140">
        <v>47436</v>
      </c>
      <c r="DA1140" t="s">
        <v>186</v>
      </c>
      <c r="DB1140">
        <v>29527</v>
      </c>
      <c r="DC1140">
        <v>20571</v>
      </c>
      <c r="DD1140">
        <v>13825</v>
      </c>
      <c r="DE1140">
        <v>0.59560000000000002</v>
      </c>
      <c r="DF1140">
        <v>0.13350000000000001</v>
      </c>
      <c r="DG1140">
        <v>0.91310000000000002</v>
      </c>
      <c r="DH1140" t="s">
        <v>186</v>
      </c>
      <c r="DI1140">
        <v>0.91304978000000003</v>
      </c>
      <c r="DJ1140" t="s">
        <v>186</v>
      </c>
      <c r="DK1140">
        <v>2</v>
      </c>
      <c r="DL1140">
        <v>0.89990000000000003</v>
      </c>
      <c r="DM1140">
        <v>0.96050000000000002</v>
      </c>
      <c r="DN1140" t="s">
        <v>186</v>
      </c>
      <c r="DO1140" t="s">
        <v>652</v>
      </c>
      <c r="DP1140" t="s">
        <v>186</v>
      </c>
      <c r="DQ1140">
        <v>0.91882473099999995</v>
      </c>
      <c r="DR1140" t="s">
        <v>186</v>
      </c>
      <c r="DS1140">
        <v>2</v>
      </c>
      <c r="DT1140">
        <v>4557</v>
      </c>
      <c r="DU1140" t="s">
        <v>186</v>
      </c>
      <c r="DV1140">
        <v>0.39029999999999998</v>
      </c>
      <c r="DW1140">
        <v>2.4E-2</v>
      </c>
      <c r="DX1140" t="s">
        <v>1786</v>
      </c>
      <c r="DY1140" t="s">
        <v>1787</v>
      </c>
      <c r="DZ1140">
        <v>1184</v>
      </c>
      <c r="EA1140">
        <v>1323</v>
      </c>
      <c r="EB1140">
        <v>2082</v>
      </c>
      <c r="EC1140" t="s">
        <v>1788</v>
      </c>
      <c r="ED1140" t="s">
        <v>1789</v>
      </c>
      <c r="EE1140">
        <v>2082</v>
      </c>
      <c r="EF1140">
        <v>2082</v>
      </c>
      <c r="EG1140">
        <v>1967</v>
      </c>
      <c r="EH1140">
        <v>1651</v>
      </c>
      <c r="EI1140">
        <v>316</v>
      </c>
      <c r="EJ1140" t="s">
        <v>254</v>
      </c>
      <c r="EK1140" t="s">
        <v>1790</v>
      </c>
      <c r="EL1140">
        <v>1058</v>
      </c>
      <c r="EM1140" t="s">
        <v>1791</v>
      </c>
      <c r="EN1140" t="s">
        <v>1792</v>
      </c>
      <c r="EO1140" t="s">
        <v>1793</v>
      </c>
      <c r="EP1140" t="s">
        <v>1794</v>
      </c>
      <c r="EQ1140" t="s">
        <v>1795</v>
      </c>
      <c r="ER1140" t="s">
        <v>1796</v>
      </c>
      <c r="ES1140" t="s">
        <v>1797</v>
      </c>
      <c r="ET1140" t="s">
        <v>1798</v>
      </c>
      <c r="EU1140">
        <v>2108</v>
      </c>
      <c r="EV1140">
        <v>0.96878001899999999</v>
      </c>
      <c r="EW1140">
        <v>0.29731027900000001</v>
      </c>
      <c r="EX1140">
        <v>19.503362150000001</v>
      </c>
      <c r="EY1140">
        <v>0.15999999600000001</v>
      </c>
      <c r="EZ1140">
        <v>0.54274735799999996</v>
      </c>
      <c r="FA1140" t="s">
        <v>187</v>
      </c>
      <c r="FB1140" t="s">
        <v>1799</v>
      </c>
      <c r="FC1140" t="s">
        <v>187</v>
      </c>
      <c r="FD1140" t="s">
        <v>1800</v>
      </c>
      <c r="FE1140">
        <v>126331.607</v>
      </c>
      <c r="FF1140">
        <v>97930.530329999994</v>
      </c>
      <c r="FG1140" t="s">
        <v>1801</v>
      </c>
      <c r="FH1140">
        <v>81.72000122</v>
      </c>
      <c r="FI1140">
        <v>7.5100002290000001</v>
      </c>
      <c r="FJ1140">
        <v>4.9499998090000004</v>
      </c>
      <c r="FK1140">
        <v>8.1000003809999992</v>
      </c>
      <c r="FL1140">
        <v>22.510000229999999</v>
      </c>
      <c r="FM1140">
        <v>16.159999849999998</v>
      </c>
      <c r="FN1140">
        <v>84.739997860000003</v>
      </c>
      <c r="FO1140">
        <v>83893.95</v>
      </c>
      <c r="FP1140">
        <v>5.9299998279999997</v>
      </c>
      <c r="FQ1140">
        <v>2.880000114</v>
      </c>
      <c r="FR1140">
        <v>11.27000046</v>
      </c>
      <c r="FS1140">
        <v>2084</v>
      </c>
      <c r="FT1140">
        <v>1</v>
      </c>
      <c r="FU1140">
        <v>0.46329999999999999</v>
      </c>
      <c r="FV1140">
        <v>0.53669999999999995</v>
      </c>
      <c r="FW1140" t="s">
        <v>188</v>
      </c>
    </row>
    <row r="1141" spans="1:179" ht="16" x14ac:dyDescent="0.2">
      <c r="A1141">
        <v>1140</v>
      </c>
      <c r="B1141">
        <v>190</v>
      </c>
      <c r="C1141" t="s">
        <v>1637</v>
      </c>
      <c r="D1141" t="s">
        <v>2184</v>
      </c>
      <c r="E1141" t="s">
        <v>174</v>
      </c>
      <c r="F1141" t="s">
        <v>177</v>
      </c>
      <c r="G1141" t="s">
        <v>178</v>
      </c>
      <c r="H1141">
        <v>45</v>
      </c>
      <c r="I1141">
        <v>60.6</v>
      </c>
      <c r="J1141">
        <v>35.9</v>
      </c>
      <c r="K1141">
        <v>58.2</v>
      </c>
      <c r="L1141">
        <v>27.4</v>
      </c>
      <c r="M1141">
        <v>46.9</v>
      </c>
      <c r="N1141">
        <v>20713</v>
      </c>
      <c r="O1141" t="s">
        <v>190</v>
      </c>
      <c r="P1141">
        <v>10.8</v>
      </c>
      <c r="Q1141">
        <v>18</v>
      </c>
      <c r="R1141">
        <f t="shared" si="17"/>
        <v>82</v>
      </c>
      <c r="S1141">
        <v>48</v>
      </c>
      <c r="T1141">
        <v>52</v>
      </c>
      <c r="U1141">
        <v>2011</v>
      </c>
      <c r="AA1141" t="s">
        <v>218</v>
      </c>
      <c r="AB1141">
        <v>-75.189944100000005</v>
      </c>
      <c r="AC1141">
        <v>39.956612700000001</v>
      </c>
      <c r="AD1141" t="s">
        <v>447</v>
      </c>
      <c r="AE1141" t="s">
        <v>448</v>
      </c>
      <c r="AF1141">
        <v>19104</v>
      </c>
      <c r="AG1141" t="s">
        <v>263</v>
      </c>
      <c r="AH1141" t="s">
        <v>2185</v>
      </c>
      <c r="AI1141" t="s">
        <v>2186</v>
      </c>
      <c r="AJ1141">
        <v>3</v>
      </c>
      <c r="AK1141">
        <v>1</v>
      </c>
      <c r="AL1141">
        <v>1</v>
      </c>
      <c r="AM1141">
        <v>3</v>
      </c>
      <c r="AN1141">
        <v>4</v>
      </c>
      <c r="AO1141">
        <v>2</v>
      </c>
      <c r="AP1141">
        <v>42</v>
      </c>
      <c r="AQ1141">
        <v>2</v>
      </c>
      <c r="AR1141">
        <v>11</v>
      </c>
      <c r="AS1141">
        <v>16</v>
      </c>
      <c r="AT1141">
        <v>15</v>
      </c>
      <c r="AU1141">
        <v>16</v>
      </c>
      <c r="AV1141">
        <v>-2</v>
      </c>
      <c r="AW1141" s="3">
        <v>76.010000000000005</v>
      </c>
      <c r="AX1141">
        <v>0.76011542399999998</v>
      </c>
      <c r="AY1141">
        <v>530</v>
      </c>
      <c r="AZ1141">
        <v>630</v>
      </c>
      <c r="BA1141">
        <v>570</v>
      </c>
      <c r="BB1141">
        <v>670</v>
      </c>
      <c r="BC1141">
        <v>520</v>
      </c>
      <c r="BD1141">
        <v>630</v>
      </c>
      <c r="BE1141">
        <v>580</v>
      </c>
      <c r="BF1141">
        <v>620</v>
      </c>
      <c r="BG1141">
        <v>575</v>
      </c>
      <c r="BH1141">
        <v>23</v>
      </c>
      <c r="BI1141">
        <v>27</v>
      </c>
      <c r="BJ1141">
        <v>22</v>
      </c>
      <c r="BK1141">
        <v>29</v>
      </c>
      <c r="BL1141">
        <v>24</v>
      </c>
      <c r="BM1141">
        <v>29</v>
      </c>
      <c r="BN1141" t="s">
        <v>186</v>
      </c>
      <c r="BO1141" t="s">
        <v>186</v>
      </c>
      <c r="BP1141">
        <v>25</v>
      </c>
      <c r="BQ1141">
        <v>26</v>
      </c>
      <c r="BR1141">
        <v>27</v>
      </c>
      <c r="BS1141" t="s">
        <v>186</v>
      </c>
      <c r="BT1141">
        <v>1186</v>
      </c>
      <c r="BU1141">
        <v>1186</v>
      </c>
      <c r="BV1141">
        <v>0</v>
      </c>
      <c r="BW1141">
        <v>16681</v>
      </c>
      <c r="BX1141">
        <v>10582</v>
      </c>
      <c r="BY1141">
        <v>0.55549999999999999</v>
      </c>
      <c r="BZ1141">
        <v>6.5699999999999995E-2</v>
      </c>
      <c r="CA1141">
        <v>5.96E-2</v>
      </c>
      <c r="CB1141">
        <v>0.13139999999999999</v>
      </c>
      <c r="CC1141">
        <v>1.6000000000000001E-3</v>
      </c>
      <c r="CD1141">
        <v>5.8999999999999999E-3</v>
      </c>
      <c r="CE1141">
        <v>2.8400000000000002E-2</v>
      </c>
      <c r="CF1141">
        <v>0.1295</v>
      </c>
      <c r="CG1141">
        <v>2.24E-2</v>
      </c>
      <c r="CH1141">
        <v>0.6159</v>
      </c>
      <c r="CI1141">
        <v>8.3299999999999999E-2</v>
      </c>
      <c r="CJ1141">
        <v>0.1242</v>
      </c>
      <c r="CK1141">
        <v>4.4999999999999997E-3</v>
      </c>
      <c r="CL1141">
        <v>3.4099999999999998E-2</v>
      </c>
      <c r="CM1141">
        <v>6.0999999999999999E-2</v>
      </c>
      <c r="CN1141">
        <v>0.12239999999999999</v>
      </c>
      <c r="CO1141">
        <v>0.57930000000000004</v>
      </c>
      <c r="CP1141">
        <v>9.2200000000000004E-2</v>
      </c>
      <c r="CQ1141">
        <v>0.12330000000000001</v>
      </c>
      <c r="CR1141">
        <v>2.5000000000000001E-3</v>
      </c>
      <c r="CS1141">
        <v>1.9400000000000001E-2</v>
      </c>
      <c r="CT1141">
        <v>0.14000000000000001</v>
      </c>
      <c r="CU1141">
        <v>0.1754</v>
      </c>
      <c r="CV1141">
        <v>1</v>
      </c>
      <c r="CW1141">
        <v>56402</v>
      </c>
      <c r="CX1141" t="s">
        <v>186</v>
      </c>
      <c r="CY1141">
        <v>47051</v>
      </c>
      <c r="CZ1141">
        <v>47051</v>
      </c>
      <c r="DA1141" t="s">
        <v>186</v>
      </c>
      <c r="DB1141">
        <v>23559</v>
      </c>
      <c r="DC1141">
        <v>14939</v>
      </c>
      <c r="DD1141">
        <v>10597</v>
      </c>
      <c r="DE1141">
        <v>0.54590000000000005</v>
      </c>
      <c r="DF1141">
        <v>0.2059</v>
      </c>
      <c r="DG1141">
        <v>0.67359999999999998</v>
      </c>
      <c r="DH1141" t="s">
        <v>186</v>
      </c>
      <c r="DI1141">
        <v>0.68402256500000003</v>
      </c>
      <c r="DJ1141" t="s">
        <v>186</v>
      </c>
      <c r="DK1141">
        <v>2</v>
      </c>
      <c r="DL1141">
        <v>0.65759999999999996</v>
      </c>
      <c r="DM1141">
        <v>0.84009999999999996</v>
      </c>
      <c r="DN1141" t="s">
        <v>186</v>
      </c>
      <c r="DO1141" t="s">
        <v>1263</v>
      </c>
      <c r="DP1141" t="s">
        <v>186</v>
      </c>
      <c r="DQ1141">
        <v>0.67805216099999999</v>
      </c>
      <c r="DR1141" t="s">
        <v>186</v>
      </c>
      <c r="DS1141">
        <v>2</v>
      </c>
      <c r="DT1141">
        <v>4582</v>
      </c>
      <c r="DU1141" t="s">
        <v>186</v>
      </c>
      <c r="DV1141">
        <v>0.55830000000000002</v>
      </c>
      <c r="DW1141">
        <v>0.18229999999999999</v>
      </c>
      <c r="DX1141" t="s">
        <v>2187</v>
      </c>
      <c r="DY1141" t="s">
        <v>2188</v>
      </c>
      <c r="DZ1141">
        <v>3511</v>
      </c>
      <c r="EA1141">
        <v>3403</v>
      </c>
      <c r="EB1141">
        <v>6125</v>
      </c>
      <c r="EC1141" t="s">
        <v>2189</v>
      </c>
      <c r="ED1141" t="s">
        <v>2190</v>
      </c>
      <c r="EE1141">
        <v>6125</v>
      </c>
      <c r="EF1141">
        <v>6125</v>
      </c>
      <c r="EG1141">
        <v>4030</v>
      </c>
      <c r="EH1141">
        <v>1942</v>
      </c>
      <c r="EI1141">
        <v>2088</v>
      </c>
      <c r="EJ1141" t="s">
        <v>2191</v>
      </c>
      <c r="EK1141" t="s">
        <v>2192</v>
      </c>
      <c r="EL1141">
        <v>1446</v>
      </c>
      <c r="EM1141" t="s">
        <v>2193</v>
      </c>
      <c r="EN1141" t="s">
        <v>2194</v>
      </c>
      <c r="EO1141" t="s">
        <v>2195</v>
      </c>
      <c r="EP1141" t="s">
        <v>2196</v>
      </c>
      <c r="EQ1141" t="s">
        <v>1118</v>
      </c>
      <c r="ER1141" t="s">
        <v>2197</v>
      </c>
      <c r="ES1141" t="s">
        <v>2198</v>
      </c>
      <c r="ET1141" t="s">
        <v>2199</v>
      </c>
      <c r="EU1141">
        <v>4503</v>
      </c>
      <c r="EV1141">
        <v>0.94857142900000002</v>
      </c>
      <c r="EW1141">
        <v>0.399836735</v>
      </c>
      <c r="EX1141">
        <v>23.223220120000001</v>
      </c>
      <c r="EY1141">
        <v>0.23999999499999999</v>
      </c>
      <c r="EZ1141">
        <v>0.53355101999999999</v>
      </c>
      <c r="FA1141" t="s">
        <v>2200</v>
      </c>
      <c r="FB1141" t="s">
        <v>2201</v>
      </c>
      <c r="FC1141" t="s">
        <v>2202</v>
      </c>
      <c r="FD1141" t="s">
        <v>2203</v>
      </c>
      <c r="FE1141">
        <v>85519.957120000006</v>
      </c>
      <c r="FF1141">
        <v>59408.583480000001</v>
      </c>
      <c r="FG1141" t="s">
        <v>2204</v>
      </c>
      <c r="FH1141">
        <v>78.52999878</v>
      </c>
      <c r="FI1141">
        <v>13.149999619999999</v>
      </c>
      <c r="FJ1141">
        <v>4.2199997900000001</v>
      </c>
      <c r="FK1141">
        <v>5.1199998860000004</v>
      </c>
      <c r="FL1141">
        <v>18.559999470000001</v>
      </c>
      <c r="FM1141">
        <v>11.75</v>
      </c>
      <c r="FN1141">
        <v>89.440002440000001</v>
      </c>
      <c r="FO1141">
        <v>74533.27</v>
      </c>
      <c r="FP1141">
        <v>6.4699997900000001</v>
      </c>
      <c r="FQ1141">
        <v>3.289999962</v>
      </c>
      <c r="FR1141">
        <v>11.149999619999999</v>
      </c>
      <c r="FS1141">
        <v>3373</v>
      </c>
      <c r="FT1141">
        <v>1</v>
      </c>
      <c r="FU1141">
        <v>0.52959999999999996</v>
      </c>
      <c r="FV1141">
        <v>0.47039999999999998</v>
      </c>
      <c r="FW1141" t="s">
        <v>188</v>
      </c>
    </row>
    <row r="1142" spans="1:179" ht="16" x14ac:dyDescent="0.2">
      <c r="A1142">
        <v>1141</v>
      </c>
      <c r="B1142">
        <v>190</v>
      </c>
      <c r="C1142" t="s">
        <v>1637</v>
      </c>
      <c r="D1142" t="s">
        <v>1668</v>
      </c>
      <c r="E1142" t="s">
        <v>678</v>
      </c>
      <c r="F1142" t="s">
        <v>680</v>
      </c>
      <c r="G1142" t="s">
        <v>681</v>
      </c>
      <c r="H1142">
        <v>35</v>
      </c>
      <c r="I1142">
        <v>88.4</v>
      </c>
      <c r="J1142">
        <v>39.9</v>
      </c>
      <c r="K1142">
        <v>55.7</v>
      </c>
      <c r="L1142">
        <v>60</v>
      </c>
      <c r="M1142">
        <v>47.3</v>
      </c>
      <c r="N1142">
        <v>20851</v>
      </c>
      <c r="O1142" t="s">
        <v>190</v>
      </c>
      <c r="P1142">
        <v>20.7</v>
      </c>
      <c r="Q1142">
        <v>27</v>
      </c>
      <c r="R1142">
        <f t="shared" si="17"/>
        <v>73</v>
      </c>
      <c r="S1142">
        <v>50</v>
      </c>
      <c r="T1142">
        <v>50</v>
      </c>
      <c r="U1142">
        <v>2013</v>
      </c>
      <c r="AA1142" t="s">
        <v>218</v>
      </c>
      <c r="AB1142">
        <v>115.8199096</v>
      </c>
      <c r="AC1142">
        <v>-31.981179000000001</v>
      </c>
      <c r="AD1142" t="s">
        <v>218</v>
      </c>
      <c r="AE1142" t="s">
        <v>218</v>
      </c>
      <c r="AG1142" t="s">
        <v>218</v>
      </c>
      <c r="AH1142" t="s">
        <v>218</v>
      </c>
      <c r="AI1142" t="s">
        <v>218</v>
      </c>
      <c r="AW1142" s="3">
        <v>0</v>
      </c>
      <c r="BN1142" t="s">
        <v>218</v>
      </c>
      <c r="BO1142" t="s">
        <v>218</v>
      </c>
      <c r="BS1142" t="s">
        <v>218</v>
      </c>
      <c r="CX1142" t="s">
        <v>218</v>
      </c>
      <c r="DA1142" t="s">
        <v>218</v>
      </c>
      <c r="DH1142" t="s">
        <v>218</v>
      </c>
      <c r="DJ1142" t="s">
        <v>218</v>
      </c>
      <c r="DN1142" t="s">
        <v>218</v>
      </c>
      <c r="DO1142" t="s">
        <v>218</v>
      </c>
      <c r="DP1142" t="s">
        <v>218</v>
      </c>
      <c r="DR1142" t="s">
        <v>218</v>
      </c>
      <c r="DU1142" t="s">
        <v>218</v>
      </c>
      <c r="DX1142" t="s">
        <v>218</v>
      </c>
      <c r="DY1142" t="s">
        <v>218</v>
      </c>
      <c r="EC1142" t="s">
        <v>218</v>
      </c>
      <c r="ED1142" t="s">
        <v>218</v>
      </c>
      <c r="EJ1142" t="s">
        <v>218</v>
      </c>
      <c r="EK1142" t="s">
        <v>218</v>
      </c>
      <c r="EM1142" t="s">
        <v>218</v>
      </c>
      <c r="EN1142" t="s">
        <v>218</v>
      </c>
      <c r="EO1142" t="s">
        <v>218</v>
      </c>
      <c r="EP1142" t="s">
        <v>218</v>
      </c>
      <c r="EQ1142" t="s">
        <v>218</v>
      </c>
      <c r="ER1142" t="s">
        <v>218</v>
      </c>
      <c r="ES1142" t="s">
        <v>218</v>
      </c>
      <c r="ET1142" t="s">
        <v>218</v>
      </c>
      <c r="FA1142" t="s">
        <v>218</v>
      </c>
      <c r="FB1142" t="s">
        <v>218</v>
      </c>
      <c r="FC1142" t="s">
        <v>218</v>
      </c>
      <c r="FD1142" t="s">
        <v>218</v>
      </c>
      <c r="FG1142" t="s">
        <v>218</v>
      </c>
      <c r="FW1142" t="s">
        <v>218</v>
      </c>
    </row>
    <row r="1143" spans="1:179" ht="16" x14ac:dyDescent="0.2">
      <c r="A1143">
        <v>1142</v>
      </c>
      <c r="B1143">
        <v>190</v>
      </c>
      <c r="C1143" t="s">
        <v>1637</v>
      </c>
      <c r="D1143" t="s">
        <v>2164</v>
      </c>
      <c r="E1143" t="s">
        <v>671</v>
      </c>
      <c r="F1143" t="s">
        <v>673</v>
      </c>
      <c r="G1143" t="s">
        <v>558</v>
      </c>
      <c r="H1143">
        <v>43</v>
      </c>
      <c r="I1143">
        <v>28</v>
      </c>
      <c r="J1143">
        <v>48.7</v>
      </c>
      <c r="K1143">
        <v>52.2</v>
      </c>
      <c r="L1143">
        <v>40.4</v>
      </c>
      <c r="M1143">
        <v>46.9</v>
      </c>
      <c r="N1143">
        <v>24774</v>
      </c>
      <c r="O1143" t="s">
        <v>190</v>
      </c>
      <c r="P1143">
        <v>11.6</v>
      </c>
      <c r="Q1143">
        <v>14</v>
      </c>
      <c r="R1143">
        <f t="shared" si="17"/>
        <v>86</v>
      </c>
      <c r="U1143">
        <v>2011</v>
      </c>
      <c r="AA1143" t="s">
        <v>218</v>
      </c>
      <c r="AB1143">
        <v>126.93857199999999</v>
      </c>
      <c r="AC1143">
        <v>37.565784000000001</v>
      </c>
      <c r="AD1143" t="s">
        <v>218</v>
      </c>
      <c r="AE1143" t="s">
        <v>218</v>
      </c>
      <c r="AG1143" t="s">
        <v>218</v>
      </c>
      <c r="AH1143" t="s">
        <v>218</v>
      </c>
      <c r="AI1143" t="s">
        <v>218</v>
      </c>
      <c r="AW1143" s="3">
        <v>0</v>
      </c>
      <c r="BN1143" t="s">
        <v>218</v>
      </c>
      <c r="BO1143" t="s">
        <v>218</v>
      </c>
      <c r="BS1143" t="s">
        <v>218</v>
      </c>
      <c r="CX1143" t="s">
        <v>218</v>
      </c>
      <c r="DA1143" t="s">
        <v>218</v>
      </c>
      <c r="DH1143" t="s">
        <v>218</v>
      </c>
      <c r="DJ1143" t="s">
        <v>218</v>
      </c>
      <c r="DN1143" t="s">
        <v>218</v>
      </c>
      <c r="DO1143" t="s">
        <v>218</v>
      </c>
      <c r="DP1143" t="s">
        <v>218</v>
      </c>
      <c r="DR1143" t="s">
        <v>218</v>
      </c>
      <c r="DU1143" t="s">
        <v>218</v>
      </c>
      <c r="DX1143" t="s">
        <v>218</v>
      </c>
      <c r="DY1143" t="s">
        <v>218</v>
      </c>
      <c r="EC1143" t="s">
        <v>218</v>
      </c>
      <c r="ED1143" t="s">
        <v>218</v>
      </c>
      <c r="EJ1143" t="s">
        <v>218</v>
      </c>
      <c r="EK1143" t="s">
        <v>218</v>
      </c>
      <c r="EM1143" t="s">
        <v>218</v>
      </c>
      <c r="EN1143" t="s">
        <v>218</v>
      </c>
      <c r="EO1143" t="s">
        <v>218</v>
      </c>
      <c r="EP1143" t="s">
        <v>218</v>
      </c>
      <c r="EQ1143" t="s">
        <v>218</v>
      </c>
      <c r="ER1143" t="s">
        <v>218</v>
      </c>
      <c r="ES1143" t="s">
        <v>218</v>
      </c>
      <c r="ET1143" t="s">
        <v>218</v>
      </c>
      <c r="FA1143" t="s">
        <v>218</v>
      </c>
      <c r="FB1143" t="s">
        <v>218</v>
      </c>
      <c r="FC1143" t="s">
        <v>218</v>
      </c>
      <c r="FD1143" t="s">
        <v>218</v>
      </c>
      <c r="FG1143" t="s">
        <v>218</v>
      </c>
      <c r="FW1143" t="s">
        <v>218</v>
      </c>
    </row>
    <row r="1144" spans="1:179" ht="16" x14ac:dyDescent="0.2">
      <c r="A1144">
        <v>1143</v>
      </c>
      <c r="B1144">
        <v>190</v>
      </c>
      <c r="C1144" t="s">
        <v>1637</v>
      </c>
      <c r="D1144" t="s">
        <v>2164</v>
      </c>
      <c r="E1144" t="s">
        <v>671</v>
      </c>
      <c r="F1144" t="s">
        <v>673</v>
      </c>
      <c r="G1144" t="s">
        <v>558</v>
      </c>
      <c r="H1144">
        <v>44.5</v>
      </c>
      <c r="I1144">
        <v>35</v>
      </c>
      <c r="J1144">
        <v>47</v>
      </c>
      <c r="K1144">
        <v>44.2</v>
      </c>
      <c r="L1144">
        <v>70.099999999999994</v>
      </c>
      <c r="M1144">
        <v>45.1</v>
      </c>
      <c r="N1144">
        <v>24774</v>
      </c>
      <c r="O1144" t="s">
        <v>190</v>
      </c>
      <c r="P1144">
        <v>11.6</v>
      </c>
      <c r="Q1144">
        <v>14</v>
      </c>
      <c r="R1144">
        <f t="shared" si="17"/>
        <v>86</v>
      </c>
      <c r="U1144">
        <v>2014</v>
      </c>
      <c r="AA1144" t="s">
        <v>218</v>
      </c>
      <c r="AB1144">
        <v>126.93857199999999</v>
      </c>
      <c r="AC1144">
        <v>37.565784000000001</v>
      </c>
      <c r="AD1144" t="s">
        <v>218</v>
      </c>
      <c r="AE1144" t="s">
        <v>218</v>
      </c>
      <c r="AG1144" t="s">
        <v>218</v>
      </c>
      <c r="AH1144" t="s">
        <v>218</v>
      </c>
      <c r="AI1144" t="s">
        <v>218</v>
      </c>
      <c r="AW1144" s="3">
        <v>0</v>
      </c>
      <c r="BN1144" t="s">
        <v>218</v>
      </c>
      <c r="BO1144" t="s">
        <v>218</v>
      </c>
      <c r="BS1144" t="s">
        <v>218</v>
      </c>
      <c r="CX1144" t="s">
        <v>218</v>
      </c>
      <c r="DA1144" t="s">
        <v>218</v>
      </c>
      <c r="DH1144" t="s">
        <v>218</v>
      </c>
      <c r="DJ1144" t="s">
        <v>218</v>
      </c>
      <c r="DN1144" t="s">
        <v>218</v>
      </c>
      <c r="DO1144" t="s">
        <v>218</v>
      </c>
      <c r="DP1144" t="s">
        <v>218</v>
      </c>
      <c r="DR1144" t="s">
        <v>218</v>
      </c>
      <c r="DU1144" t="s">
        <v>218</v>
      </c>
      <c r="DX1144" t="s">
        <v>218</v>
      </c>
      <c r="DY1144" t="s">
        <v>218</v>
      </c>
      <c r="EC1144" t="s">
        <v>218</v>
      </c>
      <c r="ED1144" t="s">
        <v>218</v>
      </c>
      <c r="EJ1144" t="s">
        <v>218</v>
      </c>
      <c r="EK1144" t="s">
        <v>218</v>
      </c>
      <c r="EM1144" t="s">
        <v>218</v>
      </c>
      <c r="EN1144" t="s">
        <v>218</v>
      </c>
      <c r="EO1144" t="s">
        <v>218</v>
      </c>
      <c r="EP1144" t="s">
        <v>218</v>
      </c>
      <c r="EQ1144" t="s">
        <v>218</v>
      </c>
      <c r="ER1144" t="s">
        <v>218</v>
      </c>
      <c r="ES1144" t="s">
        <v>218</v>
      </c>
      <c r="ET1144" t="s">
        <v>218</v>
      </c>
      <c r="FA1144" t="s">
        <v>218</v>
      </c>
      <c r="FB1144" t="s">
        <v>218</v>
      </c>
      <c r="FC1144" t="s">
        <v>218</v>
      </c>
      <c r="FD1144" t="s">
        <v>218</v>
      </c>
      <c r="FG1144" t="s">
        <v>218</v>
      </c>
      <c r="FW1144" t="s">
        <v>218</v>
      </c>
    </row>
    <row r="1145" spans="1:179" ht="16" x14ac:dyDescent="0.2">
      <c r="A1145">
        <v>1144</v>
      </c>
      <c r="B1145">
        <v>190</v>
      </c>
      <c r="C1145" t="s">
        <v>1637</v>
      </c>
      <c r="D1145" t="s">
        <v>2205</v>
      </c>
      <c r="E1145" t="s">
        <v>174</v>
      </c>
      <c r="F1145" t="s">
        <v>177</v>
      </c>
      <c r="G1145" t="s">
        <v>178</v>
      </c>
      <c r="H1145">
        <v>43.6</v>
      </c>
      <c r="I1145">
        <v>18.899999999999999</v>
      </c>
      <c r="J1145">
        <v>40.4</v>
      </c>
      <c r="K1145">
        <v>61.5</v>
      </c>
      <c r="L1145">
        <v>32.5</v>
      </c>
      <c r="M1145">
        <v>46.9</v>
      </c>
      <c r="N1145">
        <v>36108</v>
      </c>
      <c r="O1145" t="s">
        <v>190</v>
      </c>
      <c r="P1145">
        <v>15.7</v>
      </c>
      <c r="Q1145">
        <v>6</v>
      </c>
      <c r="R1145">
        <f t="shared" si="17"/>
        <v>94</v>
      </c>
      <c r="S1145">
        <v>54</v>
      </c>
      <c r="T1145">
        <v>46</v>
      </c>
      <c r="U1145">
        <v>2011</v>
      </c>
      <c r="AA1145" t="s">
        <v>218</v>
      </c>
      <c r="AB1145">
        <v>-84.514950400000004</v>
      </c>
      <c r="AC1145">
        <v>39.132921899999999</v>
      </c>
      <c r="AD1145" t="s">
        <v>2206</v>
      </c>
      <c r="AE1145" t="s">
        <v>1083</v>
      </c>
      <c r="AG1145" t="s">
        <v>325</v>
      </c>
      <c r="AH1145" t="s">
        <v>2207</v>
      </c>
      <c r="AI1145" t="s">
        <v>2208</v>
      </c>
      <c r="AJ1145">
        <v>3</v>
      </c>
      <c r="AK1145">
        <v>1</v>
      </c>
      <c r="AL1145">
        <v>3</v>
      </c>
      <c r="AM1145">
        <v>3</v>
      </c>
      <c r="AN1145">
        <v>4</v>
      </c>
      <c r="AO1145">
        <v>1</v>
      </c>
      <c r="AP1145">
        <v>39</v>
      </c>
      <c r="AQ1145">
        <v>3</v>
      </c>
      <c r="AR1145">
        <v>11</v>
      </c>
      <c r="AS1145">
        <v>15</v>
      </c>
      <c r="AT1145">
        <v>15</v>
      </c>
      <c r="AU1145">
        <v>15</v>
      </c>
      <c r="AV1145">
        <v>-2</v>
      </c>
      <c r="AW1145" s="3">
        <v>75.78</v>
      </c>
      <c r="AX1145">
        <v>0.75780454200000003</v>
      </c>
      <c r="AY1145">
        <v>510</v>
      </c>
      <c r="AZ1145">
        <v>630</v>
      </c>
      <c r="BA1145">
        <v>530</v>
      </c>
      <c r="BB1145">
        <v>660</v>
      </c>
      <c r="BC1145">
        <v>490</v>
      </c>
      <c r="BD1145">
        <v>610</v>
      </c>
      <c r="BE1145">
        <v>570</v>
      </c>
      <c r="BF1145">
        <v>595</v>
      </c>
      <c r="BG1145">
        <v>550</v>
      </c>
      <c r="BH1145">
        <v>23</v>
      </c>
      <c r="BI1145">
        <v>28</v>
      </c>
      <c r="BJ1145">
        <v>22</v>
      </c>
      <c r="BK1145">
        <v>28</v>
      </c>
      <c r="BL1145">
        <v>23</v>
      </c>
      <c r="BM1145">
        <v>28</v>
      </c>
      <c r="BN1145" t="s">
        <v>891</v>
      </c>
      <c r="BO1145" t="s">
        <v>197</v>
      </c>
      <c r="BP1145">
        <v>26</v>
      </c>
      <c r="BQ1145">
        <v>25</v>
      </c>
      <c r="BR1145">
        <v>26</v>
      </c>
      <c r="BS1145" t="s">
        <v>197</v>
      </c>
      <c r="BT1145">
        <v>1165</v>
      </c>
      <c r="BU1145">
        <v>1165</v>
      </c>
      <c r="BV1145">
        <v>0</v>
      </c>
      <c r="BW1145">
        <v>23795</v>
      </c>
      <c r="BX1145">
        <v>20039</v>
      </c>
      <c r="BY1145">
        <v>0.75800000000000001</v>
      </c>
      <c r="BZ1145">
        <v>7.3800000000000004E-2</v>
      </c>
      <c r="CA1145">
        <v>2.7099999999999999E-2</v>
      </c>
      <c r="CB1145">
        <v>3.0300000000000001E-2</v>
      </c>
      <c r="CC1145">
        <v>2E-3</v>
      </c>
      <c r="CD1145">
        <v>1E-3</v>
      </c>
      <c r="CE1145">
        <v>2.53E-2</v>
      </c>
      <c r="CF1145">
        <v>4.2000000000000003E-2</v>
      </c>
      <c r="CG1145">
        <v>4.0399999999999998E-2</v>
      </c>
      <c r="CH1145">
        <v>0</v>
      </c>
      <c r="CI1145">
        <v>0</v>
      </c>
      <c r="CJ1145">
        <v>0</v>
      </c>
      <c r="CK1145">
        <v>0</v>
      </c>
      <c r="CL1145">
        <v>0</v>
      </c>
      <c r="CM1145">
        <v>8.6999999999999994E-3</v>
      </c>
      <c r="CN1145">
        <v>3.9399999999999998E-2</v>
      </c>
      <c r="CO1145">
        <v>0.76449999999999996</v>
      </c>
      <c r="CP1145">
        <v>0.14710000000000001</v>
      </c>
      <c r="CQ1145">
        <v>2.6800000000000001E-2</v>
      </c>
      <c r="CR1145">
        <v>3.8E-3</v>
      </c>
      <c r="CS1145">
        <v>9.7000000000000003E-3</v>
      </c>
      <c r="CT1145">
        <v>0.13519999999999999</v>
      </c>
      <c r="CU1145">
        <v>0.26679999999999998</v>
      </c>
      <c r="CV1145">
        <v>1</v>
      </c>
      <c r="CW1145">
        <v>26196</v>
      </c>
      <c r="CX1145" t="s">
        <v>186</v>
      </c>
      <c r="CY1145">
        <v>11000</v>
      </c>
      <c r="CZ1145">
        <v>26334</v>
      </c>
      <c r="DA1145" t="s">
        <v>186</v>
      </c>
      <c r="DB1145">
        <v>12556</v>
      </c>
      <c r="DC1145">
        <v>10072</v>
      </c>
      <c r="DD1145">
        <v>9379</v>
      </c>
      <c r="DE1145">
        <v>0.59799999999999998</v>
      </c>
      <c r="DF1145">
        <v>0.25659999999999999</v>
      </c>
      <c r="DG1145">
        <v>0.59560000000000002</v>
      </c>
      <c r="DH1145" t="s">
        <v>186</v>
      </c>
      <c r="DI1145">
        <v>0.58699640600000003</v>
      </c>
      <c r="DJ1145" t="s">
        <v>186</v>
      </c>
      <c r="DK1145">
        <v>2</v>
      </c>
      <c r="DL1145">
        <v>0.75819999999999999</v>
      </c>
      <c r="DM1145">
        <v>0.86280000000000001</v>
      </c>
      <c r="DN1145" t="s">
        <v>186</v>
      </c>
      <c r="DO1145" t="s">
        <v>1132</v>
      </c>
      <c r="DP1145" t="s">
        <v>186</v>
      </c>
      <c r="DQ1145">
        <v>0.63426352100000005</v>
      </c>
      <c r="DR1145" t="s">
        <v>186</v>
      </c>
      <c r="DS1145">
        <v>2</v>
      </c>
      <c r="DT1145">
        <v>6231</v>
      </c>
      <c r="DU1145" t="s">
        <v>186</v>
      </c>
      <c r="DV1145">
        <v>0.54090000000000005</v>
      </c>
      <c r="DW1145">
        <v>0.15629999999999999</v>
      </c>
      <c r="DX1145" t="s">
        <v>2209</v>
      </c>
      <c r="DY1145" t="s">
        <v>2210</v>
      </c>
      <c r="DZ1145">
        <v>7382</v>
      </c>
      <c r="EA1145">
        <v>7615</v>
      </c>
      <c r="EB1145">
        <v>13519</v>
      </c>
      <c r="EC1145" t="s">
        <v>2211</v>
      </c>
      <c r="ED1145" t="s">
        <v>2212</v>
      </c>
      <c r="EE1145">
        <v>13519</v>
      </c>
      <c r="EF1145">
        <v>13519</v>
      </c>
      <c r="EG1145">
        <v>9963</v>
      </c>
      <c r="EH1145">
        <v>3133</v>
      </c>
      <c r="EI1145">
        <v>6830</v>
      </c>
      <c r="EJ1145" t="s">
        <v>2213</v>
      </c>
      <c r="EK1145" t="s">
        <v>2214</v>
      </c>
      <c r="EL1145">
        <v>2479</v>
      </c>
      <c r="EM1145" t="s">
        <v>2215</v>
      </c>
      <c r="EN1145" t="s">
        <v>2216</v>
      </c>
      <c r="EO1145" t="s">
        <v>2217</v>
      </c>
      <c r="EP1145" t="s">
        <v>1769</v>
      </c>
      <c r="EQ1145" t="s">
        <v>2218</v>
      </c>
      <c r="ER1145" t="s">
        <v>2219</v>
      </c>
      <c r="ES1145" t="s">
        <v>2220</v>
      </c>
      <c r="ET1145" t="s">
        <v>2221</v>
      </c>
      <c r="EU1145">
        <v>8055</v>
      </c>
      <c r="EV1145">
        <v>0.86567053800000004</v>
      </c>
      <c r="EW1145">
        <v>0.52252385499999998</v>
      </c>
      <c r="EX1145">
        <v>22.80072491</v>
      </c>
      <c r="EY1145">
        <v>0.27000001099999998</v>
      </c>
      <c r="EZ1145">
        <v>0.56128411899999997</v>
      </c>
      <c r="FA1145" t="s">
        <v>2222</v>
      </c>
      <c r="FB1145" t="s">
        <v>2223</v>
      </c>
      <c r="FC1145" t="s">
        <v>2224</v>
      </c>
      <c r="FD1145" t="s">
        <v>2225</v>
      </c>
      <c r="FE1145">
        <v>67048.019400000005</v>
      </c>
      <c r="FF1145">
        <v>50950.76485</v>
      </c>
      <c r="FG1145" t="s">
        <v>2226</v>
      </c>
      <c r="FH1145">
        <v>83.349998470000003</v>
      </c>
      <c r="FI1145">
        <v>12.81999969</v>
      </c>
      <c r="FJ1145">
        <v>1.5499999520000001</v>
      </c>
      <c r="FK1145">
        <v>1.8200000519999999</v>
      </c>
      <c r="FL1145">
        <v>16.719999309999999</v>
      </c>
      <c r="FM1145">
        <v>9.0799999239999991</v>
      </c>
      <c r="FN1145">
        <v>96.089996339999999</v>
      </c>
      <c r="FO1145">
        <v>64722.83</v>
      </c>
      <c r="FP1145">
        <v>7.1100001339999999</v>
      </c>
      <c r="FQ1145">
        <v>2.9100000860000002</v>
      </c>
      <c r="FR1145">
        <v>11.02999973</v>
      </c>
      <c r="FS1145">
        <v>6866</v>
      </c>
      <c r="FT1145">
        <v>1</v>
      </c>
      <c r="FU1145">
        <v>0.49719999999999998</v>
      </c>
      <c r="FV1145">
        <v>0.50280000000000002</v>
      </c>
      <c r="FW1145" t="s">
        <v>299</v>
      </c>
    </row>
    <row r="1146" spans="1:179" ht="16" x14ac:dyDescent="0.2">
      <c r="A1146">
        <v>1145</v>
      </c>
      <c r="B1146">
        <v>191</v>
      </c>
      <c r="C1146" t="s">
        <v>1637</v>
      </c>
      <c r="D1146" t="s">
        <v>1855</v>
      </c>
      <c r="E1146" t="s">
        <v>1854</v>
      </c>
      <c r="F1146" t="s">
        <v>1856</v>
      </c>
      <c r="G1146" t="s">
        <v>240</v>
      </c>
      <c r="H1146">
        <v>29</v>
      </c>
      <c r="I1146">
        <v>73.5</v>
      </c>
      <c r="J1146">
        <v>26.6</v>
      </c>
      <c r="K1146">
        <v>65.2</v>
      </c>
      <c r="L1146">
        <v>42.1</v>
      </c>
      <c r="M1146">
        <v>42.8</v>
      </c>
      <c r="N1146">
        <v>11623</v>
      </c>
      <c r="O1146" t="s">
        <v>217</v>
      </c>
      <c r="P1146">
        <v>11.1</v>
      </c>
      <c r="Q1146">
        <v>12</v>
      </c>
      <c r="R1146">
        <f t="shared" si="17"/>
        <v>88</v>
      </c>
      <c r="S1146">
        <v>60</v>
      </c>
      <c r="T1146">
        <v>40</v>
      </c>
      <c r="U1146">
        <v>2012</v>
      </c>
      <c r="AA1146" t="s">
        <v>218</v>
      </c>
      <c r="AB1146">
        <v>5.3217549000000002</v>
      </c>
      <c r="AC1146">
        <v>60.387858600000001</v>
      </c>
      <c r="AD1146" t="s">
        <v>218</v>
      </c>
      <c r="AE1146" t="s">
        <v>218</v>
      </c>
      <c r="AG1146" t="s">
        <v>218</v>
      </c>
      <c r="AH1146" t="s">
        <v>218</v>
      </c>
      <c r="AI1146" t="s">
        <v>218</v>
      </c>
      <c r="AW1146" s="3">
        <v>0</v>
      </c>
      <c r="BN1146" t="s">
        <v>218</v>
      </c>
      <c r="BO1146" t="s">
        <v>218</v>
      </c>
      <c r="BS1146" t="s">
        <v>218</v>
      </c>
      <c r="CX1146" t="s">
        <v>218</v>
      </c>
      <c r="DA1146" t="s">
        <v>218</v>
      </c>
      <c r="DH1146" t="s">
        <v>218</v>
      </c>
      <c r="DJ1146" t="s">
        <v>218</v>
      </c>
      <c r="DN1146" t="s">
        <v>218</v>
      </c>
      <c r="DO1146" t="s">
        <v>218</v>
      </c>
      <c r="DP1146" t="s">
        <v>218</v>
      </c>
      <c r="DR1146" t="s">
        <v>218</v>
      </c>
      <c r="DU1146" t="s">
        <v>218</v>
      </c>
      <c r="DX1146" t="s">
        <v>218</v>
      </c>
      <c r="DY1146" t="s">
        <v>218</v>
      </c>
      <c r="EC1146" t="s">
        <v>218</v>
      </c>
      <c r="ED1146" t="s">
        <v>218</v>
      </c>
      <c r="EJ1146" t="s">
        <v>218</v>
      </c>
      <c r="EK1146" t="s">
        <v>218</v>
      </c>
      <c r="EM1146" t="s">
        <v>218</v>
      </c>
      <c r="EN1146" t="s">
        <v>218</v>
      </c>
      <c r="EO1146" t="s">
        <v>218</v>
      </c>
      <c r="EP1146" t="s">
        <v>218</v>
      </c>
      <c r="EQ1146" t="s">
        <v>218</v>
      </c>
      <c r="ER1146" t="s">
        <v>218</v>
      </c>
      <c r="ES1146" t="s">
        <v>218</v>
      </c>
      <c r="ET1146" t="s">
        <v>218</v>
      </c>
      <c r="FA1146" t="s">
        <v>218</v>
      </c>
      <c r="FB1146" t="s">
        <v>218</v>
      </c>
      <c r="FC1146" t="s">
        <v>218</v>
      </c>
      <c r="FD1146" t="s">
        <v>218</v>
      </c>
      <c r="FG1146" t="s">
        <v>218</v>
      </c>
      <c r="FW1146" t="s">
        <v>218</v>
      </c>
    </row>
    <row r="1147" spans="1:179" ht="16" x14ac:dyDescent="0.2">
      <c r="A1147">
        <v>1146</v>
      </c>
      <c r="B1147">
        <v>191</v>
      </c>
      <c r="C1147" t="s">
        <v>1637</v>
      </c>
      <c r="D1147" t="s">
        <v>1753</v>
      </c>
      <c r="E1147" t="s">
        <v>1752</v>
      </c>
      <c r="F1147" t="s">
        <v>1754</v>
      </c>
      <c r="G1147" t="s">
        <v>558</v>
      </c>
      <c r="H1147">
        <v>42.8</v>
      </c>
      <c r="I1147">
        <v>52.9</v>
      </c>
      <c r="J1147">
        <v>37</v>
      </c>
      <c r="K1147">
        <v>54.3</v>
      </c>
      <c r="L1147">
        <v>33.299999999999997</v>
      </c>
      <c r="M1147">
        <v>45</v>
      </c>
      <c r="N1147">
        <v>17612</v>
      </c>
      <c r="O1147" t="s">
        <v>217</v>
      </c>
      <c r="P1147">
        <v>10.7</v>
      </c>
      <c r="Q1147">
        <v>5</v>
      </c>
      <c r="R1147">
        <f t="shared" si="17"/>
        <v>95</v>
      </c>
      <c r="S1147">
        <v>55</v>
      </c>
      <c r="T1147">
        <v>45</v>
      </c>
      <c r="U1147">
        <v>2014</v>
      </c>
      <c r="AA1147" t="s">
        <v>218</v>
      </c>
      <c r="AB1147">
        <v>35.241400900000002</v>
      </c>
      <c r="AC1147">
        <v>31.7945578</v>
      </c>
      <c r="AD1147" t="s">
        <v>218</v>
      </c>
      <c r="AE1147" t="s">
        <v>218</v>
      </c>
      <c r="AG1147" t="s">
        <v>218</v>
      </c>
      <c r="AH1147" t="s">
        <v>218</v>
      </c>
      <c r="AI1147" t="s">
        <v>218</v>
      </c>
      <c r="AW1147" s="3">
        <v>0</v>
      </c>
      <c r="BN1147" t="s">
        <v>218</v>
      </c>
      <c r="BO1147" t="s">
        <v>218</v>
      </c>
      <c r="BS1147" t="s">
        <v>218</v>
      </c>
      <c r="CX1147" t="s">
        <v>218</v>
      </c>
      <c r="DA1147" t="s">
        <v>218</v>
      </c>
      <c r="DH1147" t="s">
        <v>218</v>
      </c>
      <c r="DJ1147" t="s">
        <v>218</v>
      </c>
      <c r="DN1147" t="s">
        <v>218</v>
      </c>
      <c r="DO1147" t="s">
        <v>218</v>
      </c>
      <c r="DP1147" t="s">
        <v>218</v>
      </c>
      <c r="DR1147" t="s">
        <v>218</v>
      </c>
      <c r="DU1147" t="s">
        <v>218</v>
      </c>
      <c r="DX1147" t="s">
        <v>218</v>
      </c>
      <c r="DY1147" t="s">
        <v>218</v>
      </c>
      <c r="EC1147" t="s">
        <v>218</v>
      </c>
      <c r="ED1147" t="s">
        <v>218</v>
      </c>
      <c r="EJ1147" t="s">
        <v>218</v>
      </c>
      <c r="EK1147" t="s">
        <v>218</v>
      </c>
      <c r="EM1147" t="s">
        <v>218</v>
      </c>
      <c r="EN1147" t="s">
        <v>218</v>
      </c>
      <c r="EO1147" t="s">
        <v>218</v>
      </c>
      <c r="EP1147" t="s">
        <v>218</v>
      </c>
      <c r="EQ1147" t="s">
        <v>218</v>
      </c>
      <c r="ER1147" t="s">
        <v>218</v>
      </c>
      <c r="ES1147" t="s">
        <v>218</v>
      </c>
      <c r="ET1147" t="s">
        <v>218</v>
      </c>
      <c r="FA1147" t="s">
        <v>218</v>
      </c>
      <c r="FB1147" t="s">
        <v>218</v>
      </c>
      <c r="FC1147" t="s">
        <v>218</v>
      </c>
      <c r="FD1147" t="s">
        <v>218</v>
      </c>
      <c r="FG1147" t="s">
        <v>218</v>
      </c>
      <c r="FW1147" t="s">
        <v>218</v>
      </c>
    </row>
    <row r="1148" spans="1:179" ht="16" x14ac:dyDescent="0.2">
      <c r="A1148">
        <v>1147</v>
      </c>
      <c r="B1148">
        <v>191</v>
      </c>
      <c r="C1148" t="s">
        <v>1637</v>
      </c>
      <c r="D1148" t="s">
        <v>2086</v>
      </c>
      <c r="E1148" t="s">
        <v>174</v>
      </c>
      <c r="F1148" t="s">
        <v>177</v>
      </c>
      <c r="G1148" t="s">
        <v>178</v>
      </c>
      <c r="H1148">
        <v>45.5</v>
      </c>
      <c r="I1148">
        <v>43.3</v>
      </c>
      <c r="J1148">
        <v>34.9</v>
      </c>
      <c r="K1148">
        <v>56.2</v>
      </c>
      <c r="L1148">
        <v>31.1</v>
      </c>
      <c r="M1148">
        <v>45</v>
      </c>
      <c r="N1148">
        <v>24313</v>
      </c>
      <c r="O1148" t="s">
        <v>190</v>
      </c>
      <c r="P1148">
        <v>9.1999999999999993</v>
      </c>
      <c r="Q1148">
        <v>17</v>
      </c>
      <c r="R1148">
        <f t="shared" si="17"/>
        <v>83</v>
      </c>
      <c r="S1148">
        <v>53</v>
      </c>
      <c r="T1148">
        <v>47</v>
      </c>
      <c r="U1148">
        <v>2014</v>
      </c>
      <c r="V1148" s="1">
        <v>47500</v>
      </c>
      <c r="W1148" s="1">
        <v>81700</v>
      </c>
      <c r="X1148" s="1">
        <v>81700</v>
      </c>
      <c r="Y1148" s="1">
        <v>58800</v>
      </c>
      <c r="Z1148" s="1">
        <v>110000</v>
      </c>
      <c r="AA1148" t="s">
        <v>2087</v>
      </c>
      <c r="AB1148">
        <v>-87.667485400000004</v>
      </c>
      <c r="AC1148">
        <v>41.870449700000002</v>
      </c>
      <c r="AD1148" t="s">
        <v>323</v>
      </c>
      <c r="AE1148" t="s">
        <v>324</v>
      </c>
      <c r="AF1148">
        <v>60607</v>
      </c>
      <c r="AG1148" t="s">
        <v>325</v>
      </c>
      <c r="AH1148" t="s">
        <v>2088</v>
      </c>
      <c r="AI1148" t="s">
        <v>2089</v>
      </c>
      <c r="AJ1148">
        <v>3</v>
      </c>
      <c r="AK1148">
        <v>1</v>
      </c>
      <c r="AL1148">
        <v>1</v>
      </c>
      <c r="AM1148">
        <v>3</v>
      </c>
      <c r="AN1148">
        <v>4</v>
      </c>
      <c r="AO1148">
        <v>1</v>
      </c>
      <c r="AP1148">
        <v>17</v>
      </c>
      <c r="AQ1148">
        <v>3</v>
      </c>
      <c r="AR1148">
        <v>11</v>
      </c>
      <c r="AS1148">
        <v>15</v>
      </c>
      <c r="AT1148">
        <v>15</v>
      </c>
      <c r="AU1148">
        <v>15</v>
      </c>
      <c r="AV1148">
        <v>-2</v>
      </c>
      <c r="AW1148" s="3">
        <v>74.48</v>
      </c>
      <c r="AX1148">
        <v>0.744794344</v>
      </c>
      <c r="AY1148">
        <v>460</v>
      </c>
      <c r="AZ1148">
        <v>590</v>
      </c>
      <c r="BA1148">
        <v>530</v>
      </c>
      <c r="BB1148">
        <v>660</v>
      </c>
      <c r="BE1148">
        <v>525</v>
      </c>
      <c r="BF1148">
        <v>595</v>
      </c>
      <c r="BH1148">
        <v>22</v>
      </c>
      <c r="BI1148">
        <v>27</v>
      </c>
      <c r="BJ1148">
        <v>22</v>
      </c>
      <c r="BK1148">
        <v>28</v>
      </c>
      <c r="BL1148">
        <v>22</v>
      </c>
      <c r="BM1148">
        <v>27</v>
      </c>
      <c r="BN1148" t="s">
        <v>186</v>
      </c>
      <c r="BO1148" t="s">
        <v>186</v>
      </c>
      <c r="BP1148">
        <v>25</v>
      </c>
      <c r="BQ1148">
        <v>25</v>
      </c>
      <c r="BR1148">
        <v>25</v>
      </c>
      <c r="BS1148" t="s">
        <v>186</v>
      </c>
      <c r="BT1148">
        <v>1125</v>
      </c>
      <c r="BU1148">
        <v>1125</v>
      </c>
      <c r="BV1148">
        <v>0</v>
      </c>
      <c r="BW1148">
        <v>16635</v>
      </c>
      <c r="BX1148">
        <v>16140</v>
      </c>
      <c r="BY1148">
        <v>0.35909999999999997</v>
      </c>
      <c r="BZ1148">
        <v>7.8899999999999998E-2</v>
      </c>
      <c r="CA1148">
        <v>0.26440000000000002</v>
      </c>
      <c r="CB1148">
        <v>0.22839999999999999</v>
      </c>
      <c r="CC1148">
        <v>1.1000000000000001E-3</v>
      </c>
      <c r="CD1148">
        <v>2.5999999999999999E-3</v>
      </c>
      <c r="CE1148">
        <v>2.4799999999999999E-2</v>
      </c>
      <c r="CF1148">
        <v>2.23E-2</v>
      </c>
      <c r="CG1148">
        <v>1.84E-2</v>
      </c>
      <c r="CH1148">
        <v>0.44379999999999997</v>
      </c>
      <c r="CI1148">
        <v>8.3599999999999994E-2</v>
      </c>
      <c r="CJ1148">
        <v>0.224</v>
      </c>
      <c r="CK1148">
        <v>1.9E-3</v>
      </c>
      <c r="CL1148">
        <v>0.1845</v>
      </c>
      <c r="CM1148">
        <v>1.7899999999999999E-2</v>
      </c>
      <c r="CN1148">
        <v>3.7499999999999999E-2</v>
      </c>
      <c r="CO1148">
        <v>0.44479999999999997</v>
      </c>
      <c r="CP1148">
        <v>9.6199999999999994E-2</v>
      </c>
      <c r="CQ1148">
        <v>0.22969999999999999</v>
      </c>
      <c r="CR1148">
        <v>2.5999999999999999E-3</v>
      </c>
      <c r="CS1148">
        <v>0.17130000000000001</v>
      </c>
      <c r="CT1148">
        <v>7.4399999999999994E-2</v>
      </c>
      <c r="CU1148">
        <v>0.1305</v>
      </c>
      <c r="CV1148">
        <v>1</v>
      </c>
      <c r="CW1148">
        <v>25146</v>
      </c>
      <c r="CX1148" t="s">
        <v>186</v>
      </c>
      <c r="CY1148">
        <v>13634</v>
      </c>
      <c r="CZ1148">
        <v>26024</v>
      </c>
      <c r="DA1148" t="s">
        <v>186</v>
      </c>
      <c r="DB1148">
        <v>11629</v>
      </c>
      <c r="DC1148">
        <v>26053</v>
      </c>
      <c r="DD1148">
        <v>10600</v>
      </c>
      <c r="DE1148">
        <v>0.66959999999999997</v>
      </c>
      <c r="DF1148">
        <v>0.51149999999999995</v>
      </c>
      <c r="DG1148">
        <v>0.5968</v>
      </c>
      <c r="DH1148" t="s">
        <v>186</v>
      </c>
      <c r="DI1148">
        <v>0.58106113299999995</v>
      </c>
      <c r="DJ1148" t="s">
        <v>186</v>
      </c>
      <c r="DK1148">
        <v>2</v>
      </c>
      <c r="DL1148">
        <v>0.62560000000000004</v>
      </c>
      <c r="DM1148">
        <v>0.79700000000000004</v>
      </c>
      <c r="DN1148" t="s">
        <v>186</v>
      </c>
      <c r="DO1148" t="s">
        <v>2090</v>
      </c>
      <c r="DP1148" t="s">
        <v>186</v>
      </c>
      <c r="DQ1148">
        <v>0.58490307699999999</v>
      </c>
      <c r="DR1148" t="s">
        <v>186</v>
      </c>
      <c r="DS1148">
        <v>2</v>
      </c>
      <c r="DT1148">
        <v>5589</v>
      </c>
      <c r="DU1148" t="s">
        <v>186</v>
      </c>
      <c r="DV1148">
        <v>0.50129999999999997</v>
      </c>
      <c r="DW1148">
        <v>0.1105</v>
      </c>
      <c r="DX1148" t="s">
        <v>2091</v>
      </c>
      <c r="DY1148" t="s">
        <v>2092</v>
      </c>
      <c r="DZ1148">
        <v>4242</v>
      </c>
      <c r="EA1148">
        <v>4267</v>
      </c>
      <c r="EB1148">
        <v>7529</v>
      </c>
      <c r="EC1148" t="s">
        <v>2093</v>
      </c>
      <c r="ED1148" t="s">
        <v>500</v>
      </c>
      <c r="EE1148">
        <v>7529</v>
      </c>
      <c r="EF1148">
        <v>7529</v>
      </c>
      <c r="EG1148">
        <v>3945</v>
      </c>
      <c r="EH1148">
        <v>2133</v>
      </c>
      <c r="EI1148">
        <v>1812</v>
      </c>
      <c r="EJ1148" t="s">
        <v>2094</v>
      </c>
      <c r="EK1148" t="s">
        <v>2095</v>
      </c>
      <c r="EL1148">
        <v>997</v>
      </c>
      <c r="EM1148" t="s">
        <v>2096</v>
      </c>
      <c r="EN1148" t="s">
        <v>2097</v>
      </c>
      <c r="EO1148" t="s">
        <v>2098</v>
      </c>
      <c r="EP1148" t="s">
        <v>2099</v>
      </c>
      <c r="EQ1148" t="s">
        <v>2100</v>
      </c>
      <c r="ER1148" t="s">
        <v>2101</v>
      </c>
      <c r="ES1148" t="s">
        <v>2102</v>
      </c>
      <c r="ET1148" t="s">
        <v>1619</v>
      </c>
      <c r="EU1148">
        <v>5527</v>
      </c>
      <c r="EV1148">
        <v>0.65838756799999998</v>
      </c>
      <c r="EW1148">
        <v>0.73993890299999998</v>
      </c>
      <c r="EX1148">
        <v>21.379997339999999</v>
      </c>
      <c r="EY1148">
        <v>0.15999999600000001</v>
      </c>
      <c r="EZ1148">
        <v>0.52888829900000001</v>
      </c>
      <c r="FA1148" t="s">
        <v>2103</v>
      </c>
      <c r="FB1148" t="s">
        <v>2104</v>
      </c>
      <c r="FC1148" t="s">
        <v>2105</v>
      </c>
      <c r="FD1148" t="s">
        <v>2106</v>
      </c>
      <c r="FE1148">
        <v>47097.355210000002</v>
      </c>
      <c r="FF1148">
        <v>33683.992409999999</v>
      </c>
      <c r="FG1148" t="s">
        <v>2107</v>
      </c>
      <c r="FH1148">
        <v>68.58000183</v>
      </c>
      <c r="FI1148">
        <v>14.09000015</v>
      </c>
      <c r="FJ1148">
        <v>6.0700001720000003</v>
      </c>
      <c r="FK1148">
        <v>17.690000529999999</v>
      </c>
      <c r="FL1148">
        <v>18.530000690000001</v>
      </c>
      <c r="FM1148">
        <v>10.539999959999999</v>
      </c>
      <c r="FN1148">
        <v>79.129997250000002</v>
      </c>
      <c r="FO1148">
        <v>71955.13</v>
      </c>
      <c r="FP1148">
        <v>8.1099996569999995</v>
      </c>
      <c r="FQ1148">
        <v>3.880000114</v>
      </c>
      <c r="FR1148">
        <v>11.130000109999999</v>
      </c>
      <c r="FS1148">
        <v>4618</v>
      </c>
      <c r="FT1148">
        <v>1</v>
      </c>
      <c r="FU1148">
        <v>0.49819999999999998</v>
      </c>
      <c r="FV1148">
        <v>0.50180000000000002</v>
      </c>
      <c r="FW1148" t="s">
        <v>299</v>
      </c>
    </row>
    <row r="1149" spans="1:179" ht="16" x14ac:dyDescent="0.2">
      <c r="A1149">
        <v>1148</v>
      </c>
      <c r="B1149">
        <v>191</v>
      </c>
      <c r="C1149" t="s">
        <v>1637</v>
      </c>
      <c r="D1149" t="s">
        <v>2116</v>
      </c>
      <c r="E1149" t="s">
        <v>174</v>
      </c>
      <c r="F1149" t="s">
        <v>177</v>
      </c>
      <c r="G1149" t="s">
        <v>178</v>
      </c>
      <c r="H1149">
        <v>40.1</v>
      </c>
      <c r="I1149">
        <v>57</v>
      </c>
      <c r="J1149">
        <v>39.799999999999997</v>
      </c>
      <c r="K1149">
        <v>57.5</v>
      </c>
      <c r="L1149">
        <v>39.6</v>
      </c>
      <c r="M1149">
        <v>46.5</v>
      </c>
      <c r="N1149">
        <v>25668</v>
      </c>
      <c r="O1149" t="s">
        <v>190</v>
      </c>
      <c r="P1149">
        <v>19</v>
      </c>
      <c r="Q1149">
        <v>19</v>
      </c>
      <c r="R1149">
        <f t="shared" si="17"/>
        <v>81</v>
      </c>
      <c r="S1149">
        <v>47</v>
      </c>
      <c r="T1149">
        <v>53</v>
      </c>
      <c r="U1149">
        <v>2015</v>
      </c>
      <c r="AA1149" t="s">
        <v>218</v>
      </c>
      <c r="AB1149">
        <v>-78.788969699999996</v>
      </c>
      <c r="AC1149">
        <v>43.0008093</v>
      </c>
      <c r="AD1149" t="s">
        <v>2117</v>
      </c>
      <c r="AE1149" t="s">
        <v>399</v>
      </c>
      <c r="AG1149" t="s">
        <v>263</v>
      </c>
      <c r="AH1149" t="s">
        <v>2118</v>
      </c>
      <c r="AI1149" t="s">
        <v>2119</v>
      </c>
      <c r="AJ1149">
        <v>3</v>
      </c>
      <c r="AK1149">
        <v>1</v>
      </c>
      <c r="AL1149">
        <v>1</v>
      </c>
      <c r="AM1149">
        <v>3</v>
      </c>
      <c r="AN1149">
        <v>4</v>
      </c>
      <c r="AO1149">
        <v>1</v>
      </c>
      <c r="AP1149">
        <v>36</v>
      </c>
      <c r="AQ1149">
        <v>2</v>
      </c>
      <c r="AR1149">
        <v>21</v>
      </c>
      <c r="AS1149">
        <v>15</v>
      </c>
      <c r="AT1149">
        <v>15</v>
      </c>
      <c r="AU1149">
        <v>16</v>
      </c>
      <c r="AV1149">
        <v>-2</v>
      </c>
      <c r="AW1149" s="3">
        <v>57.81</v>
      </c>
      <c r="AX1149">
        <v>0.57806166299999995</v>
      </c>
      <c r="AY1149">
        <v>500</v>
      </c>
      <c r="AZ1149">
        <v>600</v>
      </c>
      <c r="BA1149">
        <v>550</v>
      </c>
      <c r="BB1149">
        <v>650</v>
      </c>
      <c r="BE1149">
        <v>550</v>
      </c>
      <c r="BF1149">
        <v>600</v>
      </c>
      <c r="BH1149">
        <v>24</v>
      </c>
      <c r="BI1149">
        <v>29</v>
      </c>
      <c r="BN1149" t="s">
        <v>186</v>
      </c>
      <c r="BO1149" t="s">
        <v>186</v>
      </c>
      <c r="BP1149">
        <v>27</v>
      </c>
      <c r="BS1149" t="s">
        <v>186</v>
      </c>
      <c r="BT1149">
        <v>1165</v>
      </c>
      <c r="BU1149">
        <v>1165</v>
      </c>
      <c r="BV1149">
        <v>0</v>
      </c>
      <c r="BW1149">
        <v>19488</v>
      </c>
      <c r="BX1149">
        <v>16683</v>
      </c>
      <c r="BY1149">
        <v>0.48680000000000001</v>
      </c>
      <c r="BZ1149">
        <v>6.93E-2</v>
      </c>
      <c r="CA1149">
        <v>6.1400000000000003E-2</v>
      </c>
      <c r="CB1149">
        <v>0.13789999999999999</v>
      </c>
      <c r="CC1149">
        <v>2.0999999999999999E-3</v>
      </c>
      <c r="CD1149">
        <v>1E-3</v>
      </c>
      <c r="CE1149">
        <v>2.29E-2</v>
      </c>
      <c r="CF1149">
        <v>0.1638</v>
      </c>
      <c r="CG1149">
        <v>5.4899999999999997E-2</v>
      </c>
      <c r="CH1149">
        <v>0</v>
      </c>
      <c r="CI1149">
        <v>0</v>
      </c>
      <c r="CJ1149">
        <v>9.69E-2</v>
      </c>
      <c r="CK1149">
        <v>0</v>
      </c>
      <c r="CL1149">
        <v>0</v>
      </c>
      <c r="CM1149">
        <v>4.3400000000000001E-2</v>
      </c>
      <c r="CN1149">
        <v>4.7699999999999999E-2</v>
      </c>
      <c r="CO1149">
        <v>0.6875</v>
      </c>
      <c r="CP1149">
        <v>8.14E-2</v>
      </c>
      <c r="CQ1149">
        <v>9.8699999999999996E-2</v>
      </c>
      <c r="CR1149">
        <v>5.4999999999999997E-3</v>
      </c>
      <c r="CS1149">
        <v>3.5999999999999997E-2</v>
      </c>
      <c r="CT1149">
        <v>7.6799999999999993E-2</v>
      </c>
      <c r="CU1149">
        <v>0.1241</v>
      </c>
      <c r="CV1149">
        <v>1</v>
      </c>
      <c r="CW1149">
        <v>21996</v>
      </c>
      <c r="CX1149" t="s">
        <v>186</v>
      </c>
      <c r="CY1149">
        <v>8870</v>
      </c>
      <c r="CZ1149">
        <v>22290</v>
      </c>
      <c r="DA1149" t="s">
        <v>186</v>
      </c>
      <c r="DB1149">
        <v>8627</v>
      </c>
      <c r="DC1149">
        <v>15806</v>
      </c>
      <c r="DD1149">
        <v>10135</v>
      </c>
      <c r="DE1149">
        <v>0.60740000000000005</v>
      </c>
      <c r="DF1149">
        <v>0.29649999999999999</v>
      </c>
      <c r="DG1149">
        <v>0.71889999999999998</v>
      </c>
      <c r="DH1149" t="s">
        <v>186</v>
      </c>
      <c r="DI1149">
        <v>0.71943895099999999</v>
      </c>
      <c r="DJ1149" t="s">
        <v>186</v>
      </c>
      <c r="DK1149">
        <v>2</v>
      </c>
      <c r="DL1149">
        <v>0.66090000000000004</v>
      </c>
      <c r="DM1149">
        <v>0.88090000000000002</v>
      </c>
      <c r="DN1149" t="s">
        <v>186</v>
      </c>
      <c r="DO1149" t="s">
        <v>2120</v>
      </c>
      <c r="DP1149" t="s">
        <v>186</v>
      </c>
      <c r="DQ1149">
        <v>0.72882039799999998</v>
      </c>
      <c r="DR1149" t="s">
        <v>186</v>
      </c>
      <c r="DS1149">
        <v>2</v>
      </c>
      <c r="DT1149">
        <v>6236</v>
      </c>
      <c r="DU1149" t="s">
        <v>186</v>
      </c>
      <c r="DV1149">
        <v>0.46929999999999999</v>
      </c>
      <c r="DW1149">
        <v>7.8799999999999995E-2</v>
      </c>
      <c r="DX1149" t="s">
        <v>2121</v>
      </c>
      <c r="DY1149" t="s">
        <v>2122</v>
      </c>
      <c r="DZ1149">
        <v>3921</v>
      </c>
      <c r="EA1149">
        <v>3763</v>
      </c>
      <c r="EB1149">
        <v>7622</v>
      </c>
      <c r="EC1149" t="s">
        <v>2123</v>
      </c>
      <c r="ED1149" t="s">
        <v>2124</v>
      </c>
      <c r="EE1149">
        <v>7622</v>
      </c>
      <c r="EF1149">
        <v>7622</v>
      </c>
      <c r="EG1149">
        <v>5397</v>
      </c>
      <c r="EH1149">
        <v>2648</v>
      </c>
      <c r="EI1149">
        <v>2749</v>
      </c>
      <c r="EJ1149" t="s">
        <v>911</v>
      </c>
      <c r="EK1149" t="s">
        <v>2125</v>
      </c>
      <c r="EL1149">
        <v>1619</v>
      </c>
      <c r="EM1149" t="s">
        <v>2126</v>
      </c>
      <c r="EN1149" t="s">
        <v>2127</v>
      </c>
      <c r="EO1149" t="s">
        <v>2128</v>
      </c>
      <c r="EP1149" t="s">
        <v>2129</v>
      </c>
      <c r="EQ1149" t="s">
        <v>2130</v>
      </c>
      <c r="ER1149" t="s">
        <v>2131</v>
      </c>
      <c r="ES1149" t="s">
        <v>2132</v>
      </c>
      <c r="ET1149" t="s">
        <v>2133</v>
      </c>
      <c r="EU1149">
        <v>5514</v>
      </c>
      <c r="EV1149">
        <v>0.85791130900000001</v>
      </c>
      <c r="EW1149">
        <v>0.56822356299999999</v>
      </c>
      <c r="EX1149">
        <v>20.910915769999999</v>
      </c>
      <c r="EY1149">
        <v>0.12999999500000001</v>
      </c>
      <c r="EZ1149">
        <v>0.46431382799999998</v>
      </c>
      <c r="FA1149" t="s">
        <v>2134</v>
      </c>
      <c r="FB1149" t="s">
        <v>2135</v>
      </c>
      <c r="FC1149" t="s">
        <v>2136</v>
      </c>
      <c r="FD1149" t="s">
        <v>2137</v>
      </c>
      <c r="FE1149">
        <v>64705.178059999998</v>
      </c>
      <c r="FF1149">
        <v>44784.641790000001</v>
      </c>
      <c r="FG1149" t="s">
        <v>2138</v>
      </c>
      <c r="FH1149">
        <v>82.550003050000001</v>
      </c>
      <c r="FI1149">
        <v>9.1499996190000008</v>
      </c>
      <c r="FJ1149">
        <v>3.4300000669999999</v>
      </c>
      <c r="FK1149">
        <v>6.1500000950000002</v>
      </c>
      <c r="FL1149">
        <v>15.65999985</v>
      </c>
      <c r="FM1149">
        <v>11.170000079999999</v>
      </c>
      <c r="FN1149">
        <v>88.440002440000001</v>
      </c>
      <c r="FO1149">
        <v>63949.26</v>
      </c>
      <c r="FP1149">
        <v>8.25</v>
      </c>
      <c r="FQ1149">
        <v>3.8900001049999999</v>
      </c>
      <c r="FR1149">
        <v>11</v>
      </c>
      <c r="FS1149">
        <v>5491</v>
      </c>
      <c r="FT1149">
        <v>1</v>
      </c>
      <c r="FU1149">
        <v>0.54549999999999998</v>
      </c>
      <c r="FV1149">
        <v>0.45450000000000002</v>
      </c>
      <c r="FW1149" t="s">
        <v>299</v>
      </c>
    </row>
    <row r="1150" spans="1:179" ht="16" x14ac:dyDescent="0.2">
      <c r="A1150">
        <v>1149</v>
      </c>
      <c r="B1150">
        <v>192</v>
      </c>
      <c r="C1150" t="s">
        <v>1637</v>
      </c>
      <c r="D1150" t="s">
        <v>2227</v>
      </c>
      <c r="E1150" t="s">
        <v>705</v>
      </c>
      <c r="F1150" t="s">
        <v>707</v>
      </c>
      <c r="G1150" t="s">
        <v>240</v>
      </c>
      <c r="H1150">
        <v>35.200000000000003</v>
      </c>
      <c r="I1150">
        <v>58.2</v>
      </c>
      <c r="J1150">
        <v>23.9</v>
      </c>
      <c r="K1150">
        <v>86.4</v>
      </c>
      <c r="L1150">
        <v>58.4</v>
      </c>
      <c r="M1150">
        <v>49.5</v>
      </c>
      <c r="N1150">
        <v>9187</v>
      </c>
      <c r="O1150" t="s">
        <v>179</v>
      </c>
      <c r="P1150">
        <v>11.2</v>
      </c>
      <c r="Q1150">
        <v>10</v>
      </c>
      <c r="R1150">
        <f t="shared" si="17"/>
        <v>90</v>
      </c>
      <c r="S1150">
        <v>47</v>
      </c>
      <c r="T1150">
        <v>53</v>
      </c>
      <c r="U1150">
        <v>2016</v>
      </c>
      <c r="AA1150" t="s">
        <v>218</v>
      </c>
      <c r="AB1150">
        <v>9.9555819999999997</v>
      </c>
      <c r="AC1150">
        <v>48.422230499999998</v>
      </c>
      <c r="AD1150" t="s">
        <v>218</v>
      </c>
      <c r="AE1150" t="s">
        <v>218</v>
      </c>
      <c r="AG1150" t="s">
        <v>218</v>
      </c>
      <c r="AH1150" t="s">
        <v>218</v>
      </c>
      <c r="AI1150" t="s">
        <v>218</v>
      </c>
      <c r="AW1150" s="3">
        <v>0</v>
      </c>
      <c r="BN1150" t="s">
        <v>218</v>
      </c>
      <c r="BO1150" t="s">
        <v>218</v>
      </c>
      <c r="BS1150" t="s">
        <v>218</v>
      </c>
      <c r="CX1150" t="s">
        <v>218</v>
      </c>
      <c r="DA1150" t="s">
        <v>218</v>
      </c>
      <c r="DH1150" t="s">
        <v>218</v>
      </c>
      <c r="DJ1150" t="s">
        <v>218</v>
      </c>
      <c r="DN1150" t="s">
        <v>218</v>
      </c>
      <c r="DO1150" t="s">
        <v>218</v>
      </c>
      <c r="DP1150" t="s">
        <v>218</v>
      </c>
      <c r="DR1150" t="s">
        <v>218</v>
      </c>
      <c r="DU1150" t="s">
        <v>218</v>
      </c>
      <c r="DX1150" t="s">
        <v>218</v>
      </c>
      <c r="DY1150" t="s">
        <v>218</v>
      </c>
      <c r="EC1150" t="s">
        <v>218</v>
      </c>
      <c r="ED1150" t="s">
        <v>218</v>
      </c>
      <c r="EJ1150" t="s">
        <v>218</v>
      </c>
      <c r="EK1150" t="s">
        <v>218</v>
      </c>
      <c r="EM1150" t="s">
        <v>218</v>
      </c>
      <c r="EN1150" t="s">
        <v>218</v>
      </c>
      <c r="EO1150" t="s">
        <v>218</v>
      </c>
      <c r="EP1150" t="s">
        <v>218</v>
      </c>
      <c r="EQ1150" t="s">
        <v>218</v>
      </c>
      <c r="ER1150" t="s">
        <v>218</v>
      </c>
      <c r="ES1150" t="s">
        <v>218</v>
      </c>
      <c r="ET1150" t="s">
        <v>218</v>
      </c>
      <c r="FA1150" t="s">
        <v>218</v>
      </c>
      <c r="FB1150" t="s">
        <v>218</v>
      </c>
      <c r="FC1150" t="s">
        <v>218</v>
      </c>
      <c r="FD1150" t="s">
        <v>218</v>
      </c>
      <c r="FG1150" t="s">
        <v>218</v>
      </c>
      <c r="FW1150" t="s">
        <v>218</v>
      </c>
    </row>
    <row r="1151" spans="1:179" ht="16" x14ac:dyDescent="0.2">
      <c r="A1151">
        <v>1150</v>
      </c>
      <c r="B1151">
        <v>192</v>
      </c>
      <c r="C1151" t="s">
        <v>1637</v>
      </c>
      <c r="D1151" t="s">
        <v>2162</v>
      </c>
      <c r="E1151" t="s">
        <v>555</v>
      </c>
      <c r="F1151" t="s">
        <v>557</v>
      </c>
      <c r="G1151" t="s">
        <v>558</v>
      </c>
      <c r="H1151">
        <v>31</v>
      </c>
      <c r="I1151">
        <v>71.3</v>
      </c>
      <c r="J1151">
        <v>32.9</v>
      </c>
      <c r="K1151">
        <v>68.599999999999994</v>
      </c>
      <c r="L1151">
        <v>49.8</v>
      </c>
      <c r="M1151">
        <v>46.3</v>
      </c>
      <c r="N1151">
        <v>10015</v>
      </c>
      <c r="O1151" t="s">
        <v>217</v>
      </c>
      <c r="P1151">
        <v>7.1</v>
      </c>
      <c r="Q1151">
        <v>28</v>
      </c>
      <c r="R1151">
        <f t="shared" si="17"/>
        <v>72</v>
      </c>
      <c r="S1151">
        <v>51</v>
      </c>
      <c r="T1151">
        <v>49</v>
      </c>
      <c r="U1151">
        <v>2015</v>
      </c>
      <c r="AA1151" t="s">
        <v>218</v>
      </c>
      <c r="AB1151">
        <v>114.17279000000001</v>
      </c>
      <c r="AC1151">
        <v>22.337126999999999</v>
      </c>
      <c r="AD1151" t="s">
        <v>218</v>
      </c>
      <c r="AE1151" t="s">
        <v>218</v>
      </c>
      <c r="AG1151" t="s">
        <v>218</v>
      </c>
      <c r="AH1151" t="s">
        <v>218</v>
      </c>
      <c r="AI1151" t="s">
        <v>218</v>
      </c>
      <c r="AW1151" s="3">
        <v>0</v>
      </c>
      <c r="BN1151" t="s">
        <v>218</v>
      </c>
      <c r="BO1151" t="s">
        <v>218</v>
      </c>
      <c r="BS1151" t="s">
        <v>218</v>
      </c>
      <c r="CX1151" t="s">
        <v>218</v>
      </c>
      <c r="DA1151" t="s">
        <v>218</v>
      </c>
      <c r="DH1151" t="s">
        <v>218</v>
      </c>
      <c r="DJ1151" t="s">
        <v>218</v>
      </c>
      <c r="DN1151" t="s">
        <v>218</v>
      </c>
      <c r="DO1151" t="s">
        <v>218</v>
      </c>
      <c r="DP1151" t="s">
        <v>218</v>
      </c>
      <c r="DR1151" t="s">
        <v>218</v>
      </c>
      <c r="DU1151" t="s">
        <v>218</v>
      </c>
      <c r="DX1151" t="s">
        <v>218</v>
      </c>
      <c r="DY1151" t="s">
        <v>218</v>
      </c>
      <c r="EC1151" t="s">
        <v>218</v>
      </c>
      <c r="ED1151" t="s">
        <v>218</v>
      </c>
      <c r="EJ1151" t="s">
        <v>218</v>
      </c>
      <c r="EK1151" t="s">
        <v>218</v>
      </c>
      <c r="EM1151" t="s">
        <v>218</v>
      </c>
      <c r="EN1151" t="s">
        <v>218</v>
      </c>
      <c r="EO1151" t="s">
        <v>218</v>
      </c>
      <c r="EP1151" t="s">
        <v>218</v>
      </c>
      <c r="EQ1151" t="s">
        <v>218</v>
      </c>
      <c r="ER1151" t="s">
        <v>218</v>
      </c>
      <c r="ES1151" t="s">
        <v>218</v>
      </c>
      <c r="ET1151" t="s">
        <v>218</v>
      </c>
      <c r="FA1151" t="s">
        <v>218</v>
      </c>
      <c r="FB1151" t="s">
        <v>218</v>
      </c>
      <c r="FC1151" t="s">
        <v>218</v>
      </c>
      <c r="FD1151" t="s">
        <v>218</v>
      </c>
      <c r="FG1151" t="s">
        <v>218</v>
      </c>
      <c r="FW1151" t="s">
        <v>218</v>
      </c>
    </row>
    <row r="1152" spans="1:179" ht="16" x14ac:dyDescent="0.2">
      <c r="A1152">
        <v>1151</v>
      </c>
      <c r="B1152">
        <v>192</v>
      </c>
      <c r="C1152" t="s">
        <v>1637</v>
      </c>
      <c r="D1152" t="s">
        <v>2063</v>
      </c>
      <c r="E1152" t="s">
        <v>801</v>
      </c>
      <c r="F1152" t="s">
        <v>803</v>
      </c>
      <c r="G1152" t="s">
        <v>240</v>
      </c>
      <c r="H1152">
        <v>33.799999999999997</v>
      </c>
      <c r="I1152">
        <v>58.5</v>
      </c>
      <c r="J1152">
        <v>35.5</v>
      </c>
      <c r="K1152">
        <v>64.8</v>
      </c>
      <c r="L1152">
        <v>100</v>
      </c>
      <c r="M1152">
        <v>47.1</v>
      </c>
      <c r="N1152">
        <v>12346</v>
      </c>
      <c r="O1152" t="s">
        <v>217</v>
      </c>
      <c r="P1152">
        <v>30.3</v>
      </c>
      <c r="Q1152">
        <v>16</v>
      </c>
      <c r="R1152">
        <f t="shared" si="17"/>
        <v>84</v>
      </c>
      <c r="S1152">
        <v>56</v>
      </c>
      <c r="T1152">
        <v>44</v>
      </c>
      <c r="U1152">
        <v>2013</v>
      </c>
      <c r="AA1152" t="s">
        <v>218</v>
      </c>
      <c r="AB1152">
        <v>4.4102318</v>
      </c>
      <c r="AC1152">
        <v>51.222809699999999</v>
      </c>
      <c r="AD1152" t="s">
        <v>218</v>
      </c>
      <c r="AE1152" t="s">
        <v>218</v>
      </c>
      <c r="AG1152" t="s">
        <v>218</v>
      </c>
      <c r="AH1152" t="s">
        <v>218</v>
      </c>
      <c r="AI1152" t="s">
        <v>218</v>
      </c>
      <c r="AW1152" s="3">
        <v>0</v>
      </c>
      <c r="BN1152" t="s">
        <v>218</v>
      </c>
      <c r="BO1152" t="s">
        <v>218</v>
      </c>
      <c r="BS1152" t="s">
        <v>218</v>
      </c>
      <c r="CX1152" t="s">
        <v>218</v>
      </c>
      <c r="DA1152" t="s">
        <v>218</v>
      </c>
      <c r="DH1152" t="s">
        <v>218</v>
      </c>
      <c r="DJ1152" t="s">
        <v>218</v>
      </c>
      <c r="DN1152" t="s">
        <v>218</v>
      </c>
      <c r="DO1152" t="s">
        <v>218</v>
      </c>
      <c r="DP1152" t="s">
        <v>218</v>
      </c>
      <c r="DR1152" t="s">
        <v>218</v>
      </c>
      <c r="DU1152" t="s">
        <v>218</v>
      </c>
      <c r="DX1152" t="s">
        <v>218</v>
      </c>
      <c r="DY1152" t="s">
        <v>218</v>
      </c>
      <c r="EC1152" t="s">
        <v>218</v>
      </c>
      <c r="ED1152" t="s">
        <v>218</v>
      </c>
      <c r="EJ1152" t="s">
        <v>218</v>
      </c>
      <c r="EK1152" t="s">
        <v>218</v>
      </c>
      <c r="EM1152" t="s">
        <v>218</v>
      </c>
      <c r="EN1152" t="s">
        <v>218</v>
      </c>
      <c r="EO1152" t="s">
        <v>218</v>
      </c>
      <c r="EP1152" t="s">
        <v>218</v>
      </c>
      <c r="EQ1152" t="s">
        <v>218</v>
      </c>
      <c r="ER1152" t="s">
        <v>218</v>
      </c>
      <c r="ES1152" t="s">
        <v>218</v>
      </c>
      <c r="ET1152" t="s">
        <v>218</v>
      </c>
      <c r="FA1152" t="s">
        <v>218</v>
      </c>
      <c r="FB1152" t="s">
        <v>218</v>
      </c>
      <c r="FC1152" t="s">
        <v>218</v>
      </c>
      <c r="FD1152" t="s">
        <v>218</v>
      </c>
      <c r="FG1152" t="s">
        <v>218</v>
      </c>
      <c r="FW1152" t="s">
        <v>218</v>
      </c>
    </row>
    <row r="1153" spans="1:179" ht="16" x14ac:dyDescent="0.2">
      <c r="A1153">
        <v>1152</v>
      </c>
      <c r="B1153">
        <v>192</v>
      </c>
      <c r="C1153" t="s">
        <v>1637</v>
      </c>
      <c r="D1153" t="s">
        <v>963</v>
      </c>
      <c r="E1153" t="s">
        <v>806</v>
      </c>
      <c r="F1153" t="s">
        <v>808</v>
      </c>
      <c r="G1153" t="s">
        <v>558</v>
      </c>
      <c r="H1153">
        <v>38.9</v>
      </c>
      <c r="I1153">
        <v>14.8</v>
      </c>
      <c r="J1153">
        <v>23.5</v>
      </c>
      <c r="K1153">
        <v>73.599999999999994</v>
      </c>
      <c r="L1153">
        <v>29.7</v>
      </c>
      <c r="M1153">
        <v>42.7</v>
      </c>
      <c r="N1153">
        <v>14290</v>
      </c>
      <c r="O1153" t="s">
        <v>217</v>
      </c>
      <c r="P1153">
        <v>7.9</v>
      </c>
      <c r="Q1153">
        <v>2</v>
      </c>
      <c r="R1153">
        <f t="shared" si="17"/>
        <v>98</v>
      </c>
      <c r="U1153">
        <v>2012</v>
      </c>
      <c r="AA1153" t="s">
        <v>218</v>
      </c>
      <c r="AB1153">
        <v>117.26217</v>
      </c>
      <c r="AC1153">
        <v>31.838698000000001</v>
      </c>
      <c r="AD1153" t="s">
        <v>218</v>
      </c>
      <c r="AE1153" t="s">
        <v>218</v>
      </c>
      <c r="AG1153" t="s">
        <v>218</v>
      </c>
      <c r="AH1153" t="s">
        <v>218</v>
      </c>
      <c r="AI1153" t="s">
        <v>218</v>
      </c>
      <c r="AW1153" s="3">
        <v>0</v>
      </c>
      <c r="BN1153" t="s">
        <v>218</v>
      </c>
      <c r="BO1153" t="s">
        <v>218</v>
      </c>
      <c r="BS1153" t="s">
        <v>218</v>
      </c>
      <c r="CX1153" t="s">
        <v>218</v>
      </c>
      <c r="DA1153" t="s">
        <v>218</v>
      </c>
      <c r="DH1153" t="s">
        <v>218</v>
      </c>
      <c r="DJ1153" t="s">
        <v>218</v>
      </c>
      <c r="DN1153" t="s">
        <v>218</v>
      </c>
      <c r="DO1153" t="s">
        <v>218</v>
      </c>
      <c r="DP1153" t="s">
        <v>218</v>
      </c>
      <c r="DR1153" t="s">
        <v>218</v>
      </c>
      <c r="DU1153" t="s">
        <v>218</v>
      </c>
      <c r="DX1153" t="s">
        <v>218</v>
      </c>
      <c r="DY1153" t="s">
        <v>218</v>
      </c>
      <c r="EC1153" t="s">
        <v>218</v>
      </c>
      <c r="ED1153" t="s">
        <v>218</v>
      </c>
      <c r="EJ1153" t="s">
        <v>218</v>
      </c>
      <c r="EK1153" t="s">
        <v>218</v>
      </c>
      <c r="EM1153" t="s">
        <v>218</v>
      </c>
      <c r="EN1153" t="s">
        <v>218</v>
      </c>
      <c r="EO1153" t="s">
        <v>218</v>
      </c>
      <c r="EP1153" t="s">
        <v>218</v>
      </c>
      <c r="EQ1153" t="s">
        <v>218</v>
      </c>
      <c r="ER1153" t="s">
        <v>218</v>
      </c>
      <c r="ES1153" t="s">
        <v>218</v>
      </c>
      <c r="ET1153" t="s">
        <v>218</v>
      </c>
      <c r="FA1153" t="s">
        <v>218</v>
      </c>
      <c r="FB1153" t="s">
        <v>218</v>
      </c>
      <c r="FC1153" t="s">
        <v>218</v>
      </c>
      <c r="FD1153" t="s">
        <v>218</v>
      </c>
      <c r="FG1153" t="s">
        <v>218</v>
      </c>
      <c r="FW1153" t="s">
        <v>218</v>
      </c>
    </row>
    <row r="1154" spans="1:179" ht="16" x14ac:dyDescent="0.2">
      <c r="A1154">
        <v>1153</v>
      </c>
      <c r="B1154">
        <v>193</v>
      </c>
      <c r="C1154" t="s">
        <v>1637</v>
      </c>
      <c r="D1154" t="s">
        <v>2228</v>
      </c>
      <c r="E1154" t="s">
        <v>855</v>
      </c>
      <c r="F1154" t="s">
        <v>857</v>
      </c>
      <c r="G1154" t="s">
        <v>240</v>
      </c>
      <c r="H1154">
        <v>41.6</v>
      </c>
      <c r="I1154">
        <v>58.7</v>
      </c>
      <c r="J1154">
        <v>22.5</v>
      </c>
      <c r="K1154">
        <v>62.7</v>
      </c>
      <c r="L1154">
        <v>99.1</v>
      </c>
      <c r="M1154">
        <v>44.9</v>
      </c>
      <c r="N1154">
        <v>1283</v>
      </c>
      <c r="O1154" t="s">
        <v>179</v>
      </c>
      <c r="P1154">
        <v>5.6</v>
      </c>
      <c r="Q1154">
        <v>22</v>
      </c>
      <c r="R1154">
        <f t="shared" si="17"/>
        <v>78</v>
      </c>
      <c r="S1154">
        <v>28</v>
      </c>
      <c r="T1154">
        <v>72</v>
      </c>
      <c r="U1154">
        <v>2014</v>
      </c>
      <c r="AA1154" t="s">
        <v>218</v>
      </c>
      <c r="AB1154">
        <v>2.3396319999999999</v>
      </c>
      <c r="AC1154">
        <v>48.845585</v>
      </c>
      <c r="AD1154" t="s">
        <v>218</v>
      </c>
      <c r="AE1154" t="s">
        <v>218</v>
      </c>
      <c r="AG1154" t="s">
        <v>218</v>
      </c>
      <c r="AH1154" t="s">
        <v>218</v>
      </c>
      <c r="AI1154" t="s">
        <v>218</v>
      </c>
      <c r="AW1154" s="3">
        <v>0</v>
      </c>
      <c r="BN1154" t="s">
        <v>218</v>
      </c>
      <c r="BO1154" t="s">
        <v>218</v>
      </c>
      <c r="BS1154" t="s">
        <v>218</v>
      </c>
      <c r="CX1154" t="s">
        <v>218</v>
      </c>
      <c r="DA1154" t="s">
        <v>218</v>
      </c>
      <c r="DH1154" t="s">
        <v>218</v>
      </c>
      <c r="DJ1154" t="s">
        <v>218</v>
      </c>
      <c r="DN1154" t="s">
        <v>218</v>
      </c>
      <c r="DO1154" t="s">
        <v>218</v>
      </c>
      <c r="DP1154" t="s">
        <v>218</v>
      </c>
      <c r="DR1154" t="s">
        <v>218</v>
      </c>
      <c r="DU1154" t="s">
        <v>218</v>
      </c>
      <c r="DX1154" t="s">
        <v>218</v>
      </c>
      <c r="DY1154" t="s">
        <v>218</v>
      </c>
      <c r="EC1154" t="s">
        <v>218</v>
      </c>
      <c r="ED1154" t="s">
        <v>218</v>
      </c>
      <c r="EJ1154" t="s">
        <v>218</v>
      </c>
      <c r="EK1154" t="s">
        <v>218</v>
      </c>
      <c r="EM1154" t="s">
        <v>218</v>
      </c>
      <c r="EN1154" t="s">
        <v>218</v>
      </c>
      <c r="EO1154" t="s">
        <v>218</v>
      </c>
      <c r="EP1154" t="s">
        <v>218</v>
      </c>
      <c r="EQ1154" t="s">
        <v>218</v>
      </c>
      <c r="ER1154" t="s">
        <v>218</v>
      </c>
      <c r="ES1154" t="s">
        <v>218</v>
      </c>
      <c r="ET1154" t="s">
        <v>218</v>
      </c>
      <c r="FA1154" t="s">
        <v>218</v>
      </c>
      <c r="FB1154" t="s">
        <v>218</v>
      </c>
      <c r="FC1154" t="s">
        <v>218</v>
      </c>
      <c r="FD1154" t="s">
        <v>218</v>
      </c>
      <c r="FG1154" t="s">
        <v>218</v>
      </c>
      <c r="FW1154" t="s">
        <v>218</v>
      </c>
    </row>
    <row r="1155" spans="1:179" ht="16" x14ac:dyDescent="0.2">
      <c r="A1155">
        <v>1154</v>
      </c>
      <c r="B1155">
        <v>193</v>
      </c>
      <c r="C1155" t="s">
        <v>1637</v>
      </c>
      <c r="D1155" t="s">
        <v>2230</v>
      </c>
      <c r="E1155" t="s">
        <v>2229</v>
      </c>
      <c r="F1155" t="s">
        <v>2231</v>
      </c>
      <c r="G1155" t="s">
        <v>240</v>
      </c>
      <c r="H1155">
        <v>25</v>
      </c>
      <c r="I1155">
        <v>99.8</v>
      </c>
      <c r="J1155">
        <v>26.7</v>
      </c>
      <c r="K1155">
        <v>84.8</v>
      </c>
      <c r="L1155">
        <v>38.1</v>
      </c>
      <c r="M1155">
        <v>49.4</v>
      </c>
      <c r="N1155">
        <v>5144</v>
      </c>
      <c r="O1155" t="s">
        <v>179</v>
      </c>
      <c r="P1155">
        <v>15.9</v>
      </c>
      <c r="Q1155">
        <v>52</v>
      </c>
      <c r="R1155">
        <f t="shared" ref="R1155:R1218" si="18">100-Q1155</f>
        <v>48</v>
      </c>
      <c r="S1155">
        <v>50</v>
      </c>
      <c r="T1155">
        <v>50</v>
      </c>
      <c r="U1155">
        <v>2016</v>
      </c>
      <c r="AA1155" t="s">
        <v>218</v>
      </c>
      <c r="AB1155">
        <v>5.9483860000000002</v>
      </c>
      <c r="AC1155">
        <v>49.504254000000003</v>
      </c>
      <c r="AD1155" t="s">
        <v>218</v>
      </c>
      <c r="AE1155" t="s">
        <v>218</v>
      </c>
      <c r="AG1155" t="s">
        <v>218</v>
      </c>
      <c r="AH1155" t="s">
        <v>218</v>
      </c>
      <c r="AI1155" t="s">
        <v>218</v>
      </c>
      <c r="AW1155" s="3">
        <v>0</v>
      </c>
      <c r="BN1155" t="s">
        <v>218</v>
      </c>
      <c r="BO1155" t="s">
        <v>218</v>
      </c>
      <c r="BS1155" t="s">
        <v>218</v>
      </c>
      <c r="CX1155" t="s">
        <v>218</v>
      </c>
      <c r="DA1155" t="s">
        <v>218</v>
      </c>
      <c r="DH1155" t="s">
        <v>218</v>
      </c>
      <c r="DJ1155" t="s">
        <v>218</v>
      </c>
      <c r="DN1155" t="s">
        <v>218</v>
      </c>
      <c r="DO1155" t="s">
        <v>218</v>
      </c>
      <c r="DP1155" t="s">
        <v>218</v>
      </c>
      <c r="DR1155" t="s">
        <v>218</v>
      </c>
      <c r="DU1155" t="s">
        <v>218</v>
      </c>
      <c r="DX1155" t="s">
        <v>218</v>
      </c>
      <c r="DY1155" t="s">
        <v>218</v>
      </c>
      <c r="EC1155" t="s">
        <v>218</v>
      </c>
      <c r="ED1155" t="s">
        <v>218</v>
      </c>
      <c r="EJ1155" t="s">
        <v>218</v>
      </c>
      <c r="EK1155" t="s">
        <v>218</v>
      </c>
      <c r="EM1155" t="s">
        <v>218</v>
      </c>
      <c r="EN1155" t="s">
        <v>218</v>
      </c>
      <c r="EO1155" t="s">
        <v>218</v>
      </c>
      <c r="EP1155" t="s">
        <v>218</v>
      </c>
      <c r="EQ1155" t="s">
        <v>218</v>
      </c>
      <c r="ER1155" t="s">
        <v>218</v>
      </c>
      <c r="ES1155" t="s">
        <v>218</v>
      </c>
      <c r="ET1155" t="s">
        <v>218</v>
      </c>
      <c r="FA1155" t="s">
        <v>218</v>
      </c>
      <c r="FB1155" t="s">
        <v>218</v>
      </c>
      <c r="FC1155" t="s">
        <v>218</v>
      </c>
      <c r="FD1155" t="s">
        <v>218</v>
      </c>
      <c r="FG1155" t="s">
        <v>218</v>
      </c>
      <c r="FW1155" t="s">
        <v>218</v>
      </c>
    </row>
    <row r="1156" spans="1:179" ht="16" x14ac:dyDescent="0.2">
      <c r="A1156">
        <v>1155</v>
      </c>
      <c r="B1156">
        <v>193</v>
      </c>
      <c r="C1156" t="s">
        <v>1637</v>
      </c>
      <c r="D1156" t="s">
        <v>2162</v>
      </c>
      <c r="E1156" t="s">
        <v>555</v>
      </c>
      <c r="F1156" t="s">
        <v>557</v>
      </c>
      <c r="G1156" t="s">
        <v>558</v>
      </c>
      <c r="H1156">
        <v>30.2</v>
      </c>
      <c r="I1156">
        <v>61.6</v>
      </c>
      <c r="J1156">
        <v>35</v>
      </c>
      <c r="K1156">
        <v>57.4</v>
      </c>
      <c r="L1156">
        <v>50.1</v>
      </c>
      <c r="M1156">
        <v>42.6</v>
      </c>
      <c r="N1156">
        <v>10015</v>
      </c>
      <c r="O1156" t="s">
        <v>217</v>
      </c>
      <c r="P1156">
        <v>7.1</v>
      </c>
      <c r="Q1156">
        <v>28</v>
      </c>
      <c r="R1156">
        <f t="shared" si="18"/>
        <v>72</v>
      </c>
      <c r="S1156">
        <v>51</v>
      </c>
      <c r="T1156">
        <v>49</v>
      </c>
      <c r="U1156">
        <v>2012</v>
      </c>
      <c r="AA1156" t="s">
        <v>218</v>
      </c>
      <c r="AB1156">
        <v>114.17279000000001</v>
      </c>
      <c r="AC1156">
        <v>22.337126999999999</v>
      </c>
      <c r="AD1156" t="s">
        <v>218</v>
      </c>
      <c r="AE1156" t="s">
        <v>218</v>
      </c>
      <c r="AG1156" t="s">
        <v>218</v>
      </c>
      <c r="AH1156" t="s">
        <v>218</v>
      </c>
      <c r="AI1156" t="s">
        <v>218</v>
      </c>
      <c r="AW1156" s="3">
        <v>0</v>
      </c>
      <c r="BN1156" t="s">
        <v>218</v>
      </c>
      <c r="BO1156" t="s">
        <v>218</v>
      </c>
      <c r="BS1156" t="s">
        <v>218</v>
      </c>
      <c r="CX1156" t="s">
        <v>218</v>
      </c>
      <c r="DA1156" t="s">
        <v>218</v>
      </c>
      <c r="DH1156" t="s">
        <v>218</v>
      </c>
      <c r="DJ1156" t="s">
        <v>218</v>
      </c>
      <c r="DN1156" t="s">
        <v>218</v>
      </c>
      <c r="DO1156" t="s">
        <v>218</v>
      </c>
      <c r="DP1156" t="s">
        <v>218</v>
      </c>
      <c r="DR1156" t="s">
        <v>218</v>
      </c>
      <c r="DU1156" t="s">
        <v>218</v>
      </c>
      <c r="DX1156" t="s">
        <v>218</v>
      </c>
      <c r="DY1156" t="s">
        <v>218</v>
      </c>
      <c r="EC1156" t="s">
        <v>218</v>
      </c>
      <c r="ED1156" t="s">
        <v>218</v>
      </c>
      <c r="EJ1156" t="s">
        <v>218</v>
      </c>
      <c r="EK1156" t="s">
        <v>218</v>
      </c>
      <c r="EM1156" t="s">
        <v>218</v>
      </c>
      <c r="EN1156" t="s">
        <v>218</v>
      </c>
      <c r="EO1156" t="s">
        <v>218</v>
      </c>
      <c r="EP1156" t="s">
        <v>218</v>
      </c>
      <c r="EQ1156" t="s">
        <v>218</v>
      </c>
      <c r="ER1156" t="s">
        <v>218</v>
      </c>
      <c r="ES1156" t="s">
        <v>218</v>
      </c>
      <c r="ET1156" t="s">
        <v>218</v>
      </c>
      <c r="FA1156" t="s">
        <v>218</v>
      </c>
      <c r="FB1156" t="s">
        <v>218</v>
      </c>
      <c r="FC1156" t="s">
        <v>218</v>
      </c>
      <c r="FD1156" t="s">
        <v>218</v>
      </c>
      <c r="FG1156" t="s">
        <v>218</v>
      </c>
      <c r="FW1156" t="s">
        <v>218</v>
      </c>
    </row>
    <row r="1157" spans="1:179" ht="16" x14ac:dyDescent="0.2">
      <c r="A1157">
        <v>1156</v>
      </c>
      <c r="B1157">
        <v>193</v>
      </c>
      <c r="C1157" t="s">
        <v>1637</v>
      </c>
      <c r="D1157" t="s">
        <v>1699</v>
      </c>
      <c r="E1157" t="s">
        <v>674</v>
      </c>
      <c r="F1157" t="s">
        <v>676</v>
      </c>
      <c r="G1157" t="s">
        <v>240</v>
      </c>
      <c r="H1157">
        <v>49.1</v>
      </c>
      <c r="I1157">
        <v>64.2</v>
      </c>
      <c r="J1157">
        <v>56.2</v>
      </c>
      <c r="K1157">
        <v>29.2</v>
      </c>
      <c r="L1157">
        <v>100</v>
      </c>
      <c r="M1157">
        <v>46.8</v>
      </c>
      <c r="N1157">
        <v>12062</v>
      </c>
      <c r="O1157" t="s">
        <v>217</v>
      </c>
      <c r="P1157">
        <v>14.6</v>
      </c>
      <c r="Q1157">
        <v>21</v>
      </c>
      <c r="R1157">
        <f t="shared" si="18"/>
        <v>79</v>
      </c>
      <c r="S1157">
        <v>30</v>
      </c>
      <c r="T1157">
        <v>70</v>
      </c>
      <c r="U1157">
        <v>2011</v>
      </c>
      <c r="AA1157" t="s">
        <v>218</v>
      </c>
      <c r="AB1157">
        <v>18.070664600000001</v>
      </c>
      <c r="AC1157">
        <v>59.3498065</v>
      </c>
      <c r="AD1157" t="s">
        <v>218</v>
      </c>
      <c r="AE1157" t="s">
        <v>218</v>
      </c>
      <c r="AG1157" t="s">
        <v>218</v>
      </c>
      <c r="AH1157" t="s">
        <v>218</v>
      </c>
      <c r="AI1157" t="s">
        <v>218</v>
      </c>
      <c r="AW1157" s="3">
        <v>0</v>
      </c>
      <c r="BN1157" t="s">
        <v>218</v>
      </c>
      <c r="BO1157" t="s">
        <v>218</v>
      </c>
      <c r="BS1157" t="s">
        <v>218</v>
      </c>
      <c r="CX1157" t="s">
        <v>218</v>
      </c>
      <c r="DA1157" t="s">
        <v>218</v>
      </c>
      <c r="DH1157" t="s">
        <v>218</v>
      </c>
      <c r="DJ1157" t="s">
        <v>218</v>
      </c>
      <c r="DN1157" t="s">
        <v>218</v>
      </c>
      <c r="DO1157" t="s">
        <v>218</v>
      </c>
      <c r="DP1157" t="s">
        <v>218</v>
      </c>
      <c r="DR1157" t="s">
        <v>218</v>
      </c>
      <c r="DU1157" t="s">
        <v>218</v>
      </c>
      <c r="DX1157" t="s">
        <v>218</v>
      </c>
      <c r="DY1157" t="s">
        <v>218</v>
      </c>
      <c r="EC1157" t="s">
        <v>218</v>
      </c>
      <c r="ED1157" t="s">
        <v>218</v>
      </c>
      <c r="EJ1157" t="s">
        <v>218</v>
      </c>
      <c r="EK1157" t="s">
        <v>218</v>
      </c>
      <c r="EM1157" t="s">
        <v>218</v>
      </c>
      <c r="EN1157" t="s">
        <v>218</v>
      </c>
      <c r="EO1157" t="s">
        <v>218</v>
      </c>
      <c r="EP1157" t="s">
        <v>218</v>
      </c>
      <c r="EQ1157" t="s">
        <v>218</v>
      </c>
      <c r="ER1157" t="s">
        <v>218</v>
      </c>
      <c r="ES1157" t="s">
        <v>218</v>
      </c>
      <c r="ET1157" t="s">
        <v>218</v>
      </c>
      <c r="FA1157" t="s">
        <v>218</v>
      </c>
      <c r="FB1157" t="s">
        <v>218</v>
      </c>
      <c r="FC1157" t="s">
        <v>218</v>
      </c>
      <c r="FD1157" t="s">
        <v>218</v>
      </c>
      <c r="FG1157" t="s">
        <v>218</v>
      </c>
      <c r="FW1157" t="s">
        <v>218</v>
      </c>
    </row>
    <row r="1158" spans="1:179" ht="16" x14ac:dyDescent="0.2">
      <c r="A1158">
        <v>1157</v>
      </c>
      <c r="B1158">
        <v>193</v>
      </c>
      <c r="C1158" t="s">
        <v>1637</v>
      </c>
      <c r="D1158" t="s">
        <v>2232</v>
      </c>
      <c r="E1158" t="s">
        <v>1752</v>
      </c>
      <c r="F1158" t="s">
        <v>1754</v>
      </c>
      <c r="G1158" t="s">
        <v>558</v>
      </c>
      <c r="H1158">
        <v>44.8</v>
      </c>
      <c r="I1158">
        <v>55.9</v>
      </c>
      <c r="J1158">
        <v>50.2</v>
      </c>
      <c r="K1158">
        <v>44</v>
      </c>
      <c r="L1158">
        <v>40.799999999999997</v>
      </c>
      <c r="M1158">
        <v>46.9</v>
      </c>
      <c r="N1158">
        <v>13855</v>
      </c>
      <c r="O1158" t="s">
        <v>217</v>
      </c>
      <c r="P1158">
        <v>19.399999999999999</v>
      </c>
      <c r="Q1158">
        <v>4</v>
      </c>
      <c r="R1158">
        <f t="shared" si="18"/>
        <v>96</v>
      </c>
      <c r="S1158">
        <v>35</v>
      </c>
      <c r="T1158">
        <v>65</v>
      </c>
      <c r="U1158">
        <v>2013</v>
      </c>
      <c r="AA1158" t="s">
        <v>218</v>
      </c>
      <c r="AB1158">
        <v>35.023127100000004</v>
      </c>
      <c r="AC1158">
        <v>32.776778299999997</v>
      </c>
      <c r="AD1158" t="s">
        <v>218</v>
      </c>
      <c r="AE1158" t="s">
        <v>218</v>
      </c>
      <c r="AG1158" t="s">
        <v>218</v>
      </c>
      <c r="AH1158" t="s">
        <v>218</v>
      </c>
      <c r="AI1158" t="s">
        <v>218</v>
      </c>
      <c r="AW1158" s="3">
        <v>0</v>
      </c>
      <c r="BN1158" t="s">
        <v>218</v>
      </c>
      <c r="BO1158" t="s">
        <v>218</v>
      </c>
      <c r="BS1158" t="s">
        <v>218</v>
      </c>
      <c r="CX1158" t="s">
        <v>218</v>
      </c>
      <c r="DA1158" t="s">
        <v>218</v>
      </c>
      <c r="DH1158" t="s">
        <v>218</v>
      </c>
      <c r="DJ1158" t="s">
        <v>218</v>
      </c>
      <c r="DN1158" t="s">
        <v>218</v>
      </c>
      <c r="DO1158" t="s">
        <v>218</v>
      </c>
      <c r="DP1158" t="s">
        <v>218</v>
      </c>
      <c r="DR1158" t="s">
        <v>218</v>
      </c>
      <c r="DU1158" t="s">
        <v>218</v>
      </c>
      <c r="DX1158" t="s">
        <v>218</v>
      </c>
      <c r="DY1158" t="s">
        <v>218</v>
      </c>
      <c r="EC1158" t="s">
        <v>218</v>
      </c>
      <c r="ED1158" t="s">
        <v>218</v>
      </c>
      <c r="EJ1158" t="s">
        <v>218</v>
      </c>
      <c r="EK1158" t="s">
        <v>218</v>
      </c>
      <c r="EM1158" t="s">
        <v>218</v>
      </c>
      <c r="EN1158" t="s">
        <v>218</v>
      </c>
      <c r="EO1158" t="s">
        <v>218</v>
      </c>
      <c r="EP1158" t="s">
        <v>218</v>
      </c>
      <c r="EQ1158" t="s">
        <v>218</v>
      </c>
      <c r="ER1158" t="s">
        <v>218</v>
      </c>
      <c r="ES1158" t="s">
        <v>218</v>
      </c>
      <c r="ET1158" t="s">
        <v>218</v>
      </c>
      <c r="FA1158" t="s">
        <v>218</v>
      </c>
      <c r="FB1158" t="s">
        <v>218</v>
      </c>
      <c r="FC1158" t="s">
        <v>218</v>
      </c>
      <c r="FD1158" t="s">
        <v>218</v>
      </c>
      <c r="FG1158" t="s">
        <v>218</v>
      </c>
      <c r="FW1158" t="s">
        <v>218</v>
      </c>
    </row>
    <row r="1159" spans="1:179" ht="16" x14ac:dyDescent="0.2">
      <c r="A1159">
        <v>1158</v>
      </c>
      <c r="B1159">
        <v>193</v>
      </c>
      <c r="C1159" t="s">
        <v>1637</v>
      </c>
      <c r="D1159" t="s">
        <v>2233</v>
      </c>
      <c r="E1159" t="s">
        <v>515</v>
      </c>
      <c r="F1159" t="s">
        <v>517</v>
      </c>
      <c r="G1159" t="s">
        <v>178</v>
      </c>
      <c r="H1159">
        <v>41.6</v>
      </c>
      <c r="I1159">
        <v>44.9</v>
      </c>
      <c r="J1159">
        <v>50.2</v>
      </c>
      <c r="K1159">
        <v>48.8</v>
      </c>
      <c r="L1159">
        <v>0</v>
      </c>
      <c r="M1159">
        <v>46.8</v>
      </c>
      <c r="N1159">
        <v>15064</v>
      </c>
      <c r="O1159" t="s">
        <v>217</v>
      </c>
      <c r="P1159">
        <v>14.4</v>
      </c>
      <c r="Q1159">
        <v>18</v>
      </c>
      <c r="R1159">
        <f t="shared" si="18"/>
        <v>82</v>
      </c>
      <c r="S1159">
        <v>55</v>
      </c>
      <c r="T1159">
        <v>45</v>
      </c>
      <c r="U1159">
        <v>2011</v>
      </c>
      <c r="AA1159" t="s">
        <v>218</v>
      </c>
      <c r="AB1159">
        <v>-63.591655500000002</v>
      </c>
      <c r="AC1159">
        <v>44.636581200000002</v>
      </c>
      <c r="AD1159" t="s">
        <v>218</v>
      </c>
      <c r="AE1159" t="s">
        <v>218</v>
      </c>
      <c r="AG1159" t="s">
        <v>218</v>
      </c>
      <c r="AH1159" t="s">
        <v>218</v>
      </c>
      <c r="AI1159" t="s">
        <v>218</v>
      </c>
      <c r="AW1159" s="3">
        <v>0</v>
      </c>
      <c r="BN1159" t="s">
        <v>218</v>
      </c>
      <c r="BO1159" t="s">
        <v>218</v>
      </c>
      <c r="BS1159" t="s">
        <v>218</v>
      </c>
      <c r="CX1159" t="s">
        <v>218</v>
      </c>
      <c r="DA1159" t="s">
        <v>218</v>
      </c>
      <c r="DH1159" t="s">
        <v>218</v>
      </c>
      <c r="DJ1159" t="s">
        <v>218</v>
      </c>
      <c r="DN1159" t="s">
        <v>218</v>
      </c>
      <c r="DO1159" t="s">
        <v>218</v>
      </c>
      <c r="DP1159" t="s">
        <v>218</v>
      </c>
      <c r="DR1159" t="s">
        <v>218</v>
      </c>
      <c r="DU1159" t="s">
        <v>218</v>
      </c>
      <c r="DX1159" t="s">
        <v>218</v>
      </c>
      <c r="DY1159" t="s">
        <v>218</v>
      </c>
      <c r="EC1159" t="s">
        <v>218</v>
      </c>
      <c r="ED1159" t="s">
        <v>218</v>
      </c>
      <c r="EJ1159" t="s">
        <v>218</v>
      </c>
      <c r="EK1159" t="s">
        <v>218</v>
      </c>
      <c r="EM1159" t="s">
        <v>218</v>
      </c>
      <c r="EN1159" t="s">
        <v>218</v>
      </c>
      <c r="EO1159" t="s">
        <v>218</v>
      </c>
      <c r="EP1159" t="s">
        <v>218</v>
      </c>
      <c r="EQ1159" t="s">
        <v>218</v>
      </c>
      <c r="ER1159" t="s">
        <v>218</v>
      </c>
      <c r="ES1159" t="s">
        <v>218</v>
      </c>
      <c r="ET1159" t="s">
        <v>218</v>
      </c>
      <c r="FA1159" t="s">
        <v>218</v>
      </c>
      <c r="FB1159" t="s">
        <v>218</v>
      </c>
      <c r="FC1159" t="s">
        <v>218</v>
      </c>
      <c r="FD1159" t="s">
        <v>218</v>
      </c>
      <c r="FG1159" t="s">
        <v>218</v>
      </c>
      <c r="FW1159" t="s">
        <v>218</v>
      </c>
    </row>
    <row r="1160" spans="1:179" ht="16" x14ac:dyDescent="0.2">
      <c r="A1160">
        <v>1159</v>
      </c>
      <c r="B1160">
        <v>193</v>
      </c>
      <c r="C1160" t="s">
        <v>1637</v>
      </c>
      <c r="D1160" t="s">
        <v>2018</v>
      </c>
      <c r="E1160" t="s">
        <v>174</v>
      </c>
      <c r="F1160" t="s">
        <v>177</v>
      </c>
      <c r="G1160" t="s">
        <v>178</v>
      </c>
      <c r="H1160">
        <v>48.7</v>
      </c>
      <c r="I1160">
        <v>33.1</v>
      </c>
      <c r="J1160">
        <v>27</v>
      </c>
      <c r="K1160">
        <v>69.7</v>
      </c>
      <c r="L1160">
        <v>0</v>
      </c>
      <c r="M1160">
        <v>46.9</v>
      </c>
      <c r="N1160">
        <v>15286</v>
      </c>
      <c r="O1160" t="s">
        <v>217</v>
      </c>
      <c r="P1160">
        <v>5.7</v>
      </c>
      <c r="Q1160">
        <v>14</v>
      </c>
      <c r="R1160">
        <f t="shared" si="18"/>
        <v>86</v>
      </c>
      <c r="S1160">
        <v>50</v>
      </c>
      <c r="T1160">
        <v>50</v>
      </c>
      <c r="U1160">
        <v>2013</v>
      </c>
      <c r="AA1160" t="s">
        <v>218</v>
      </c>
      <c r="AB1160">
        <v>-80.277125299999994</v>
      </c>
      <c r="AC1160">
        <v>25.719168499999999</v>
      </c>
      <c r="AD1160" t="s">
        <v>2019</v>
      </c>
      <c r="AE1160" t="s">
        <v>1729</v>
      </c>
      <c r="AF1160">
        <v>33146</v>
      </c>
      <c r="AG1160" t="s">
        <v>495</v>
      </c>
      <c r="AH1160" t="s">
        <v>2020</v>
      </c>
      <c r="AI1160" t="s">
        <v>2021</v>
      </c>
      <c r="AJ1160">
        <v>3</v>
      </c>
      <c r="AK1160">
        <v>1</v>
      </c>
      <c r="AL1160">
        <v>1</v>
      </c>
      <c r="AM1160">
        <v>3</v>
      </c>
      <c r="AN1160">
        <v>4</v>
      </c>
      <c r="AO1160">
        <v>2</v>
      </c>
      <c r="AP1160">
        <v>12</v>
      </c>
      <c r="AQ1160">
        <v>5</v>
      </c>
      <c r="AR1160">
        <v>21</v>
      </c>
      <c r="AS1160">
        <v>15</v>
      </c>
      <c r="AT1160">
        <v>15</v>
      </c>
      <c r="AU1160">
        <v>16</v>
      </c>
      <c r="AV1160">
        <v>-2</v>
      </c>
      <c r="AW1160" s="3">
        <v>38.18</v>
      </c>
      <c r="AX1160">
        <v>0.381773321</v>
      </c>
      <c r="AY1160">
        <v>600</v>
      </c>
      <c r="AZ1160">
        <v>690</v>
      </c>
      <c r="BA1160">
        <v>620</v>
      </c>
      <c r="BB1160">
        <v>730</v>
      </c>
      <c r="BC1160">
        <v>590</v>
      </c>
      <c r="BD1160">
        <v>690</v>
      </c>
      <c r="BE1160">
        <v>645</v>
      </c>
      <c r="BF1160">
        <v>675</v>
      </c>
      <c r="BG1160">
        <v>640</v>
      </c>
      <c r="BH1160">
        <v>28</v>
      </c>
      <c r="BI1160">
        <v>32</v>
      </c>
      <c r="BJ1160">
        <v>28</v>
      </c>
      <c r="BK1160">
        <v>34</v>
      </c>
      <c r="BL1160">
        <v>27</v>
      </c>
      <c r="BM1160">
        <v>33</v>
      </c>
      <c r="BN1160" t="s">
        <v>197</v>
      </c>
      <c r="BO1160" t="s">
        <v>199</v>
      </c>
      <c r="BP1160">
        <v>30</v>
      </c>
      <c r="BQ1160">
        <v>31</v>
      </c>
      <c r="BR1160">
        <v>30</v>
      </c>
      <c r="BS1160" t="s">
        <v>199</v>
      </c>
      <c r="BT1160">
        <v>1330</v>
      </c>
      <c r="BU1160">
        <v>1330</v>
      </c>
      <c r="BV1160">
        <v>0</v>
      </c>
      <c r="BW1160">
        <v>10828</v>
      </c>
      <c r="BX1160">
        <v>8955</v>
      </c>
      <c r="BY1160">
        <v>0.42570000000000002</v>
      </c>
      <c r="BZ1160">
        <v>7.3999999999999996E-2</v>
      </c>
      <c r="CA1160">
        <v>0.2157</v>
      </c>
      <c r="CB1160">
        <v>5.7299999999999997E-2</v>
      </c>
      <c r="CC1160">
        <v>1.2999999999999999E-3</v>
      </c>
      <c r="CD1160">
        <v>1.5E-3</v>
      </c>
      <c r="CE1160">
        <v>2.7799999999999998E-2</v>
      </c>
      <c r="CF1160">
        <v>0.14449999999999999</v>
      </c>
      <c r="CG1160">
        <v>5.2299999999999999E-2</v>
      </c>
      <c r="CH1160">
        <v>0.45319999999999999</v>
      </c>
      <c r="CI1160">
        <v>7.8100000000000003E-2</v>
      </c>
      <c r="CJ1160">
        <v>5.3800000000000001E-2</v>
      </c>
      <c r="CK1160">
        <v>2.5000000000000001E-3</v>
      </c>
      <c r="CL1160">
        <v>0.2369</v>
      </c>
      <c r="CM1160">
        <v>8.9899999999999994E-2</v>
      </c>
      <c r="CN1160">
        <v>2.4799999999999999E-2</v>
      </c>
      <c r="CO1160">
        <v>0.46639999999999998</v>
      </c>
      <c r="CP1160">
        <v>0.1028</v>
      </c>
      <c r="CQ1160">
        <v>4.6800000000000001E-2</v>
      </c>
      <c r="CR1160">
        <v>2.7000000000000001E-3</v>
      </c>
      <c r="CS1160">
        <v>0.2666</v>
      </c>
      <c r="CT1160">
        <v>4.9099999999999998E-2</v>
      </c>
      <c r="CU1160">
        <v>8.6699999999999999E-2</v>
      </c>
      <c r="CV1160">
        <v>1</v>
      </c>
      <c r="CW1160">
        <v>59850</v>
      </c>
      <c r="CX1160" t="s">
        <v>186</v>
      </c>
      <c r="CY1160">
        <v>44350</v>
      </c>
      <c r="CZ1160">
        <v>44350</v>
      </c>
      <c r="DA1160" t="s">
        <v>186</v>
      </c>
      <c r="DB1160">
        <v>29286</v>
      </c>
      <c r="DC1160">
        <v>28897</v>
      </c>
      <c r="DD1160">
        <v>11374</v>
      </c>
      <c r="DE1160">
        <v>0.75529999999999997</v>
      </c>
      <c r="DF1160">
        <v>0.1762</v>
      </c>
      <c r="DG1160">
        <v>0.80989999999999995</v>
      </c>
      <c r="DH1160" t="s">
        <v>186</v>
      </c>
      <c r="DI1160">
        <v>0.813394697</v>
      </c>
      <c r="DJ1160" t="s">
        <v>186</v>
      </c>
      <c r="DK1160">
        <v>2</v>
      </c>
      <c r="DL1160">
        <v>0.70250000000000001</v>
      </c>
      <c r="DM1160">
        <v>0.92620000000000002</v>
      </c>
      <c r="DN1160" t="s">
        <v>186</v>
      </c>
      <c r="DO1160" t="s">
        <v>2022</v>
      </c>
      <c r="DP1160" t="s">
        <v>186</v>
      </c>
      <c r="DQ1160">
        <v>0.79761040900000002</v>
      </c>
      <c r="DR1160" t="s">
        <v>186</v>
      </c>
      <c r="DS1160">
        <v>2</v>
      </c>
      <c r="DT1160">
        <v>4304</v>
      </c>
      <c r="DU1160" t="s">
        <v>186</v>
      </c>
      <c r="DV1160">
        <v>0.2944</v>
      </c>
      <c r="DW1160">
        <v>5.8400000000000001E-2</v>
      </c>
      <c r="DX1160" t="s">
        <v>2023</v>
      </c>
      <c r="DY1160" t="s">
        <v>2024</v>
      </c>
      <c r="DZ1160">
        <v>1477</v>
      </c>
      <c r="EA1160">
        <v>1721</v>
      </c>
      <c r="EB1160">
        <v>2469</v>
      </c>
      <c r="EC1160" t="s">
        <v>2025</v>
      </c>
      <c r="ED1160" t="s">
        <v>2026</v>
      </c>
      <c r="EE1160">
        <v>2469</v>
      </c>
      <c r="EF1160">
        <v>2469</v>
      </c>
      <c r="EG1160">
        <v>2745</v>
      </c>
      <c r="EH1160">
        <v>1866</v>
      </c>
      <c r="EI1160">
        <v>879</v>
      </c>
      <c r="EJ1160" t="s">
        <v>2027</v>
      </c>
      <c r="EK1160" t="s">
        <v>2028</v>
      </c>
      <c r="EL1160">
        <v>988</v>
      </c>
      <c r="EM1160" t="s">
        <v>2029</v>
      </c>
      <c r="EN1160" t="s">
        <v>1653</v>
      </c>
      <c r="EO1160" t="s">
        <v>1684</v>
      </c>
      <c r="EP1160" t="s">
        <v>2030</v>
      </c>
      <c r="EQ1160" t="s">
        <v>2031</v>
      </c>
      <c r="ER1160" t="s">
        <v>2032</v>
      </c>
      <c r="ES1160" t="s">
        <v>356</v>
      </c>
      <c r="ET1160" t="s">
        <v>582</v>
      </c>
      <c r="EU1160">
        <v>2327</v>
      </c>
      <c r="EV1160">
        <v>0.85621709199999996</v>
      </c>
      <c r="EW1160">
        <v>0.44430943699999997</v>
      </c>
      <c r="EX1160">
        <v>20.763061969999999</v>
      </c>
      <c r="EY1160">
        <v>0.14000000100000001</v>
      </c>
      <c r="EZ1160">
        <v>0.565006075</v>
      </c>
      <c r="FA1160" t="s">
        <v>2033</v>
      </c>
      <c r="FB1160" t="s">
        <v>2034</v>
      </c>
      <c r="FC1160" t="s">
        <v>187</v>
      </c>
      <c r="FD1160" t="s">
        <v>2035</v>
      </c>
      <c r="FE1160">
        <v>91285.446450000003</v>
      </c>
      <c r="FF1160">
        <v>55252.45089</v>
      </c>
      <c r="FG1160" t="s">
        <v>2036</v>
      </c>
      <c r="FH1160">
        <v>78.870002749999998</v>
      </c>
      <c r="FI1160">
        <v>11.77000046</v>
      </c>
      <c r="FJ1160">
        <v>3.0299999710000001</v>
      </c>
      <c r="FK1160">
        <v>25.93000031</v>
      </c>
      <c r="FL1160">
        <v>18.56999969</v>
      </c>
      <c r="FM1160">
        <v>12.18999958</v>
      </c>
      <c r="FN1160">
        <v>72.230003359999998</v>
      </c>
      <c r="FO1160">
        <v>71124</v>
      </c>
      <c r="FP1160">
        <v>7.8200001720000003</v>
      </c>
      <c r="FQ1160">
        <v>3.380000114</v>
      </c>
      <c r="FR1160">
        <v>11.10999966</v>
      </c>
      <c r="FS1160">
        <v>2268</v>
      </c>
      <c r="FT1160">
        <v>1</v>
      </c>
      <c r="FU1160">
        <v>0.49009999999999998</v>
      </c>
      <c r="FV1160">
        <v>0.50990000000000002</v>
      </c>
      <c r="FW1160" t="s">
        <v>188</v>
      </c>
    </row>
    <row r="1161" spans="1:179" ht="16" x14ac:dyDescent="0.2">
      <c r="A1161">
        <v>1160</v>
      </c>
      <c r="B1161">
        <v>193</v>
      </c>
      <c r="C1161" t="s">
        <v>1637</v>
      </c>
      <c r="D1161" t="s">
        <v>1947</v>
      </c>
      <c r="E1161" t="s">
        <v>174</v>
      </c>
      <c r="F1161" t="s">
        <v>177</v>
      </c>
      <c r="G1161" t="s">
        <v>178</v>
      </c>
      <c r="H1161">
        <v>35.700000000000003</v>
      </c>
      <c r="I1161">
        <v>30.5</v>
      </c>
      <c r="J1161">
        <v>34.299999999999997</v>
      </c>
      <c r="K1161">
        <v>74.900000000000006</v>
      </c>
      <c r="L1161">
        <v>44</v>
      </c>
      <c r="M1161">
        <v>46.9</v>
      </c>
      <c r="N1161">
        <v>29991</v>
      </c>
      <c r="O1161" t="s">
        <v>190</v>
      </c>
      <c r="P1161">
        <v>17.399999999999999</v>
      </c>
      <c r="Q1161">
        <v>11</v>
      </c>
      <c r="R1161">
        <f t="shared" si="18"/>
        <v>89</v>
      </c>
      <c r="S1161">
        <v>44</v>
      </c>
      <c r="T1161">
        <v>56</v>
      </c>
      <c r="U1161">
        <v>2013</v>
      </c>
      <c r="V1161" s="1">
        <v>45400</v>
      </c>
      <c r="W1161" s="1">
        <v>84600</v>
      </c>
      <c r="X1161" s="1">
        <v>84600</v>
      </c>
      <c r="Y1161" s="1">
        <v>60000</v>
      </c>
      <c r="Z1161" s="1">
        <v>109000</v>
      </c>
      <c r="AA1161" t="s">
        <v>1948</v>
      </c>
      <c r="AB1161">
        <v>-93.646465399999997</v>
      </c>
      <c r="AC1161">
        <v>42.0266187</v>
      </c>
      <c r="AD1161" t="s">
        <v>1949</v>
      </c>
      <c r="AE1161" t="s">
        <v>1830</v>
      </c>
      <c r="AG1161" t="s">
        <v>325</v>
      </c>
      <c r="AH1161" t="s">
        <v>1950</v>
      </c>
      <c r="AI1161" t="s">
        <v>1951</v>
      </c>
      <c r="AJ1161">
        <v>3</v>
      </c>
      <c r="AK1161">
        <v>1</v>
      </c>
      <c r="AL1161">
        <v>1</v>
      </c>
      <c r="AM1161">
        <v>3</v>
      </c>
      <c r="AN1161">
        <v>4</v>
      </c>
      <c r="AO1161">
        <v>1</v>
      </c>
      <c r="AP1161">
        <v>19</v>
      </c>
      <c r="AQ1161">
        <v>4</v>
      </c>
      <c r="AR1161">
        <v>13</v>
      </c>
      <c r="AS1161">
        <v>15</v>
      </c>
      <c r="AT1161">
        <v>13</v>
      </c>
      <c r="AU1161">
        <v>16</v>
      </c>
      <c r="AV1161">
        <v>-2</v>
      </c>
      <c r="AW1161" s="3">
        <v>86.91</v>
      </c>
      <c r="AX1161">
        <v>0.86906897100000002</v>
      </c>
      <c r="AY1161">
        <v>460</v>
      </c>
      <c r="AZ1161">
        <v>630</v>
      </c>
      <c r="BA1161">
        <v>530</v>
      </c>
      <c r="BB1161">
        <v>680</v>
      </c>
      <c r="BE1161">
        <v>545</v>
      </c>
      <c r="BF1161">
        <v>605</v>
      </c>
      <c r="BH1161">
        <v>21</v>
      </c>
      <c r="BI1161">
        <v>29</v>
      </c>
      <c r="BJ1161">
        <v>20</v>
      </c>
      <c r="BK1161">
        <v>29</v>
      </c>
      <c r="BL1161">
        <v>21</v>
      </c>
      <c r="BM1161">
        <v>29</v>
      </c>
      <c r="BN1161" t="s">
        <v>186</v>
      </c>
      <c r="BO1161" t="s">
        <v>186</v>
      </c>
      <c r="BP1161">
        <v>25</v>
      </c>
      <c r="BQ1161">
        <v>25</v>
      </c>
      <c r="BR1161">
        <v>25</v>
      </c>
      <c r="BS1161" t="s">
        <v>186</v>
      </c>
      <c r="BT1161">
        <v>1145</v>
      </c>
      <c r="BU1161">
        <v>1145</v>
      </c>
      <c r="BV1161">
        <v>0</v>
      </c>
      <c r="BW1161">
        <v>28336</v>
      </c>
      <c r="BX1161">
        <v>22087</v>
      </c>
      <c r="BY1161">
        <v>0.76500000000000001</v>
      </c>
      <c r="BZ1161">
        <v>2.5899999999999999E-2</v>
      </c>
      <c r="CA1161">
        <v>4.4900000000000002E-2</v>
      </c>
      <c r="CB1161">
        <v>2.7900000000000001E-2</v>
      </c>
      <c r="CC1161">
        <v>2.3E-3</v>
      </c>
      <c r="CD1161">
        <v>8.9999999999999998E-4</v>
      </c>
      <c r="CE1161">
        <v>2.1600000000000001E-2</v>
      </c>
      <c r="CF1161">
        <v>6.9800000000000001E-2</v>
      </c>
      <c r="CG1161">
        <v>4.1500000000000002E-2</v>
      </c>
      <c r="CH1161">
        <v>0</v>
      </c>
      <c r="CI1161">
        <v>0</v>
      </c>
      <c r="CJ1161">
        <v>0</v>
      </c>
      <c r="CK1161">
        <v>0</v>
      </c>
      <c r="CL1161">
        <v>0</v>
      </c>
      <c r="CM1161">
        <v>4.7500000000000001E-2</v>
      </c>
      <c r="CN1161">
        <v>4.2700000000000002E-2</v>
      </c>
      <c r="CO1161">
        <v>0.84</v>
      </c>
      <c r="CP1161">
        <v>2.4799999999999999E-2</v>
      </c>
      <c r="CQ1161">
        <v>2.4899999999999999E-2</v>
      </c>
      <c r="CR1161">
        <v>3.5999999999999999E-3</v>
      </c>
      <c r="CS1161">
        <v>1.6400000000000001E-2</v>
      </c>
      <c r="CT1161">
        <v>4.0099999999999997E-2</v>
      </c>
      <c r="CU1161">
        <v>8.3000000000000004E-2</v>
      </c>
      <c r="CV1161">
        <v>1</v>
      </c>
      <c r="CW1161">
        <v>18828</v>
      </c>
      <c r="CX1161" t="s">
        <v>186</v>
      </c>
      <c r="CY1161">
        <v>7731</v>
      </c>
      <c r="CZ1161">
        <v>20617</v>
      </c>
      <c r="DA1161" t="s">
        <v>186</v>
      </c>
      <c r="DB1161">
        <v>9647</v>
      </c>
      <c r="DC1161">
        <v>9179</v>
      </c>
      <c r="DD1161">
        <v>10468</v>
      </c>
      <c r="DE1161">
        <v>0.84589999999999999</v>
      </c>
      <c r="DF1161">
        <v>0.21840000000000001</v>
      </c>
      <c r="DG1161">
        <v>0.68930000000000002</v>
      </c>
      <c r="DH1161" t="s">
        <v>186</v>
      </c>
      <c r="DI1161">
        <v>0.68525380899999999</v>
      </c>
      <c r="DJ1161" t="s">
        <v>186</v>
      </c>
      <c r="DK1161">
        <v>2</v>
      </c>
      <c r="DL1161">
        <v>0.71519999999999995</v>
      </c>
      <c r="DM1161">
        <v>0.8639</v>
      </c>
      <c r="DN1161" t="s">
        <v>186</v>
      </c>
      <c r="DO1161" t="s">
        <v>994</v>
      </c>
      <c r="DP1161" t="s">
        <v>186</v>
      </c>
      <c r="DQ1161">
        <v>0.70794497999999995</v>
      </c>
      <c r="DR1161" t="s">
        <v>186</v>
      </c>
      <c r="DS1161">
        <v>2</v>
      </c>
      <c r="DT1161">
        <v>7670</v>
      </c>
      <c r="DU1161" t="s">
        <v>186</v>
      </c>
      <c r="DV1161">
        <v>0.52239999999999998</v>
      </c>
      <c r="DW1161">
        <v>5.74E-2</v>
      </c>
      <c r="DX1161" t="s">
        <v>1952</v>
      </c>
      <c r="DY1161" t="s">
        <v>1953</v>
      </c>
      <c r="DZ1161">
        <v>5160</v>
      </c>
      <c r="EA1161">
        <v>4686</v>
      </c>
      <c r="EB1161">
        <v>10136</v>
      </c>
      <c r="EC1161" t="s">
        <v>1954</v>
      </c>
      <c r="ED1161" t="s">
        <v>1955</v>
      </c>
      <c r="EE1161">
        <v>10136</v>
      </c>
      <c r="EF1161">
        <v>10136</v>
      </c>
      <c r="EG1161">
        <v>6001</v>
      </c>
      <c r="EH1161">
        <v>2811</v>
      </c>
      <c r="EI1161">
        <v>3190</v>
      </c>
      <c r="EJ1161" t="s">
        <v>1956</v>
      </c>
      <c r="EK1161" t="s">
        <v>1957</v>
      </c>
      <c r="EL1161">
        <v>2011</v>
      </c>
      <c r="EM1161" t="s">
        <v>1958</v>
      </c>
      <c r="EN1161" t="s">
        <v>1959</v>
      </c>
      <c r="EO1161" t="s">
        <v>1960</v>
      </c>
      <c r="EP1161" t="s">
        <v>1961</v>
      </c>
      <c r="EQ1161" t="s">
        <v>1962</v>
      </c>
      <c r="ER1161" t="s">
        <v>1963</v>
      </c>
      <c r="ES1161" t="s">
        <v>1964</v>
      </c>
      <c r="ET1161" t="s">
        <v>1965</v>
      </c>
      <c r="EU1161">
        <v>6343</v>
      </c>
      <c r="EV1161">
        <v>0.91199684299999995</v>
      </c>
      <c r="EW1161">
        <v>0.395224941</v>
      </c>
      <c r="EX1161">
        <v>20.600039460000001</v>
      </c>
      <c r="EY1161">
        <v>7.0000000000000007E-2</v>
      </c>
      <c r="EZ1161">
        <v>0.46152328300000001</v>
      </c>
      <c r="FA1161" t="s">
        <v>1966</v>
      </c>
      <c r="FB1161" t="s">
        <v>1967</v>
      </c>
      <c r="FC1161" t="s">
        <v>1968</v>
      </c>
      <c r="FD1161" t="s">
        <v>1969</v>
      </c>
      <c r="FE1161">
        <v>85313.682079999999</v>
      </c>
      <c r="FF1161">
        <v>74953.928790000005</v>
      </c>
      <c r="FG1161" t="s">
        <v>1970</v>
      </c>
      <c r="FH1161">
        <v>93.050003050000001</v>
      </c>
      <c r="FI1161">
        <v>2.5</v>
      </c>
      <c r="FJ1161">
        <v>1.730000019</v>
      </c>
      <c r="FK1161">
        <v>3.2400000100000002</v>
      </c>
      <c r="FL1161">
        <v>17.5</v>
      </c>
      <c r="FM1161">
        <v>8.3599996569999995</v>
      </c>
      <c r="FN1161">
        <v>95.690002440000001</v>
      </c>
      <c r="FO1161">
        <v>61269.08</v>
      </c>
      <c r="FP1161">
        <v>5.4499998090000004</v>
      </c>
      <c r="FQ1161">
        <v>2.6400001049999999</v>
      </c>
      <c r="FR1161">
        <v>10.97999954</v>
      </c>
      <c r="FS1161">
        <v>7275</v>
      </c>
      <c r="FT1161">
        <v>1</v>
      </c>
      <c r="FU1161">
        <v>0.56569999999999998</v>
      </c>
      <c r="FV1161">
        <v>0.43430000000000002</v>
      </c>
      <c r="FW1161" t="s">
        <v>299</v>
      </c>
    </row>
    <row r="1162" spans="1:179" ht="16" x14ac:dyDescent="0.2">
      <c r="A1162">
        <v>1161</v>
      </c>
      <c r="B1162">
        <v>193</v>
      </c>
      <c r="C1162" t="s">
        <v>1637</v>
      </c>
      <c r="D1162" t="s">
        <v>1947</v>
      </c>
      <c r="E1162" t="s">
        <v>174</v>
      </c>
      <c r="F1162" t="s">
        <v>177</v>
      </c>
      <c r="G1162" t="s">
        <v>178</v>
      </c>
      <c r="H1162">
        <v>36.4</v>
      </c>
      <c r="I1162">
        <v>40.6</v>
      </c>
      <c r="J1162">
        <v>30.9</v>
      </c>
      <c r="K1162">
        <v>72</v>
      </c>
      <c r="L1162">
        <v>54.4</v>
      </c>
      <c r="M1162">
        <v>46.2</v>
      </c>
      <c r="N1162">
        <v>29991</v>
      </c>
      <c r="O1162" t="s">
        <v>190</v>
      </c>
      <c r="P1162">
        <v>17.399999999999999</v>
      </c>
      <c r="Q1162">
        <v>11</v>
      </c>
      <c r="R1162">
        <f t="shared" si="18"/>
        <v>89</v>
      </c>
      <c r="S1162">
        <v>44</v>
      </c>
      <c r="T1162">
        <v>56</v>
      </c>
      <c r="U1162">
        <v>2015</v>
      </c>
      <c r="V1162" s="1">
        <v>45400</v>
      </c>
      <c r="W1162" s="1">
        <v>84600</v>
      </c>
      <c r="X1162" s="1">
        <v>84600</v>
      </c>
      <c r="Y1162" s="1">
        <v>60000</v>
      </c>
      <c r="Z1162" s="1">
        <v>109000</v>
      </c>
      <c r="AA1162" t="s">
        <v>1948</v>
      </c>
      <c r="AB1162">
        <v>-93.646465399999997</v>
      </c>
      <c r="AC1162">
        <v>42.0266187</v>
      </c>
      <c r="AD1162" t="s">
        <v>1949</v>
      </c>
      <c r="AE1162" t="s">
        <v>1830</v>
      </c>
      <c r="AG1162" t="s">
        <v>325</v>
      </c>
      <c r="AH1162" t="s">
        <v>1950</v>
      </c>
      <c r="AI1162" t="s">
        <v>1951</v>
      </c>
      <c r="AJ1162">
        <v>3</v>
      </c>
      <c r="AK1162">
        <v>1</v>
      </c>
      <c r="AL1162">
        <v>1</v>
      </c>
      <c r="AM1162">
        <v>3</v>
      </c>
      <c r="AN1162">
        <v>4</v>
      </c>
      <c r="AO1162">
        <v>1</v>
      </c>
      <c r="AP1162">
        <v>19</v>
      </c>
      <c r="AQ1162">
        <v>4</v>
      </c>
      <c r="AR1162">
        <v>13</v>
      </c>
      <c r="AS1162">
        <v>15</v>
      </c>
      <c r="AT1162">
        <v>13</v>
      </c>
      <c r="AU1162">
        <v>16</v>
      </c>
      <c r="AV1162">
        <v>-2</v>
      </c>
      <c r="AW1162" s="3">
        <v>86.91</v>
      </c>
      <c r="AX1162">
        <v>0.86906897100000002</v>
      </c>
      <c r="AY1162">
        <v>460</v>
      </c>
      <c r="AZ1162">
        <v>630</v>
      </c>
      <c r="BA1162">
        <v>530</v>
      </c>
      <c r="BB1162">
        <v>680</v>
      </c>
      <c r="BE1162">
        <v>545</v>
      </c>
      <c r="BF1162">
        <v>605</v>
      </c>
      <c r="BH1162">
        <v>21</v>
      </c>
      <c r="BI1162">
        <v>29</v>
      </c>
      <c r="BJ1162">
        <v>20</v>
      </c>
      <c r="BK1162">
        <v>29</v>
      </c>
      <c r="BL1162">
        <v>21</v>
      </c>
      <c r="BM1162">
        <v>29</v>
      </c>
      <c r="BN1162" t="s">
        <v>186</v>
      </c>
      <c r="BO1162" t="s">
        <v>186</v>
      </c>
      <c r="BP1162">
        <v>25</v>
      </c>
      <c r="BQ1162">
        <v>25</v>
      </c>
      <c r="BR1162">
        <v>25</v>
      </c>
      <c r="BS1162" t="s">
        <v>186</v>
      </c>
      <c r="BT1162">
        <v>1145</v>
      </c>
      <c r="BU1162">
        <v>1145</v>
      </c>
      <c r="BV1162">
        <v>0</v>
      </c>
      <c r="BW1162">
        <v>28336</v>
      </c>
      <c r="BX1162">
        <v>22087</v>
      </c>
      <c r="BY1162">
        <v>0.76500000000000001</v>
      </c>
      <c r="BZ1162">
        <v>2.5899999999999999E-2</v>
      </c>
      <c r="CA1162">
        <v>4.4900000000000002E-2</v>
      </c>
      <c r="CB1162">
        <v>2.7900000000000001E-2</v>
      </c>
      <c r="CC1162">
        <v>2.3E-3</v>
      </c>
      <c r="CD1162">
        <v>8.9999999999999998E-4</v>
      </c>
      <c r="CE1162">
        <v>2.1600000000000001E-2</v>
      </c>
      <c r="CF1162">
        <v>6.9800000000000001E-2</v>
      </c>
      <c r="CG1162">
        <v>4.1500000000000002E-2</v>
      </c>
      <c r="CH1162">
        <v>0</v>
      </c>
      <c r="CI1162">
        <v>0</v>
      </c>
      <c r="CJ1162">
        <v>0</v>
      </c>
      <c r="CK1162">
        <v>0</v>
      </c>
      <c r="CL1162">
        <v>0</v>
      </c>
      <c r="CM1162">
        <v>4.7500000000000001E-2</v>
      </c>
      <c r="CN1162">
        <v>4.2700000000000002E-2</v>
      </c>
      <c r="CO1162">
        <v>0.84</v>
      </c>
      <c r="CP1162">
        <v>2.4799999999999999E-2</v>
      </c>
      <c r="CQ1162">
        <v>2.4899999999999999E-2</v>
      </c>
      <c r="CR1162">
        <v>3.5999999999999999E-3</v>
      </c>
      <c r="CS1162">
        <v>1.6400000000000001E-2</v>
      </c>
      <c r="CT1162">
        <v>4.0099999999999997E-2</v>
      </c>
      <c r="CU1162">
        <v>8.3000000000000004E-2</v>
      </c>
      <c r="CV1162">
        <v>1</v>
      </c>
      <c r="CW1162">
        <v>18828</v>
      </c>
      <c r="CX1162" t="s">
        <v>186</v>
      </c>
      <c r="CY1162">
        <v>7731</v>
      </c>
      <c r="CZ1162">
        <v>20617</v>
      </c>
      <c r="DA1162" t="s">
        <v>186</v>
      </c>
      <c r="DB1162">
        <v>9647</v>
      </c>
      <c r="DC1162">
        <v>9179</v>
      </c>
      <c r="DD1162">
        <v>10468</v>
      </c>
      <c r="DE1162">
        <v>0.84589999999999999</v>
      </c>
      <c r="DF1162">
        <v>0.21840000000000001</v>
      </c>
      <c r="DG1162">
        <v>0.68930000000000002</v>
      </c>
      <c r="DH1162" t="s">
        <v>186</v>
      </c>
      <c r="DI1162">
        <v>0.68525380899999999</v>
      </c>
      <c r="DJ1162" t="s">
        <v>186</v>
      </c>
      <c r="DK1162">
        <v>2</v>
      </c>
      <c r="DL1162">
        <v>0.71519999999999995</v>
      </c>
      <c r="DM1162">
        <v>0.8639</v>
      </c>
      <c r="DN1162" t="s">
        <v>186</v>
      </c>
      <c r="DO1162" t="s">
        <v>994</v>
      </c>
      <c r="DP1162" t="s">
        <v>186</v>
      </c>
      <c r="DQ1162">
        <v>0.70794497999999995</v>
      </c>
      <c r="DR1162" t="s">
        <v>186</v>
      </c>
      <c r="DS1162">
        <v>2</v>
      </c>
      <c r="DT1162">
        <v>7670</v>
      </c>
      <c r="DU1162" t="s">
        <v>186</v>
      </c>
      <c r="DV1162">
        <v>0.52239999999999998</v>
      </c>
      <c r="DW1162">
        <v>5.74E-2</v>
      </c>
      <c r="DX1162" t="s">
        <v>1952</v>
      </c>
      <c r="DY1162" t="s">
        <v>1953</v>
      </c>
      <c r="DZ1162">
        <v>5160</v>
      </c>
      <c r="EA1162">
        <v>4686</v>
      </c>
      <c r="EB1162">
        <v>10136</v>
      </c>
      <c r="EC1162" t="s">
        <v>1954</v>
      </c>
      <c r="ED1162" t="s">
        <v>1955</v>
      </c>
      <c r="EE1162">
        <v>10136</v>
      </c>
      <c r="EF1162">
        <v>10136</v>
      </c>
      <c r="EG1162">
        <v>6001</v>
      </c>
      <c r="EH1162">
        <v>2811</v>
      </c>
      <c r="EI1162">
        <v>3190</v>
      </c>
      <c r="EJ1162" t="s">
        <v>1956</v>
      </c>
      <c r="EK1162" t="s">
        <v>1957</v>
      </c>
      <c r="EL1162">
        <v>2011</v>
      </c>
      <c r="EM1162" t="s">
        <v>1958</v>
      </c>
      <c r="EN1162" t="s">
        <v>1959</v>
      </c>
      <c r="EO1162" t="s">
        <v>1960</v>
      </c>
      <c r="EP1162" t="s">
        <v>1961</v>
      </c>
      <c r="EQ1162" t="s">
        <v>1962</v>
      </c>
      <c r="ER1162" t="s">
        <v>1963</v>
      </c>
      <c r="ES1162" t="s">
        <v>1964</v>
      </c>
      <c r="ET1162" t="s">
        <v>1965</v>
      </c>
      <c r="EU1162">
        <v>6343</v>
      </c>
      <c r="EV1162">
        <v>0.91199684299999995</v>
      </c>
      <c r="EW1162">
        <v>0.395224941</v>
      </c>
      <c r="EX1162">
        <v>20.600039460000001</v>
      </c>
      <c r="EY1162">
        <v>7.0000000000000007E-2</v>
      </c>
      <c r="EZ1162">
        <v>0.46152328300000001</v>
      </c>
      <c r="FA1162" t="s">
        <v>1966</v>
      </c>
      <c r="FB1162" t="s">
        <v>1967</v>
      </c>
      <c r="FC1162" t="s">
        <v>1968</v>
      </c>
      <c r="FD1162" t="s">
        <v>1969</v>
      </c>
      <c r="FE1162">
        <v>85313.682079999999</v>
      </c>
      <c r="FF1162">
        <v>74953.928790000005</v>
      </c>
      <c r="FG1162" t="s">
        <v>1970</v>
      </c>
      <c r="FH1162">
        <v>93.050003050000001</v>
      </c>
      <c r="FI1162">
        <v>2.5</v>
      </c>
      <c r="FJ1162">
        <v>1.730000019</v>
      </c>
      <c r="FK1162">
        <v>3.2400000100000002</v>
      </c>
      <c r="FL1162">
        <v>17.5</v>
      </c>
      <c r="FM1162">
        <v>8.3599996569999995</v>
      </c>
      <c r="FN1162">
        <v>95.690002440000001</v>
      </c>
      <c r="FO1162">
        <v>61269.08</v>
      </c>
      <c r="FP1162">
        <v>5.4499998090000004</v>
      </c>
      <c r="FQ1162">
        <v>2.6400001049999999</v>
      </c>
      <c r="FR1162">
        <v>10.97999954</v>
      </c>
      <c r="FS1162">
        <v>7275</v>
      </c>
      <c r="FT1162">
        <v>1</v>
      </c>
      <c r="FU1162">
        <v>0.56569999999999998</v>
      </c>
      <c r="FV1162">
        <v>0.43430000000000002</v>
      </c>
      <c r="FW1162" t="s">
        <v>299</v>
      </c>
    </row>
    <row r="1163" spans="1:179" ht="16" x14ac:dyDescent="0.2">
      <c r="A1163">
        <v>1162</v>
      </c>
      <c r="B1163">
        <v>193</v>
      </c>
      <c r="C1163" t="s">
        <v>1637</v>
      </c>
      <c r="D1163" t="s">
        <v>2234</v>
      </c>
      <c r="E1163" t="s">
        <v>806</v>
      </c>
      <c r="F1163" t="s">
        <v>808</v>
      </c>
      <c r="G1163" t="s">
        <v>558</v>
      </c>
      <c r="H1163">
        <v>45.6</v>
      </c>
      <c r="I1163">
        <v>37.4</v>
      </c>
      <c r="J1163">
        <v>34</v>
      </c>
      <c r="K1163">
        <v>61</v>
      </c>
      <c r="L1163">
        <v>49.4</v>
      </c>
      <c r="M1163">
        <v>46.2</v>
      </c>
      <c r="N1163">
        <v>32175</v>
      </c>
      <c r="O1163" t="s">
        <v>190</v>
      </c>
      <c r="P1163">
        <v>12.2</v>
      </c>
      <c r="Q1163">
        <v>11</v>
      </c>
      <c r="R1163">
        <f t="shared" si="18"/>
        <v>89</v>
      </c>
      <c r="S1163">
        <v>50</v>
      </c>
      <c r="T1163">
        <v>50</v>
      </c>
      <c r="U1163">
        <v>2015</v>
      </c>
      <c r="AA1163" t="s">
        <v>218</v>
      </c>
      <c r="AB1163">
        <v>121.5036178</v>
      </c>
      <c r="AC1163">
        <v>31.297419699999999</v>
      </c>
      <c r="AD1163" t="s">
        <v>218</v>
      </c>
      <c r="AE1163" t="s">
        <v>218</v>
      </c>
      <c r="AG1163" t="s">
        <v>218</v>
      </c>
      <c r="AH1163" t="s">
        <v>218</v>
      </c>
      <c r="AI1163" t="s">
        <v>218</v>
      </c>
      <c r="AW1163" s="3">
        <v>0</v>
      </c>
      <c r="BN1163" t="s">
        <v>218</v>
      </c>
      <c r="BO1163" t="s">
        <v>218</v>
      </c>
      <c r="BS1163" t="s">
        <v>218</v>
      </c>
      <c r="CX1163" t="s">
        <v>218</v>
      </c>
      <c r="DA1163" t="s">
        <v>218</v>
      </c>
      <c r="DH1163" t="s">
        <v>218</v>
      </c>
      <c r="DJ1163" t="s">
        <v>218</v>
      </c>
      <c r="DN1163" t="s">
        <v>218</v>
      </c>
      <c r="DO1163" t="s">
        <v>218</v>
      </c>
      <c r="DP1163" t="s">
        <v>218</v>
      </c>
      <c r="DR1163" t="s">
        <v>218</v>
      </c>
      <c r="DU1163" t="s">
        <v>218</v>
      </c>
      <c r="DX1163" t="s">
        <v>218</v>
      </c>
      <c r="DY1163" t="s">
        <v>218</v>
      </c>
      <c r="EC1163" t="s">
        <v>218</v>
      </c>
      <c r="ED1163" t="s">
        <v>218</v>
      </c>
      <c r="EJ1163" t="s">
        <v>218</v>
      </c>
      <c r="EK1163" t="s">
        <v>218</v>
      </c>
      <c r="EM1163" t="s">
        <v>218</v>
      </c>
      <c r="EN1163" t="s">
        <v>218</v>
      </c>
      <c r="EO1163" t="s">
        <v>218</v>
      </c>
      <c r="EP1163" t="s">
        <v>218</v>
      </c>
      <c r="EQ1163" t="s">
        <v>218</v>
      </c>
      <c r="ER1163" t="s">
        <v>218</v>
      </c>
      <c r="ES1163" t="s">
        <v>218</v>
      </c>
      <c r="ET1163" t="s">
        <v>218</v>
      </c>
      <c r="FA1163" t="s">
        <v>218</v>
      </c>
      <c r="FB1163" t="s">
        <v>218</v>
      </c>
      <c r="FC1163" t="s">
        <v>218</v>
      </c>
      <c r="FD1163" t="s">
        <v>218</v>
      </c>
      <c r="FG1163" t="s">
        <v>218</v>
      </c>
      <c r="FW1163" t="s">
        <v>218</v>
      </c>
    </row>
    <row r="1164" spans="1:179" ht="16" x14ac:dyDescent="0.2">
      <c r="A1164">
        <v>1163</v>
      </c>
      <c r="B1164">
        <v>193</v>
      </c>
      <c r="C1164" t="s">
        <v>1637</v>
      </c>
      <c r="D1164" t="s">
        <v>1885</v>
      </c>
      <c r="E1164" t="s">
        <v>174</v>
      </c>
      <c r="F1164" t="s">
        <v>177</v>
      </c>
      <c r="G1164" t="s">
        <v>178</v>
      </c>
      <c r="H1164">
        <v>49.4</v>
      </c>
      <c r="I1164">
        <v>47.8</v>
      </c>
      <c r="J1164">
        <v>52.4</v>
      </c>
      <c r="K1164">
        <v>47.1</v>
      </c>
      <c r="L1164">
        <v>46.4</v>
      </c>
      <c r="M1164">
        <v>49.4</v>
      </c>
      <c r="N1164">
        <v>50657</v>
      </c>
      <c r="O1164" t="s">
        <v>518</v>
      </c>
      <c r="P1164">
        <v>21.4</v>
      </c>
      <c r="Q1164">
        <v>9</v>
      </c>
      <c r="R1164">
        <f t="shared" si="18"/>
        <v>91</v>
      </c>
      <c r="S1164">
        <v>47</v>
      </c>
      <c r="T1164">
        <v>53</v>
      </c>
      <c r="U1164">
        <v>2016</v>
      </c>
      <c r="V1164" s="1">
        <v>49700</v>
      </c>
      <c r="W1164" s="1">
        <v>96100</v>
      </c>
      <c r="X1164" s="1">
        <v>96100</v>
      </c>
      <c r="Y1164" s="1">
        <v>71300</v>
      </c>
      <c r="Z1164" s="1">
        <v>131000</v>
      </c>
      <c r="AA1164" t="s">
        <v>1886</v>
      </c>
      <c r="AB1164">
        <v>-96.333712399999996</v>
      </c>
      <c r="AC1164">
        <v>30.609091800000002</v>
      </c>
      <c r="AD1164" t="s">
        <v>1887</v>
      </c>
      <c r="AE1164" t="s">
        <v>621</v>
      </c>
      <c r="AG1164" t="s">
        <v>495</v>
      </c>
      <c r="AH1164" t="s">
        <v>1888</v>
      </c>
      <c r="AI1164" t="s">
        <v>1889</v>
      </c>
      <c r="AJ1164">
        <v>3</v>
      </c>
      <c r="AK1164">
        <v>1</v>
      </c>
      <c r="AL1164">
        <v>2</v>
      </c>
      <c r="AM1164">
        <v>3</v>
      </c>
      <c r="AN1164">
        <v>4</v>
      </c>
      <c r="AO1164">
        <v>1</v>
      </c>
      <c r="AP1164">
        <v>48</v>
      </c>
      <c r="AQ1164">
        <v>6</v>
      </c>
      <c r="AR1164">
        <v>13</v>
      </c>
      <c r="AS1164">
        <v>15</v>
      </c>
      <c r="AT1164">
        <v>14</v>
      </c>
      <c r="AU1164">
        <v>15</v>
      </c>
      <c r="AV1164">
        <v>-2</v>
      </c>
      <c r="AW1164" s="3">
        <v>71.03</v>
      </c>
      <c r="AX1164">
        <v>0.71025163099999999</v>
      </c>
      <c r="AY1164">
        <v>520</v>
      </c>
      <c r="AZ1164">
        <v>640</v>
      </c>
      <c r="BA1164">
        <v>560</v>
      </c>
      <c r="BB1164">
        <v>670</v>
      </c>
      <c r="BC1164">
        <v>490</v>
      </c>
      <c r="BD1164">
        <v>610</v>
      </c>
      <c r="BE1164">
        <v>580</v>
      </c>
      <c r="BF1164">
        <v>615</v>
      </c>
      <c r="BG1164">
        <v>550</v>
      </c>
      <c r="BH1164">
        <v>24</v>
      </c>
      <c r="BI1164">
        <v>30</v>
      </c>
      <c r="BJ1164">
        <v>23</v>
      </c>
      <c r="BK1164">
        <v>30</v>
      </c>
      <c r="BL1164">
        <v>24</v>
      </c>
      <c r="BM1164">
        <v>29</v>
      </c>
      <c r="BN1164" t="s">
        <v>891</v>
      </c>
      <c r="BO1164" t="s">
        <v>197</v>
      </c>
      <c r="BP1164">
        <v>27</v>
      </c>
      <c r="BQ1164">
        <v>27</v>
      </c>
      <c r="BR1164">
        <v>27</v>
      </c>
      <c r="BS1164" t="s">
        <v>197</v>
      </c>
      <c r="BT1164">
        <v>1206</v>
      </c>
      <c r="BU1164">
        <v>1206</v>
      </c>
      <c r="BV1164">
        <v>0</v>
      </c>
      <c r="BW1164">
        <v>46941</v>
      </c>
      <c r="BX1164">
        <v>36229</v>
      </c>
      <c r="BY1164">
        <v>0.66100000000000003</v>
      </c>
      <c r="BZ1164">
        <v>2.7799999999999998E-2</v>
      </c>
      <c r="CA1164">
        <v>0.20680000000000001</v>
      </c>
      <c r="CB1164">
        <v>5.4600000000000003E-2</v>
      </c>
      <c r="CC1164">
        <v>2.8E-3</v>
      </c>
      <c r="CD1164">
        <v>1E-3</v>
      </c>
      <c r="CE1164">
        <v>3.0800000000000001E-2</v>
      </c>
      <c r="CF1164">
        <v>1.3100000000000001E-2</v>
      </c>
      <c r="CG1164">
        <v>2.2000000000000001E-3</v>
      </c>
      <c r="CH1164">
        <v>0.74829999999999997</v>
      </c>
      <c r="CI1164">
        <v>3.2199999999999999E-2</v>
      </c>
      <c r="CJ1164">
        <v>5.0599999999999999E-2</v>
      </c>
      <c r="CK1164">
        <v>6.0000000000000001E-3</v>
      </c>
      <c r="CL1164">
        <v>0.14499999999999999</v>
      </c>
      <c r="CM1164">
        <v>1.4200000000000001E-2</v>
      </c>
      <c r="CN1164">
        <v>1.6899999999999998E-2</v>
      </c>
      <c r="CO1164">
        <v>0.81489999999999996</v>
      </c>
      <c r="CP1164">
        <v>2.4500000000000001E-2</v>
      </c>
      <c r="CQ1164">
        <v>3.3700000000000001E-2</v>
      </c>
      <c r="CR1164">
        <v>4.7000000000000002E-3</v>
      </c>
      <c r="CS1164">
        <v>9.11E-2</v>
      </c>
      <c r="CT1164">
        <v>0.10489999999999999</v>
      </c>
      <c r="CU1164">
        <v>7.5999999999999998E-2</v>
      </c>
      <c r="CV1164">
        <v>1</v>
      </c>
      <c r="CW1164">
        <v>20998</v>
      </c>
      <c r="CX1164" t="s">
        <v>186</v>
      </c>
      <c r="CY1164">
        <v>9685</v>
      </c>
      <c r="CZ1164">
        <v>26583</v>
      </c>
      <c r="DA1164" t="s">
        <v>186</v>
      </c>
      <c r="DB1164">
        <v>9515</v>
      </c>
      <c r="DC1164">
        <v>14943</v>
      </c>
      <c r="DD1164">
        <v>9961</v>
      </c>
      <c r="DE1164">
        <v>0.87629999999999997</v>
      </c>
      <c r="DF1164">
        <v>0.21829999999999999</v>
      </c>
      <c r="DG1164">
        <v>0.79339999999999999</v>
      </c>
      <c r="DH1164" t="s">
        <v>186</v>
      </c>
      <c r="DI1164">
        <v>0.79210105200000003</v>
      </c>
      <c r="DJ1164" t="s">
        <v>186</v>
      </c>
      <c r="DK1164">
        <v>2</v>
      </c>
      <c r="DL1164">
        <v>0.70199999999999996</v>
      </c>
      <c r="DM1164">
        <v>0.90069999999999995</v>
      </c>
      <c r="DN1164" t="s">
        <v>186</v>
      </c>
      <c r="DO1164" t="s">
        <v>1890</v>
      </c>
      <c r="DP1164" t="s">
        <v>186</v>
      </c>
      <c r="DQ1164">
        <v>0.81950737399999996</v>
      </c>
      <c r="DR1164" t="s">
        <v>186</v>
      </c>
      <c r="DS1164">
        <v>2</v>
      </c>
      <c r="DT1164">
        <v>14185</v>
      </c>
      <c r="DU1164" t="s">
        <v>186</v>
      </c>
      <c r="DV1164">
        <v>0.33200000000000002</v>
      </c>
      <c r="DW1164">
        <v>3.0800000000000001E-2</v>
      </c>
      <c r="DX1164" t="s">
        <v>1891</v>
      </c>
      <c r="DY1164" t="s">
        <v>1892</v>
      </c>
      <c r="DZ1164">
        <v>6260</v>
      </c>
      <c r="EA1164">
        <v>6308</v>
      </c>
      <c r="EB1164">
        <v>12544</v>
      </c>
      <c r="EC1164" t="s">
        <v>1893</v>
      </c>
      <c r="ED1164" t="s">
        <v>1894</v>
      </c>
      <c r="EE1164">
        <v>12544</v>
      </c>
      <c r="EF1164">
        <v>12544</v>
      </c>
      <c r="EG1164">
        <v>8433</v>
      </c>
      <c r="EH1164">
        <v>6094</v>
      </c>
      <c r="EI1164">
        <v>2339</v>
      </c>
      <c r="EJ1164" t="s">
        <v>1895</v>
      </c>
      <c r="EK1164" t="s">
        <v>1896</v>
      </c>
      <c r="EL1164">
        <v>3430</v>
      </c>
      <c r="EM1164" t="s">
        <v>1897</v>
      </c>
      <c r="EN1164" t="s">
        <v>1898</v>
      </c>
      <c r="EO1164" t="s">
        <v>1899</v>
      </c>
      <c r="EP1164" t="s">
        <v>1900</v>
      </c>
      <c r="EQ1164" t="s">
        <v>1901</v>
      </c>
      <c r="ER1164" t="s">
        <v>1902</v>
      </c>
      <c r="ES1164" t="s">
        <v>1903</v>
      </c>
      <c r="ET1164" t="s">
        <v>1904</v>
      </c>
      <c r="EU1164">
        <v>8073</v>
      </c>
      <c r="EV1164">
        <v>0.738679847</v>
      </c>
      <c r="EW1164">
        <v>0.53077168399999997</v>
      </c>
      <c r="EX1164">
        <v>20.2972736</v>
      </c>
      <c r="EY1164">
        <v>5.9999998999999998E-2</v>
      </c>
      <c r="EZ1164">
        <v>0.51355229599999996</v>
      </c>
      <c r="FA1164" t="s">
        <v>1905</v>
      </c>
      <c r="FB1164" t="s">
        <v>1906</v>
      </c>
      <c r="FC1164" t="s">
        <v>1907</v>
      </c>
      <c r="FD1164" t="s">
        <v>1908</v>
      </c>
      <c r="FE1164">
        <v>75726.03297</v>
      </c>
      <c r="FF1164">
        <v>54469.912049999999</v>
      </c>
      <c r="FG1164" t="s">
        <v>1909</v>
      </c>
      <c r="FH1164">
        <v>77.190002440000001</v>
      </c>
      <c r="FI1164">
        <v>8.9099998469999999</v>
      </c>
      <c r="FJ1164">
        <v>3.1400001049999999</v>
      </c>
      <c r="FK1164">
        <v>21.940000529999999</v>
      </c>
      <c r="FL1164">
        <v>18.899999619999999</v>
      </c>
      <c r="FM1164">
        <v>9.7799997330000004</v>
      </c>
      <c r="FN1164">
        <v>88.440002440000001</v>
      </c>
      <c r="FO1164">
        <v>67194.13</v>
      </c>
      <c r="FP1164">
        <v>9.3599996569999995</v>
      </c>
      <c r="FQ1164">
        <v>3.3499999049999998</v>
      </c>
      <c r="FR1164">
        <v>11.02999973</v>
      </c>
      <c r="FS1164">
        <v>8006</v>
      </c>
      <c r="FT1164">
        <v>1</v>
      </c>
      <c r="FU1164">
        <v>0.51400000000000001</v>
      </c>
      <c r="FV1164">
        <v>0.48599999999999999</v>
      </c>
      <c r="FW1164" t="s">
        <v>299</v>
      </c>
    </row>
    <row r="1165" spans="1:179" ht="16" x14ac:dyDescent="0.2">
      <c r="A1165">
        <v>1164</v>
      </c>
      <c r="B1165">
        <v>194</v>
      </c>
      <c r="C1165" t="s">
        <v>1637</v>
      </c>
      <c r="D1165" t="s">
        <v>2114</v>
      </c>
      <c r="E1165" t="s">
        <v>705</v>
      </c>
      <c r="F1165" t="s">
        <v>707</v>
      </c>
      <c r="G1165" t="s">
        <v>240</v>
      </c>
      <c r="H1165">
        <v>29</v>
      </c>
      <c r="I1165">
        <v>63.7</v>
      </c>
      <c r="J1165">
        <v>29.7</v>
      </c>
      <c r="K1165">
        <v>62.8</v>
      </c>
      <c r="L1165">
        <v>49.9</v>
      </c>
      <c r="M1165">
        <v>42.5</v>
      </c>
      <c r="N1165">
        <v>10930</v>
      </c>
      <c r="O1165" t="s">
        <v>217</v>
      </c>
      <c r="P1165">
        <v>59.1</v>
      </c>
      <c r="Q1165">
        <v>12</v>
      </c>
      <c r="R1165">
        <f t="shared" si="18"/>
        <v>88</v>
      </c>
      <c r="S1165">
        <v>54</v>
      </c>
      <c r="T1165">
        <v>46</v>
      </c>
      <c r="U1165">
        <v>2012</v>
      </c>
      <c r="AA1165" t="s">
        <v>218</v>
      </c>
      <c r="AB1165">
        <v>9.1868777000000001</v>
      </c>
      <c r="AC1165">
        <v>47.689425999999997</v>
      </c>
      <c r="AD1165" t="s">
        <v>218</v>
      </c>
      <c r="AE1165" t="s">
        <v>218</v>
      </c>
      <c r="AG1165" t="s">
        <v>218</v>
      </c>
      <c r="AH1165" t="s">
        <v>218</v>
      </c>
      <c r="AI1165" t="s">
        <v>218</v>
      </c>
      <c r="AW1165" s="3">
        <v>0</v>
      </c>
      <c r="BN1165" t="s">
        <v>218</v>
      </c>
      <c r="BO1165" t="s">
        <v>218</v>
      </c>
      <c r="BS1165" t="s">
        <v>218</v>
      </c>
      <c r="CX1165" t="s">
        <v>218</v>
      </c>
      <c r="DA1165" t="s">
        <v>218</v>
      </c>
      <c r="DH1165" t="s">
        <v>218</v>
      </c>
      <c r="DJ1165" t="s">
        <v>218</v>
      </c>
      <c r="DN1165" t="s">
        <v>218</v>
      </c>
      <c r="DO1165" t="s">
        <v>218</v>
      </c>
      <c r="DP1165" t="s">
        <v>218</v>
      </c>
      <c r="DR1165" t="s">
        <v>218</v>
      </c>
      <c r="DU1165" t="s">
        <v>218</v>
      </c>
      <c r="DX1165" t="s">
        <v>218</v>
      </c>
      <c r="DY1165" t="s">
        <v>218</v>
      </c>
      <c r="EC1165" t="s">
        <v>218</v>
      </c>
      <c r="ED1165" t="s">
        <v>218</v>
      </c>
      <c r="EJ1165" t="s">
        <v>218</v>
      </c>
      <c r="EK1165" t="s">
        <v>218</v>
      </c>
      <c r="EM1165" t="s">
        <v>218</v>
      </c>
      <c r="EN1165" t="s">
        <v>218</v>
      </c>
      <c r="EO1165" t="s">
        <v>218</v>
      </c>
      <c r="EP1165" t="s">
        <v>218</v>
      </c>
      <c r="EQ1165" t="s">
        <v>218</v>
      </c>
      <c r="ER1165" t="s">
        <v>218</v>
      </c>
      <c r="ES1165" t="s">
        <v>218</v>
      </c>
      <c r="ET1165" t="s">
        <v>218</v>
      </c>
      <c r="FA1165" t="s">
        <v>218</v>
      </c>
      <c r="FB1165" t="s">
        <v>218</v>
      </c>
      <c r="FC1165" t="s">
        <v>218</v>
      </c>
      <c r="FD1165" t="s">
        <v>218</v>
      </c>
      <c r="FG1165" t="s">
        <v>218</v>
      </c>
      <c r="FW1165" t="s">
        <v>218</v>
      </c>
    </row>
    <row r="1166" spans="1:179" ht="16" x14ac:dyDescent="0.2">
      <c r="A1166">
        <v>1165</v>
      </c>
      <c r="B1166">
        <v>194</v>
      </c>
      <c r="C1166" t="s">
        <v>1637</v>
      </c>
      <c r="D1166" t="s">
        <v>2062</v>
      </c>
      <c r="E1166" t="s">
        <v>237</v>
      </c>
      <c r="F1166" t="s">
        <v>239</v>
      </c>
      <c r="G1166" t="s">
        <v>240</v>
      </c>
      <c r="H1166">
        <v>36</v>
      </c>
      <c r="I1166">
        <v>70.599999999999994</v>
      </c>
      <c r="J1166">
        <v>34.1</v>
      </c>
      <c r="K1166">
        <v>58.7</v>
      </c>
      <c r="L1166">
        <v>34.4</v>
      </c>
      <c r="M1166">
        <v>44.8</v>
      </c>
      <c r="N1166">
        <v>12050</v>
      </c>
      <c r="O1166" t="s">
        <v>217</v>
      </c>
      <c r="P1166">
        <v>14.8</v>
      </c>
      <c r="Q1166">
        <v>28</v>
      </c>
      <c r="R1166">
        <f t="shared" si="18"/>
        <v>72</v>
      </c>
      <c r="S1166">
        <v>55</v>
      </c>
      <c r="T1166">
        <v>45</v>
      </c>
      <c r="U1166">
        <v>2014</v>
      </c>
      <c r="AA1166" t="s">
        <v>218</v>
      </c>
      <c r="AB1166">
        <v>-0.94181570000000003</v>
      </c>
      <c r="AC1166">
        <v>51.4414205</v>
      </c>
      <c r="AD1166" t="s">
        <v>218</v>
      </c>
      <c r="AE1166" t="s">
        <v>218</v>
      </c>
      <c r="AG1166" t="s">
        <v>218</v>
      </c>
      <c r="AH1166" t="s">
        <v>218</v>
      </c>
      <c r="AI1166" t="s">
        <v>218</v>
      </c>
      <c r="AW1166" s="3">
        <v>0</v>
      </c>
      <c r="BN1166" t="s">
        <v>218</v>
      </c>
      <c r="BO1166" t="s">
        <v>218</v>
      </c>
      <c r="BS1166" t="s">
        <v>218</v>
      </c>
      <c r="CX1166" t="s">
        <v>218</v>
      </c>
      <c r="DA1166" t="s">
        <v>218</v>
      </c>
      <c r="DH1166" t="s">
        <v>218</v>
      </c>
      <c r="DJ1166" t="s">
        <v>218</v>
      </c>
      <c r="DN1166" t="s">
        <v>218</v>
      </c>
      <c r="DO1166" t="s">
        <v>218</v>
      </c>
      <c r="DP1166" t="s">
        <v>218</v>
      </c>
      <c r="DR1166" t="s">
        <v>218</v>
      </c>
      <c r="DU1166" t="s">
        <v>218</v>
      </c>
      <c r="DX1166" t="s">
        <v>218</v>
      </c>
      <c r="DY1166" t="s">
        <v>218</v>
      </c>
      <c r="EC1166" t="s">
        <v>218</v>
      </c>
      <c r="ED1166" t="s">
        <v>218</v>
      </c>
      <c r="EJ1166" t="s">
        <v>218</v>
      </c>
      <c r="EK1166" t="s">
        <v>218</v>
      </c>
      <c r="EM1166" t="s">
        <v>218</v>
      </c>
      <c r="EN1166" t="s">
        <v>218</v>
      </c>
      <c r="EO1166" t="s">
        <v>218</v>
      </c>
      <c r="EP1166" t="s">
        <v>218</v>
      </c>
      <c r="EQ1166" t="s">
        <v>218</v>
      </c>
      <c r="ER1166" t="s">
        <v>218</v>
      </c>
      <c r="ES1166" t="s">
        <v>218</v>
      </c>
      <c r="ET1166" t="s">
        <v>218</v>
      </c>
      <c r="FA1166" t="s">
        <v>218</v>
      </c>
      <c r="FB1166" t="s">
        <v>218</v>
      </c>
      <c r="FC1166" t="s">
        <v>218</v>
      </c>
      <c r="FD1166" t="s">
        <v>218</v>
      </c>
      <c r="FG1166" t="s">
        <v>218</v>
      </c>
      <c r="FW1166" t="s">
        <v>218</v>
      </c>
    </row>
    <row r="1167" spans="1:179" ht="16" x14ac:dyDescent="0.2">
      <c r="A1167">
        <v>1166</v>
      </c>
      <c r="B1167">
        <v>194</v>
      </c>
      <c r="C1167" t="s">
        <v>1637</v>
      </c>
      <c r="D1167" t="s">
        <v>1613</v>
      </c>
      <c r="E1167" t="s">
        <v>174</v>
      </c>
      <c r="F1167" t="s">
        <v>177</v>
      </c>
      <c r="G1167" t="s">
        <v>178</v>
      </c>
      <c r="H1167">
        <v>45.6</v>
      </c>
      <c r="I1167">
        <v>36</v>
      </c>
      <c r="J1167">
        <v>26.3</v>
      </c>
      <c r="K1167">
        <v>65.900000000000006</v>
      </c>
      <c r="L1167">
        <v>30</v>
      </c>
      <c r="M1167">
        <v>44.8</v>
      </c>
      <c r="N1167">
        <v>20541</v>
      </c>
      <c r="O1167" t="s">
        <v>190</v>
      </c>
      <c r="P1167">
        <v>12</v>
      </c>
      <c r="Q1167">
        <v>16</v>
      </c>
      <c r="R1167">
        <f t="shared" si="18"/>
        <v>84</v>
      </c>
      <c r="S1167">
        <v>56</v>
      </c>
      <c r="T1167">
        <v>44</v>
      </c>
      <c r="U1167">
        <v>2014</v>
      </c>
      <c r="AA1167" t="s">
        <v>218</v>
      </c>
      <c r="AB1167">
        <v>-77.048599199999998</v>
      </c>
      <c r="AC1167">
        <v>38.899714500000002</v>
      </c>
      <c r="AD1167" t="s">
        <v>1569</v>
      </c>
      <c r="AE1167" t="s">
        <v>1570</v>
      </c>
      <c r="AF1167">
        <v>20052</v>
      </c>
      <c r="AG1167" t="s">
        <v>263</v>
      </c>
      <c r="AH1167" t="s">
        <v>1614</v>
      </c>
      <c r="AI1167" t="s">
        <v>1615</v>
      </c>
      <c r="AJ1167">
        <v>3</v>
      </c>
      <c r="AK1167">
        <v>1</v>
      </c>
      <c r="AL1167">
        <v>1</v>
      </c>
      <c r="AM1167">
        <v>3</v>
      </c>
      <c r="AN1167">
        <v>4</v>
      </c>
      <c r="AO1167">
        <v>2</v>
      </c>
      <c r="AP1167">
        <v>11</v>
      </c>
      <c r="AQ1167">
        <v>2</v>
      </c>
      <c r="AR1167">
        <v>11</v>
      </c>
      <c r="AS1167">
        <v>15</v>
      </c>
      <c r="AT1167">
        <v>14</v>
      </c>
      <c r="AU1167">
        <v>17</v>
      </c>
      <c r="AV1167">
        <v>-2</v>
      </c>
      <c r="AW1167" s="3">
        <v>43.79</v>
      </c>
      <c r="AX1167">
        <v>0.43793591700000001</v>
      </c>
      <c r="AY1167">
        <v>590</v>
      </c>
      <c r="AZ1167">
        <v>690</v>
      </c>
      <c r="BA1167">
        <v>610</v>
      </c>
      <c r="BB1167">
        <v>700</v>
      </c>
      <c r="BC1167">
        <v>610</v>
      </c>
      <c r="BD1167">
        <v>700</v>
      </c>
      <c r="BE1167">
        <v>640</v>
      </c>
      <c r="BF1167">
        <v>655</v>
      </c>
      <c r="BG1167">
        <v>655</v>
      </c>
      <c r="BH1167">
        <v>27</v>
      </c>
      <c r="BI1167">
        <v>31</v>
      </c>
      <c r="BJ1167">
        <v>28</v>
      </c>
      <c r="BK1167">
        <v>33</v>
      </c>
      <c r="BL1167">
        <v>26</v>
      </c>
      <c r="BM1167">
        <v>31</v>
      </c>
      <c r="BN1167" t="s">
        <v>197</v>
      </c>
      <c r="BO1167" t="s">
        <v>199</v>
      </c>
      <c r="BP1167">
        <v>29</v>
      </c>
      <c r="BQ1167">
        <v>31</v>
      </c>
      <c r="BR1167">
        <v>29</v>
      </c>
      <c r="BS1167" t="s">
        <v>199</v>
      </c>
      <c r="BT1167">
        <v>1297</v>
      </c>
      <c r="BU1167">
        <v>1297</v>
      </c>
      <c r="BV1167">
        <v>0</v>
      </c>
      <c r="BW1167">
        <v>10433</v>
      </c>
      <c r="BX1167">
        <v>8837</v>
      </c>
      <c r="BY1167">
        <v>0.58350000000000002</v>
      </c>
      <c r="BZ1167">
        <v>6.2799999999999995E-2</v>
      </c>
      <c r="CA1167">
        <v>7.6999999999999999E-2</v>
      </c>
      <c r="CB1167">
        <v>9.9500000000000005E-2</v>
      </c>
      <c r="CC1167">
        <v>1.5E-3</v>
      </c>
      <c r="CD1167">
        <v>1.1000000000000001E-3</v>
      </c>
      <c r="CE1167">
        <v>3.5499999999999997E-2</v>
      </c>
      <c r="CF1167">
        <v>9.4500000000000001E-2</v>
      </c>
      <c r="CG1167">
        <v>4.4699999999999997E-2</v>
      </c>
      <c r="CH1167">
        <v>0.55369999999999997</v>
      </c>
      <c r="CI1167">
        <v>7.2999999999999995E-2</v>
      </c>
      <c r="CJ1167">
        <v>0.1069</v>
      </c>
      <c r="CK1167">
        <v>5.1999999999999998E-3</v>
      </c>
      <c r="CL1167">
        <v>6.9099999999999995E-2</v>
      </c>
      <c r="CM1167">
        <v>6.4799999999999996E-2</v>
      </c>
      <c r="CN1167">
        <v>9.0499999999999997E-2</v>
      </c>
      <c r="CO1167">
        <v>0.63229999999999997</v>
      </c>
      <c r="CP1167">
        <v>6.5100000000000005E-2</v>
      </c>
      <c r="CQ1167">
        <v>9.7100000000000006E-2</v>
      </c>
      <c r="CR1167">
        <v>3.3E-3</v>
      </c>
      <c r="CS1167">
        <v>4.6800000000000001E-2</v>
      </c>
      <c r="CT1167">
        <v>6.6600000000000006E-2</v>
      </c>
      <c r="CU1167">
        <v>0.1177</v>
      </c>
      <c r="CV1167">
        <v>1</v>
      </c>
      <c r="CW1167">
        <v>61394</v>
      </c>
      <c r="CX1167" t="s">
        <v>186</v>
      </c>
      <c r="CY1167">
        <v>48760</v>
      </c>
      <c r="CZ1167">
        <v>48760</v>
      </c>
      <c r="DA1167" t="s">
        <v>186</v>
      </c>
      <c r="DB1167">
        <v>28464</v>
      </c>
      <c r="DC1167">
        <v>20938</v>
      </c>
      <c r="DD1167">
        <v>12900</v>
      </c>
      <c r="DE1167">
        <v>0.48270000000000002</v>
      </c>
      <c r="DF1167">
        <v>0.14199999999999999</v>
      </c>
      <c r="DG1167">
        <v>0.79379999999999995</v>
      </c>
      <c r="DH1167" t="s">
        <v>186</v>
      </c>
      <c r="DI1167">
        <v>0.800533049</v>
      </c>
      <c r="DJ1167" t="s">
        <v>186</v>
      </c>
      <c r="DK1167">
        <v>2</v>
      </c>
      <c r="DL1167">
        <v>0.78300000000000003</v>
      </c>
      <c r="DM1167">
        <v>0.93400000000000005</v>
      </c>
      <c r="DN1167" t="s">
        <v>186</v>
      </c>
      <c r="DO1167" t="s">
        <v>1616</v>
      </c>
      <c r="DP1167" t="s">
        <v>186</v>
      </c>
      <c r="DQ1167">
        <v>0.80939290399999997</v>
      </c>
      <c r="DR1167" t="s">
        <v>186</v>
      </c>
      <c r="DS1167">
        <v>2</v>
      </c>
      <c r="DT1167">
        <v>4848</v>
      </c>
      <c r="DU1167" t="s">
        <v>186</v>
      </c>
      <c r="DV1167">
        <v>0.40029999999999999</v>
      </c>
      <c r="DW1167">
        <v>7.8299999999999995E-2</v>
      </c>
      <c r="DX1167" t="s">
        <v>1617</v>
      </c>
      <c r="DY1167" t="s">
        <v>1618</v>
      </c>
      <c r="DZ1167">
        <v>1426</v>
      </c>
      <c r="EA1167">
        <v>1529</v>
      </c>
      <c r="EB1167">
        <v>2828</v>
      </c>
      <c r="EC1167" t="s">
        <v>1619</v>
      </c>
      <c r="ED1167" t="s">
        <v>1620</v>
      </c>
      <c r="EE1167">
        <v>2828</v>
      </c>
      <c r="EF1167">
        <v>2828</v>
      </c>
      <c r="EG1167">
        <v>1867</v>
      </c>
      <c r="EH1167">
        <v>1215</v>
      </c>
      <c r="EI1167">
        <v>652</v>
      </c>
      <c r="EJ1167" t="s">
        <v>528</v>
      </c>
      <c r="EK1167" t="s">
        <v>1621</v>
      </c>
      <c r="EL1167">
        <v>870</v>
      </c>
      <c r="EM1167" t="s">
        <v>1622</v>
      </c>
      <c r="EN1167" t="s">
        <v>1623</v>
      </c>
      <c r="EO1167" t="s">
        <v>1415</v>
      </c>
      <c r="EP1167" t="s">
        <v>1624</v>
      </c>
      <c r="EQ1167" t="s">
        <v>1625</v>
      </c>
      <c r="ER1167" t="s">
        <v>1626</v>
      </c>
      <c r="ES1167" t="s">
        <v>1627</v>
      </c>
      <c r="ET1167" t="s">
        <v>1628</v>
      </c>
      <c r="EU1167">
        <v>1984</v>
      </c>
      <c r="EV1167">
        <v>0.94059405900000004</v>
      </c>
      <c r="EW1167">
        <v>0.33769448400000002</v>
      </c>
      <c r="EX1167">
        <v>20.920792079999998</v>
      </c>
      <c r="EY1167">
        <v>9.0000003999999995E-2</v>
      </c>
      <c r="EZ1167">
        <v>0.57319660500000003</v>
      </c>
      <c r="FA1167" t="s">
        <v>1629</v>
      </c>
      <c r="FB1167" t="s">
        <v>1630</v>
      </c>
      <c r="FC1167" t="s">
        <v>187</v>
      </c>
      <c r="FD1167" t="s">
        <v>1631</v>
      </c>
      <c r="FE1167">
        <v>101698.32249999999</v>
      </c>
      <c r="FF1167">
        <v>77134.738809999995</v>
      </c>
      <c r="FG1167" t="s">
        <v>1632</v>
      </c>
      <c r="FH1167">
        <v>78.709999080000003</v>
      </c>
      <c r="FI1167">
        <v>9.7600002289999992</v>
      </c>
      <c r="FJ1167">
        <v>5.5199999809999998</v>
      </c>
      <c r="FK1167">
        <v>8.3500003809999992</v>
      </c>
      <c r="FL1167">
        <v>23.149999619999999</v>
      </c>
      <c r="FM1167">
        <v>16.600000380000001</v>
      </c>
      <c r="FN1167">
        <v>84.839996339999999</v>
      </c>
      <c r="FO1167">
        <v>85677.46</v>
      </c>
      <c r="FP1167">
        <v>5.5399999619999996</v>
      </c>
      <c r="FQ1167">
        <v>2.9500000480000002</v>
      </c>
      <c r="FR1167">
        <v>11.289999959999999</v>
      </c>
      <c r="FS1167">
        <v>1860</v>
      </c>
      <c r="FT1167">
        <v>1</v>
      </c>
      <c r="FU1167">
        <v>0.442</v>
      </c>
      <c r="FV1167">
        <v>0.55800000000000005</v>
      </c>
      <c r="FW1167" t="s">
        <v>188</v>
      </c>
    </row>
    <row r="1168" spans="1:179" ht="16" x14ac:dyDescent="0.2">
      <c r="A1168">
        <v>1167</v>
      </c>
      <c r="B1168">
        <v>195</v>
      </c>
      <c r="C1168" t="s">
        <v>1637</v>
      </c>
      <c r="D1168" t="s">
        <v>2235</v>
      </c>
      <c r="E1168" t="s">
        <v>705</v>
      </c>
      <c r="F1168" t="s">
        <v>707</v>
      </c>
      <c r="G1168" t="s">
        <v>240</v>
      </c>
      <c r="H1168">
        <v>37.299999999999997</v>
      </c>
      <c r="I1168">
        <v>61.1</v>
      </c>
      <c r="J1168">
        <v>22.2</v>
      </c>
      <c r="K1168">
        <v>83.8</v>
      </c>
      <c r="L1168">
        <v>68.400000000000006</v>
      </c>
      <c r="M1168">
        <v>49.3</v>
      </c>
      <c r="N1168">
        <v>6853</v>
      </c>
      <c r="O1168" t="s">
        <v>179</v>
      </c>
      <c r="P1168">
        <v>6.6</v>
      </c>
      <c r="Q1168">
        <v>16</v>
      </c>
      <c r="R1168">
        <f t="shared" si="18"/>
        <v>84</v>
      </c>
      <c r="S1168">
        <v>64</v>
      </c>
      <c r="T1168">
        <v>36</v>
      </c>
      <c r="U1168">
        <v>2016</v>
      </c>
      <c r="AA1168" t="s">
        <v>218</v>
      </c>
      <c r="AB1168">
        <v>13.3766245</v>
      </c>
      <c r="AC1168">
        <v>52.5264618</v>
      </c>
      <c r="AD1168" t="s">
        <v>218</v>
      </c>
      <c r="AE1168" t="s">
        <v>218</v>
      </c>
      <c r="AG1168" t="s">
        <v>218</v>
      </c>
      <c r="AH1168" t="s">
        <v>218</v>
      </c>
      <c r="AI1168" t="s">
        <v>218</v>
      </c>
      <c r="AW1168" s="3">
        <v>0</v>
      </c>
      <c r="BN1168" t="s">
        <v>218</v>
      </c>
      <c r="BO1168" t="s">
        <v>218</v>
      </c>
      <c r="BS1168" t="s">
        <v>218</v>
      </c>
      <c r="CX1168" t="s">
        <v>218</v>
      </c>
      <c r="DA1168" t="s">
        <v>218</v>
      </c>
      <c r="DH1168" t="s">
        <v>218</v>
      </c>
      <c r="DJ1168" t="s">
        <v>218</v>
      </c>
      <c r="DN1168" t="s">
        <v>218</v>
      </c>
      <c r="DO1168" t="s">
        <v>218</v>
      </c>
      <c r="DP1168" t="s">
        <v>218</v>
      </c>
      <c r="DR1168" t="s">
        <v>218</v>
      </c>
      <c r="DU1168" t="s">
        <v>218</v>
      </c>
      <c r="DX1168" t="s">
        <v>218</v>
      </c>
      <c r="DY1168" t="s">
        <v>218</v>
      </c>
      <c r="EC1168" t="s">
        <v>218</v>
      </c>
      <c r="ED1168" t="s">
        <v>218</v>
      </c>
      <c r="EJ1168" t="s">
        <v>218</v>
      </c>
      <c r="EK1168" t="s">
        <v>218</v>
      </c>
      <c r="EM1168" t="s">
        <v>218</v>
      </c>
      <c r="EN1168" t="s">
        <v>218</v>
      </c>
      <c r="EO1168" t="s">
        <v>218</v>
      </c>
      <c r="EP1168" t="s">
        <v>218</v>
      </c>
      <c r="EQ1168" t="s">
        <v>218</v>
      </c>
      <c r="ER1168" t="s">
        <v>218</v>
      </c>
      <c r="ES1168" t="s">
        <v>218</v>
      </c>
      <c r="ET1168" t="s">
        <v>218</v>
      </c>
      <c r="FA1168" t="s">
        <v>218</v>
      </c>
      <c r="FB1168" t="s">
        <v>218</v>
      </c>
      <c r="FC1168" t="s">
        <v>218</v>
      </c>
      <c r="FD1168" t="s">
        <v>218</v>
      </c>
      <c r="FG1168" t="s">
        <v>218</v>
      </c>
      <c r="FW1168" t="s">
        <v>218</v>
      </c>
    </row>
    <row r="1169" spans="1:179" ht="16" x14ac:dyDescent="0.2">
      <c r="A1169">
        <v>1168</v>
      </c>
      <c r="B1169">
        <v>195</v>
      </c>
      <c r="C1169" t="s">
        <v>1637</v>
      </c>
      <c r="D1169" t="s">
        <v>1782</v>
      </c>
      <c r="E1169" t="s">
        <v>174</v>
      </c>
      <c r="F1169" t="s">
        <v>177</v>
      </c>
      <c r="G1169" t="s">
        <v>178</v>
      </c>
      <c r="H1169">
        <v>26.5</v>
      </c>
      <c r="I1169">
        <v>41.4</v>
      </c>
      <c r="J1169">
        <v>18.899999999999999</v>
      </c>
      <c r="K1169">
        <v>83.5</v>
      </c>
      <c r="L1169">
        <v>24.2</v>
      </c>
      <c r="M1169">
        <v>42.4</v>
      </c>
      <c r="N1169">
        <v>13216</v>
      </c>
      <c r="O1169" t="s">
        <v>217</v>
      </c>
      <c r="P1169">
        <v>17.399999999999999</v>
      </c>
      <c r="Q1169">
        <v>19</v>
      </c>
      <c r="R1169">
        <f t="shared" si="18"/>
        <v>81</v>
      </c>
      <c r="S1169">
        <v>54</v>
      </c>
      <c r="T1169">
        <v>46</v>
      </c>
      <c r="U1169">
        <v>2012</v>
      </c>
      <c r="AA1169" t="s">
        <v>218</v>
      </c>
      <c r="AB1169">
        <v>-71.168494499999994</v>
      </c>
      <c r="AC1169">
        <v>42.335548799999998</v>
      </c>
      <c r="AD1169" t="s">
        <v>1783</v>
      </c>
      <c r="AE1169" t="s">
        <v>193</v>
      </c>
      <c r="AF1169">
        <v>2467</v>
      </c>
      <c r="AG1169" t="s">
        <v>194</v>
      </c>
      <c r="AH1169" t="s">
        <v>1784</v>
      </c>
      <c r="AI1169" t="s">
        <v>1785</v>
      </c>
      <c r="AJ1169">
        <v>3</v>
      </c>
      <c r="AK1169">
        <v>1</v>
      </c>
      <c r="AL1169">
        <v>1</v>
      </c>
      <c r="AM1169">
        <v>3</v>
      </c>
      <c r="AN1169">
        <v>4</v>
      </c>
      <c r="AO1169">
        <v>2</v>
      </c>
      <c r="AP1169">
        <v>25</v>
      </c>
      <c r="AQ1169">
        <v>1</v>
      </c>
      <c r="AR1169">
        <v>13</v>
      </c>
      <c r="AS1169">
        <v>15</v>
      </c>
      <c r="AT1169">
        <v>14</v>
      </c>
      <c r="AU1169">
        <v>17</v>
      </c>
      <c r="AV1169">
        <v>30</v>
      </c>
      <c r="AW1169" s="3">
        <v>33.909999999999997</v>
      </c>
      <c r="AX1169">
        <v>0.33910347499999999</v>
      </c>
      <c r="AY1169">
        <v>630</v>
      </c>
      <c r="AZ1169">
        <v>720</v>
      </c>
      <c r="BA1169">
        <v>640</v>
      </c>
      <c r="BB1169">
        <v>740</v>
      </c>
      <c r="BC1169">
        <v>640</v>
      </c>
      <c r="BD1169">
        <v>730</v>
      </c>
      <c r="BE1169">
        <v>675</v>
      </c>
      <c r="BF1169">
        <v>690</v>
      </c>
      <c r="BG1169">
        <v>685</v>
      </c>
      <c r="BH1169">
        <v>30</v>
      </c>
      <c r="BI1169">
        <v>33</v>
      </c>
      <c r="BJ1169">
        <v>30</v>
      </c>
      <c r="BK1169">
        <v>34</v>
      </c>
      <c r="BL1169">
        <v>28</v>
      </c>
      <c r="BM1169">
        <v>33</v>
      </c>
      <c r="BN1169" t="s">
        <v>197</v>
      </c>
      <c r="BO1169" t="s">
        <v>198</v>
      </c>
      <c r="BP1169">
        <v>32</v>
      </c>
      <c r="BQ1169">
        <v>32</v>
      </c>
      <c r="BR1169">
        <v>31</v>
      </c>
      <c r="BS1169" t="s">
        <v>199</v>
      </c>
      <c r="BT1169">
        <v>1380</v>
      </c>
      <c r="BU1169">
        <v>1380</v>
      </c>
      <c r="BV1169">
        <v>0</v>
      </c>
      <c r="BW1169">
        <v>9483</v>
      </c>
      <c r="BX1169">
        <v>9764</v>
      </c>
      <c r="BY1169">
        <v>0.60750000000000004</v>
      </c>
      <c r="BZ1169">
        <v>4.0099999999999997E-2</v>
      </c>
      <c r="CA1169">
        <v>0.1014</v>
      </c>
      <c r="CB1169">
        <v>9.5200000000000007E-2</v>
      </c>
      <c r="CC1169">
        <v>5.9999999999999995E-4</v>
      </c>
      <c r="CD1169">
        <v>1E-4</v>
      </c>
      <c r="CE1169">
        <v>3.0300000000000001E-2</v>
      </c>
      <c r="CF1169">
        <v>5.5E-2</v>
      </c>
      <c r="CG1169">
        <v>6.9699999999999998E-2</v>
      </c>
      <c r="CH1169">
        <v>0.67069999999999996</v>
      </c>
      <c r="CI1169">
        <v>5.21E-2</v>
      </c>
      <c r="CJ1169">
        <v>9.5799999999999996E-2</v>
      </c>
      <c r="CK1169">
        <v>2.5999999999999999E-3</v>
      </c>
      <c r="CL1169">
        <v>7.8E-2</v>
      </c>
      <c r="CM1169">
        <v>2.23E-2</v>
      </c>
      <c r="CN1169">
        <v>9.3200000000000005E-2</v>
      </c>
      <c r="CO1169">
        <v>0.71179999999999999</v>
      </c>
      <c r="CP1169">
        <v>4.3700000000000003E-2</v>
      </c>
      <c r="CQ1169">
        <v>7.4499999999999997E-2</v>
      </c>
      <c r="CR1169">
        <v>3.3E-3</v>
      </c>
      <c r="CS1169">
        <v>5.1200000000000002E-2</v>
      </c>
      <c r="CT1169">
        <v>1.46E-2</v>
      </c>
      <c r="CU1169">
        <v>6.08E-2</v>
      </c>
      <c r="CV1169">
        <v>1</v>
      </c>
      <c r="CW1169">
        <v>60690</v>
      </c>
      <c r="CX1169" t="s">
        <v>186</v>
      </c>
      <c r="CY1169">
        <v>47436</v>
      </c>
      <c r="CZ1169">
        <v>47436</v>
      </c>
      <c r="DA1169" t="s">
        <v>186</v>
      </c>
      <c r="DB1169">
        <v>29527</v>
      </c>
      <c r="DC1169">
        <v>20571</v>
      </c>
      <c r="DD1169">
        <v>13825</v>
      </c>
      <c r="DE1169">
        <v>0.59560000000000002</v>
      </c>
      <c r="DF1169">
        <v>0.13350000000000001</v>
      </c>
      <c r="DG1169">
        <v>0.91310000000000002</v>
      </c>
      <c r="DH1169" t="s">
        <v>186</v>
      </c>
      <c r="DI1169">
        <v>0.91304978000000003</v>
      </c>
      <c r="DJ1169" t="s">
        <v>186</v>
      </c>
      <c r="DK1169">
        <v>2</v>
      </c>
      <c r="DL1169">
        <v>0.89990000000000003</v>
      </c>
      <c r="DM1169">
        <v>0.96050000000000002</v>
      </c>
      <c r="DN1169" t="s">
        <v>186</v>
      </c>
      <c r="DO1169" t="s">
        <v>652</v>
      </c>
      <c r="DP1169" t="s">
        <v>186</v>
      </c>
      <c r="DQ1169">
        <v>0.91882473099999995</v>
      </c>
      <c r="DR1169" t="s">
        <v>186</v>
      </c>
      <c r="DS1169">
        <v>2</v>
      </c>
      <c r="DT1169">
        <v>4557</v>
      </c>
      <c r="DU1169" t="s">
        <v>186</v>
      </c>
      <c r="DV1169">
        <v>0.39029999999999998</v>
      </c>
      <c r="DW1169">
        <v>2.4E-2</v>
      </c>
      <c r="DX1169" t="s">
        <v>1786</v>
      </c>
      <c r="DY1169" t="s">
        <v>1787</v>
      </c>
      <c r="DZ1169">
        <v>1184</v>
      </c>
      <c r="EA1169">
        <v>1323</v>
      </c>
      <c r="EB1169">
        <v>2082</v>
      </c>
      <c r="EC1169" t="s">
        <v>1788</v>
      </c>
      <c r="ED1169" t="s">
        <v>1789</v>
      </c>
      <c r="EE1169">
        <v>2082</v>
      </c>
      <c r="EF1169">
        <v>2082</v>
      </c>
      <c r="EG1169">
        <v>1967</v>
      </c>
      <c r="EH1169">
        <v>1651</v>
      </c>
      <c r="EI1169">
        <v>316</v>
      </c>
      <c r="EJ1169" t="s">
        <v>254</v>
      </c>
      <c r="EK1169" t="s">
        <v>1790</v>
      </c>
      <c r="EL1169">
        <v>1058</v>
      </c>
      <c r="EM1169" t="s">
        <v>1791</v>
      </c>
      <c r="EN1169" t="s">
        <v>1792</v>
      </c>
      <c r="EO1169" t="s">
        <v>1793</v>
      </c>
      <c r="EP1169" t="s">
        <v>1794</v>
      </c>
      <c r="EQ1169" t="s">
        <v>1795</v>
      </c>
      <c r="ER1169" t="s">
        <v>1796</v>
      </c>
      <c r="ES1169" t="s">
        <v>1797</v>
      </c>
      <c r="ET1169" t="s">
        <v>1798</v>
      </c>
      <c r="EU1169">
        <v>2108</v>
      </c>
      <c r="EV1169">
        <v>0.96878001899999999</v>
      </c>
      <c r="EW1169">
        <v>0.29731027900000001</v>
      </c>
      <c r="EX1169">
        <v>19.503362150000001</v>
      </c>
      <c r="EY1169">
        <v>0.15999999600000001</v>
      </c>
      <c r="EZ1169">
        <v>0.54274735799999996</v>
      </c>
      <c r="FA1169" t="s">
        <v>187</v>
      </c>
      <c r="FB1169" t="s">
        <v>1799</v>
      </c>
      <c r="FC1169" t="s">
        <v>187</v>
      </c>
      <c r="FD1169" t="s">
        <v>1800</v>
      </c>
      <c r="FE1169">
        <v>126331.607</v>
      </c>
      <c r="FF1169">
        <v>97930.530329999994</v>
      </c>
      <c r="FG1169" t="s">
        <v>1801</v>
      </c>
      <c r="FH1169">
        <v>81.72000122</v>
      </c>
      <c r="FI1169">
        <v>7.5100002290000001</v>
      </c>
      <c r="FJ1169">
        <v>4.9499998090000004</v>
      </c>
      <c r="FK1169">
        <v>8.1000003809999992</v>
      </c>
      <c r="FL1169">
        <v>22.510000229999999</v>
      </c>
      <c r="FM1169">
        <v>16.159999849999998</v>
      </c>
      <c r="FN1169">
        <v>84.739997860000003</v>
      </c>
      <c r="FO1169">
        <v>83893.95</v>
      </c>
      <c r="FP1169">
        <v>5.9299998279999997</v>
      </c>
      <c r="FQ1169">
        <v>2.880000114</v>
      </c>
      <c r="FR1169">
        <v>11.27000046</v>
      </c>
      <c r="FS1169">
        <v>2084</v>
      </c>
      <c r="FT1169">
        <v>1</v>
      </c>
      <c r="FU1169">
        <v>0.46329999999999999</v>
      </c>
      <c r="FV1169">
        <v>0.53669999999999995</v>
      </c>
      <c r="FW1169" t="s">
        <v>188</v>
      </c>
    </row>
    <row r="1170" spans="1:179" ht="16" x14ac:dyDescent="0.2">
      <c r="A1170">
        <v>1169</v>
      </c>
      <c r="B1170">
        <v>195</v>
      </c>
      <c r="C1170" t="s">
        <v>1637</v>
      </c>
      <c r="D1170" t="s">
        <v>1612</v>
      </c>
      <c r="E1170" t="s">
        <v>705</v>
      </c>
      <c r="F1170" t="s">
        <v>707</v>
      </c>
      <c r="G1170" t="s">
        <v>240</v>
      </c>
      <c r="H1170">
        <v>32.200000000000003</v>
      </c>
      <c r="I1170">
        <v>54.8</v>
      </c>
      <c r="J1170">
        <v>22.2</v>
      </c>
      <c r="K1170">
        <v>83.8</v>
      </c>
      <c r="L1170">
        <v>0</v>
      </c>
      <c r="M1170">
        <v>46.1</v>
      </c>
      <c r="N1170">
        <v>32474</v>
      </c>
      <c r="O1170" t="s">
        <v>190</v>
      </c>
      <c r="P1170">
        <v>70.400000000000006</v>
      </c>
      <c r="Q1170">
        <v>13</v>
      </c>
      <c r="R1170">
        <f t="shared" si="18"/>
        <v>87</v>
      </c>
      <c r="S1170">
        <v>55</v>
      </c>
      <c r="T1170">
        <v>45</v>
      </c>
      <c r="U1170">
        <v>2015</v>
      </c>
      <c r="AA1170" t="s">
        <v>218</v>
      </c>
      <c r="AB1170">
        <v>7.0865226999999997</v>
      </c>
      <c r="AC1170">
        <v>50.726771499999998</v>
      </c>
      <c r="AD1170" t="s">
        <v>218</v>
      </c>
      <c r="AE1170" t="s">
        <v>218</v>
      </c>
      <c r="AG1170" t="s">
        <v>218</v>
      </c>
      <c r="AH1170" t="s">
        <v>218</v>
      </c>
      <c r="AI1170" t="s">
        <v>218</v>
      </c>
      <c r="AW1170" s="3">
        <v>0</v>
      </c>
      <c r="BN1170" t="s">
        <v>218</v>
      </c>
      <c r="BO1170" t="s">
        <v>218</v>
      </c>
      <c r="BS1170" t="s">
        <v>218</v>
      </c>
      <c r="CX1170" t="s">
        <v>218</v>
      </c>
      <c r="DA1170" t="s">
        <v>218</v>
      </c>
      <c r="DH1170" t="s">
        <v>218</v>
      </c>
      <c r="DJ1170" t="s">
        <v>218</v>
      </c>
      <c r="DN1170" t="s">
        <v>218</v>
      </c>
      <c r="DO1170" t="s">
        <v>218</v>
      </c>
      <c r="DP1170" t="s">
        <v>218</v>
      </c>
      <c r="DR1170" t="s">
        <v>218</v>
      </c>
      <c r="DU1170" t="s">
        <v>218</v>
      </c>
      <c r="DX1170" t="s">
        <v>218</v>
      </c>
      <c r="DY1170" t="s">
        <v>218</v>
      </c>
      <c r="EC1170" t="s">
        <v>218</v>
      </c>
      <c r="ED1170" t="s">
        <v>218</v>
      </c>
      <c r="EJ1170" t="s">
        <v>218</v>
      </c>
      <c r="EK1170" t="s">
        <v>218</v>
      </c>
      <c r="EM1170" t="s">
        <v>218</v>
      </c>
      <c r="EN1170" t="s">
        <v>218</v>
      </c>
      <c r="EO1170" t="s">
        <v>218</v>
      </c>
      <c r="EP1170" t="s">
        <v>218</v>
      </c>
      <c r="EQ1170" t="s">
        <v>218</v>
      </c>
      <c r="ER1170" t="s">
        <v>218</v>
      </c>
      <c r="ES1170" t="s">
        <v>218</v>
      </c>
      <c r="ET1170" t="s">
        <v>218</v>
      </c>
      <c r="FA1170" t="s">
        <v>218</v>
      </c>
      <c r="FB1170" t="s">
        <v>218</v>
      </c>
      <c r="FC1170" t="s">
        <v>218</v>
      </c>
      <c r="FD1170" t="s">
        <v>218</v>
      </c>
      <c r="FG1170" t="s">
        <v>218</v>
      </c>
      <c r="FW1170" t="s">
        <v>218</v>
      </c>
    </row>
    <row r="1171" spans="1:179" ht="16" x14ac:dyDescent="0.2">
      <c r="A1171">
        <v>1170</v>
      </c>
      <c r="B1171">
        <v>195</v>
      </c>
      <c r="C1171" t="s">
        <v>1637</v>
      </c>
      <c r="D1171" t="s">
        <v>1882</v>
      </c>
      <c r="E1171" t="s">
        <v>1881</v>
      </c>
      <c r="F1171" t="s">
        <v>1883</v>
      </c>
      <c r="G1171" t="s">
        <v>240</v>
      </c>
      <c r="H1171">
        <v>47.6</v>
      </c>
      <c r="I1171">
        <v>63.2</v>
      </c>
      <c r="J1171">
        <v>45.7</v>
      </c>
      <c r="K1171">
        <v>45.6</v>
      </c>
      <c r="L1171">
        <v>27</v>
      </c>
      <c r="M1171">
        <v>46.7</v>
      </c>
      <c r="N1171">
        <v>34651</v>
      </c>
      <c r="O1171" t="s">
        <v>190</v>
      </c>
      <c r="P1171">
        <v>20.5</v>
      </c>
      <c r="Q1171">
        <v>25</v>
      </c>
      <c r="R1171">
        <f t="shared" si="18"/>
        <v>75</v>
      </c>
      <c r="S1171">
        <v>67</v>
      </c>
      <c r="T1171">
        <v>33</v>
      </c>
      <c r="U1171">
        <v>2011</v>
      </c>
      <c r="AA1171" t="s">
        <v>218</v>
      </c>
      <c r="AB1171">
        <v>16.360050399999999</v>
      </c>
      <c r="AC1171">
        <v>48.213185500000002</v>
      </c>
      <c r="AD1171" t="s">
        <v>218</v>
      </c>
      <c r="AE1171" t="s">
        <v>218</v>
      </c>
      <c r="AG1171" t="s">
        <v>218</v>
      </c>
      <c r="AH1171" t="s">
        <v>218</v>
      </c>
      <c r="AI1171" t="s">
        <v>218</v>
      </c>
      <c r="AW1171" s="3">
        <v>0</v>
      </c>
      <c r="BN1171" t="s">
        <v>218</v>
      </c>
      <c r="BO1171" t="s">
        <v>218</v>
      </c>
      <c r="BS1171" t="s">
        <v>218</v>
      </c>
      <c r="CX1171" t="s">
        <v>218</v>
      </c>
      <c r="DA1171" t="s">
        <v>218</v>
      </c>
      <c r="DH1171" t="s">
        <v>218</v>
      </c>
      <c r="DJ1171" t="s">
        <v>218</v>
      </c>
      <c r="DN1171" t="s">
        <v>218</v>
      </c>
      <c r="DO1171" t="s">
        <v>218</v>
      </c>
      <c r="DP1171" t="s">
        <v>218</v>
      </c>
      <c r="DR1171" t="s">
        <v>218</v>
      </c>
      <c r="DU1171" t="s">
        <v>218</v>
      </c>
      <c r="DX1171" t="s">
        <v>218</v>
      </c>
      <c r="DY1171" t="s">
        <v>218</v>
      </c>
      <c r="EC1171" t="s">
        <v>218</v>
      </c>
      <c r="ED1171" t="s">
        <v>218</v>
      </c>
      <c r="EJ1171" t="s">
        <v>218</v>
      </c>
      <c r="EK1171" t="s">
        <v>218</v>
      </c>
      <c r="EM1171" t="s">
        <v>218</v>
      </c>
      <c r="EN1171" t="s">
        <v>218</v>
      </c>
      <c r="EO1171" t="s">
        <v>218</v>
      </c>
      <c r="EP1171" t="s">
        <v>218</v>
      </c>
      <c r="EQ1171" t="s">
        <v>218</v>
      </c>
      <c r="ER1171" t="s">
        <v>218</v>
      </c>
      <c r="ES1171" t="s">
        <v>218</v>
      </c>
      <c r="ET1171" t="s">
        <v>218</v>
      </c>
      <c r="FA1171" t="s">
        <v>218</v>
      </c>
      <c r="FB1171" t="s">
        <v>218</v>
      </c>
      <c r="FC1171" t="s">
        <v>218</v>
      </c>
      <c r="FD1171" t="s">
        <v>218</v>
      </c>
      <c r="FG1171" t="s">
        <v>218</v>
      </c>
      <c r="FW1171" t="s">
        <v>218</v>
      </c>
    </row>
    <row r="1172" spans="1:179" ht="16" x14ac:dyDescent="0.2">
      <c r="A1172">
        <v>1171</v>
      </c>
      <c r="B1172">
        <v>196</v>
      </c>
      <c r="C1172" t="s">
        <v>1637</v>
      </c>
      <c r="D1172" t="s">
        <v>2236</v>
      </c>
      <c r="E1172" t="s">
        <v>237</v>
      </c>
      <c r="F1172" t="s">
        <v>239</v>
      </c>
      <c r="G1172" t="s">
        <v>240</v>
      </c>
      <c r="H1172">
        <v>23.1</v>
      </c>
      <c r="I1172">
        <v>55.8</v>
      </c>
      <c r="J1172">
        <v>27.3</v>
      </c>
      <c r="K1172">
        <v>86.4</v>
      </c>
      <c r="L1172">
        <v>32.4</v>
      </c>
      <c r="M1172">
        <v>46</v>
      </c>
      <c r="N1172">
        <v>2958</v>
      </c>
      <c r="O1172" t="s">
        <v>179</v>
      </c>
      <c r="P1172">
        <v>13.4</v>
      </c>
      <c r="Q1172">
        <v>17</v>
      </c>
      <c r="R1172">
        <f t="shared" si="18"/>
        <v>83</v>
      </c>
      <c r="S1172">
        <v>61</v>
      </c>
      <c r="T1172">
        <v>39</v>
      </c>
      <c r="U1172">
        <v>2015</v>
      </c>
      <c r="AA1172" t="s">
        <v>218</v>
      </c>
      <c r="AB1172">
        <v>-0.1745034</v>
      </c>
      <c r="AC1172">
        <v>51.427193699999997</v>
      </c>
      <c r="AD1172" t="s">
        <v>218</v>
      </c>
      <c r="AE1172" t="s">
        <v>218</v>
      </c>
      <c r="AG1172" t="s">
        <v>218</v>
      </c>
      <c r="AH1172" t="s">
        <v>218</v>
      </c>
      <c r="AI1172" t="s">
        <v>218</v>
      </c>
      <c r="AW1172" s="3">
        <v>0</v>
      </c>
      <c r="BN1172" t="s">
        <v>218</v>
      </c>
      <c r="BO1172" t="s">
        <v>218</v>
      </c>
      <c r="BS1172" t="s">
        <v>218</v>
      </c>
      <c r="CX1172" t="s">
        <v>218</v>
      </c>
      <c r="DA1172" t="s">
        <v>218</v>
      </c>
      <c r="DH1172" t="s">
        <v>218</v>
      </c>
      <c r="DJ1172" t="s">
        <v>218</v>
      </c>
      <c r="DN1172" t="s">
        <v>218</v>
      </c>
      <c r="DO1172" t="s">
        <v>218</v>
      </c>
      <c r="DP1172" t="s">
        <v>218</v>
      </c>
      <c r="DR1172" t="s">
        <v>218</v>
      </c>
      <c r="DU1172" t="s">
        <v>218</v>
      </c>
      <c r="DX1172" t="s">
        <v>218</v>
      </c>
      <c r="DY1172" t="s">
        <v>218</v>
      </c>
      <c r="EC1172" t="s">
        <v>218</v>
      </c>
      <c r="ED1172" t="s">
        <v>218</v>
      </c>
      <c r="EJ1172" t="s">
        <v>218</v>
      </c>
      <c r="EK1172" t="s">
        <v>218</v>
      </c>
      <c r="EM1172" t="s">
        <v>218</v>
      </c>
      <c r="EN1172" t="s">
        <v>218</v>
      </c>
      <c r="EO1172" t="s">
        <v>218</v>
      </c>
      <c r="EP1172" t="s">
        <v>218</v>
      </c>
      <c r="EQ1172" t="s">
        <v>218</v>
      </c>
      <c r="ER1172" t="s">
        <v>218</v>
      </c>
      <c r="ES1172" t="s">
        <v>218</v>
      </c>
      <c r="ET1172" t="s">
        <v>218</v>
      </c>
      <c r="FA1172" t="s">
        <v>218</v>
      </c>
      <c r="FB1172" t="s">
        <v>218</v>
      </c>
      <c r="FC1172" t="s">
        <v>218</v>
      </c>
      <c r="FD1172" t="s">
        <v>218</v>
      </c>
      <c r="FG1172" t="s">
        <v>218</v>
      </c>
      <c r="FW1172" t="s">
        <v>218</v>
      </c>
    </row>
    <row r="1173" spans="1:179" ht="16" x14ac:dyDescent="0.2">
      <c r="A1173">
        <v>1172</v>
      </c>
      <c r="B1173">
        <v>196</v>
      </c>
      <c r="C1173" t="s">
        <v>1637</v>
      </c>
      <c r="D1173" t="s">
        <v>2236</v>
      </c>
      <c r="E1173" t="s">
        <v>237</v>
      </c>
      <c r="F1173" t="s">
        <v>239</v>
      </c>
      <c r="G1173" t="s">
        <v>240</v>
      </c>
      <c r="H1173">
        <v>25.6</v>
      </c>
      <c r="I1173">
        <v>69.5</v>
      </c>
      <c r="J1173">
        <v>18.100000000000001</v>
      </c>
      <c r="K1173">
        <v>100</v>
      </c>
      <c r="L1173">
        <v>37.700000000000003</v>
      </c>
      <c r="M1173">
        <v>49.2</v>
      </c>
      <c r="N1173">
        <v>2958</v>
      </c>
      <c r="O1173" t="s">
        <v>179</v>
      </c>
      <c r="P1173">
        <v>13.4</v>
      </c>
      <c r="Q1173">
        <v>17</v>
      </c>
      <c r="R1173">
        <f t="shared" si="18"/>
        <v>83</v>
      </c>
      <c r="S1173">
        <v>61</v>
      </c>
      <c r="T1173">
        <v>39</v>
      </c>
      <c r="U1173">
        <v>2016</v>
      </c>
      <c r="AA1173" t="s">
        <v>218</v>
      </c>
      <c r="AB1173">
        <v>-0.1745034</v>
      </c>
      <c r="AC1173">
        <v>51.427193699999997</v>
      </c>
      <c r="AD1173" t="s">
        <v>218</v>
      </c>
      <c r="AE1173" t="s">
        <v>218</v>
      </c>
      <c r="AG1173" t="s">
        <v>218</v>
      </c>
      <c r="AH1173" t="s">
        <v>218</v>
      </c>
      <c r="AI1173" t="s">
        <v>218</v>
      </c>
      <c r="AW1173" s="3">
        <v>0</v>
      </c>
      <c r="BN1173" t="s">
        <v>218</v>
      </c>
      <c r="BO1173" t="s">
        <v>218</v>
      </c>
      <c r="BS1173" t="s">
        <v>218</v>
      </c>
      <c r="CX1173" t="s">
        <v>218</v>
      </c>
      <c r="DA1173" t="s">
        <v>218</v>
      </c>
      <c r="DH1173" t="s">
        <v>218</v>
      </c>
      <c r="DJ1173" t="s">
        <v>218</v>
      </c>
      <c r="DN1173" t="s">
        <v>218</v>
      </c>
      <c r="DO1173" t="s">
        <v>218</v>
      </c>
      <c r="DP1173" t="s">
        <v>218</v>
      </c>
      <c r="DR1173" t="s">
        <v>218</v>
      </c>
      <c r="DU1173" t="s">
        <v>218</v>
      </c>
      <c r="DX1173" t="s">
        <v>218</v>
      </c>
      <c r="DY1173" t="s">
        <v>218</v>
      </c>
      <c r="EC1173" t="s">
        <v>218</v>
      </c>
      <c r="ED1173" t="s">
        <v>218</v>
      </c>
      <c r="EJ1173" t="s">
        <v>218</v>
      </c>
      <c r="EK1173" t="s">
        <v>218</v>
      </c>
      <c r="EM1173" t="s">
        <v>218</v>
      </c>
      <c r="EN1173" t="s">
        <v>218</v>
      </c>
      <c r="EO1173" t="s">
        <v>218</v>
      </c>
      <c r="EP1173" t="s">
        <v>218</v>
      </c>
      <c r="EQ1173" t="s">
        <v>218</v>
      </c>
      <c r="ER1173" t="s">
        <v>218</v>
      </c>
      <c r="ES1173" t="s">
        <v>218</v>
      </c>
      <c r="ET1173" t="s">
        <v>218</v>
      </c>
      <c r="FA1173" t="s">
        <v>218</v>
      </c>
      <c r="FB1173" t="s">
        <v>218</v>
      </c>
      <c r="FC1173" t="s">
        <v>218</v>
      </c>
      <c r="FD1173" t="s">
        <v>218</v>
      </c>
      <c r="FG1173" t="s">
        <v>218</v>
      </c>
      <c r="FW1173" t="s">
        <v>218</v>
      </c>
    </row>
    <row r="1174" spans="1:179" ht="16" x14ac:dyDescent="0.2">
      <c r="A1174">
        <v>1173</v>
      </c>
      <c r="B1174">
        <v>196</v>
      </c>
      <c r="C1174" t="s">
        <v>1637</v>
      </c>
      <c r="D1174" t="s">
        <v>1884</v>
      </c>
      <c r="E1174" t="s">
        <v>237</v>
      </c>
      <c r="F1174" t="s">
        <v>239</v>
      </c>
      <c r="G1174" t="s">
        <v>240</v>
      </c>
      <c r="H1174">
        <v>22.5</v>
      </c>
      <c r="I1174">
        <v>65.7</v>
      </c>
      <c r="J1174">
        <v>21.4</v>
      </c>
      <c r="K1174">
        <v>84.9</v>
      </c>
      <c r="L1174">
        <v>46.5</v>
      </c>
      <c r="M1174">
        <v>44.7</v>
      </c>
      <c r="N1174">
        <v>11628</v>
      </c>
      <c r="O1174" t="s">
        <v>217</v>
      </c>
      <c r="P1174">
        <v>15.3</v>
      </c>
      <c r="Q1174">
        <v>25</v>
      </c>
      <c r="R1174">
        <f t="shared" si="18"/>
        <v>75</v>
      </c>
      <c r="S1174">
        <v>60</v>
      </c>
      <c r="T1174">
        <v>40</v>
      </c>
      <c r="U1174">
        <v>2014</v>
      </c>
      <c r="AA1174" t="s">
        <v>218</v>
      </c>
      <c r="AB1174">
        <v>-2.9821428000000001</v>
      </c>
      <c r="AC1174">
        <v>56.458244700000002</v>
      </c>
      <c r="AD1174" t="s">
        <v>218</v>
      </c>
      <c r="AE1174" t="s">
        <v>218</v>
      </c>
      <c r="AG1174" t="s">
        <v>218</v>
      </c>
      <c r="AH1174" t="s">
        <v>218</v>
      </c>
      <c r="AI1174" t="s">
        <v>218</v>
      </c>
      <c r="AW1174" s="3">
        <v>0</v>
      </c>
      <c r="BN1174" t="s">
        <v>218</v>
      </c>
      <c r="BO1174" t="s">
        <v>218</v>
      </c>
      <c r="BS1174" t="s">
        <v>218</v>
      </c>
      <c r="CX1174" t="s">
        <v>218</v>
      </c>
      <c r="DA1174" t="s">
        <v>218</v>
      </c>
      <c r="DH1174" t="s">
        <v>218</v>
      </c>
      <c r="DJ1174" t="s">
        <v>218</v>
      </c>
      <c r="DN1174" t="s">
        <v>218</v>
      </c>
      <c r="DO1174" t="s">
        <v>218</v>
      </c>
      <c r="DP1174" t="s">
        <v>218</v>
      </c>
      <c r="DR1174" t="s">
        <v>218</v>
      </c>
      <c r="DU1174" t="s">
        <v>218</v>
      </c>
      <c r="DX1174" t="s">
        <v>218</v>
      </c>
      <c r="DY1174" t="s">
        <v>218</v>
      </c>
      <c r="EC1174" t="s">
        <v>218</v>
      </c>
      <c r="ED1174" t="s">
        <v>218</v>
      </c>
      <c r="EJ1174" t="s">
        <v>218</v>
      </c>
      <c r="EK1174" t="s">
        <v>218</v>
      </c>
      <c r="EM1174" t="s">
        <v>218</v>
      </c>
      <c r="EN1174" t="s">
        <v>218</v>
      </c>
      <c r="EO1174" t="s">
        <v>218</v>
      </c>
      <c r="EP1174" t="s">
        <v>218</v>
      </c>
      <c r="EQ1174" t="s">
        <v>218</v>
      </c>
      <c r="ER1174" t="s">
        <v>218</v>
      </c>
      <c r="ES1174" t="s">
        <v>218</v>
      </c>
      <c r="ET1174" t="s">
        <v>218</v>
      </c>
      <c r="FA1174" t="s">
        <v>218</v>
      </c>
      <c r="FB1174" t="s">
        <v>218</v>
      </c>
      <c r="FC1174" t="s">
        <v>218</v>
      </c>
      <c r="FD1174" t="s">
        <v>218</v>
      </c>
      <c r="FG1174" t="s">
        <v>218</v>
      </c>
      <c r="FW1174" t="s">
        <v>218</v>
      </c>
    </row>
    <row r="1175" spans="1:179" ht="16" x14ac:dyDescent="0.2">
      <c r="A1175">
        <v>1174</v>
      </c>
      <c r="B1175">
        <v>196</v>
      </c>
      <c r="C1175" t="s">
        <v>1637</v>
      </c>
      <c r="D1175" t="s">
        <v>2017</v>
      </c>
      <c r="E1175" t="s">
        <v>237</v>
      </c>
      <c r="F1175" t="s">
        <v>239</v>
      </c>
      <c r="G1175" t="s">
        <v>240</v>
      </c>
      <c r="H1175">
        <v>33</v>
      </c>
      <c r="I1175">
        <v>83.7</v>
      </c>
      <c r="J1175">
        <v>32.5</v>
      </c>
      <c r="K1175">
        <v>66.5</v>
      </c>
      <c r="L1175">
        <v>34.9</v>
      </c>
      <c r="M1175">
        <v>46.7</v>
      </c>
      <c r="N1175">
        <v>14541</v>
      </c>
      <c r="O1175" t="s">
        <v>217</v>
      </c>
      <c r="P1175">
        <v>13.4</v>
      </c>
      <c r="Q1175">
        <v>35</v>
      </c>
      <c r="R1175">
        <f t="shared" si="18"/>
        <v>65</v>
      </c>
      <c r="S1175">
        <v>54</v>
      </c>
      <c r="T1175">
        <v>46</v>
      </c>
      <c r="U1175">
        <v>2013</v>
      </c>
      <c r="AA1175" t="s">
        <v>218</v>
      </c>
      <c r="AB1175">
        <v>-1.1246324999999999</v>
      </c>
      <c r="AC1175">
        <v>52.621139300000003</v>
      </c>
      <c r="AD1175" t="s">
        <v>218</v>
      </c>
      <c r="AE1175" t="s">
        <v>218</v>
      </c>
      <c r="AG1175" t="s">
        <v>218</v>
      </c>
      <c r="AH1175" t="s">
        <v>218</v>
      </c>
      <c r="AI1175" t="s">
        <v>218</v>
      </c>
      <c r="AW1175" s="3">
        <v>0</v>
      </c>
      <c r="BN1175" t="s">
        <v>218</v>
      </c>
      <c r="BO1175" t="s">
        <v>218</v>
      </c>
      <c r="BS1175" t="s">
        <v>218</v>
      </c>
      <c r="CX1175" t="s">
        <v>218</v>
      </c>
      <c r="DA1175" t="s">
        <v>218</v>
      </c>
      <c r="DH1175" t="s">
        <v>218</v>
      </c>
      <c r="DJ1175" t="s">
        <v>218</v>
      </c>
      <c r="DN1175" t="s">
        <v>218</v>
      </c>
      <c r="DO1175" t="s">
        <v>218</v>
      </c>
      <c r="DP1175" t="s">
        <v>218</v>
      </c>
      <c r="DR1175" t="s">
        <v>218</v>
      </c>
      <c r="DU1175" t="s">
        <v>218</v>
      </c>
      <c r="DX1175" t="s">
        <v>218</v>
      </c>
      <c r="DY1175" t="s">
        <v>218</v>
      </c>
      <c r="EC1175" t="s">
        <v>218</v>
      </c>
      <c r="ED1175" t="s">
        <v>218</v>
      </c>
      <c r="EJ1175" t="s">
        <v>218</v>
      </c>
      <c r="EK1175" t="s">
        <v>218</v>
      </c>
      <c r="EM1175" t="s">
        <v>218</v>
      </c>
      <c r="EN1175" t="s">
        <v>218</v>
      </c>
      <c r="EO1175" t="s">
        <v>218</v>
      </c>
      <c r="EP1175" t="s">
        <v>218</v>
      </c>
      <c r="EQ1175" t="s">
        <v>218</v>
      </c>
      <c r="ER1175" t="s">
        <v>218</v>
      </c>
      <c r="ES1175" t="s">
        <v>218</v>
      </c>
      <c r="ET1175" t="s">
        <v>218</v>
      </c>
      <c r="FA1175" t="s">
        <v>218</v>
      </c>
      <c r="FB1175" t="s">
        <v>218</v>
      </c>
      <c r="FC1175" t="s">
        <v>218</v>
      </c>
      <c r="FD1175" t="s">
        <v>218</v>
      </c>
      <c r="FG1175" t="s">
        <v>218</v>
      </c>
      <c r="FW1175" t="s">
        <v>218</v>
      </c>
    </row>
    <row r="1176" spans="1:179" ht="16" x14ac:dyDescent="0.2">
      <c r="A1176">
        <v>1175</v>
      </c>
      <c r="B1176">
        <v>196</v>
      </c>
      <c r="C1176" t="s">
        <v>1637</v>
      </c>
      <c r="D1176" t="s">
        <v>1827</v>
      </c>
      <c r="E1176" t="s">
        <v>515</v>
      </c>
      <c r="F1176" t="s">
        <v>517</v>
      </c>
      <c r="G1176" t="s">
        <v>178</v>
      </c>
      <c r="H1176">
        <v>20.2</v>
      </c>
      <c r="I1176">
        <v>65.900000000000006</v>
      </c>
      <c r="J1176">
        <v>33.700000000000003</v>
      </c>
      <c r="K1176">
        <v>82.7</v>
      </c>
      <c r="L1176">
        <v>30.6</v>
      </c>
      <c r="M1176">
        <v>46.7</v>
      </c>
      <c r="N1176">
        <v>17581</v>
      </c>
      <c r="O1176" t="s">
        <v>217</v>
      </c>
      <c r="P1176">
        <v>21.5</v>
      </c>
      <c r="Q1176">
        <v>11</v>
      </c>
      <c r="R1176">
        <f t="shared" si="18"/>
        <v>89</v>
      </c>
      <c r="S1176">
        <v>56</v>
      </c>
      <c r="T1176">
        <v>44</v>
      </c>
      <c r="U1176">
        <v>2013</v>
      </c>
      <c r="AA1176" t="s">
        <v>218</v>
      </c>
      <c r="AB1176">
        <v>-123.3116935</v>
      </c>
      <c r="AC1176">
        <v>48.4634067</v>
      </c>
      <c r="AD1176" t="s">
        <v>218</v>
      </c>
      <c r="AE1176" t="s">
        <v>218</v>
      </c>
      <c r="AG1176" t="s">
        <v>218</v>
      </c>
      <c r="AH1176" t="s">
        <v>218</v>
      </c>
      <c r="AI1176" t="s">
        <v>218</v>
      </c>
      <c r="AW1176" s="3">
        <v>0</v>
      </c>
      <c r="BN1176" t="s">
        <v>218</v>
      </c>
      <c r="BO1176" t="s">
        <v>218</v>
      </c>
      <c r="BS1176" t="s">
        <v>218</v>
      </c>
      <c r="CX1176" t="s">
        <v>218</v>
      </c>
      <c r="DA1176" t="s">
        <v>218</v>
      </c>
      <c r="DH1176" t="s">
        <v>218</v>
      </c>
      <c r="DJ1176" t="s">
        <v>218</v>
      </c>
      <c r="DN1176" t="s">
        <v>218</v>
      </c>
      <c r="DO1176" t="s">
        <v>218</v>
      </c>
      <c r="DP1176" t="s">
        <v>218</v>
      </c>
      <c r="DR1176" t="s">
        <v>218</v>
      </c>
      <c r="DU1176" t="s">
        <v>218</v>
      </c>
      <c r="DX1176" t="s">
        <v>218</v>
      </c>
      <c r="DY1176" t="s">
        <v>218</v>
      </c>
      <c r="EC1176" t="s">
        <v>218</v>
      </c>
      <c r="ED1176" t="s">
        <v>218</v>
      </c>
      <c r="EJ1176" t="s">
        <v>218</v>
      </c>
      <c r="EK1176" t="s">
        <v>218</v>
      </c>
      <c r="EM1176" t="s">
        <v>218</v>
      </c>
      <c r="EN1176" t="s">
        <v>218</v>
      </c>
      <c r="EO1176" t="s">
        <v>218</v>
      </c>
      <c r="EP1176" t="s">
        <v>218</v>
      </c>
      <c r="EQ1176" t="s">
        <v>218</v>
      </c>
      <c r="ER1176" t="s">
        <v>218</v>
      </c>
      <c r="ES1176" t="s">
        <v>218</v>
      </c>
      <c r="ET1176" t="s">
        <v>218</v>
      </c>
      <c r="FA1176" t="s">
        <v>218</v>
      </c>
      <c r="FB1176" t="s">
        <v>218</v>
      </c>
      <c r="FC1176" t="s">
        <v>218</v>
      </c>
      <c r="FD1176" t="s">
        <v>218</v>
      </c>
      <c r="FG1176" t="s">
        <v>218</v>
      </c>
      <c r="FW1176" t="s">
        <v>218</v>
      </c>
    </row>
    <row r="1177" spans="1:179" ht="16" x14ac:dyDescent="0.2">
      <c r="A1177">
        <v>1176</v>
      </c>
      <c r="B1177">
        <v>196</v>
      </c>
      <c r="C1177" t="s">
        <v>1637</v>
      </c>
      <c r="D1177" t="s">
        <v>1917</v>
      </c>
      <c r="E1177" t="s">
        <v>237</v>
      </c>
      <c r="F1177" t="s">
        <v>239</v>
      </c>
      <c r="G1177" t="s">
        <v>240</v>
      </c>
      <c r="H1177">
        <v>30.9</v>
      </c>
      <c r="I1177">
        <v>84.3</v>
      </c>
      <c r="J1177">
        <v>27.5</v>
      </c>
      <c r="K1177">
        <v>81.5</v>
      </c>
      <c r="L1177">
        <v>34.700000000000003</v>
      </c>
      <c r="M1177">
        <v>49.2</v>
      </c>
      <c r="N1177">
        <v>20174</v>
      </c>
      <c r="O1177" t="s">
        <v>190</v>
      </c>
      <c r="P1177">
        <v>15.2</v>
      </c>
      <c r="Q1177">
        <v>29</v>
      </c>
      <c r="R1177">
        <f t="shared" si="18"/>
        <v>71</v>
      </c>
      <c r="S1177">
        <v>50</v>
      </c>
      <c r="T1177">
        <v>50</v>
      </c>
      <c r="U1177">
        <v>2016</v>
      </c>
      <c r="AA1177" t="s">
        <v>218</v>
      </c>
      <c r="AB1177">
        <v>-1.6146608</v>
      </c>
      <c r="AC1177">
        <v>54.979187099999997</v>
      </c>
      <c r="AD1177" t="s">
        <v>218</v>
      </c>
      <c r="AE1177" t="s">
        <v>218</v>
      </c>
      <c r="AG1177" t="s">
        <v>218</v>
      </c>
      <c r="AH1177" t="s">
        <v>218</v>
      </c>
      <c r="AI1177" t="s">
        <v>218</v>
      </c>
      <c r="AW1177" s="3">
        <v>0</v>
      </c>
      <c r="BN1177" t="s">
        <v>218</v>
      </c>
      <c r="BO1177" t="s">
        <v>218</v>
      </c>
      <c r="BS1177" t="s">
        <v>218</v>
      </c>
      <c r="CX1177" t="s">
        <v>218</v>
      </c>
      <c r="DA1177" t="s">
        <v>218</v>
      </c>
      <c r="DH1177" t="s">
        <v>218</v>
      </c>
      <c r="DJ1177" t="s">
        <v>218</v>
      </c>
      <c r="DN1177" t="s">
        <v>218</v>
      </c>
      <c r="DO1177" t="s">
        <v>218</v>
      </c>
      <c r="DP1177" t="s">
        <v>218</v>
      </c>
      <c r="DR1177" t="s">
        <v>218</v>
      </c>
      <c r="DU1177" t="s">
        <v>218</v>
      </c>
      <c r="DX1177" t="s">
        <v>218</v>
      </c>
      <c r="DY1177" t="s">
        <v>218</v>
      </c>
      <c r="EC1177" t="s">
        <v>218</v>
      </c>
      <c r="ED1177" t="s">
        <v>218</v>
      </c>
      <c r="EJ1177" t="s">
        <v>218</v>
      </c>
      <c r="EK1177" t="s">
        <v>218</v>
      </c>
      <c r="EM1177" t="s">
        <v>218</v>
      </c>
      <c r="EN1177" t="s">
        <v>218</v>
      </c>
      <c r="EO1177" t="s">
        <v>218</v>
      </c>
      <c r="EP1177" t="s">
        <v>218</v>
      </c>
      <c r="EQ1177" t="s">
        <v>218</v>
      </c>
      <c r="ER1177" t="s">
        <v>218</v>
      </c>
      <c r="ES1177" t="s">
        <v>218</v>
      </c>
      <c r="ET1177" t="s">
        <v>218</v>
      </c>
      <c r="FA1177" t="s">
        <v>218</v>
      </c>
      <c r="FB1177" t="s">
        <v>218</v>
      </c>
      <c r="FC1177" t="s">
        <v>218</v>
      </c>
      <c r="FD1177" t="s">
        <v>218</v>
      </c>
      <c r="FG1177" t="s">
        <v>218</v>
      </c>
      <c r="FW1177" t="s">
        <v>218</v>
      </c>
    </row>
    <row r="1178" spans="1:179" ht="16" x14ac:dyDescent="0.2">
      <c r="A1178">
        <v>1177</v>
      </c>
      <c r="B1178">
        <v>196</v>
      </c>
      <c r="C1178" t="s">
        <v>1637</v>
      </c>
      <c r="D1178" t="s">
        <v>2237</v>
      </c>
      <c r="E1178" t="s">
        <v>174</v>
      </c>
      <c r="F1178" t="s">
        <v>177</v>
      </c>
      <c r="G1178" t="s">
        <v>178</v>
      </c>
      <c r="H1178">
        <v>33.5</v>
      </c>
      <c r="I1178">
        <v>15.9</v>
      </c>
      <c r="J1178">
        <v>33.299999999999997</v>
      </c>
      <c r="K1178">
        <v>76.8</v>
      </c>
      <c r="L1178">
        <v>26.3</v>
      </c>
      <c r="M1178">
        <v>46.5</v>
      </c>
      <c r="N1178">
        <v>23122</v>
      </c>
      <c r="O1178" t="s">
        <v>190</v>
      </c>
      <c r="P1178">
        <v>19</v>
      </c>
      <c r="Q1178">
        <v>8</v>
      </c>
      <c r="R1178">
        <f t="shared" si="18"/>
        <v>92</v>
      </c>
      <c r="S1178">
        <v>58</v>
      </c>
      <c r="T1178">
        <v>42</v>
      </c>
      <c r="U1178">
        <v>2011</v>
      </c>
      <c r="V1178" s="1">
        <v>38700</v>
      </c>
      <c r="W1178" s="1">
        <v>62600</v>
      </c>
      <c r="X1178" s="1">
        <v>62600</v>
      </c>
      <c r="Y1178" s="1">
        <v>45800</v>
      </c>
      <c r="Z1178" s="1">
        <v>87000</v>
      </c>
      <c r="AA1178" t="s">
        <v>2238</v>
      </c>
      <c r="AB1178">
        <v>-81.341464900000005</v>
      </c>
      <c r="AC1178">
        <v>41.149062899999997</v>
      </c>
      <c r="AD1178" t="s">
        <v>2239</v>
      </c>
      <c r="AE1178" t="s">
        <v>1083</v>
      </c>
      <c r="AG1178" t="s">
        <v>325</v>
      </c>
      <c r="AH1178" t="s">
        <v>2240</v>
      </c>
      <c r="AI1178" t="s">
        <v>2241</v>
      </c>
      <c r="AJ1178">
        <v>3</v>
      </c>
      <c r="AK1178">
        <v>1</v>
      </c>
      <c r="AL1178">
        <v>8</v>
      </c>
      <c r="AM1178">
        <v>3</v>
      </c>
      <c r="AN1178">
        <v>4</v>
      </c>
      <c r="AO1178">
        <v>1</v>
      </c>
      <c r="AP1178">
        <v>39</v>
      </c>
      <c r="AQ1178">
        <v>3</v>
      </c>
      <c r="AR1178">
        <v>21</v>
      </c>
      <c r="AS1178">
        <v>16</v>
      </c>
      <c r="AT1178">
        <v>12</v>
      </c>
      <c r="AU1178">
        <v>16</v>
      </c>
      <c r="AV1178">
        <v>-2</v>
      </c>
      <c r="AW1178" s="3">
        <v>84.38</v>
      </c>
      <c r="AX1178">
        <v>0.84384496099999995</v>
      </c>
      <c r="AY1178">
        <v>470</v>
      </c>
      <c r="AZ1178">
        <v>580</v>
      </c>
      <c r="BA1178">
        <v>470</v>
      </c>
      <c r="BB1178">
        <v>580</v>
      </c>
      <c r="BC1178">
        <v>460</v>
      </c>
      <c r="BD1178">
        <v>560</v>
      </c>
      <c r="BE1178">
        <v>525</v>
      </c>
      <c r="BF1178">
        <v>525</v>
      </c>
      <c r="BG1178">
        <v>510</v>
      </c>
      <c r="BH1178">
        <v>20</v>
      </c>
      <c r="BI1178">
        <v>25</v>
      </c>
      <c r="BJ1178">
        <v>19</v>
      </c>
      <c r="BK1178">
        <v>25</v>
      </c>
      <c r="BL1178">
        <v>20</v>
      </c>
      <c r="BM1178">
        <v>25</v>
      </c>
      <c r="BN1178" t="s">
        <v>890</v>
      </c>
      <c r="BO1178" t="s">
        <v>197</v>
      </c>
      <c r="BP1178">
        <v>23</v>
      </c>
      <c r="BQ1178">
        <v>22</v>
      </c>
      <c r="BR1178">
        <v>23</v>
      </c>
      <c r="BS1178" t="s">
        <v>891</v>
      </c>
      <c r="BT1178">
        <v>1050</v>
      </c>
      <c r="BU1178">
        <v>1050</v>
      </c>
      <c r="BV1178">
        <v>0</v>
      </c>
      <c r="BW1178">
        <v>22530</v>
      </c>
      <c r="BX1178">
        <v>17580</v>
      </c>
      <c r="BY1178">
        <v>0.75039999999999996</v>
      </c>
      <c r="BZ1178">
        <v>8.6400000000000005E-2</v>
      </c>
      <c r="CA1178">
        <v>0.03</v>
      </c>
      <c r="CB1178">
        <v>1.2800000000000001E-2</v>
      </c>
      <c r="CC1178">
        <v>2.3E-3</v>
      </c>
      <c r="CD1178">
        <v>5.9999999999999995E-4</v>
      </c>
      <c r="CE1178">
        <v>3.04E-2</v>
      </c>
      <c r="CF1178">
        <v>5.96E-2</v>
      </c>
      <c r="CG1178">
        <v>2.7400000000000001E-2</v>
      </c>
      <c r="CH1178">
        <v>0.81510000000000005</v>
      </c>
      <c r="CI1178">
        <v>9.0399999999999994E-2</v>
      </c>
      <c r="CJ1178">
        <v>1.6E-2</v>
      </c>
      <c r="CK1178">
        <v>5.0000000000000001E-3</v>
      </c>
      <c r="CL1178">
        <v>1.9400000000000001E-2</v>
      </c>
      <c r="CM1178">
        <v>1.12E-2</v>
      </c>
      <c r="CN1178">
        <v>1.8499999999999999E-2</v>
      </c>
      <c r="CO1178">
        <v>0.86960000000000004</v>
      </c>
      <c r="CP1178">
        <v>7.5499999999999998E-2</v>
      </c>
      <c r="CQ1178">
        <v>1.2200000000000001E-2</v>
      </c>
      <c r="CR1178">
        <v>2.2000000000000001E-3</v>
      </c>
      <c r="CS1178">
        <v>1.0800000000000001E-2</v>
      </c>
      <c r="CT1178">
        <v>0.17710000000000001</v>
      </c>
      <c r="CU1178">
        <v>0.16650000000000001</v>
      </c>
      <c r="CV1178">
        <v>1</v>
      </c>
      <c r="CW1178">
        <v>23933</v>
      </c>
      <c r="CX1178" t="s">
        <v>186</v>
      </c>
      <c r="CY1178">
        <v>10012</v>
      </c>
      <c r="CZ1178">
        <v>17972</v>
      </c>
      <c r="DA1178" t="s">
        <v>186</v>
      </c>
      <c r="DB1178">
        <v>9926</v>
      </c>
      <c r="DC1178">
        <v>7718</v>
      </c>
      <c r="DD1178">
        <v>8482</v>
      </c>
      <c r="DE1178">
        <v>0.85519999999999996</v>
      </c>
      <c r="DF1178">
        <v>0.33279999999999998</v>
      </c>
      <c r="DG1178">
        <v>0.55049999999999999</v>
      </c>
      <c r="DH1178" t="s">
        <v>186</v>
      </c>
      <c r="DI1178">
        <v>0.53274285700000001</v>
      </c>
      <c r="DJ1178" t="s">
        <v>186</v>
      </c>
      <c r="DK1178">
        <v>2</v>
      </c>
      <c r="DL1178">
        <v>0.79620000000000002</v>
      </c>
      <c r="DM1178">
        <v>0.81779999999999997</v>
      </c>
      <c r="DN1178" t="s">
        <v>186</v>
      </c>
      <c r="DO1178" t="s">
        <v>2242</v>
      </c>
      <c r="DP1178" t="s">
        <v>186</v>
      </c>
      <c r="DQ1178">
        <v>0.53870505099999999</v>
      </c>
      <c r="DR1178" t="s">
        <v>186</v>
      </c>
      <c r="DS1178">
        <v>2</v>
      </c>
      <c r="DT1178">
        <v>7325</v>
      </c>
      <c r="DU1178" t="s">
        <v>186</v>
      </c>
      <c r="DV1178">
        <v>0.62080000000000002</v>
      </c>
      <c r="DW1178">
        <v>0.13969999999999999</v>
      </c>
      <c r="DX1178" t="s">
        <v>2243</v>
      </c>
      <c r="DY1178" t="s">
        <v>2244</v>
      </c>
      <c r="DZ1178">
        <v>9511</v>
      </c>
      <c r="EA1178">
        <v>9670</v>
      </c>
      <c r="EB1178">
        <v>15833</v>
      </c>
      <c r="EC1178" t="s">
        <v>2245</v>
      </c>
      <c r="ED1178" t="s">
        <v>2246</v>
      </c>
      <c r="EE1178">
        <v>15833</v>
      </c>
      <c r="EF1178">
        <v>15833</v>
      </c>
      <c r="EG1178">
        <v>11913</v>
      </c>
      <c r="EH1178">
        <v>4151</v>
      </c>
      <c r="EI1178">
        <v>7762</v>
      </c>
      <c r="EJ1178" t="s">
        <v>2247</v>
      </c>
      <c r="EK1178" t="s">
        <v>2248</v>
      </c>
      <c r="EL1178">
        <v>2632</v>
      </c>
      <c r="EM1178" t="s">
        <v>2249</v>
      </c>
      <c r="EN1178" t="s">
        <v>2250</v>
      </c>
      <c r="EO1178" t="s">
        <v>2251</v>
      </c>
      <c r="EP1178" t="s">
        <v>2252</v>
      </c>
      <c r="EQ1178" t="s">
        <v>2253</v>
      </c>
      <c r="ER1178" t="s">
        <v>2254</v>
      </c>
      <c r="ES1178" t="s">
        <v>1904</v>
      </c>
      <c r="ET1178" t="s">
        <v>2255</v>
      </c>
      <c r="EU1178">
        <v>8620</v>
      </c>
      <c r="EV1178">
        <v>0.89123981600000002</v>
      </c>
      <c r="EW1178">
        <v>0.56956988600000003</v>
      </c>
      <c r="EX1178">
        <v>22.373018380000001</v>
      </c>
      <c r="EY1178">
        <v>0.219999999</v>
      </c>
      <c r="EZ1178">
        <v>0.62407629600000003</v>
      </c>
      <c r="FA1178" t="s">
        <v>2256</v>
      </c>
      <c r="FB1178" t="s">
        <v>2257</v>
      </c>
      <c r="FC1178" t="s">
        <v>2258</v>
      </c>
      <c r="FD1178" t="s">
        <v>2259</v>
      </c>
      <c r="FE1178">
        <v>58868.257299999997</v>
      </c>
      <c r="FF1178">
        <v>46566.667119999998</v>
      </c>
      <c r="FG1178" t="s">
        <v>2260</v>
      </c>
      <c r="FH1178">
        <v>90.209999080000003</v>
      </c>
      <c r="FI1178">
        <v>7</v>
      </c>
      <c r="FJ1178">
        <v>0.920000017</v>
      </c>
      <c r="FK1178">
        <v>1.4199999569999999</v>
      </c>
      <c r="FL1178">
        <v>13.35999966</v>
      </c>
      <c r="FM1178">
        <v>6.9499998090000004</v>
      </c>
      <c r="FN1178">
        <v>96.650001529999997</v>
      </c>
      <c r="FO1178">
        <v>59479.839999999997</v>
      </c>
      <c r="FP1178">
        <v>6.920000076</v>
      </c>
      <c r="FQ1178">
        <v>2.9400000569999998</v>
      </c>
      <c r="FR1178">
        <v>10.960000040000001</v>
      </c>
      <c r="FS1178">
        <v>8213</v>
      </c>
      <c r="FT1178">
        <v>1</v>
      </c>
      <c r="FU1178">
        <v>0.40970000000000001</v>
      </c>
      <c r="FV1178">
        <v>0.59030000000000005</v>
      </c>
      <c r="FW1178" t="s">
        <v>299</v>
      </c>
    </row>
    <row r="1179" spans="1:179" ht="16" x14ac:dyDescent="0.2">
      <c r="A1179">
        <v>1178</v>
      </c>
      <c r="B1179">
        <v>196</v>
      </c>
      <c r="C1179" t="s">
        <v>1637</v>
      </c>
      <c r="D1179" t="s">
        <v>1860</v>
      </c>
      <c r="E1179" t="s">
        <v>705</v>
      </c>
      <c r="F1179" t="s">
        <v>707</v>
      </c>
      <c r="G1179" t="s">
        <v>240</v>
      </c>
      <c r="H1179">
        <v>34.6</v>
      </c>
      <c r="I1179">
        <v>64.900000000000006</v>
      </c>
      <c r="J1179">
        <v>19.600000000000001</v>
      </c>
      <c r="K1179">
        <v>65.5</v>
      </c>
      <c r="L1179">
        <v>35.6</v>
      </c>
      <c r="M1179">
        <v>41.6</v>
      </c>
      <c r="N1179">
        <v>25294</v>
      </c>
      <c r="O1179" t="s">
        <v>190</v>
      </c>
      <c r="P1179">
        <v>24.6</v>
      </c>
      <c r="Q1179">
        <v>16</v>
      </c>
      <c r="R1179">
        <f t="shared" si="18"/>
        <v>84</v>
      </c>
      <c r="S1179">
        <v>26</v>
      </c>
      <c r="T1179">
        <v>74</v>
      </c>
      <c r="U1179">
        <v>2012</v>
      </c>
      <c r="AA1179" t="s">
        <v>218</v>
      </c>
      <c r="AB1179">
        <v>8.4170303000000004</v>
      </c>
      <c r="AC1179">
        <v>49.011919900000002</v>
      </c>
      <c r="AD1179" t="s">
        <v>218</v>
      </c>
      <c r="AE1179" t="s">
        <v>218</v>
      </c>
      <c r="AG1179" t="s">
        <v>218</v>
      </c>
      <c r="AH1179" t="s">
        <v>218</v>
      </c>
      <c r="AI1179" t="s">
        <v>218</v>
      </c>
      <c r="AW1179" s="3">
        <v>0</v>
      </c>
      <c r="BN1179" t="s">
        <v>218</v>
      </c>
      <c r="BO1179" t="s">
        <v>218</v>
      </c>
      <c r="BS1179" t="s">
        <v>218</v>
      </c>
      <c r="CX1179" t="s">
        <v>218</v>
      </c>
      <c r="DA1179" t="s">
        <v>218</v>
      </c>
      <c r="DH1179" t="s">
        <v>218</v>
      </c>
      <c r="DJ1179" t="s">
        <v>218</v>
      </c>
      <c r="DN1179" t="s">
        <v>218</v>
      </c>
      <c r="DO1179" t="s">
        <v>218</v>
      </c>
      <c r="DP1179" t="s">
        <v>218</v>
      </c>
      <c r="DR1179" t="s">
        <v>218</v>
      </c>
      <c r="DU1179" t="s">
        <v>218</v>
      </c>
      <c r="DX1179" t="s">
        <v>218</v>
      </c>
      <c r="DY1179" t="s">
        <v>218</v>
      </c>
      <c r="EC1179" t="s">
        <v>218</v>
      </c>
      <c r="ED1179" t="s">
        <v>218</v>
      </c>
      <c r="EJ1179" t="s">
        <v>218</v>
      </c>
      <c r="EK1179" t="s">
        <v>218</v>
      </c>
      <c r="EM1179" t="s">
        <v>218</v>
      </c>
      <c r="EN1179" t="s">
        <v>218</v>
      </c>
      <c r="EO1179" t="s">
        <v>218</v>
      </c>
      <c r="EP1179" t="s">
        <v>218</v>
      </c>
      <c r="EQ1179" t="s">
        <v>218</v>
      </c>
      <c r="ER1179" t="s">
        <v>218</v>
      </c>
      <c r="ES1179" t="s">
        <v>218</v>
      </c>
      <c r="ET1179" t="s">
        <v>218</v>
      </c>
      <c r="FA1179" t="s">
        <v>218</v>
      </c>
      <c r="FB1179" t="s">
        <v>218</v>
      </c>
      <c r="FC1179" t="s">
        <v>218</v>
      </c>
      <c r="FD1179" t="s">
        <v>218</v>
      </c>
      <c r="FG1179" t="s">
        <v>218</v>
      </c>
      <c r="FW1179" t="s">
        <v>218</v>
      </c>
    </row>
    <row r="1180" spans="1:179" ht="16" x14ac:dyDescent="0.2">
      <c r="A1180">
        <v>1179</v>
      </c>
      <c r="B1180">
        <v>196</v>
      </c>
      <c r="C1180" t="s">
        <v>1637</v>
      </c>
      <c r="D1180" t="s">
        <v>2038</v>
      </c>
      <c r="E1180" t="s">
        <v>2037</v>
      </c>
      <c r="F1180" t="s">
        <v>2039</v>
      </c>
      <c r="G1180" t="s">
        <v>558</v>
      </c>
      <c r="H1180">
        <v>55.9</v>
      </c>
      <c r="I1180">
        <v>60.4</v>
      </c>
      <c r="J1180">
        <v>42.1</v>
      </c>
      <c r="K1180">
        <v>33.799999999999997</v>
      </c>
      <c r="L1180">
        <v>78.5</v>
      </c>
      <c r="M1180">
        <v>46</v>
      </c>
      <c r="N1180">
        <v>30822</v>
      </c>
      <c r="O1180" t="s">
        <v>190</v>
      </c>
      <c r="P1180">
        <v>7.7</v>
      </c>
      <c r="Q1180">
        <v>20</v>
      </c>
      <c r="R1180">
        <f t="shared" si="18"/>
        <v>80</v>
      </c>
      <c r="S1180">
        <v>43</v>
      </c>
      <c r="T1180">
        <v>57</v>
      </c>
      <c r="U1180">
        <v>2015</v>
      </c>
      <c r="AA1180" t="s">
        <v>218</v>
      </c>
      <c r="AB1180">
        <v>37.528669600000001</v>
      </c>
      <c r="AC1180">
        <v>55.7039349</v>
      </c>
      <c r="AD1180" t="s">
        <v>218</v>
      </c>
      <c r="AE1180" t="s">
        <v>218</v>
      </c>
      <c r="AG1180" t="s">
        <v>218</v>
      </c>
      <c r="AH1180" t="s">
        <v>218</v>
      </c>
      <c r="AI1180" t="s">
        <v>218</v>
      </c>
      <c r="AW1180" s="3">
        <v>0</v>
      </c>
      <c r="BN1180" t="s">
        <v>218</v>
      </c>
      <c r="BO1180" t="s">
        <v>218</v>
      </c>
      <c r="BS1180" t="s">
        <v>218</v>
      </c>
      <c r="CX1180" t="s">
        <v>218</v>
      </c>
      <c r="DA1180" t="s">
        <v>218</v>
      </c>
      <c r="DH1180" t="s">
        <v>218</v>
      </c>
      <c r="DJ1180" t="s">
        <v>218</v>
      </c>
      <c r="DN1180" t="s">
        <v>218</v>
      </c>
      <c r="DO1180" t="s">
        <v>218</v>
      </c>
      <c r="DP1180" t="s">
        <v>218</v>
      </c>
      <c r="DR1180" t="s">
        <v>218</v>
      </c>
      <c r="DU1180" t="s">
        <v>218</v>
      </c>
      <c r="DX1180" t="s">
        <v>218</v>
      </c>
      <c r="DY1180" t="s">
        <v>218</v>
      </c>
      <c r="EC1180" t="s">
        <v>218</v>
      </c>
      <c r="ED1180" t="s">
        <v>218</v>
      </c>
      <c r="EJ1180" t="s">
        <v>218</v>
      </c>
      <c r="EK1180" t="s">
        <v>218</v>
      </c>
      <c r="EM1180" t="s">
        <v>218</v>
      </c>
      <c r="EN1180" t="s">
        <v>218</v>
      </c>
      <c r="EO1180" t="s">
        <v>218</v>
      </c>
      <c r="EP1180" t="s">
        <v>218</v>
      </c>
      <c r="EQ1180" t="s">
        <v>218</v>
      </c>
      <c r="ER1180" t="s">
        <v>218</v>
      </c>
      <c r="ES1180" t="s">
        <v>218</v>
      </c>
      <c r="ET1180" t="s">
        <v>218</v>
      </c>
      <c r="FA1180" t="s">
        <v>218</v>
      </c>
      <c r="FB1180" t="s">
        <v>218</v>
      </c>
      <c r="FC1180" t="s">
        <v>218</v>
      </c>
      <c r="FD1180" t="s">
        <v>218</v>
      </c>
      <c r="FG1180" t="s">
        <v>218</v>
      </c>
      <c r="FW1180" t="s">
        <v>218</v>
      </c>
    </row>
    <row r="1181" spans="1:179" ht="16" x14ac:dyDescent="0.2">
      <c r="A1181">
        <v>1180</v>
      </c>
      <c r="B1181">
        <v>197</v>
      </c>
      <c r="C1181" t="s">
        <v>1637</v>
      </c>
      <c r="D1181" t="s">
        <v>2261</v>
      </c>
      <c r="E1181" t="s">
        <v>174</v>
      </c>
      <c r="F1181" t="s">
        <v>177</v>
      </c>
      <c r="G1181" t="s">
        <v>178</v>
      </c>
      <c r="H1181">
        <v>15.9</v>
      </c>
      <c r="I1181">
        <v>61.5</v>
      </c>
      <c r="J1181">
        <v>14.5</v>
      </c>
      <c r="K1181">
        <v>99</v>
      </c>
      <c r="L1181">
        <v>44.7</v>
      </c>
      <c r="M1181">
        <v>44.6</v>
      </c>
      <c r="N1181">
        <v>4408</v>
      </c>
      <c r="O1181" t="s">
        <v>179</v>
      </c>
      <c r="P1181">
        <v>13.7</v>
      </c>
      <c r="Q1181">
        <v>26</v>
      </c>
      <c r="R1181">
        <f t="shared" si="18"/>
        <v>74</v>
      </c>
      <c r="S1181">
        <v>34</v>
      </c>
      <c r="T1181">
        <v>66</v>
      </c>
      <c r="U1181">
        <v>2014</v>
      </c>
      <c r="AA1181" t="s">
        <v>218</v>
      </c>
      <c r="AB1181">
        <v>-80.623022000000006</v>
      </c>
      <c r="AC1181">
        <v>28.064688799999999</v>
      </c>
      <c r="AD1181" t="s">
        <v>2262</v>
      </c>
      <c r="AE1181" t="s">
        <v>1729</v>
      </c>
      <c r="AG1181" t="s">
        <v>495</v>
      </c>
      <c r="AH1181" t="s">
        <v>2263</v>
      </c>
      <c r="AI1181" t="s">
        <v>2264</v>
      </c>
      <c r="AJ1181">
        <v>3</v>
      </c>
      <c r="AK1181">
        <v>1</v>
      </c>
      <c r="AL1181">
        <v>1</v>
      </c>
      <c r="AM1181">
        <v>3</v>
      </c>
      <c r="AN1181">
        <v>4</v>
      </c>
      <c r="AO1181">
        <v>2</v>
      </c>
      <c r="AP1181">
        <v>12</v>
      </c>
      <c r="AQ1181">
        <v>5</v>
      </c>
      <c r="AR1181">
        <v>13</v>
      </c>
      <c r="AS1181">
        <v>16</v>
      </c>
      <c r="AT1181">
        <v>15</v>
      </c>
      <c r="AU1181">
        <v>13</v>
      </c>
      <c r="AV1181">
        <v>-2</v>
      </c>
      <c r="AW1181" s="3">
        <v>61.57</v>
      </c>
      <c r="AX1181">
        <v>0.615653797</v>
      </c>
      <c r="AY1181">
        <v>510</v>
      </c>
      <c r="AZ1181">
        <v>610</v>
      </c>
      <c r="BA1181">
        <v>530</v>
      </c>
      <c r="BB1181">
        <v>660</v>
      </c>
      <c r="BE1181">
        <v>560</v>
      </c>
      <c r="BF1181">
        <v>595</v>
      </c>
      <c r="BH1181">
        <v>23</v>
      </c>
      <c r="BI1181">
        <v>30</v>
      </c>
      <c r="BJ1181">
        <v>22</v>
      </c>
      <c r="BK1181">
        <v>29</v>
      </c>
      <c r="BL1181">
        <v>24</v>
      </c>
      <c r="BM1181">
        <v>28</v>
      </c>
      <c r="BN1181" t="s">
        <v>186</v>
      </c>
      <c r="BO1181" t="s">
        <v>186</v>
      </c>
      <c r="BP1181">
        <v>27</v>
      </c>
      <c r="BQ1181">
        <v>26</v>
      </c>
      <c r="BR1181">
        <v>26</v>
      </c>
      <c r="BS1181" t="s">
        <v>186</v>
      </c>
      <c r="BT1181">
        <v>1176</v>
      </c>
      <c r="BU1181">
        <v>1176</v>
      </c>
      <c r="BV1181">
        <v>0</v>
      </c>
      <c r="BW1181">
        <v>3348</v>
      </c>
      <c r="BX1181">
        <v>2033</v>
      </c>
      <c r="BY1181">
        <v>0.40229999999999999</v>
      </c>
      <c r="BZ1181">
        <v>5.8200000000000002E-2</v>
      </c>
      <c r="CA1181">
        <v>6.6299999999999998E-2</v>
      </c>
      <c r="CB1181">
        <v>2.5399999999999999E-2</v>
      </c>
      <c r="CC1181">
        <v>3.5999999999999999E-3</v>
      </c>
      <c r="CD1181">
        <v>4.4999999999999997E-3</v>
      </c>
      <c r="CE1181">
        <v>1.67E-2</v>
      </c>
      <c r="CF1181">
        <v>0.32919999999999999</v>
      </c>
      <c r="CG1181">
        <v>9.3799999999999994E-2</v>
      </c>
      <c r="CH1181">
        <v>0.52180000000000004</v>
      </c>
      <c r="CI1181">
        <v>0.1452</v>
      </c>
      <c r="CJ1181">
        <v>2.3599999999999999E-2</v>
      </c>
      <c r="CK1181">
        <v>8.3999999999999995E-3</v>
      </c>
      <c r="CL1181">
        <v>6.83E-2</v>
      </c>
      <c r="CM1181">
        <v>0.27250000000000002</v>
      </c>
      <c r="CN1181">
        <v>4.0300000000000002E-2</v>
      </c>
      <c r="CO1181">
        <v>0.57210000000000005</v>
      </c>
      <c r="CP1181">
        <v>4.0300000000000002E-2</v>
      </c>
      <c r="CQ1181">
        <v>2.5100000000000001E-2</v>
      </c>
      <c r="CR1181">
        <v>2E-3</v>
      </c>
      <c r="CS1181">
        <v>4.7699999999999999E-2</v>
      </c>
      <c r="CT1181">
        <v>3.6700000000000003E-2</v>
      </c>
      <c r="CU1181">
        <v>6.3E-2</v>
      </c>
      <c r="CV1181">
        <v>1</v>
      </c>
      <c r="CW1181">
        <v>51312</v>
      </c>
      <c r="CX1181" t="s">
        <v>186</v>
      </c>
      <c r="CY1181">
        <v>37990</v>
      </c>
      <c r="CZ1181">
        <v>37990</v>
      </c>
      <c r="DA1181" t="s">
        <v>186</v>
      </c>
      <c r="DB1181">
        <v>21450</v>
      </c>
      <c r="DC1181">
        <v>12044</v>
      </c>
      <c r="DD1181">
        <v>9111</v>
      </c>
      <c r="DE1181">
        <v>0.99680000000000002</v>
      </c>
      <c r="DF1181">
        <v>0.2306</v>
      </c>
      <c r="DG1181">
        <v>0.54959999999999998</v>
      </c>
      <c r="DH1181" t="s">
        <v>186</v>
      </c>
      <c r="DI1181">
        <v>0.54655992399999997</v>
      </c>
      <c r="DJ1181" t="s">
        <v>186</v>
      </c>
      <c r="DK1181">
        <v>2</v>
      </c>
      <c r="DL1181">
        <v>0.65529999999999999</v>
      </c>
      <c r="DM1181">
        <v>0.75539999999999996</v>
      </c>
      <c r="DN1181" t="s">
        <v>186</v>
      </c>
      <c r="DO1181" t="s">
        <v>1110</v>
      </c>
      <c r="DP1181" t="s">
        <v>186</v>
      </c>
      <c r="DQ1181">
        <v>0.56662749999999995</v>
      </c>
      <c r="DR1181" t="s">
        <v>186</v>
      </c>
      <c r="DS1181">
        <v>2</v>
      </c>
      <c r="DT1181">
        <v>1200</v>
      </c>
      <c r="DU1181" t="s">
        <v>186</v>
      </c>
      <c r="DV1181">
        <v>0.4133</v>
      </c>
      <c r="DW1181">
        <v>8.6599999999999996E-2</v>
      </c>
      <c r="DX1181" t="s">
        <v>2265</v>
      </c>
      <c r="DY1181" t="s">
        <v>2266</v>
      </c>
      <c r="DZ1181">
        <v>3080</v>
      </c>
      <c r="EA1181">
        <v>3502</v>
      </c>
      <c r="EB1181">
        <v>4134</v>
      </c>
      <c r="EC1181" t="s">
        <v>2267</v>
      </c>
      <c r="ED1181" t="s">
        <v>2268</v>
      </c>
      <c r="EE1181">
        <v>4134</v>
      </c>
      <c r="EF1181">
        <v>4134</v>
      </c>
      <c r="EG1181">
        <v>768</v>
      </c>
      <c r="EH1181">
        <v>370</v>
      </c>
      <c r="EI1181">
        <v>398</v>
      </c>
      <c r="EJ1181" t="s">
        <v>2269</v>
      </c>
      <c r="EK1181" t="s">
        <v>357</v>
      </c>
      <c r="EL1181">
        <v>271</v>
      </c>
      <c r="EM1181" t="s">
        <v>1047</v>
      </c>
      <c r="EN1181" t="s">
        <v>1560</v>
      </c>
      <c r="EO1181" t="s">
        <v>2270</v>
      </c>
      <c r="EP1181" t="s">
        <v>2271</v>
      </c>
      <c r="EQ1181" t="s">
        <v>1627</v>
      </c>
      <c r="ER1181" t="s">
        <v>2272</v>
      </c>
      <c r="ES1181" t="s">
        <v>2273</v>
      </c>
      <c r="ET1181" t="s">
        <v>2274</v>
      </c>
      <c r="EU1181">
        <v>803</v>
      </c>
      <c r="EV1181">
        <v>0.82849540399999999</v>
      </c>
      <c r="EW1181">
        <v>0.75834542800000004</v>
      </c>
      <c r="EX1181">
        <v>30.284470249999998</v>
      </c>
      <c r="EY1181">
        <v>5.9999998999999998E-2</v>
      </c>
      <c r="EZ1181">
        <v>0.58925979699999997</v>
      </c>
      <c r="FA1181" t="s">
        <v>2275</v>
      </c>
      <c r="FB1181" t="s">
        <v>2276</v>
      </c>
      <c r="FC1181" t="s">
        <v>2277</v>
      </c>
      <c r="FD1181" t="s">
        <v>2278</v>
      </c>
      <c r="FE1181">
        <v>37380.571819999997</v>
      </c>
      <c r="FF1181">
        <v>24476.776730000001</v>
      </c>
      <c r="FG1181" t="s">
        <v>2279</v>
      </c>
      <c r="FH1181">
        <v>84.510002139999997</v>
      </c>
      <c r="FI1181">
        <v>8.3500003809999992</v>
      </c>
      <c r="FJ1181">
        <v>2.4300000669999999</v>
      </c>
      <c r="FK1181">
        <v>8.4300003050000001</v>
      </c>
      <c r="FL1181">
        <v>16.989999770000001</v>
      </c>
      <c r="FM1181">
        <v>9.75</v>
      </c>
      <c r="FN1181">
        <v>89.16999817</v>
      </c>
      <c r="FO1181">
        <v>68086.59</v>
      </c>
      <c r="FP1181">
        <v>6.1799998279999997</v>
      </c>
      <c r="FQ1181">
        <v>2.880000114</v>
      </c>
      <c r="FR1181">
        <v>11.079999920000001</v>
      </c>
      <c r="FS1181">
        <v>579</v>
      </c>
      <c r="FT1181">
        <v>1</v>
      </c>
      <c r="FU1181">
        <v>0.72009999999999996</v>
      </c>
      <c r="FV1181">
        <v>0.27989999999999998</v>
      </c>
      <c r="FW1181" t="s">
        <v>188</v>
      </c>
    </row>
    <row r="1182" spans="1:179" ht="16" x14ac:dyDescent="0.2">
      <c r="A1182">
        <v>1181</v>
      </c>
      <c r="B1182">
        <v>197</v>
      </c>
      <c r="C1182" t="s">
        <v>1637</v>
      </c>
      <c r="D1182" t="s">
        <v>2017</v>
      </c>
      <c r="E1182" t="s">
        <v>237</v>
      </c>
      <c r="F1182" t="s">
        <v>239</v>
      </c>
      <c r="G1182" t="s">
        <v>240</v>
      </c>
      <c r="H1182">
        <v>27.6</v>
      </c>
      <c r="I1182">
        <v>84.9</v>
      </c>
      <c r="J1182">
        <v>30.3</v>
      </c>
      <c r="K1182">
        <v>56.3</v>
      </c>
      <c r="L1182">
        <v>34.4</v>
      </c>
      <c r="M1182">
        <v>41.5</v>
      </c>
      <c r="N1182">
        <v>14541</v>
      </c>
      <c r="O1182" t="s">
        <v>217</v>
      </c>
      <c r="P1182">
        <v>13.4</v>
      </c>
      <c r="Q1182">
        <v>35</v>
      </c>
      <c r="R1182">
        <f t="shared" si="18"/>
        <v>65</v>
      </c>
      <c r="S1182">
        <v>54</v>
      </c>
      <c r="T1182">
        <v>46</v>
      </c>
      <c r="U1182">
        <v>2012</v>
      </c>
      <c r="AA1182" t="s">
        <v>218</v>
      </c>
      <c r="AB1182">
        <v>-1.1246324999999999</v>
      </c>
      <c r="AC1182">
        <v>52.621139300000003</v>
      </c>
      <c r="AD1182" t="s">
        <v>218</v>
      </c>
      <c r="AE1182" t="s">
        <v>218</v>
      </c>
      <c r="AG1182" t="s">
        <v>218</v>
      </c>
      <c r="AH1182" t="s">
        <v>218</v>
      </c>
      <c r="AI1182" t="s">
        <v>218</v>
      </c>
      <c r="AW1182" s="3">
        <v>0</v>
      </c>
      <c r="BN1182" t="s">
        <v>218</v>
      </c>
      <c r="BO1182" t="s">
        <v>218</v>
      </c>
      <c r="BS1182" t="s">
        <v>218</v>
      </c>
      <c r="CX1182" t="s">
        <v>218</v>
      </c>
      <c r="DA1182" t="s">
        <v>218</v>
      </c>
      <c r="DH1182" t="s">
        <v>218</v>
      </c>
      <c r="DJ1182" t="s">
        <v>218</v>
      </c>
      <c r="DN1182" t="s">
        <v>218</v>
      </c>
      <c r="DO1182" t="s">
        <v>218</v>
      </c>
      <c r="DP1182" t="s">
        <v>218</v>
      </c>
      <c r="DR1182" t="s">
        <v>218</v>
      </c>
      <c r="DU1182" t="s">
        <v>218</v>
      </c>
      <c r="DX1182" t="s">
        <v>218</v>
      </c>
      <c r="DY1182" t="s">
        <v>218</v>
      </c>
      <c r="EC1182" t="s">
        <v>218</v>
      </c>
      <c r="ED1182" t="s">
        <v>218</v>
      </c>
      <c r="EJ1182" t="s">
        <v>218</v>
      </c>
      <c r="EK1182" t="s">
        <v>218</v>
      </c>
      <c r="EM1182" t="s">
        <v>218</v>
      </c>
      <c r="EN1182" t="s">
        <v>218</v>
      </c>
      <c r="EO1182" t="s">
        <v>218</v>
      </c>
      <c r="EP1182" t="s">
        <v>218</v>
      </c>
      <c r="EQ1182" t="s">
        <v>218</v>
      </c>
      <c r="ER1182" t="s">
        <v>218</v>
      </c>
      <c r="ES1182" t="s">
        <v>218</v>
      </c>
      <c r="ET1182" t="s">
        <v>218</v>
      </c>
      <c r="FA1182" t="s">
        <v>218</v>
      </c>
      <c r="FB1182" t="s">
        <v>218</v>
      </c>
      <c r="FC1182" t="s">
        <v>218</v>
      </c>
      <c r="FD1182" t="s">
        <v>218</v>
      </c>
      <c r="FG1182" t="s">
        <v>218</v>
      </c>
      <c r="FW1182" t="s">
        <v>218</v>
      </c>
    </row>
    <row r="1183" spans="1:179" ht="16" x14ac:dyDescent="0.2">
      <c r="A1183">
        <v>1182</v>
      </c>
      <c r="B1183">
        <v>197</v>
      </c>
      <c r="C1183" t="s">
        <v>1637</v>
      </c>
      <c r="D1183" t="s">
        <v>1531</v>
      </c>
      <c r="E1183" t="s">
        <v>936</v>
      </c>
      <c r="F1183" t="s">
        <v>938</v>
      </c>
      <c r="G1183" t="s">
        <v>240</v>
      </c>
      <c r="H1183">
        <v>30.6</v>
      </c>
      <c r="I1183">
        <v>86.4</v>
      </c>
      <c r="J1183">
        <v>30.5</v>
      </c>
      <c r="K1183">
        <v>53.9</v>
      </c>
      <c r="L1183">
        <v>0</v>
      </c>
      <c r="M1183">
        <v>41.5</v>
      </c>
      <c r="N1183">
        <v>15626</v>
      </c>
      <c r="O1183" t="s">
        <v>217</v>
      </c>
      <c r="P1183">
        <v>18.899999999999999</v>
      </c>
      <c r="Q1183">
        <v>48</v>
      </c>
      <c r="R1183">
        <f t="shared" si="18"/>
        <v>52</v>
      </c>
      <c r="S1183">
        <v>56</v>
      </c>
      <c r="T1183">
        <v>44</v>
      </c>
      <c r="U1183">
        <v>2012</v>
      </c>
      <c r="AA1183" t="s">
        <v>218</v>
      </c>
      <c r="AB1183">
        <v>5.6864017000000002</v>
      </c>
      <c r="AC1183">
        <v>50.8471422</v>
      </c>
      <c r="AD1183" t="s">
        <v>218</v>
      </c>
      <c r="AE1183" t="s">
        <v>218</v>
      </c>
      <c r="AG1183" t="s">
        <v>218</v>
      </c>
      <c r="AH1183" t="s">
        <v>218</v>
      </c>
      <c r="AI1183" t="s">
        <v>218</v>
      </c>
      <c r="AW1183" s="3">
        <v>0</v>
      </c>
      <c r="BN1183" t="s">
        <v>218</v>
      </c>
      <c r="BO1183" t="s">
        <v>218</v>
      </c>
      <c r="BS1183" t="s">
        <v>218</v>
      </c>
      <c r="CX1183" t="s">
        <v>218</v>
      </c>
      <c r="DA1183" t="s">
        <v>218</v>
      </c>
      <c r="DH1183" t="s">
        <v>218</v>
      </c>
      <c r="DJ1183" t="s">
        <v>218</v>
      </c>
      <c r="DN1183" t="s">
        <v>218</v>
      </c>
      <c r="DO1183" t="s">
        <v>218</v>
      </c>
      <c r="DP1183" t="s">
        <v>218</v>
      </c>
      <c r="DR1183" t="s">
        <v>218</v>
      </c>
      <c r="DU1183" t="s">
        <v>218</v>
      </c>
      <c r="DX1183" t="s">
        <v>218</v>
      </c>
      <c r="DY1183" t="s">
        <v>218</v>
      </c>
      <c r="EC1183" t="s">
        <v>218</v>
      </c>
      <c r="ED1183" t="s">
        <v>218</v>
      </c>
      <c r="EJ1183" t="s">
        <v>218</v>
      </c>
      <c r="EK1183" t="s">
        <v>218</v>
      </c>
      <c r="EM1183" t="s">
        <v>218</v>
      </c>
      <c r="EN1183" t="s">
        <v>218</v>
      </c>
      <c r="EO1183" t="s">
        <v>218</v>
      </c>
      <c r="EP1183" t="s">
        <v>218</v>
      </c>
      <c r="EQ1183" t="s">
        <v>218</v>
      </c>
      <c r="ER1183" t="s">
        <v>218</v>
      </c>
      <c r="ES1183" t="s">
        <v>218</v>
      </c>
      <c r="ET1183" t="s">
        <v>218</v>
      </c>
      <c r="FA1183" t="s">
        <v>218</v>
      </c>
      <c r="FB1183" t="s">
        <v>218</v>
      </c>
      <c r="FC1183" t="s">
        <v>218</v>
      </c>
      <c r="FD1183" t="s">
        <v>218</v>
      </c>
      <c r="FG1183" t="s">
        <v>218</v>
      </c>
      <c r="FW1183" t="s">
        <v>218</v>
      </c>
    </row>
    <row r="1184" spans="1:179" ht="16" x14ac:dyDescent="0.2">
      <c r="A1184">
        <v>1183</v>
      </c>
      <c r="B1184">
        <v>197</v>
      </c>
      <c r="C1184" t="s">
        <v>1637</v>
      </c>
      <c r="D1184" t="s">
        <v>2086</v>
      </c>
      <c r="E1184" t="s">
        <v>174</v>
      </c>
      <c r="F1184" t="s">
        <v>177</v>
      </c>
      <c r="G1184" t="s">
        <v>178</v>
      </c>
      <c r="H1184">
        <v>57.8</v>
      </c>
      <c r="I1184">
        <v>51.8</v>
      </c>
      <c r="J1184">
        <v>46.8</v>
      </c>
      <c r="K1184">
        <v>34.700000000000003</v>
      </c>
      <c r="L1184">
        <v>0</v>
      </c>
      <c r="M1184">
        <v>46.4</v>
      </c>
      <c r="N1184">
        <v>24313</v>
      </c>
      <c r="O1184" t="s">
        <v>190</v>
      </c>
      <c r="P1184">
        <v>9.1999999999999993</v>
      </c>
      <c r="Q1184">
        <v>17</v>
      </c>
      <c r="R1184">
        <f t="shared" si="18"/>
        <v>83</v>
      </c>
      <c r="S1184">
        <v>53</v>
      </c>
      <c r="T1184">
        <v>47</v>
      </c>
      <c r="U1184">
        <v>2011</v>
      </c>
      <c r="V1184" s="1">
        <v>47500</v>
      </c>
      <c r="W1184" s="1">
        <v>81700</v>
      </c>
      <c r="X1184" s="1">
        <v>81700</v>
      </c>
      <c r="Y1184" s="1">
        <v>58800</v>
      </c>
      <c r="Z1184" s="1">
        <v>110000</v>
      </c>
      <c r="AA1184" t="s">
        <v>2087</v>
      </c>
      <c r="AB1184">
        <v>-87.667485400000004</v>
      </c>
      <c r="AC1184">
        <v>41.870449700000002</v>
      </c>
      <c r="AD1184" t="s">
        <v>323</v>
      </c>
      <c r="AE1184" t="s">
        <v>324</v>
      </c>
      <c r="AF1184">
        <v>60607</v>
      </c>
      <c r="AG1184" t="s">
        <v>325</v>
      </c>
      <c r="AH1184" t="s">
        <v>2088</v>
      </c>
      <c r="AI1184" t="s">
        <v>2089</v>
      </c>
      <c r="AJ1184">
        <v>3</v>
      </c>
      <c r="AK1184">
        <v>1</v>
      </c>
      <c r="AL1184">
        <v>1</v>
      </c>
      <c r="AM1184">
        <v>3</v>
      </c>
      <c r="AN1184">
        <v>4</v>
      </c>
      <c r="AO1184">
        <v>1</v>
      </c>
      <c r="AP1184">
        <v>17</v>
      </c>
      <c r="AQ1184">
        <v>3</v>
      </c>
      <c r="AR1184">
        <v>11</v>
      </c>
      <c r="AS1184">
        <v>15</v>
      </c>
      <c r="AT1184">
        <v>15</v>
      </c>
      <c r="AU1184">
        <v>15</v>
      </c>
      <c r="AV1184">
        <v>-2</v>
      </c>
      <c r="AW1184" s="3">
        <v>74.48</v>
      </c>
      <c r="AX1184">
        <v>0.744794344</v>
      </c>
      <c r="AY1184">
        <v>460</v>
      </c>
      <c r="AZ1184">
        <v>590</v>
      </c>
      <c r="BA1184">
        <v>530</v>
      </c>
      <c r="BB1184">
        <v>660</v>
      </c>
      <c r="BE1184">
        <v>525</v>
      </c>
      <c r="BF1184">
        <v>595</v>
      </c>
      <c r="BH1184">
        <v>22</v>
      </c>
      <c r="BI1184">
        <v>27</v>
      </c>
      <c r="BJ1184">
        <v>22</v>
      </c>
      <c r="BK1184">
        <v>28</v>
      </c>
      <c r="BL1184">
        <v>22</v>
      </c>
      <c r="BM1184">
        <v>27</v>
      </c>
      <c r="BN1184" t="s">
        <v>186</v>
      </c>
      <c r="BO1184" t="s">
        <v>186</v>
      </c>
      <c r="BP1184">
        <v>25</v>
      </c>
      <c r="BQ1184">
        <v>25</v>
      </c>
      <c r="BR1184">
        <v>25</v>
      </c>
      <c r="BS1184" t="s">
        <v>186</v>
      </c>
      <c r="BT1184">
        <v>1125</v>
      </c>
      <c r="BU1184">
        <v>1125</v>
      </c>
      <c r="BV1184">
        <v>0</v>
      </c>
      <c r="BW1184">
        <v>16635</v>
      </c>
      <c r="BX1184">
        <v>16140</v>
      </c>
      <c r="BY1184">
        <v>0.35909999999999997</v>
      </c>
      <c r="BZ1184">
        <v>7.8899999999999998E-2</v>
      </c>
      <c r="CA1184">
        <v>0.26440000000000002</v>
      </c>
      <c r="CB1184">
        <v>0.22839999999999999</v>
      </c>
      <c r="CC1184">
        <v>1.1000000000000001E-3</v>
      </c>
      <c r="CD1184">
        <v>2.5999999999999999E-3</v>
      </c>
      <c r="CE1184">
        <v>2.4799999999999999E-2</v>
      </c>
      <c r="CF1184">
        <v>2.23E-2</v>
      </c>
      <c r="CG1184">
        <v>1.84E-2</v>
      </c>
      <c r="CH1184">
        <v>0.44379999999999997</v>
      </c>
      <c r="CI1184">
        <v>8.3599999999999994E-2</v>
      </c>
      <c r="CJ1184">
        <v>0.224</v>
      </c>
      <c r="CK1184">
        <v>1.9E-3</v>
      </c>
      <c r="CL1184">
        <v>0.1845</v>
      </c>
      <c r="CM1184">
        <v>1.7899999999999999E-2</v>
      </c>
      <c r="CN1184">
        <v>3.7499999999999999E-2</v>
      </c>
      <c r="CO1184">
        <v>0.44479999999999997</v>
      </c>
      <c r="CP1184">
        <v>9.6199999999999994E-2</v>
      </c>
      <c r="CQ1184">
        <v>0.22969999999999999</v>
      </c>
      <c r="CR1184">
        <v>2.5999999999999999E-3</v>
      </c>
      <c r="CS1184">
        <v>0.17130000000000001</v>
      </c>
      <c r="CT1184">
        <v>7.4399999999999994E-2</v>
      </c>
      <c r="CU1184">
        <v>0.1305</v>
      </c>
      <c r="CV1184">
        <v>1</v>
      </c>
      <c r="CW1184">
        <v>25146</v>
      </c>
      <c r="CX1184" t="s">
        <v>186</v>
      </c>
      <c r="CY1184">
        <v>13634</v>
      </c>
      <c r="CZ1184">
        <v>26024</v>
      </c>
      <c r="DA1184" t="s">
        <v>186</v>
      </c>
      <c r="DB1184">
        <v>11629</v>
      </c>
      <c r="DC1184">
        <v>26053</v>
      </c>
      <c r="DD1184">
        <v>10600</v>
      </c>
      <c r="DE1184">
        <v>0.66959999999999997</v>
      </c>
      <c r="DF1184">
        <v>0.51149999999999995</v>
      </c>
      <c r="DG1184">
        <v>0.5968</v>
      </c>
      <c r="DH1184" t="s">
        <v>186</v>
      </c>
      <c r="DI1184">
        <v>0.58106113299999995</v>
      </c>
      <c r="DJ1184" t="s">
        <v>186</v>
      </c>
      <c r="DK1184">
        <v>2</v>
      </c>
      <c r="DL1184">
        <v>0.62560000000000004</v>
      </c>
      <c r="DM1184">
        <v>0.79700000000000004</v>
      </c>
      <c r="DN1184" t="s">
        <v>186</v>
      </c>
      <c r="DO1184" t="s">
        <v>2090</v>
      </c>
      <c r="DP1184" t="s">
        <v>186</v>
      </c>
      <c r="DQ1184">
        <v>0.58490307699999999</v>
      </c>
      <c r="DR1184" t="s">
        <v>186</v>
      </c>
      <c r="DS1184">
        <v>2</v>
      </c>
      <c r="DT1184">
        <v>5589</v>
      </c>
      <c r="DU1184" t="s">
        <v>186</v>
      </c>
      <c r="DV1184">
        <v>0.50129999999999997</v>
      </c>
      <c r="DW1184">
        <v>0.1105</v>
      </c>
      <c r="DX1184" t="s">
        <v>2091</v>
      </c>
      <c r="DY1184" t="s">
        <v>2092</v>
      </c>
      <c r="DZ1184">
        <v>4242</v>
      </c>
      <c r="EA1184">
        <v>4267</v>
      </c>
      <c r="EB1184">
        <v>7529</v>
      </c>
      <c r="EC1184" t="s">
        <v>2093</v>
      </c>
      <c r="ED1184" t="s">
        <v>500</v>
      </c>
      <c r="EE1184">
        <v>7529</v>
      </c>
      <c r="EF1184">
        <v>7529</v>
      </c>
      <c r="EG1184">
        <v>3945</v>
      </c>
      <c r="EH1184">
        <v>2133</v>
      </c>
      <c r="EI1184">
        <v>1812</v>
      </c>
      <c r="EJ1184" t="s">
        <v>2094</v>
      </c>
      <c r="EK1184" t="s">
        <v>2095</v>
      </c>
      <c r="EL1184">
        <v>997</v>
      </c>
      <c r="EM1184" t="s">
        <v>2096</v>
      </c>
      <c r="EN1184" t="s">
        <v>2097</v>
      </c>
      <c r="EO1184" t="s">
        <v>2098</v>
      </c>
      <c r="EP1184" t="s">
        <v>2099</v>
      </c>
      <c r="EQ1184" t="s">
        <v>2100</v>
      </c>
      <c r="ER1184" t="s">
        <v>2101</v>
      </c>
      <c r="ES1184" t="s">
        <v>2102</v>
      </c>
      <c r="ET1184" t="s">
        <v>1619</v>
      </c>
      <c r="EU1184">
        <v>5527</v>
      </c>
      <c r="EV1184">
        <v>0.65838756799999998</v>
      </c>
      <c r="EW1184">
        <v>0.73993890299999998</v>
      </c>
      <c r="EX1184">
        <v>21.379997339999999</v>
      </c>
      <c r="EY1184">
        <v>0.15999999600000001</v>
      </c>
      <c r="EZ1184">
        <v>0.52888829900000001</v>
      </c>
      <c r="FA1184" t="s">
        <v>2103</v>
      </c>
      <c r="FB1184" t="s">
        <v>2104</v>
      </c>
      <c r="FC1184" t="s">
        <v>2105</v>
      </c>
      <c r="FD1184" t="s">
        <v>2106</v>
      </c>
      <c r="FE1184">
        <v>47097.355210000002</v>
      </c>
      <c r="FF1184">
        <v>33683.992409999999</v>
      </c>
      <c r="FG1184" t="s">
        <v>2107</v>
      </c>
      <c r="FH1184">
        <v>68.58000183</v>
      </c>
      <c r="FI1184">
        <v>14.09000015</v>
      </c>
      <c r="FJ1184">
        <v>6.0700001720000003</v>
      </c>
      <c r="FK1184">
        <v>17.690000529999999</v>
      </c>
      <c r="FL1184">
        <v>18.530000690000001</v>
      </c>
      <c r="FM1184">
        <v>10.539999959999999</v>
      </c>
      <c r="FN1184">
        <v>79.129997250000002</v>
      </c>
      <c r="FO1184">
        <v>71955.13</v>
      </c>
      <c r="FP1184">
        <v>8.1099996569999995</v>
      </c>
      <c r="FQ1184">
        <v>3.880000114</v>
      </c>
      <c r="FR1184">
        <v>11.130000109999999</v>
      </c>
      <c r="FS1184">
        <v>4618</v>
      </c>
      <c r="FT1184">
        <v>1</v>
      </c>
      <c r="FU1184">
        <v>0.49819999999999998</v>
      </c>
      <c r="FV1184">
        <v>0.50180000000000002</v>
      </c>
      <c r="FW1184" t="s">
        <v>299</v>
      </c>
    </row>
    <row r="1185" spans="1:179" ht="16" x14ac:dyDescent="0.2">
      <c r="A1185">
        <v>1184</v>
      </c>
      <c r="B1185">
        <v>197</v>
      </c>
      <c r="C1185" t="s">
        <v>1637</v>
      </c>
      <c r="D1185" t="s">
        <v>2280</v>
      </c>
      <c r="E1185" t="s">
        <v>806</v>
      </c>
      <c r="F1185" t="s">
        <v>808</v>
      </c>
      <c r="G1185" t="s">
        <v>558</v>
      </c>
      <c r="H1185">
        <v>54.6</v>
      </c>
      <c r="I1185">
        <v>29.6</v>
      </c>
      <c r="J1185">
        <v>41.3</v>
      </c>
      <c r="K1185">
        <v>44.3</v>
      </c>
      <c r="L1185">
        <v>70.3</v>
      </c>
      <c r="M1185">
        <v>46.4</v>
      </c>
      <c r="N1185">
        <v>47508</v>
      </c>
      <c r="O1185" t="s">
        <v>190</v>
      </c>
      <c r="P1185">
        <v>15.9</v>
      </c>
      <c r="Q1185">
        <v>5</v>
      </c>
      <c r="R1185">
        <f t="shared" si="18"/>
        <v>95</v>
      </c>
      <c r="S1185">
        <v>41</v>
      </c>
      <c r="T1185">
        <v>59</v>
      </c>
      <c r="U1185">
        <v>2011</v>
      </c>
      <c r="AA1185" t="s">
        <v>218</v>
      </c>
      <c r="AB1185">
        <v>120.1234389</v>
      </c>
      <c r="AC1185">
        <v>30.263608000000001</v>
      </c>
      <c r="AD1185" t="s">
        <v>218</v>
      </c>
      <c r="AE1185" t="s">
        <v>218</v>
      </c>
      <c r="AG1185" t="s">
        <v>218</v>
      </c>
      <c r="AH1185" t="s">
        <v>218</v>
      </c>
      <c r="AI1185" t="s">
        <v>218</v>
      </c>
      <c r="AW1185" s="3">
        <v>0</v>
      </c>
      <c r="BN1185" t="s">
        <v>218</v>
      </c>
      <c r="BO1185" t="s">
        <v>218</v>
      </c>
      <c r="BS1185" t="s">
        <v>218</v>
      </c>
      <c r="CX1185" t="s">
        <v>218</v>
      </c>
      <c r="DA1185" t="s">
        <v>218</v>
      </c>
      <c r="DH1185" t="s">
        <v>218</v>
      </c>
      <c r="DJ1185" t="s">
        <v>218</v>
      </c>
      <c r="DN1185" t="s">
        <v>218</v>
      </c>
      <c r="DO1185" t="s">
        <v>218</v>
      </c>
      <c r="DP1185" t="s">
        <v>218</v>
      </c>
      <c r="DR1185" t="s">
        <v>218</v>
      </c>
      <c r="DU1185" t="s">
        <v>218</v>
      </c>
      <c r="DX1185" t="s">
        <v>218</v>
      </c>
      <c r="DY1185" t="s">
        <v>218</v>
      </c>
      <c r="EC1185" t="s">
        <v>218</v>
      </c>
      <c r="ED1185" t="s">
        <v>218</v>
      </c>
      <c r="EJ1185" t="s">
        <v>218</v>
      </c>
      <c r="EK1185" t="s">
        <v>218</v>
      </c>
      <c r="EM1185" t="s">
        <v>218</v>
      </c>
      <c r="EN1185" t="s">
        <v>218</v>
      </c>
      <c r="EO1185" t="s">
        <v>218</v>
      </c>
      <c r="EP1185" t="s">
        <v>218</v>
      </c>
      <c r="EQ1185" t="s">
        <v>218</v>
      </c>
      <c r="ER1185" t="s">
        <v>218</v>
      </c>
      <c r="ES1185" t="s">
        <v>218</v>
      </c>
      <c r="ET1185" t="s">
        <v>218</v>
      </c>
      <c r="FA1185" t="s">
        <v>218</v>
      </c>
      <c r="FB1185" t="s">
        <v>218</v>
      </c>
      <c r="FC1185" t="s">
        <v>218</v>
      </c>
      <c r="FD1185" t="s">
        <v>218</v>
      </c>
      <c r="FG1185" t="s">
        <v>218</v>
      </c>
      <c r="FW1185" t="s">
        <v>218</v>
      </c>
    </row>
    <row r="1186" spans="1:179" ht="16" x14ac:dyDescent="0.2">
      <c r="A1186">
        <v>1185</v>
      </c>
      <c r="B1186">
        <v>197</v>
      </c>
      <c r="C1186" t="s">
        <v>1637</v>
      </c>
      <c r="D1186" t="s">
        <v>1978</v>
      </c>
      <c r="E1186" t="s">
        <v>174</v>
      </c>
      <c r="F1186" t="s">
        <v>177</v>
      </c>
      <c r="G1186" t="s">
        <v>178</v>
      </c>
      <c r="H1186">
        <v>49</v>
      </c>
      <c r="I1186">
        <v>32.1</v>
      </c>
      <c r="J1186">
        <v>14.2</v>
      </c>
      <c r="K1186">
        <v>63.5</v>
      </c>
      <c r="L1186">
        <v>40.700000000000003</v>
      </c>
      <c r="M1186">
        <v>41.5</v>
      </c>
      <c r="R1186">
        <f t="shared" si="18"/>
        <v>100</v>
      </c>
      <c r="U1186">
        <v>2012</v>
      </c>
      <c r="AA1186" t="s">
        <v>218</v>
      </c>
      <c r="AB1186">
        <v>-82.022973899999997</v>
      </c>
      <c r="AC1186">
        <v>33.475856200000003</v>
      </c>
      <c r="AD1186" t="s">
        <v>1979</v>
      </c>
      <c r="AE1186" t="s">
        <v>593</v>
      </c>
      <c r="AF1186">
        <v>30912</v>
      </c>
      <c r="AG1186" t="s">
        <v>495</v>
      </c>
      <c r="AH1186" t="s">
        <v>1980</v>
      </c>
      <c r="AI1186" t="s">
        <v>1981</v>
      </c>
      <c r="AJ1186">
        <v>3</v>
      </c>
      <c r="AK1186">
        <v>1</v>
      </c>
      <c r="AL1186">
        <v>1</v>
      </c>
      <c r="AM1186">
        <v>3</v>
      </c>
      <c r="AN1186">
        <v>4</v>
      </c>
      <c r="AO1186">
        <v>1</v>
      </c>
      <c r="AP1186">
        <v>13</v>
      </c>
      <c r="AQ1186">
        <v>5</v>
      </c>
      <c r="AR1186">
        <v>12</v>
      </c>
      <c r="AS1186">
        <v>16</v>
      </c>
      <c r="AT1186">
        <v>13</v>
      </c>
      <c r="AU1186">
        <v>12</v>
      </c>
      <c r="AV1186">
        <v>-2</v>
      </c>
      <c r="AW1186" s="3">
        <v>76.540000000000006</v>
      </c>
      <c r="AX1186">
        <v>0.76543943000000003</v>
      </c>
      <c r="AY1186">
        <v>470</v>
      </c>
      <c r="AZ1186">
        <v>560</v>
      </c>
      <c r="BA1186">
        <v>460</v>
      </c>
      <c r="BB1186">
        <v>570</v>
      </c>
      <c r="BE1186">
        <v>515</v>
      </c>
      <c r="BF1186">
        <v>515</v>
      </c>
      <c r="BH1186">
        <v>19</v>
      </c>
      <c r="BI1186">
        <v>25</v>
      </c>
      <c r="BJ1186">
        <v>19</v>
      </c>
      <c r="BK1186">
        <v>25</v>
      </c>
      <c r="BL1186">
        <v>18</v>
      </c>
      <c r="BM1186">
        <v>25</v>
      </c>
      <c r="BN1186" t="s">
        <v>186</v>
      </c>
      <c r="BO1186" t="s">
        <v>186</v>
      </c>
      <c r="BP1186">
        <v>22</v>
      </c>
      <c r="BQ1186">
        <v>22</v>
      </c>
      <c r="BR1186">
        <v>22</v>
      </c>
      <c r="BS1186" t="s">
        <v>186</v>
      </c>
      <c r="BT1186">
        <v>1030</v>
      </c>
      <c r="BU1186">
        <v>1030</v>
      </c>
      <c r="BV1186">
        <v>0</v>
      </c>
      <c r="BW1186">
        <v>5030</v>
      </c>
      <c r="BY1186">
        <v>0.55349999999999999</v>
      </c>
      <c r="BZ1186">
        <v>0.25629999999999997</v>
      </c>
      <c r="CA1186">
        <v>5.5100000000000003E-2</v>
      </c>
      <c r="CB1186">
        <v>4.1000000000000002E-2</v>
      </c>
      <c r="CC1186">
        <v>3.8E-3</v>
      </c>
      <c r="CD1186">
        <v>4.1999999999999997E-3</v>
      </c>
      <c r="CE1186">
        <v>5.2699999999999997E-2</v>
      </c>
      <c r="CF1186">
        <v>1.15E-2</v>
      </c>
      <c r="CG1186">
        <v>2.2100000000000002E-2</v>
      </c>
      <c r="CT1186">
        <v>0.19439999999999999</v>
      </c>
      <c r="CV1186">
        <v>1</v>
      </c>
      <c r="CW1186">
        <v>13741</v>
      </c>
      <c r="CX1186" t="s">
        <v>186</v>
      </c>
      <c r="CY1186">
        <v>7326</v>
      </c>
      <c r="CZ1186">
        <v>21130</v>
      </c>
      <c r="DA1186" t="s">
        <v>186</v>
      </c>
      <c r="DB1186">
        <v>9501</v>
      </c>
      <c r="DC1186">
        <v>20309</v>
      </c>
      <c r="DD1186">
        <v>7519</v>
      </c>
      <c r="DE1186">
        <v>1</v>
      </c>
      <c r="DF1186">
        <v>0.434</v>
      </c>
      <c r="DG1186">
        <v>0.30299999999999999</v>
      </c>
      <c r="DH1186" t="s">
        <v>186</v>
      </c>
      <c r="DI1186">
        <v>0.29817460299999998</v>
      </c>
      <c r="DJ1186" t="s">
        <v>186</v>
      </c>
      <c r="DK1186">
        <v>2</v>
      </c>
      <c r="DL1186">
        <v>0.5282</v>
      </c>
      <c r="DM1186">
        <v>0.69479999999999997</v>
      </c>
      <c r="DN1186" t="s">
        <v>186</v>
      </c>
      <c r="DO1186" t="s">
        <v>737</v>
      </c>
      <c r="DP1186" t="s">
        <v>186</v>
      </c>
      <c r="DQ1186">
        <v>0.286891972</v>
      </c>
      <c r="DR1186" t="s">
        <v>186</v>
      </c>
      <c r="DS1186">
        <v>2</v>
      </c>
      <c r="DT1186">
        <v>1694</v>
      </c>
      <c r="DU1186" t="s">
        <v>186</v>
      </c>
      <c r="DV1186">
        <v>0.54579999999999995</v>
      </c>
      <c r="DW1186">
        <v>0.27129999999999999</v>
      </c>
      <c r="DX1186" t="s">
        <v>1982</v>
      </c>
      <c r="DY1186" t="s">
        <v>1983</v>
      </c>
      <c r="DZ1186">
        <v>411</v>
      </c>
      <c r="EA1186">
        <v>390</v>
      </c>
      <c r="EB1186">
        <v>4811</v>
      </c>
      <c r="EC1186" t="s">
        <v>1984</v>
      </c>
      <c r="ED1186" t="s">
        <v>1985</v>
      </c>
      <c r="EE1186">
        <v>4811</v>
      </c>
      <c r="EF1186">
        <v>4811</v>
      </c>
      <c r="EG1186">
        <v>336</v>
      </c>
      <c r="EH1186">
        <v>295</v>
      </c>
      <c r="EI1186">
        <v>41</v>
      </c>
      <c r="EJ1186" t="s">
        <v>269</v>
      </c>
      <c r="EK1186" t="s">
        <v>1986</v>
      </c>
      <c r="EL1186">
        <v>83</v>
      </c>
      <c r="EM1186" t="s">
        <v>1045</v>
      </c>
      <c r="EN1186" t="s">
        <v>1066</v>
      </c>
      <c r="EO1186" t="s">
        <v>526</v>
      </c>
      <c r="EP1186" t="s">
        <v>1987</v>
      </c>
      <c r="EQ1186" t="s">
        <v>1988</v>
      </c>
      <c r="ER1186" t="s">
        <v>1989</v>
      </c>
      <c r="ES1186" t="s">
        <v>202</v>
      </c>
      <c r="ET1186" t="s">
        <v>209</v>
      </c>
      <c r="EV1186">
        <v>0.81188941999999997</v>
      </c>
      <c r="EW1186">
        <v>0.66514238199999998</v>
      </c>
      <c r="EX1186">
        <v>24.673872379999999</v>
      </c>
      <c r="EZ1186">
        <v>0.67387237600000005</v>
      </c>
      <c r="FA1186" t="s">
        <v>1990</v>
      </c>
      <c r="FB1186" t="s">
        <v>1991</v>
      </c>
      <c r="FC1186" t="s">
        <v>1992</v>
      </c>
      <c r="FD1186" t="s">
        <v>1993</v>
      </c>
      <c r="FE1186">
        <v>45426.492059999997</v>
      </c>
      <c r="FF1186">
        <v>29502.9872</v>
      </c>
      <c r="FG1186" t="s">
        <v>1994</v>
      </c>
      <c r="FT1186">
        <v>1</v>
      </c>
      <c r="FU1186">
        <v>0.36020000000000002</v>
      </c>
      <c r="FV1186">
        <v>0.63980000000000004</v>
      </c>
      <c r="FW1186" t="s">
        <v>299</v>
      </c>
    </row>
    <row r="1187" spans="1:179" ht="16" x14ac:dyDescent="0.2">
      <c r="A1187">
        <v>1186</v>
      </c>
      <c r="B1187">
        <v>198</v>
      </c>
      <c r="C1187" t="s">
        <v>1637</v>
      </c>
      <c r="D1187" t="s">
        <v>1913</v>
      </c>
      <c r="E1187" t="s">
        <v>237</v>
      </c>
      <c r="F1187" t="s">
        <v>239</v>
      </c>
      <c r="G1187" t="s">
        <v>240</v>
      </c>
      <c r="H1187">
        <v>25.2</v>
      </c>
      <c r="I1187">
        <v>76.5</v>
      </c>
      <c r="J1187">
        <v>22.6</v>
      </c>
      <c r="K1187">
        <v>83.7</v>
      </c>
      <c r="L1187">
        <v>29.2</v>
      </c>
      <c r="M1187">
        <v>45.9</v>
      </c>
      <c r="N1187">
        <v>14992</v>
      </c>
      <c r="O1187" t="s">
        <v>217</v>
      </c>
      <c r="P1187">
        <v>14.7</v>
      </c>
      <c r="Q1187">
        <v>28</v>
      </c>
      <c r="R1187">
        <f t="shared" si="18"/>
        <v>72</v>
      </c>
      <c r="S1187">
        <v>58</v>
      </c>
      <c r="T1187">
        <v>42</v>
      </c>
      <c r="U1187">
        <v>2015</v>
      </c>
      <c r="AA1187" t="s">
        <v>218</v>
      </c>
      <c r="AB1187">
        <v>1.2391760999999999</v>
      </c>
      <c r="AC1187">
        <v>52.621921499999999</v>
      </c>
      <c r="AD1187" t="s">
        <v>218</v>
      </c>
      <c r="AE1187" t="s">
        <v>218</v>
      </c>
      <c r="AG1187" t="s">
        <v>218</v>
      </c>
      <c r="AH1187" t="s">
        <v>218</v>
      </c>
      <c r="AI1187" t="s">
        <v>218</v>
      </c>
      <c r="AW1187" s="3">
        <v>0</v>
      </c>
      <c r="BN1187" t="s">
        <v>218</v>
      </c>
      <c r="BO1187" t="s">
        <v>218</v>
      </c>
      <c r="BS1187" t="s">
        <v>218</v>
      </c>
      <c r="CX1187" t="s">
        <v>218</v>
      </c>
      <c r="DA1187" t="s">
        <v>218</v>
      </c>
      <c r="DH1187" t="s">
        <v>218</v>
      </c>
      <c r="DJ1187" t="s">
        <v>218</v>
      </c>
      <c r="DN1187" t="s">
        <v>218</v>
      </c>
      <c r="DO1187" t="s">
        <v>218</v>
      </c>
      <c r="DP1187" t="s">
        <v>218</v>
      </c>
      <c r="DR1187" t="s">
        <v>218</v>
      </c>
      <c r="DU1187" t="s">
        <v>218</v>
      </c>
      <c r="DX1187" t="s">
        <v>218</v>
      </c>
      <c r="DY1187" t="s">
        <v>218</v>
      </c>
      <c r="EC1187" t="s">
        <v>218</v>
      </c>
      <c r="ED1187" t="s">
        <v>218</v>
      </c>
      <c r="EJ1187" t="s">
        <v>218</v>
      </c>
      <c r="EK1187" t="s">
        <v>218</v>
      </c>
      <c r="EM1187" t="s">
        <v>218</v>
      </c>
      <c r="EN1187" t="s">
        <v>218</v>
      </c>
      <c r="EO1187" t="s">
        <v>218</v>
      </c>
      <c r="EP1187" t="s">
        <v>218</v>
      </c>
      <c r="EQ1187" t="s">
        <v>218</v>
      </c>
      <c r="ER1187" t="s">
        <v>218</v>
      </c>
      <c r="ES1187" t="s">
        <v>218</v>
      </c>
      <c r="ET1187" t="s">
        <v>218</v>
      </c>
      <c r="FA1187" t="s">
        <v>218</v>
      </c>
      <c r="FB1187" t="s">
        <v>218</v>
      </c>
      <c r="FC1187" t="s">
        <v>218</v>
      </c>
      <c r="FD1187" t="s">
        <v>218</v>
      </c>
      <c r="FG1187" t="s">
        <v>218</v>
      </c>
      <c r="FW1187" t="s">
        <v>218</v>
      </c>
    </row>
    <row r="1188" spans="1:179" ht="16" x14ac:dyDescent="0.2">
      <c r="A1188">
        <v>1187</v>
      </c>
      <c r="B1188">
        <v>198</v>
      </c>
      <c r="C1188" t="s">
        <v>1637</v>
      </c>
      <c r="D1188" t="s">
        <v>2281</v>
      </c>
      <c r="E1188" t="s">
        <v>1218</v>
      </c>
      <c r="F1188" t="s">
        <v>1220</v>
      </c>
      <c r="G1188" t="s">
        <v>240</v>
      </c>
      <c r="H1188">
        <v>30.8</v>
      </c>
      <c r="I1188">
        <v>55.9</v>
      </c>
      <c r="J1188">
        <v>27.4</v>
      </c>
      <c r="K1188">
        <v>87.7</v>
      </c>
      <c r="L1188">
        <v>47.1</v>
      </c>
      <c r="M1188">
        <v>49.1</v>
      </c>
      <c r="N1188">
        <v>16841</v>
      </c>
      <c r="O1188" t="s">
        <v>217</v>
      </c>
      <c r="P1188">
        <v>43.2</v>
      </c>
      <c r="Q1188">
        <v>8</v>
      </c>
      <c r="R1188">
        <f t="shared" si="18"/>
        <v>92</v>
      </c>
      <c r="S1188">
        <v>51</v>
      </c>
      <c r="T1188">
        <v>49</v>
      </c>
      <c r="U1188">
        <v>2016</v>
      </c>
      <c r="AA1188" t="s">
        <v>218</v>
      </c>
      <c r="AB1188">
        <v>11.1231165</v>
      </c>
      <c r="AC1188">
        <v>46.066796699999998</v>
      </c>
      <c r="AD1188" t="s">
        <v>218</v>
      </c>
      <c r="AE1188" t="s">
        <v>218</v>
      </c>
      <c r="AG1188" t="s">
        <v>218</v>
      </c>
      <c r="AH1188" t="s">
        <v>218</v>
      </c>
      <c r="AI1188" t="s">
        <v>218</v>
      </c>
      <c r="AW1188" s="3">
        <v>0</v>
      </c>
      <c r="BN1188" t="s">
        <v>218</v>
      </c>
      <c r="BO1188" t="s">
        <v>218</v>
      </c>
      <c r="BS1188" t="s">
        <v>218</v>
      </c>
      <c r="CX1188" t="s">
        <v>218</v>
      </c>
      <c r="DA1188" t="s">
        <v>218</v>
      </c>
      <c r="DH1188" t="s">
        <v>218</v>
      </c>
      <c r="DJ1188" t="s">
        <v>218</v>
      </c>
      <c r="DN1188" t="s">
        <v>218</v>
      </c>
      <c r="DO1188" t="s">
        <v>218</v>
      </c>
      <c r="DP1188" t="s">
        <v>218</v>
      </c>
      <c r="DR1188" t="s">
        <v>218</v>
      </c>
      <c r="DU1188" t="s">
        <v>218</v>
      </c>
      <c r="DX1188" t="s">
        <v>218</v>
      </c>
      <c r="DY1188" t="s">
        <v>218</v>
      </c>
      <c r="EC1188" t="s">
        <v>218</v>
      </c>
      <c r="ED1188" t="s">
        <v>218</v>
      </c>
      <c r="EJ1188" t="s">
        <v>218</v>
      </c>
      <c r="EK1188" t="s">
        <v>218</v>
      </c>
      <c r="EM1188" t="s">
        <v>218</v>
      </c>
      <c r="EN1188" t="s">
        <v>218</v>
      </c>
      <c r="EO1188" t="s">
        <v>218</v>
      </c>
      <c r="EP1188" t="s">
        <v>218</v>
      </c>
      <c r="EQ1188" t="s">
        <v>218</v>
      </c>
      <c r="ER1188" t="s">
        <v>218</v>
      </c>
      <c r="ES1188" t="s">
        <v>218</v>
      </c>
      <c r="ET1188" t="s">
        <v>218</v>
      </c>
      <c r="FA1188" t="s">
        <v>218</v>
      </c>
      <c r="FB1188" t="s">
        <v>218</v>
      </c>
      <c r="FC1188" t="s">
        <v>218</v>
      </c>
      <c r="FD1188" t="s">
        <v>218</v>
      </c>
      <c r="FG1188" t="s">
        <v>218</v>
      </c>
      <c r="FW1188" t="s">
        <v>218</v>
      </c>
    </row>
    <row r="1189" spans="1:179" ht="16" x14ac:dyDescent="0.2">
      <c r="A1189">
        <v>1188</v>
      </c>
      <c r="B1189">
        <v>198</v>
      </c>
      <c r="C1189" t="s">
        <v>1637</v>
      </c>
      <c r="D1189" t="s">
        <v>1917</v>
      </c>
      <c r="E1189" t="s">
        <v>237</v>
      </c>
      <c r="F1189" t="s">
        <v>239</v>
      </c>
      <c r="G1189" t="s">
        <v>240</v>
      </c>
      <c r="H1189">
        <v>29.7</v>
      </c>
      <c r="I1189">
        <v>76.3</v>
      </c>
      <c r="J1189">
        <v>28.3</v>
      </c>
      <c r="K1189">
        <v>68.099999999999994</v>
      </c>
      <c r="L1189">
        <v>36.9</v>
      </c>
      <c r="M1189">
        <v>44.5</v>
      </c>
      <c r="N1189">
        <v>20174</v>
      </c>
      <c r="O1189" t="s">
        <v>190</v>
      </c>
      <c r="P1189">
        <v>15.2</v>
      </c>
      <c r="Q1189">
        <v>29</v>
      </c>
      <c r="R1189">
        <f t="shared" si="18"/>
        <v>71</v>
      </c>
      <c r="S1189">
        <v>50</v>
      </c>
      <c r="T1189">
        <v>50</v>
      </c>
      <c r="U1189">
        <v>2014</v>
      </c>
      <c r="AA1189" t="s">
        <v>218</v>
      </c>
      <c r="AB1189">
        <v>-1.6146608</v>
      </c>
      <c r="AC1189">
        <v>54.979187099999997</v>
      </c>
      <c r="AD1189" t="s">
        <v>218</v>
      </c>
      <c r="AE1189" t="s">
        <v>218</v>
      </c>
      <c r="AG1189" t="s">
        <v>218</v>
      </c>
      <c r="AH1189" t="s">
        <v>218</v>
      </c>
      <c r="AI1189" t="s">
        <v>218</v>
      </c>
      <c r="AW1189" s="3">
        <v>0</v>
      </c>
      <c r="BN1189" t="s">
        <v>218</v>
      </c>
      <c r="BO1189" t="s">
        <v>218</v>
      </c>
      <c r="BS1189" t="s">
        <v>218</v>
      </c>
      <c r="CX1189" t="s">
        <v>218</v>
      </c>
      <c r="DA1189" t="s">
        <v>218</v>
      </c>
      <c r="DH1189" t="s">
        <v>218</v>
      </c>
      <c r="DJ1189" t="s">
        <v>218</v>
      </c>
      <c r="DN1189" t="s">
        <v>218</v>
      </c>
      <c r="DO1189" t="s">
        <v>218</v>
      </c>
      <c r="DP1189" t="s">
        <v>218</v>
      </c>
      <c r="DR1189" t="s">
        <v>218</v>
      </c>
      <c r="DU1189" t="s">
        <v>218</v>
      </c>
      <c r="DX1189" t="s">
        <v>218</v>
      </c>
      <c r="DY1189" t="s">
        <v>218</v>
      </c>
      <c r="EC1189" t="s">
        <v>218</v>
      </c>
      <c r="ED1189" t="s">
        <v>218</v>
      </c>
      <c r="EJ1189" t="s">
        <v>218</v>
      </c>
      <c r="EK1189" t="s">
        <v>218</v>
      </c>
      <c r="EM1189" t="s">
        <v>218</v>
      </c>
      <c r="EN1189" t="s">
        <v>218</v>
      </c>
      <c r="EO1189" t="s">
        <v>218</v>
      </c>
      <c r="EP1189" t="s">
        <v>218</v>
      </c>
      <c r="EQ1189" t="s">
        <v>218</v>
      </c>
      <c r="ER1189" t="s">
        <v>218</v>
      </c>
      <c r="ES1189" t="s">
        <v>218</v>
      </c>
      <c r="ET1189" t="s">
        <v>218</v>
      </c>
      <c r="FA1189" t="s">
        <v>218</v>
      </c>
      <c r="FB1189" t="s">
        <v>218</v>
      </c>
      <c r="FC1189" t="s">
        <v>218</v>
      </c>
      <c r="FD1189" t="s">
        <v>218</v>
      </c>
      <c r="FG1189" t="s">
        <v>218</v>
      </c>
      <c r="FW1189" t="s">
        <v>218</v>
      </c>
    </row>
    <row r="1190" spans="1:179" ht="16" x14ac:dyDescent="0.2">
      <c r="A1190">
        <v>1189</v>
      </c>
      <c r="B1190">
        <v>198</v>
      </c>
      <c r="C1190" t="s">
        <v>1637</v>
      </c>
      <c r="D1190" t="s">
        <v>2116</v>
      </c>
      <c r="E1190" t="s">
        <v>174</v>
      </c>
      <c r="F1190" t="s">
        <v>177</v>
      </c>
      <c r="G1190" t="s">
        <v>178</v>
      </c>
      <c r="H1190">
        <v>46.3</v>
      </c>
      <c r="I1190">
        <v>50.7</v>
      </c>
      <c r="J1190">
        <v>40.6</v>
      </c>
      <c r="K1190">
        <v>52.1</v>
      </c>
      <c r="L1190">
        <v>42.4</v>
      </c>
      <c r="M1190">
        <v>46.6</v>
      </c>
      <c r="N1190">
        <v>25668</v>
      </c>
      <c r="O1190" t="s">
        <v>190</v>
      </c>
      <c r="P1190">
        <v>19</v>
      </c>
      <c r="Q1190">
        <v>19</v>
      </c>
      <c r="R1190">
        <f t="shared" si="18"/>
        <v>81</v>
      </c>
      <c r="S1190">
        <v>47</v>
      </c>
      <c r="T1190">
        <v>53</v>
      </c>
      <c r="U1190">
        <v>2013</v>
      </c>
      <c r="AA1190" t="s">
        <v>218</v>
      </c>
      <c r="AB1190">
        <v>-78.788969699999996</v>
      </c>
      <c r="AC1190">
        <v>43.0008093</v>
      </c>
      <c r="AD1190" t="s">
        <v>2117</v>
      </c>
      <c r="AE1190" t="s">
        <v>399</v>
      </c>
      <c r="AG1190" t="s">
        <v>263</v>
      </c>
      <c r="AH1190" t="s">
        <v>2118</v>
      </c>
      <c r="AI1190" t="s">
        <v>2119</v>
      </c>
      <c r="AJ1190">
        <v>3</v>
      </c>
      <c r="AK1190">
        <v>1</v>
      </c>
      <c r="AL1190">
        <v>1</v>
      </c>
      <c r="AM1190">
        <v>3</v>
      </c>
      <c r="AN1190">
        <v>4</v>
      </c>
      <c r="AO1190">
        <v>1</v>
      </c>
      <c r="AP1190">
        <v>36</v>
      </c>
      <c r="AQ1190">
        <v>2</v>
      </c>
      <c r="AR1190">
        <v>21</v>
      </c>
      <c r="AS1190">
        <v>15</v>
      </c>
      <c r="AT1190">
        <v>15</v>
      </c>
      <c r="AU1190">
        <v>16</v>
      </c>
      <c r="AV1190">
        <v>-2</v>
      </c>
      <c r="AW1190" s="3">
        <v>57.81</v>
      </c>
      <c r="AX1190">
        <v>0.57806166299999995</v>
      </c>
      <c r="AY1190">
        <v>500</v>
      </c>
      <c r="AZ1190">
        <v>600</v>
      </c>
      <c r="BA1190">
        <v>550</v>
      </c>
      <c r="BB1190">
        <v>650</v>
      </c>
      <c r="BE1190">
        <v>550</v>
      </c>
      <c r="BF1190">
        <v>600</v>
      </c>
      <c r="BH1190">
        <v>24</v>
      </c>
      <c r="BI1190">
        <v>29</v>
      </c>
      <c r="BN1190" t="s">
        <v>186</v>
      </c>
      <c r="BO1190" t="s">
        <v>186</v>
      </c>
      <c r="BP1190">
        <v>27</v>
      </c>
      <c r="BS1190" t="s">
        <v>186</v>
      </c>
      <c r="BT1190">
        <v>1165</v>
      </c>
      <c r="BU1190">
        <v>1165</v>
      </c>
      <c r="BV1190">
        <v>0</v>
      </c>
      <c r="BW1190">
        <v>19488</v>
      </c>
      <c r="BX1190">
        <v>16683</v>
      </c>
      <c r="BY1190">
        <v>0.48680000000000001</v>
      </c>
      <c r="BZ1190">
        <v>6.93E-2</v>
      </c>
      <c r="CA1190">
        <v>6.1400000000000003E-2</v>
      </c>
      <c r="CB1190">
        <v>0.13789999999999999</v>
      </c>
      <c r="CC1190">
        <v>2.0999999999999999E-3</v>
      </c>
      <c r="CD1190">
        <v>1E-3</v>
      </c>
      <c r="CE1190">
        <v>2.29E-2</v>
      </c>
      <c r="CF1190">
        <v>0.1638</v>
      </c>
      <c r="CG1190">
        <v>5.4899999999999997E-2</v>
      </c>
      <c r="CH1190">
        <v>0</v>
      </c>
      <c r="CI1190">
        <v>0</v>
      </c>
      <c r="CJ1190">
        <v>9.69E-2</v>
      </c>
      <c r="CK1190">
        <v>0</v>
      </c>
      <c r="CL1190">
        <v>0</v>
      </c>
      <c r="CM1190">
        <v>4.3400000000000001E-2</v>
      </c>
      <c r="CN1190">
        <v>4.7699999999999999E-2</v>
      </c>
      <c r="CO1190">
        <v>0.6875</v>
      </c>
      <c r="CP1190">
        <v>8.14E-2</v>
      </c>
      <c r="CQ1190">
        <v>9.8699999999999996E-2</v>
      </c>
      <c r="CR1190">
        <v>5.4999999999999997E-3</v>
      </c>
      <c r="CS1190">
        <v>3.5999999999999997E-2</v>
      </c>
      <c r="CT1190">
        <v>7.6799999999999993E-2</v>
      </c>
      <c r="CU1190">
        <v>0.1241</v>
      </c>
      <c r="CV1190">
        <v>1</v>
      </c>
      <c r="CW1190">
        <v>21996</v>
      </c>
      <c r="CX1190" t="s">
        <v>186</v>
      </c>
      <c r="CY1190">
        <v>8870</v>
      </c>
      <c r="CZ1190">
        <v>22290</v>
      </c>
      <c r="DA1190" t="s">
        <v>186</v>
      </c>
      <c r="DB1190">
        <v>8627</v>
      </c>
      <c r="DC1190">
        <v>15806</v>
      </c>
      <c r="DD1190">
        <v>10135</v>
      </c>
      <c r="DE1190">
        <v>0.60740000000000005</v>
      </c>
      <c r="DF1190">
        <v>0.29649999999999999</v>
      </c>
      <c r="DG1190">
        <v>0.71889999999999998</v>
      </c>
      <c r="DH1190" t="s">
        <v>186</v>
      </c>
      <c r="DI1190">
        <v>0.71943895099999999</v>
      </c>
      <c r="DJ1190" t="s">
        <v>186</v>
      </c>
      <c r="DK1190">
        <v>2</v>
      </c>
      <c r="DL1190">
        <v>0.66090000000000004</v>
      </c>
      <c r="DM1190">
        <v>0.88090000000000002</v>
      </c>
      <c r="DN1190" t="s">
        <v>186</v>
      </c>
      <c r="DO1190" t="s">
        <v>2120</v>
      </c>
      <c r="DP1190" t="s">
        <v>186</v>
      </c>
      <c r="DQ1190">
        <v>0.72882039799999998</v>
      </c>
      <c r="DR1190" t="s">
        <v>186</v>
      </c>
      <c r="DS1190">
        <v>2</v>
      </c>
      <c r="DT1190">
        <v>6236</v>
      </c>
      <c r="DU1190" t="s">
        <v>186</v>
      </c>
      <c r="DV1190">
        <v>0.46929999999999999</v>
      </c>
      <c r="DW1190">
        <v>7.8799999999999995E-2</v>
      </c>
      <c r="DX1190" t="s">
        <v>2121</v>
      </c>
      <c r="DY1190" t="s">
        <v>2122</v>
      </c>
      <c r="DZ1190">
        <v>3921</v>
      </c>
      <c r="EA1190">
        <v>3763</v>
      </c>
      <c r="EB1190">
        <v>7622</v>
      </c>
      <c r="EC1190" t="s">
        <v>2123</v>
      </c>
      <c r="ED1190" t="s">
        <v>2124</v>
      </c>
      <c r="EE1190">
        <v>7622</v>
      </c>
      <c r="EF1190">
        <v>7622</v>
      </c>
      <c r="EG1190">
        <v>5397</v>
      </c>
      <c r="EH1190">
        <v>2648</v>
      </c>
      <c r="EI1190">
        <v>2749</v>
      </c>
      <c r="EJ1190" t="s">
        <v>911</v>
      </c>
      <c r="EK1190" t="s">
        <v>2125</v>
      </c>
      <c r="EL1190">
        <v>1619</v>
      </c>
      <c r="EM1190" t="s">
        <v>2126</v>
      </c>
      <c r="EN1190" t="s">
        <v>2127</v>
      </c>
      <c r="EO1190" t="s">
        <v>2128</v>
      </c>
      <c r="EP1190" t="s">
        <v>2129</v>
      </c>
      <c r="EQ1190" t="s">
        <v>2130</v>
      </c>
      <c r="ER1190" t="s">
        <v>2131</v>
      </c>
      <c r="ES1190" t="s">
        <v>2132</v>
      </c>
      <c r="ET1190" t="s">
        <v>2133</v>
      </c>
      <c r="EU1190">
        <v>5514</v>
      </c>
      <c r="EV1190">
        <v>0.85791130900000001</v>
      </c>
      <c r="EW1190">
        <v>0.56822356299999999</v>
      </c>
      <c r="EX1190">
        <v>20.910915769999999</v>
      </c>
      <c r="EY1190">
        <v>0.12999999500000001</v>
      </c>
      <c r="EZ1190">
        <v>0.46431382799999998</v>
      </c>
      <c r="FA1190" t="s">
        <v>2134</v>
      </c>
      <c r="FB1190" t="s">
        <v>2135</v>
      </c>
      <c r="FC1190" t="s">
        <v>2136</v>
      </c>
      <c r="FD1190" t="s">
        <v>2137</v>
      </c>
      <c r="FE1190">
        <v>64705.178059999998</v>
      </c>
      <c r="FF1190">
        <v>44784.641790000001</v>
      </c>
      <c r="FG1190" t="s">
        <v>2138</v>
      </c>
      <c r="FH1190">
        <v>82.550003050000001</v>
      </c>
      <c r="FI1190">
        <v>9.1499996190000008</v>
      </c>
      <c r="FJ1190">
        <v>3.4300000669999999</v>
      </c>
      <c r="FK1190">
        <v>6.1500000950000002</v>
      </c>
      <c r="FL1190">
        <v>15.65999985</v>
      </c>
      <c r="FM1190">
        <v>11.170000079999999</v>
      </c>
      <c r="FN1190">
        <v>88.440002440000001</v>
      </c>
      <c r="FO1190">
        <v>63949.26</v>
      </c>
      <c r="FP1190">
        <v>8.25</v>
      </c>
      <c r="FQ1190">
        <v>3.8900001049999999</v>
      </c>
      <c r="FR1190">
        <v>11</v>
      </c>
      <c r="FS1190">
        <v>5491</v>
      </c>
      <c r="FT1190">
        <v>1</v>
      </c>
      <c r="FU1190">
        <v>0.54549999999999998</v>
      </c>
      <c r="FV1190">
        <v>0.45450000000000002</v>
      </c>
      <c r="FW1190" t="s">
        <v>299</v>
      </c>
    </row>
    <row r="1191" spans="1:179" ht="16" x14ac:dyDescent="0.2">
      <c r="A1191">
        <v>1190</v>
      </c>
      <c r="B1191">
        <v>199</v>
      </c>
      <c r="C1191" t="s">
        <v>1637</v>
      </c>
      <c r="D1191" t="s">
        <v>2282</v>
      </c>
      <c r="E1191" t="s">
        <v>674</v>
      </c>
      <c r="F1191" t="s">
        <v>676</v>
      </c>
      <c r="G1191" t="s">
        <v>240</v>
      </c>
      <c r="H1191">
        <v>43.3</v>
      </c>
      <c r="I1191">
        <v>0</v>
      </c>
      <c r="J1191">
        <v>49.5</v>
      </c>
      <c r="K1191">
        <v>41.7</v>
      </c>
      <c r="L1191">
        <v>99.9</v>
      </c>
      <c r="M1191">
        <v>46.2</v>
      </c>
      <c r="N1191">
        <v>3879</v>
      </c>
      <c r="O1191" t="s">
        <v>179</v>
      </c>
      <c r="P1191">
        <v>4.5999999999999996</v>
      </c>
      <c r="R1191">
        <f t="shared" si="18"/>
        <v>100</v>
      </c>
      <c r="S1191">
        <v>67</v>
      </c>
      <c r="T1191">
        <v>33</v>
      </c>
      <c r="U1191">
        <v>2011</v>
      </c>
      <c r="AA1191" t="s">
        <v>218</v>
      </c>
      <c r="AB1191">
        <v>17.662868799999998</v>
      </c>
      <c r="AC1191">
        <v>59.814946999999997</v>
      </c>
      <c r="AD1191" t="s">
        <v>218</v>
      </c>
      <c r="AE1191" t="s">
        <v>218</v>
      </c>
      <c r="AG1191" t="s">
        <v>218</v>
      </c>
      <c r="AH1191" t="s">
        <v>218</v>
      </c>
      <c r="AI1191" t="s">
        <v>218</v>
      </c>
      <c r="AW1191" s="3">
        <v>0</v>
      </c>
      <c r="BN1191" t="s">
        <v>218</v>
      </c>
      <c r="BO1191" t="s">
        <v>218</v>
      </c>
      <c r="BS1191" t="s">
        <v>218</v>
      </c>
      <c r="CX1191" t="s">
        <v>218</v>
      </c>
      <c r="DA1191" t="s">
        <v>218</v>
      </c>
      <c r="DH1191" t="s">
        <v>218</v>
      </c>
      <c r="DJ1191" t="s">
        <v>218</v>
      </c>
      <c r="DN1191" t="s">
        <v>218</v>
      </c>
      <c r="DO1191" t="s">
        <v>218</v>
      </c>
      <c r="DP1191" t="s">
        <v>218</v>
      </c>
      <c r="DR1191" t="s">
        <v>218</v>
      </c>
      <c r="DU1191" t="s">
        <v>218</v>
      </c>
      <c r="DX1191" t="s">
        <v>218</v>
      </c>
      <c r="DY1191" t="s">
        <v>218</v>
      </c>
      <c r="EC1191" t="s">
        <v>218</v>
      </c>
      <c r="ED1191" t="s">
        <v>218</v>
      </c>
      <c r="EJ1191" t="s">
        <v>218</v>
      </c>
      <c r="EK1191" t="s">
        <v>218</v>
      </c>
      <c r="EM1191" t="s">
        <v>218</v>
      </c>
      <c r="EN1191" t="s">
        <v>218</v>
      </c>
      <c r="EO1191" t="s">
        <v>218</v>
      </c>
      <c r="EP1191" t="s">
        <v>218</v>
      </c>
      <c r="EQ1191" t="s">
        <v>218</v>
      </c>
      <c r="ER1191" t="s">
        <v>218</v>
      </c>
      <c r="ES1191" t="s">
        <v>218</v>
      </c>
      <c r="ET1191" t="s">
        <v>218</v>
      </c>
      <c r="FA1191" t="s">
        <v>218</v>
      </c>
      <c r="FB1191" t="s">
        <v>218</v>
      </c>
      <c r="FC1191" t="s">
        <v>218</v>
      </c>
      <c r="FD1191" t="s">
        <v>218</v>
      </c>
      <c r="FG1191" t="s">
        <v>218</v>
      </c>
      <c r="FW1191" t="s">
        <v>218</v>
      </c>
    </row>
    <row r="1192" spans="1:179" ht="16" x14ac:dyDescent="0.2">
      <c r="A1192">
        <v>1191</v>
      </c>
      <c r="B1192">
        <v>199</v>
      </c>
      <c r="C1192" t="s">
        <v>1637</v>
      </c>
      <c r="D1192" t="s">
        <v>1880</v>
      </c>
      <c r="E1192" t="s">
        <v>1501</v>
      </c>
      <c r="F1192" t="s">
        <v>1503</v>
      </c>
      <c r="G1192" t="s">
        <v>558</v>
      </c>
      <c r="H1192">
        <v>20.5</v>
      </c>
      <c r="I1192">
        <v>49.8</v>
      </c>
      <c r="J1192">
        <v>22.8</v>
      </c>
      <c r="K1192">
        <v>88.2</v>
      </c>
      <c r="L1192">
        <v>45.9</v>
      </c>
      <c r="M1192">
        <v>44.3</v>
      </c>
      <c r="N1192">
        <v>11506</v>
      </c>
      <c r="O1192" t="s">
        <v>217</v>
      </c>
      <c r="P1192">
        <v>25</v>
      </c>
      <c r="Q1192">
        <v>7</v>
      </c>
      <c r="R1192">
        <f t="shared" si="18"/>
        <v>93</v>
      </c>
      <c r="S1192">
        <v>50</v>
      </c>
      <c r="T1192">
        <v>50</v>
      </c>
      <c r="U1192">
        <v>2014</v>
      </c>
      <c r="AA1192" t="s">
        <v>218</v>
      </c>
      <c r="AB1192">
        <v>29.051039899999999</v>
      </c>
      <c r="AC1192">
        <v>41.084757099999997</v>
      </c>
      <c r="AD1192" t="s">
        <v>218</v>
      </c>
      <c r="AE1192" t="s">
        <v>218</v>
      </c>
      <c r="AG1192" t="s">
        <v>218</v>
      </c>
      <c r="AH1192" t="s">
        <v>218</v>
      </c>
      <c r="AI1192" t="s">
        <v>218</v>
      </c>
      <c r="AW1192" s="3">
        <v>0</v>
      </c>
      <c r="BN1192" t="s">
        <v>218</v>
      </c>
      <c r="BO1192" t="s">
        <v>218</v>
      </c>
      <c r="BS1192" t="s">
        <v>218</v>
      </c>
      <c r="CX1192" t="s">
        <v>218</v>
      </c>
      <c r="DA1192" t="s">
        <v>218</v>
      </c>
      <c r="DH1192" t="s">
        <v>218</v>
      </c>
      <c r="DJ1192" t="s">
        <v>218</v>
      </c>
      <c r="DN1192" t="s">
        <v>218</v>
      </c>
      <c r="DO1192" t="s">
        <v>218</v>
      </c>
      <c r="DP1192" t="s">
        <v>218</v>
      </c>
      <c r="DR1192" t="s">
        <v>218</v>
      </c>
      <c r="DU1192" t="s">
        <v>218</v>
      </c>
      <c r="DX1192" t="s">
        <v>218</v>
      </c>
      <c r="DY1192" t="s">
        <v>218</v>
      </c>
      <c r="EC1192" t="s">
        <v>218</v>
      </c>
      <c r="ED1192" t="s">
        <v>218</v>
      </c>
      <c r="EJ1192" t="s">
        <v>218</v>
      </c>
      <c r="EK1192" t="s">
        <v>218</v>
      </c>
      <c r="EM1192" t="s">
        <v>218</v>
      </c>
      <c r="EN1192" t="s">
        <v>218</v>
      </c>
      <c r="EO1192" t="s">
        <v>218</v>
      </c>
      <c r="EP1192" t="s">
        <v>218</v>
      </c>
      <c r="EQ1192" t="s">
        <v>218</v>
      </c>
      <c r="ER1192" t="s">
        <v>218</v>
      </c>
      <c r="ES1192" t="s">
        <v>218</v>
      </c>
      <c r="ET1192" t="s">
        <v>218</v>
      </c>
      <c r="FA1192" t="s">
        <v>218</v>
      </c>
      <c r="FB1192" t="s">
        <v>218</v>
      </c>
      <c r="FC1192" t="s">
        <v>218</v>
      </c>
      <c r="FD1192" t="s">
        <v>218</v>
      </c>
      <c r="FG1192" t="s">
        <v>218</v>
      </c>
      <c r="FW1192" t="s">
        <v>218</v>
      </c>
    </row>
    <row r="1193" spans="1:179" ht="16" x14ac:dyDescent="0.2">
      <c r="A1193">
        <v>1192</v>
      </c>
      <c r="B1193">
        <v>199</v>
      </c>
      <c r="C1193" t="s">
        <v>1637</v>
      </c>
      <c r="D1193" t="s">
        <v>2017</v>
      </c>
      <c r="E1193" t="s">
        <v>237</v>
      </c>
      <c r="F1193" t="s">
        <v>239</v>
      </c>
      <c r="G1193" t="s">
        <v>240</v>
      </c>
      <c r="H1193">
        <v>29.8</v>
      </c>
      <c r="I1193">
        <v>83.9</v>
      </c>
      <c r="J1193">
        <v>31.6</v>
      </c>
      <c r="K1193">
        <v>67.099999999999994</v>
      </c>
      <c r="L1193">
        <v>34.799999999999997</v>
      </c>
      <c r="M1193">
        <v>45.7</v>
      </c>
      <c r="N1193">
        <v>14541</v>
      </c>
      <c r="O1193" t="s">
        <v>217</v>
      </c>
      <c r="P1193">
        <v>13.4</v>
      </c>
      <c r="Q1193">
        <v>35</v>
      </c>
      <c r="R1193">
        <f t="shared" si="18"/>
        <v>65</v>
      </c>
      <c r="S1193">
        <v>54</v>
      </c>
      <c r="T1193">
        <v>46</v>
      </c>
      <c r="U1193">
        <v>2015</v>
      </c>
      <c r="AA1193" t="s">
        <v>218</v>
      </c>
      <c r="AB1193">
        <v>-1.1246324999999999</v>
      </c>
      <c r="AC1193">
        <v>52.621139300000003</v>
      </c>
      <c r="AD1193" t="s">
        <v>218</v>
      </c>
      <c r="AE1193" t="s">
        <v>218</v>
      </c>
      <c r="AG1193" t="s">
        <v>218</v>
      </c>
      <c r="AH1193" t="s">
        <v>218</v>
      </c>
      <c r="AI1193" t="s">
        <v>218</v>
      </c>
      <c r="AW1193" s="3">
        <v>0</v>
      </c>
      <c r="BN1193" t="s">
        <v>218</v>
      </c>
      <c r="BO1193" t="s">
        <v>218</v>
      </c>
      <c r="BS1193" t="s">
        <v>218</v>
      </c>
      <c r="CX1193" t="s">
        <v>218</v>
      </c>
      <c r="DA1193" t="s">
        <v>218</v>
      </c>
      <c r="DH1193" t="s">
        <v>218</v>
      </c>
      <c r="DJ1193" t="s">
        <v>218</v>
      </c>
      <c r="DN1193" t="s">
        <v>218</v>
      </c>
      <c r="DO1193" t="s">
        <v>218</v>
      </c>
      <c r="DP1193" t="s">
        <v>218</v>
      </c>
      <c r="DR1193" t="s">
        <v>218</v>
      </c>
      <c r="DU1193" t="s">
        <v>218</v>
      </c>
      <c r="DX1193" t="s">
        <v>218</v>
      </c>
      <c r="DY1193" t="s">
        <v>218</v>
      </c>
      <c r="EC1193" t="s">
        <v>218</v>
      </c>
      <c r="ED1193" t="s">
        <v>218</v>
      </c>
      <c r="EJ1193" t="s">
        <v>218</v>
      </c>
      <c r="EK1193" t="s">
        <v>218</v>
      </c>
      <c r="EM1193" t="s">
        <v>218</v>
      </c>
      <c r="EN1193" t="s">
        <v>218</v>
      </c>
      <c r="EO1193" t="s">
        <v>218</v>
      </c>
      <c r="EP1193" t="s">
        <v>218</v>
      </c>
      <c r="EQ1193" t="s">
        <v>218</v>
      </c>
      <c r="ER1193" t="s">
        <v>218</v>
      </c>
      <c r="ES1193" t="s">
        <v>218</v>
      </c>
      <c r="ET1193" t="s">
        <v>218</v>
      </c>
      <c r="FA1193" t="s">
        <v>218</v>
      </c>
      <c r="FB1193" t="s">
        <v>218</v>
      </c>
      <c r="FC1193" t="s">
        <v>218</v>
      </c>
      <c r="FD1193" t="s">
        <v>218</v>
      </c>
      <c r="FG1193" t="s">
        <v>218</v>
      </c>
      <c r="FW1193" t="s">
        <v>218</v>
      </c>
    </row>
    <row r="1194" spans="1:179" ht="16" x14ac:dyDescent="0.2">
      <c r="A1194">
        <v>1193</v>
      </c>
      <c r="B1194">
        <v>199</v>
      </c>
      <c r="C1194" t="s">
        <v>1637</v>
      </c>
      <c r="D1194" t="s">
        <v>1973</v>
      </c>
      <c r="E1194" t="s">
        <v>1752</v>
      </c>
      <c r="F1194" t="s">
        <v>1754</v>
      </c>
      <c r="G1194" t="s">
        <v>558</v>
      </c>
      <c r="H1194">
        <v>39.9</v>
      </c>
      <c r="I1194">
        <v>43.3</v>
      </c>
      <c r="J1194">
        <v>48.3</v>
      </c>
      <c r="K1194">
        <v>44.8</v>
      </c>
      <c r="L1194">
        <v>44.7</v>
      </c>
      <c r="M1194">
        <v>44.3</v>
      </c>
      <c r="N1194">
        <v>23977</v>
      </c>
      <c r="O1194" t="s">
        <v>190</v>
      </c>
      <c r="P1194">
        <v>24.4</v>
      </c>
      <c r="Q1194">
        <v>4</v>
      </c>
      <c r="R1194">
        <f t="shared" si="18"/>
        <v>96</v>
      </c>
      <c r="U1194">
        <v>2014</v>
      </c>
      <c r="AA1194" t="s">
        <v>218</v>
      </c>
      <c r="AB1194">
        <v>34.804387699999999</v>
      </c>
      <c r="AC1194">
        <v>32.113314099999997</v>
      </c>
      <c r="AD1194" t="s">
        <v>218</v>
      </c>
      <c r="AE1194" t="s">
        <v>218</v>
      </c>
      <c r="AG1194" t="s">
        <v>218</v>
      </c>
      <c r="AH1194" t="s">
        <v>218</v>
      </c>
      <c r="AI1194" t="s">
        <v>218</v>
      </c>
      <c r="AW1194" s="3">
        <v>0</v>
      </c>
      <c r="BN1194" t="s">
        <v>218</v>
      </c>
      <c r="BO1194" t="s">
        <v>218</v>
      </c>
      <c r="BS1194" t="s">
        <v>218</v>
      </c>
      <c r="CX1194" t="s">
        <v>218</v>
      </c>
      <c r="DA1194" t="s">
        <v>218</v>
      </c>
      <c r="DH1194" t="s">
        <v>218</v>
      </c>
      <c r="DJ1194" t="s">
        <v>218</v>
      </c>
      <c r="DN1194" t="s">
        <v>218</v>
      </c>
      <c r="DO1194" t="s">
        <v>218</v>
      </c>
      <c r="DP1194" t="s">
        <v>218</v>
      </c>
      <c r="DR1194" t="s">
        <v>218</v>
      </c>
      <c r="DU1194" t="s">
        <v>218</v>
      </c>
      <c r="DX1194" t="s">
        <v>218</v>
      </c>
      <c r="DY1194" t="s">
        <v>218</v>
      </c>
      <c r="EC1194" t="s">
        <v>218</v>
      </c>
      <c r="ED1194" t="s">
        <v>218</v>
      </c>
      <c r="EJ1194" t="s">
        <v>218</v>
      </c>
      <c r="EK1194" t="s">
        <v>218</v>
      </c>
      <c r="EM1194" t="s">
        <v>218</v>
      </c>
      <c r="EN1194" t="s">
        <v>218</v>
      </c>
      <c r="EO1194" t="s">
        <v>218</v>
      </c>
      <c r="EP1194" t="s">
        <v>218</v>
      </c>
      <c r="EQ1194" t="s">
        <v>218</v>
      </c>
      <c r="ER1194" t="s">
        <v>218</v>
      </c>
      <c r="ES1194" t="s">
        <v>218</v>
      </c>
      <c r="ET1194" t="s">
        <v>218</v>
      </c>
      <c r="FA1194" t="s">
        <v>218</v>
      </c>
      <c r="FB1194" t="s">
        <v>218</v>
      </c>
      <c r="FC1194" t="s">
        <v>218</v>
      </c>
      <c r="FD1194" t="s">
        <v>218</v>
      </c>
      <c r="FG1194" t="s">
        <v>218</v>
      </c>
      <c r="FW1194" t="s">
        <v>218</v>
      </c>
    </row>
    <row r="1195" spans="1:179" ht="16" x14ac:dyDescent="0.2">
      <c r="A1195">
        <v>1194</v>
      </c>
      <c r="B1195">
        <v>199</v>
      </c>
      <c r="C1195" t="s">
        <v>1637</v>
      </c>
      <c r="D1195" t="s">
        <v>2283</v>
      </c>
      <c r="E1195" t="s">
        <v>515</v>
      </c>
      <c r="F1195" t="s">
        <v>517</v>
      </c>
      <c r="G1195" t="s">
        <v>178</v>
      </c>
      <c r="H1195">
        <v>32.9</v>
      </c>
      <c r="I1195">
        <v>51.9</v>
      </c>
      <c r="J1195">
        <v>44.2</v>
      </c>
      <c r="K1195">
        <v>60.2</v>
      </c>
      <c r="L1195">
        <v>37.9</v>
      </c>
      <c r="M1195">
        <v>46.2</v>
      </c>
      <c r="N1195">
        <v>26640</v>
      </c>
      <c r="O1195" t="s">
        <v>190</v>
      </c>
      <c r="P1195">
        <v>28.3</v>
      </c>
      <c r="Q1195">
        <v>19</v>
      </c>
      <c r="R1195">
        <f t="shared" si="18"/>
        <v>81</v>
      </c>
      <c r="S1195">
        <v>55</v>
      </c>
      <c r="T1195">
        <v>45</v>
      </c>
      <c r="U1195">
        <v>2011</v>
      </c>
      <c r="AA1195" t="s">
        <v>218</v>
      </c>
      <c r="AB1195">
        <v>-122.9198833</v>
      </c>
      <c r="AC1195">
        <v>49.278093699999999</v>
      </c>
      <c r="AD1195" t="s">
        <v>218</v>
      </c>
      <c r="AE1195" t="s">
        <v>218</v>
      </c>
      <c r="AG1195" t="s">
        <v>218</v>
      </c>
      <c r="AH1195" t="s">
        <v>218</v>
      </c>
      <c r="AI1195" t="s">
        <v>218</v>
      </c>
      <c r="AW1195" s="3">
        <v>0</v>
      </c>
      <c r="BN1195" t="s">
        <v>218</v>
      </c>
      <c r="BO1195" t="s">
        <v>218</v>
      </c>
      <c r="BS1195" t="s">
        <v>218</v>
      </c>
      <c r="CX1195" t="s">
        <v>218</v>
      </c>
      <c r="DA1195" t="s">
        <v>218</v>
      </c>
      <c r="DH1195" t="s">
        <v>218</v>
      </c>
      <c r="DJ1195" t="s">
        <v>218</v>
      </c>
      <c r="DN1195" t="s">
        <v>218</v>
      </c>
      <c r="DO1195" t="s">
        <v>218</v>
      </c>
      <c r="DP1195" t="s">
        <v>218</v>
      </c>
      <c r="DR1195" t="s">
        <v>218</v>
      </c>
      <c r="DU1195" t="s">
        <v>218</v>
      </c>
      <c r="DX1195" t="s">
        <v>218</v>
      </c>
      <c r="DY1195" t="s">
        <v>218</v>
      </c>
      <c r="EC1195" t="s">
        <v>218</v>
      </c>
      <c r="ED1195" t="s">
        <v>218</v>
      </c>
      <c r="EJ1195" t="s">
        <v>218</v>
      </c>
      <c r="EK1195" t="s">
        <v>218</v>
      </c>
      <c r="EM1195" t="s">
        <v>218</v>
      </c>
      <c r="EN1195" t="s">
        <v>218</v>
      </c>
      <c r="EO1195" t="s">
        <v>218</v>
      </c>
      <c r="EP1195" t="s">
        <v>218</v>
      </c>
      <c r="EQ1195" t="s">
        <v>218</v>
      </c>
      <c r="ER1195" t="s">
        <v>218</v>
      </c>
      <c r="ES1195" t="s">
        <v>218</v>
      </c>
      <c r="ET1195" t="s">
        <v>218</v>
      </c>
      <c r="FA1195" t="s">
        <v>218</v>
      </c>
      <c r="FB1195" t="s">
        <v>218</v>
      </c>
      <c r="FC1195" t="s">
        <v>218</v>
      </c>
      <c r="FD1195" t="s">
        <v>218</v>
      </c>
      <c r="FG1195" t="s">
        <v>218</v>
      </c>
      <c r="FW1195" t="s">
        <v>218</v>
      </c>
    </row>
    <row r="1196" spans="1:179" ht="16" x14ac:dyDescent="0.2">
      <c r="A1196">
        <v>1195</v>
      </c>
      <c r="B1196">
        <v>199</v>
      </c>
      <c r="C1196" t="s">
        <v>1637</v>
      </c>
      <c r="D1196" t="s">
        <v>2066</v>
      </c>
      <c r="E1196" t="s">
        <v>855</v>
      </c>
      <c r="F1196" t="s">
        <v>857</v>
      </c>
      <c r="G1196" t="s">
        <v>240</v>
      </c>
      <c r="H1196">
        <v>30.5</v>
      </c>
      <c r="I1196">
        <v>64.900000000000006</v>
      </c>
      <c r="J1196">
        <v>22.9</v>
      </c>
      <c r="K1196">
        <v>91</v>
      </c>
      <c r="L1196">
        <v>29</v>
      </c>
      <c r="M1196">
        <v>48.9</v>
      </c>
      <c r="N1196">
        <v>27756</v>
      </c>
      <c r="O1196" t="s">
        <v>190</v>
      </c>
      <c r="P1196">
        <v>14.8</v>
      </c>
      <c r="Q1196">
        <v>17</v>
      </c>
      <c r="R1196">
        <f t="shared" si="18"/>
        <v>83</v>
      </c>
      <c r="S1196">
        <v>63</v>
      </c>
      <c r="T1196">
        <v>37</v>
      </c>
      <c r="U1196">
        <v>2016</v>
      </c>
      <c r="AA1196" t="s">
        <v>218</v>
      </c>
      <c r="AB1196">
        <v>2.3817936</v>
      </c>
      <c r="AC1196">
        <v>48.829318700000002</v>
      </c>
      <c r="AD1196" t="s">
        <v>218</v>
      </c>
      <c r="AE1196" t="s">
        <v>218</v>
      </c>
      <c r="AG1196" t="s">
        <v>218</v>
      </c>
      <c r="AH1196" t="s">
        <v>218</v>
      </c>
      <c r="AI1196" t="s">
        <v>218</v>
      </c>
      <c r="AW1196" s="3">
        <v>0</v>
      </c>
      <c r="BN1196" t="s">
        <v>218</v>
      </c>
      <c r="BO1196" t="s">
        <v>218</v>
      </c>
      <c r="BS1196" t="s">
        <v>218</v>
      </c>
      <c r="CX1196" t="s">
        <v>218</v>
      </c>
      <c r="DA1196" t="s">
        <v>218</v>
      </c>
      <c r="DH1196" t="s">
        <v>218</v>
      </c>
      <c r="DJ1196" t="s">
        <v>218</v>
      </c>
      <c r="DN1196" t="s">
        <v>218</v>
      </c>
      <c r="DO1196" t="s">
        <v>218</v>
      </c>
      <c r="DP1196" t="s">
        <v>218</v>
      </c>
      <c r="DR1196" t="s">
        <v>218</v>
      </c>
      <c r="DU1196" t="s">
        <v>218</v>
      </c>
      <c r="DX1196" t="s">
        <v>218</v>
      </c>
      <c r="DY1196" t="s">
        <v>218</v>
      </c>
      <c r="EC1196" t="s">
        <v>218</v>
      </c>
      <c r="ED1196" t="s">
        <v>218</v>
      </c>
      <c r="EJ1196" t="s">
        <v>218</v>
      </c>
      <c r="EK1196" t="s">
        <v>218</v>
      </c>
      <c r="EM1196" t="s">
        <v>218</v>
      </c>
      <c r="EN1196" t="s">
        <v>218</v>
      </c>
      <c r="EO1196" t="s">
        <v>218</v>
      </c>
      <c r="EP1196" t="s">
        <v>218</v>
      </c>
      <c r="EQ1196" t="s">
        <v>218</v>
      </c>
      <c r="ER1196" t="s">
        <v>218</v>
      </c>
      <c r="ES1196" t="s">
        <v>218</v>
      </c>
      <c r="ET1196" t="s">
        <v>218</v>
      </c>
      <c r="FA1196" t="s">
        <v>218</v>
      </c>
      <c r="FB1196" t="s">
        <v>218</v>
      </c>
      <c r="FC1196" t="s">
        <v>218</v>
      </c>
      <c r="FD1196" t="s">
        <v>218</v>
      </c>
      <c r="FG1196" t="s">
        <v>218</v>
      </c>
      <c r="FW1196" t="s">
        <v>218</v>
      </c>
    </row>
    <row r="1197" spans="1:179" ht="16" x14ac:dyDescent="0.2">
      <c r="A1197">
        <v>1196</v>
      </c>
      <c r="B1197">
        <v>199</v>
      </c>
      <c r="C1197" t="s">
        <v>1637</v>
      </c>
      <c r="D1197" t="s">
        <v>2111</v>
      </c>
      <c r="E1197" t="s">
        <v>705</v>
      </c>
      <c r="F1197" t="s">
        <v>707</v>
      </c>
      <c r="G1197" t="s">
        <v>240</v>
      </c>
      <c r="H1197">
        <v>33.299999999999997</v>
      </c>
      <c r="I1197">
        <v>57.6</v>
      </c>
      <c r="J1197">
        <v>29.7</v>
      </c>
      <c r="K1197">
        <v>73.900000000000006</v>
      </c>
      <c r="L1197">
        <v>41.4</v>
      </c>
      <c r="M1197">
        <v>46.4</v>
      </c>
      <c r="N1197">
        <v>31861</v>
      </c>
      <c r="O1197" t="s">
        <v>190</v>
      </c>
      <c r="P1197">
        <v>9.3000000000000007</v>
      </c>
      <c r="Q1197">
        <v>15</v>
      </c>
      <c r="R1197">
        <f t="shared" si="18"/>
        <v>85</v>
      </c>
      <c r="S1197">
        <v>60</v>
      </c>
      <c r="T1197">
        <v>40</v>
      </c>
      <c r="U1197">
        <v>2013</v>
      </c>
      <c r="AA1197" t="s">
        <v>218</v>
      </c>
      <c r="AB1197">
        <v>8.6677634999999995</v>
      </c>
      <c r="AC1197">
        <v>50.127067500000003</v>
      </c>
      <c r="AD1197" t="s">
        <v>218</v>
      </c>
      <c r="AE1197" t="s">
        <v>218</v>
      </c>
      <c r="AG1197" t="s">
        <v>218</v>
      </c>
      <c r="AH1197" t="s">
        <v>218</v>
      </c>
      <c r="AI1197" t="s">
        <v>218</v>
      </c>
      <c r="AW1197" s="3">
        <v>0</v>
      </c>
      <c r="BN1197" t="s">
        <v>218</v>
      </c>
      <c r="BO1197" t="s">
        <v>218</v>
      </c>
      <c r="BS1197" t="s">
        <v>218</v>
      </c>
      <c r="CX1197" t="s">
        <v>218</v>
      </c>
      <c r="DA1197" t="s">
        <v>218</v>
      </c>
      <c r="DH1197" t="s">
        <v>218</v>
      </c>
      <c r="DJ1197" t="s">
        <v>218</v>
      </c>
      <c r="DN1197" t="s">
        <v>218</v>
      </c>
      <c r="DO1197" t="s">
        <v>218</v>
      </c>
      <c r="DP1197" t="s">
        <v>218</v>
      </c>
      <c r="DR1197" t="s">
        <v>218</v>
      </c>
      <c r="DU1197" t="s">
        <v>218</v>
      </c>
      <c r="DX1197" t="s">
        <v>218</v>
      </c>
      <c r="DY1197" t="s">
        <v>218</v>
      </c>
      <c r="EC1197" t="s">
        <v>218</v>
      </c>
      <c r="ED1197" t="s">
        <v>218</v>
      </c>
      <c r="EJ1197" t="s">
        <v>218</v>
      </c>
      <c r="EK1197" t="s">
        <v>218</v>
      </c>
      <c r="EM1197" t="s">
        <v>218</v>
      </c>
      <c r="EN1197" t="s">
        <v>218</v>
      </c>
      <c r="EO1197" t="s">
        <v>218</v>
      </c>
      <c r="EP1197" t="s">
        <v>218</v>
      </c>
      <c r="EQ1197" t="s">
        <v>218</v>
      </c>
      <c r="ER1197" t="s">
        <v>218</v>
      </c>
      <c r="ES1197" t="s">
        <v>218</v>
      </c>
      <c r="ET1197" t="s">
        <v>218</v>
      </c>
      <c r="FA1197" t="s">
        <v>218</v>
      </c>
      <c r="FB1197" t="s">
        <v>218</v>
      </c>
      <c r="FC1197" t="s">
        <v>218</v>
      </c>
      <c r="FD1197" t="s">
        <v>218</v>
      </c>
      <c r="FG1197" t="s">
        <v>218</v>
      </c>
      <c r="FW1197" t="s">
        <v>218</v>
      </c>
    </row>
    <row r="1198" spans="1:179" ht="16" x14ac:dyDescent="0.2">
      <c r="A1198">
        <v>1197</v>
      </c>
      <c r="B1198">
        <v>200</v>
      </c>
      <c r="C1198" t="s">
        <v>1637</v>
      </c>
      <c r="D1198" t="s">
        <v>2261</v>
      </c>
      <c r="E1198" t="s">
        <v>174</v>
      </c>
      <c r="F1198" t="s">
        <v>177</v>
      </c>
      <c r="G1198" t="s">
        <v>178</v>
      </c>
      <c r="H1198">
        <v>19.7</v>
      </c>
      <c r="I1198">
        <v>63</v>
      </c>
      <c r="J1198">
        <v>13.1</v>
      </c>
      <c r="K1198">
        <v>99.2</v>
      </c>
      <c r="L1198">
        <v>53.7</v>
      </c>
      <c r="M1198">
        <v>45.6</v>
      </c>
      <c r="N1198">
        <v>4408</v>
      </c>
      <c r="O1198" t="s">
        <v>179</v>
      </c>
      <c r="P1198">
        <v>13.7</v>
      </c>
      <c r="Q1198">
        <v>26</v>
      </c>
      <c r="R1198">
        <f t="shared" si="18"/>
        <v>74</v>
      </c>
      <c r="S1198">
        <v>34</v>
      </c>
      <c r="T1198">
        <v>66</v>
      </c>
      <c r="U1198">
        <v>2015</v>
      </c>
      <c r="AA1198" t="s">
        <v>218</v>
      </c>
      <c r="AB1198">
        <v>-80.623022000000006</v>
      </c>
      <c r="AC1198">
        <v>28.064688799999999</v>
      </c>
      <c r="AD1198" t="s">
        <v>2262</v>
      </c>
      <c r="AE1198" t="s">
        <v>1729</v>
      </c>
      <c r="AG1198" t="s">
        <v>495</v>
      </c>
      <c r="AH1198" t="s">
        <v>2263</v>
      </c>
      <c r="AI1198" t="s">
        <v>2264</v>
      </c>
      <c r="AJ1198">
        <v>3</v>
      </c>
      <c r="AK1198">
        <v>1</v>
      </c>
      <c r="AL1198">
        <v>1</v>
      </c>
      <c r="AM1198">
        <v>3</v>
      </c>
      <c r="AN1198">
        <v>4</v>
      </c>
      <c r="AO1198">
        <v>2</v>
      </c>
      <c r="AP1198">
        <v>12</v>
      </c>
      <c r="AQ1198">
        <v>5</v>
      </c>
      <c r="AR1198">
        <v>13</v>
      </c>
      <c r="AS1198">
        <v>16</v>
      </c>
      <c r="AT1198">
        <v>15</v>
      </c>
      <c r="AU1198">
        <v>13</v>
      </c>
      <c r="AV1198">
        <v>-2</v>
      </c>
      <c r="AW1198" s="3">
        <v>61.57</v>
      </c>
      <c r="AX1198">
        <v>0.615653797</v>
      </c>
      <c r="AY1198">
        <v>510</v>
      </c>
      <c r="AZ1198">
        <v>610</v>
      </c>
      <c r="BA1198">
        <v>530</v>
      </c>
      <c r="BB1198">
        <v>660</v>
      </c>
      <c r="BE1198">
        <v>560</v>
      </c>
      <c r="BF1198">
        <v>595</v>
      </c>
      <c r="BH1198">
        <v>23</v>
      </c>
      <c r="BI1198">
        <v>30</v>
      </c>
      <c r="BJ1198">
        <v>22</v>
      </c>
      <c r="BK1198">
        <v>29</v>
      </c>
      <c r="BL1198">
        <v>24</v>
      </c>
      <c r="BM1198">
        <v>28</v>
      </c>
      <c r="BN1198" t="s">
        <v>186</v>
      </c>
      <c r="BO1198" t="s">
        <v>186</v>
      </c>
      <c r="BP1198">
        <v>27</v>
      </c>
      <c r="BQ1198">
        <v>26</v>
      </c>
      <c r="BR1198">
        <v>26</v>
      </c>
      <c r="BS1198" t="s">
        <v>186</v>
      </c>
      <c r="BT1198">
        <v>1176</v>
      </c>
      <c r="BU1198">
        <v>1176</v>
      </c>
      <c r="BV1198">
        <v>0</v>
      </c>
      <c r="BW1198">
        <v>3348</v>
      </c>
      <c r="BX1198">
        <v>2033</v>
      </c>
      <c r="BY1198">
        <v>0.40229999999999999</v>
      </c>
      <c r="BZ1198">
        <v>5.8200000000000002E-2</v>
      </c>
      <c r="CA1198">
        <v>6.6299999999999998E-2</v>
      </c>
      <c r="CB1198">
        <v>2.5399999999999999E-2</v>
      </c>
      <c r="CC1198">
        <v>3.5999999999999999E-3</v>
      </c>
      <c r="CD1198">
        <v>4.4999999999999997E-3</v>
      </c>
      <c r="CE1198">
        <v>1.67E-2</v>
      </c>
      <c r="CF1198">
        <v>0.32919999999999999</v>
      </c>
      <c r="CG1198">
        <v>9.3799999999999994E-2</v>
      </c>
      <c r="CH1198">
        <v>0.52180000000000004</v>
      </c>
      <c r="CI1198">
        <v>0.1452</v>
      </c>
      <c r="CJ1198">
        <v>2.3599999999999999E-2</v>
      </c>
      <c r="CK1198">
        <v>8.3999999999999995E-3</v>
      </c>
      <c r="CL1198">
        <v>6.83E-2</v>
      </c>
      <c r="CM1198">
        <v>0.27250000000000002</v>
      </c>
      <c r="CN1198">
        <v>4.0300000000000002E-2</v>
      </c>
      <c r="CO1198">
        <v>0.57210000000000005</v>
      </c>
      <c r="CP1198">
        <v>4.0300000000000002E-2</v>
      </c>
      <c r="CQ1198">
        <v>2.5100000000000001E-2</v>
      </c>
      <c r="CR1198">
        <v>2E-3</v>
      </c>
      <c r="CS1198">
        <v>4.7699999999999999E-2</v>
      </c>
      <c r="CT1198">
        <v>3.6700000000000003E-2</v>
      </c>
      <c r="CU1198">
        <v>6.3E-2</v>
      </c>
      <c r="CV1198">
        <v>1</v>
      </c>
      <c r="CW1198">
        <v>51312</v>
      </c>
      <c r="CX1198" t="s">
        <v>186</v>
      </c>
      <c r="CY1198">
        <v>37990</v>
      </c>
      <c r="CZ1198">
        <v>37990</v>
      </c>
      <c r="DA1198" t="s">
        <v>186</v>
      </c>
      <c r="DB1198">
        <v>21450</v>
      </c>
      <c r="DC1198">
        <v>12044</v>
      </c>
      <c r="DD1198">
        <v>9111</v>
      </c>
      <c r="DE1198">
        <v>0.99680000000000002</v>
      </c>
      <c r="DF1198">
        <v>0.2306</v>
      </c>
      <c r="DG1198">
        <v>0.54959999999999998</v>
      </c>
      <c r="DH1198" t="s">
        <v>186</v>
      </c>
      <c r="DI1198">
        <v>0.54655992399999997</v>
      </c>
      <c r="DJ1198" t="s">
        <v>186</v>
      </c>
      <c r="DK1198">
        <v>2</v>
      </c>
      <c r="DL1198">
        <v>0.65529999999999999</v>
      </c>
      <c r="DM1198">
        <v>0.75539999999999996</v>
      </c>
      <c r="DN1198" t="s">
        <v>186</v>
      </c>
      <c r="DO1198" t="s">
        <v>1110</v>
      </c>
      <c r="DP1198" t="s">
        <v>186</v>
      </c>
      <c r="DQ1198">
        <v>0.56662749999999995</v>
      </c>
      <c r="DR1198" t="s">
        <v>186</v>
      </c>
      <c r="DS1198">
        <v>2</v>
      </c>
      <c r="DT1198">
        <v>1200</v>
      </c>
      <c r="DU1198" t="s">
        <v>186</v>
      </c>
      <c r="DV1198">
        <v>0.4133</v>
      </c>
      <c r="DW1198">
        <v>8.6599999999999996E-2</v>
      </c>
      <c r="DX1198" t="s">
        <v>2265</v>
      </c>
      <c r="DY1198" t="s">
        <v>2266</v>
      </c>
      <c r="DZ1198">
        <v>3080</v>
      </c>
      <c r="EA1198">
        <v>3502</v>
      </c>
      <c r="EB1198">
        <v>4134</v>
      </c>
      <c r="EC1198" t="s">
        <v>2267</v>
      </c>
      <c r="ED1198" t="s">
        <v>2268</v>
      </c>
      <c r="EE1198">
        <v>4134</v>
      </c>
      <c r="EF1198">
        <v>4134</v>
      </c>
      <c r="EG1198">
        <v>768</v>
      </c>
      <c r="EH1198">
        <v>370</v>
      </c>
      <c r="EI1198">
        <v>398</v>
      </c>
      <c r="EJ1198" t="s">
        <v>2269</v>
      </c>
      <c r="EK1198" t="s">
        <v>357</v>
      </c>
      <c r="EL1198">
        <v>271</v>
      </c>
      <c r="EM1198" t="s">
        <v>1047</v>
      </c>
      <c r="EN1198" t="s">
        <v>1560</v>
      </c>
      <c r="EO1198" t="s">
        <v>2270</v>
      </c>
      <c r="EP1198" t="s">
        <v>2271</v>
      </c>
      <c r="EQ1198" t="s">
        <v>1627</v>
      </c>
      <c r="ER1198" t="s">
        <v>2272</v>
      </c>
      <c r="ES1198" t="s">
        <v>2273</v>
      </c>
      <c r="ET1198" t="s">
        <v>2274</v>
      </c>
      <c r="EU1198">
        <v>803</v>
      </c>
      <c r="EV1198">
        <v>0.82849540399999999</v>
      </c>
      <c r="EW1198">
        <v>0.75834542800000004</v>
      </c>
      <c r="EX1198">
        <v>30.284470249999998</v>
      </c>
      <c r="EY1198">
        <v>5.9999998999999998E-2</v>
      </c>
      <c r="EZ1198">
        <v>0.58925979699999997</v>
      </c>
      <c r="FA1198" t="s">
        <v>2275</v>
      </c>
      <c r="FB1198" t="s">
        <v>2276</v>
      </c>
      <c r="FC1198" t="s">
        <v>2277</v>
      </c>
      <c r="FD1198" t="s">
        <v>2278</v>
      </c>
      <c r="FE1198">
        <v>37380.571819999997</v>
      </c>
      <c r="FF1198">
        <v>24476.776730000001</v>
      </c>
      <c r="FG1198" t="s">
        <v>2279</v>
      </c>
      <c r="FH1198">
        <v>84.510002139999997</v>
      </c>
      <c r="FI1198">
        <v>8.3500003809999992</v>
      </c>
      <c r="FJ1198">
        <v>2.4300000669999999</v>
      </c>
      <c r="FK1198">
        <v>8.4300003050000001</v>
      </c>
      <c r="FL1198">
        <v>16.989999770000001</v>
      </c>
      <c r="FM1198">
        <v>9.75</v>
      </c>
      <c r="FN1198">
        <v>89.16999817</v>
      </c>
      <c r="FO1198">
        <v>68086.59</v>
      </c>
      <c r="FP1198">
        <v>6.1799998279999997</v>
      </c>
      <c r="FQ1198">
        <v>2.880000114</v>
      </c>
      <c r="FR1198">
        <v>11.079999920000001</v>
      </c>
      <c r="FS1198">
        <v>579</v>
      </c>
      <c r="FT1198">
        <v>1</v>
      </c>
      <c r="FU1198">
        <v>0.72009999999999996</v>
      </c>
      <c r="FV1198">
        <v>0.27989999999999998</v>
      </c>
      <c r="FW1198" t="s">
        <v>188</v>
      </c>
    </row>
    <row r="1199" spans="1:179" ht="16" x14ac:dyDescent="0.2">
      <c r="A1199">
        <v>1198</v>
      </c>
      <c r="B1199">
        <v>200</v>
      </c>
      <c r="C1199" t="s">
        <v>1637</v>
      </c>
      <c r="D1199" t="s">
        <v>1941</v>
      </c>
      <c r="E1199" t="s">
        <v>936</v>
      </c>
      <c r="F1199" t="s">
        <v>938</v>
      </c>
      <c r="G1199" t="s">
        <v>240</v>
      </c>
      <c r="H1199">
        <v>32.9</v>
      </c>
      <c r="I1199">
        <v>56.2</v>
      </c>
      <c r="J1199">
        <v>30.4</v>
      </c>
      <c r="K1199">
        <v>54.4</v>
      </c>
      <c r="L1199">
        <v>76.8</v>
      </c>
      <c r="M1199">
        <v>41.4</v>
      </c>
      <c r="N1199">
        <v>6631</v>
      </c>
      <c r="O1199" t="s">
        <v>179</v>
      </c>
      <c r="P1199">
        <v>12</v>
      </c>
      <c r="Q1199">
        <v>26</v>
      </c>
      <c r="R1199">
        <f t="shared" si="18"/>
        <v>74</v>
      </c>
      <c r="S1199">
        <v>37</v>
      </c>
      <c r="T1199">
        <v>63</v>
      </c>
      <c r="U1199">
        <v>2012</v>
      </c>
      <c r="AA1199" t="s">
        <v>218</v>
      </c>
      <c r="AB1199">
        <v>6.8508709000000003</v>
      </c>
      <c r="AC1199">
        <v>52.239397099999998</v>
      </c>
      <c r="AD1199" t="s">
        <v>218</v>
      </c>
      <c r="AE1199" t="s">
        <v>218</v>
      </c>
      <c r="AG1199" t="s">
        <v>218</v>
      </c>
      <c r="AH1199" t="s">
        <v>218</v>
      </c>
      <c r="AI1199" t="s">
        <v>218</v>
      </c>
      <c r="AW1199" s="3">
        <v>0</v>
      </c>
      <c r="BN1199" t="s">
        <v>218</v>
      </c>
      <c r="BO1199" t="s">
        <v>218</v>
      </c>
      <c r="BS1199" t="s">
        <v>218</v>
      </c>
      <c r="CX1199" t="s">
        <v>218</v>
      </c>
      <c r="DA1199" t="s">
        <v>218</v>
      </c>
      <c r="DH1199" t="s">
        <v>218</v>
      </c>
      <c r="DJ1199" t="s">
        <v>218</v>
      </c>
      <c r="DN1199" t="s">
        <v>218</v>
      </c>
      <c r="DO1199" t="s">
        <v>218</v>
      </c>
      <c r="DP1199" t="s">
        <v>218</v>
      </c>
      <c r="DR1199" t="s">
        <v>218</v>
      </c>
      <c r="DU1199" t="s">
        <v>218</v>
      </c>
      <c r="DX1199" t="s">
        <v>218</v>
      </c>
      <c r="DY1199" t="s">
        <v>218</v>
      </c>
      <c r="EC1199" t="s">
        <v>218</v>
      </c>
      <c r="ED1199" t="s">
        <v>218</v>
      </c>
      <c r="EJ1199" t="s">
        <v>218</v>
      </c>
      <c r="EK1199" t="s">
        <v>218</v>
      </c>
      <c r="EM1199" t="s">
        <v>218</v>
      </c>
      <c r="EN1199" t="s">
        <v>218</v>
      </c>
      <c r="EO1199" t="s">
        <v>218</v>
      </c>
      <c r="EP1199" t="s">
        <v>218</v>
      </c>
      <c r="EQ1199" t="s">
        <v>218</v>
      </c>
      <c r="ER1199" t="s">
        <v>218</v>
      </c>
      <c r="ES1199" t="s">
        <v>218</v>
      </c>
      <c r="ET1199" t="s">
        <v>218</v>
      </c>
      <c r="FA1199" t="s">
        <v>218</v>
      </c>
      <c r="FB1199" t="s">
        <v>218</v>
      </c>
      <c r="FC1199" t="s">
        <v>218</v>
      </c>
      <c r="FD1199" t="s">
        <v>218</v>
      </c>
      <c r="FG1199" t="s">
        <v>218</v>
      </c>
      <c r="FW1199" t="s">
        <v>218</v>
      </c>
    </row>
    <row r="1200" spans="1:179" ht="16" x14ac:dyDescent="0.2">
      <c r="A1200">
        <v>1199</v>
      </c>
      <c r="B1200">
        <v>200</v>
      </c>
      <c r="C1200" t="s">
        <v>1637</v>
      </c>
      <c r="D1200" t="s">
        <v>1942</v>
      </c>
      <c r="E1200" t="s">
        <v>237</v>
      </c>
      <c r="F1200" t="s">
        <v>239</v>
      </c>
      <c r="G1200" t="s">
        <v>240</v>
      </c>
      <c r="H1200">
        <v>27.6</v>
      </c>
      <c r="I1200">
        <v>83.2</v>
      </c>
      <c r="J1200">
        <v>30.5</v>
      </c>
      <c r="K1200">
        <v>72.8</v>
      </c>
      <c r="L1200">
        <v>29.4</v>
      </c>
      <c r="M1200">
        <v>46.2</v>
      </c>
      <c r="N1200">
        <v>9454</v>
      </c>
      <c r="O1200" t="s">
        <v>179</v>
      </c>
      <c r="P1200">
        <v>17.2</v>
      </c>
      <c r="Q1200">
        <v>38</v>
      </c>
      <c r="R1200">
        <f t="shared" si="18"/>
        <v>62</v>
      </c>
      <c r="S1200">
        <v>55</v>
      </c>
      <c r="T1200">
        <v>45</v>
      </c>
      <c r="U1200">
        <v>2013</v>
      </c>
      <c r="AA1200" t="s">
        <v>218</v>
      </c>
      <c r="AB1200">
        <v>-0.13046199999999999</v>
      </c>
      <c r="AC1200">
        <v>51.521974999999998</v>
      </c>
      <c r="AD1200" t="s">
        <v>218</v>
      </c>
      <c r="AE1200" t="s">
        <v>218</v>
      </c>
      <c r="AG1200" t="s">
        <v>218</v>
      </c>
      <c r="AH1200" t="s">
        <v>218</v>
      </c>
      <c r="AI1200" t="s">
        <v>218</v>
      </c>
      <c r="AW1200" s="3">
        <v>0</v>
      </c>
      <c r="BN1200" t="s">
        <v>218</v>
      </c>
      <c r="BO1200" t="s">
        <v>218</v>
      </c>
      <c r="BS1200" t="s">
        <v>218</v>
      </c>
      <c r="CX1200" t="s">
        <v>218</v>
      </c>
      <c r="DA1200" t="s">
        <v>218</v>
      </c>
      <c r="DH1200" t="s">
        <v>218</v>
      </c>
      <c r="DJ1200" t="s">
        <v>218</v>
      </c>
      <c r="DN1200" t="s">
        <v>218</v>
      </c>
      <c r="DO1200" t="s">
        <v>218</v>
      </c>
      <c r="DP1200" t="s">
        <v>218</v>
      </c>
      <c r="DR1200" t="s">
        <v>218</v>
      </c>
      <c r="DU1200" t="s">
        <v>218</v>
      </c>
      <c r="DX1200" t="s">
        <v>218</v>
      </c>
      <c r="DY1200" t="s">
        <v>218</v>
      </c>
      <c r="EC1200" t="s">
        <v>218</v>
      </c>
      <c r="ED1200" t="s">
        <v>218</v>
      </c>
      <c r="EJ1200" t="s">
        <v>218</v>
      </c>
      <c r="EK1200" t="s">
        <v>218</v>
      </c>
      <c r="EM1200" t="s">
        <v>218</v>
      </c>
      <c r="EN1200" t="s">
        <v>218</v>
      </c>
      <c r="EO1200" t="s">
        <v>218</v>
      </c>
      <c r="EP1200" t="s">
        <v>218</v>
      </c>
      <c r="EQ1200" t="s">
        <v>218</v>
      </c>
      <c r="ER1200" t="s">
        <v>218</v>
      </c>
      <c r="ES1200" t="s">
        <v>218</v>
      </c>
      <c r="ET1200" t="s">
        <v>218</v>
      </c>
      <c r="FA1200" t="s">
        <v>218</v>
      </c>
      <c r="FB1200" t="s">
        <v>218</v>
      </c>
      <c r="FC1200" t="s">
        <v>218</v>
      </c>
      <c r="FD1200" t="s">
        <v>218</v>
      </c>
      <c r="FG1200" t="s">
        <v>218</v>
      </c>
      <c r="FW1200" t="s">
        <v>218</v>
      </c>
    </row>
    <row r="1201" spans="1:179" ht="16" x14ac:dyDescent="0.2">
      <c r="A1201">
        <v>1200</v>
      </c>
      <c r="B1201">
        <v>200</v>
      </c>
      <c r="C1201" t="s">
        <v>1637</v>
      </c>
      <c r="D1201" t="s">
        <v>2284</v>
      </c>
      <c r="E1201" t="s">
        <v>237</v>
      </c>
      <c r="F1201" t="s">
        <v>239</v>
      </c>
      <c r="G1201" t="s">
        <v>240</v>
      </c>
      <c r="H1201">
        <v>34.1</v>
      </c>
      <c r="I1201">
        <v>93.4</v>
      </c>
      <c r="J1201">
        <v>33.299999999999997</v>
      </c>
      <c r="K1201">
        <v>68.900000000000006</v>
      </c>
      <c r="L1201">
        <v>35.700000000000003</v>
      </c>
      <c r="M1201">
        <v>48.8</v>
      </c>
      <c r="N1201">
        <v>17940</v>
      </c>
      <c r="O1201" t="s">
        <v>217</v>
      </c>
      <c r="P1201">
        <v>17.899999999999999</v>
      </c>
      <c r="Q1201">
        <v>30</v>
      </c>
      <c r="R1201">
        <f t="shared" si="18"/>
        <v>70</v>
      </c>
      <c r="S1201">
        <v>54</v>
      </c>
      <c r="T1201">
        <v>46</v>
      </c>
      <c r="U1201">
        <v>2016</v>
      </c>
      <c r="AA1201" t="s">
        <v>218</v>
      </c>
      <c r="AB1201">
        <v>-5.9340492999999999</v>
      </c>
      <c r="AC1201">
        <v>54.584408699999997</v>
      </c>
      <c r="AD1201" t="s">
        <v>218</v>
      </c>
      <c r="AE1201" t="s">
        <v>218</v>
      </c>
      <c r="AG1201" t="s">
        <v>218</v>
      </c>
      <c r="AH1201" t="s">
        <v>218</v>
      </c>
      <c r="AI1201" t="s">
        <v>218</v>
      </c>
      <c r="AW1201" s="3">
        <v>0</v>
      </c>
      <c r="BN1201" t="s">
        <v>218</v>
      </c>
      <c r="BO1201" t="s">
        <v>218</v>
      </c>
      <c r="BS1201" t="s">
        <v>218</v>
      </c>
      <c r="CX1201" t="s">
        <v>218</v>
      </c>
      <c r="DA1201" t="s">
        <v>218</v>
      </c>
      <c r="DH1201" t="s">
        <v>218</v>
      </c>
      <c r="DJ1201" t="s">
        <v>218</v>
      </c>
      <c r="DN1201" t="s">
        <v>218</v>
      </c>
      <c r="DO1201" t="s">
        <v>218</v>
      </c>
      <c r="DP1201" t="s">
        <v>218</v>
      </c>
      <c r="DR1201" t="s">
        <v>218</v>
      </c>
      <c r="DU1201" t="s">
        <v>218</v>
      </c>
      <c r="DX1201" t="s">
        <v>218</v>
      </c>
      <c r="DY1201" t="s">
        <v>218</v>
      </c>
      <c r="EC1201" t="s">
        <v>218</v>
      </c>
      <c r="ED1201" t="s">
        <v>218</v>
      </c>
      <c r="EJ1201" t="s">
        <v>218</v>
      </c>
      <c r="EK1201" t="s">
        <v>218</v>
      </c>
      <c r="EM1201" t="s">
        <v>218</v>
      </c>
      <c r="EN1201" t="s">
        <v>218</v>
      </c>
      <c r="EO1201" t="s">
        <v>218</v>
      </c>
      <c r="EP1201" t="s">
        <v>218</v>
      </c>
      <c r="EQ1201" t="s">
        <v>218</v>
      </c>
      <c r="ER1201" t="s">
        <v>218</v>
      </c>
      <c r="ES1201" t="s">
        <v>218</v>
      </c>
      <c r="ET1201" t="s">
        <v>218</v>
      </c>
      <c r="FA1201" t="s">
        <v>218</v>
      </c>
      <c r="FB1201" t="s">
        <v>218</v>
      </c>
      <c r="FC1201" t="s">
        <v>218</v>
      </c>
      <c r="FD1201" t="s">
        <v>218</v>
      </c>
      <c r="FG1201" t="s">
        <v>218</v>
      </c>
      <c r="FW1201" t="s">
        <v>218</v>
      </c>
    </row>
    <row r="1202" spans="1:179" ht="16" x14ac:dyDescent="0.2">
      <c r="A1202">
        <v>1201</v>
      </c>
      <c r="B1202">
        <v>200</v>
      </c>
      <c r="C1202" t="s">
        <v>1637</v>
      </c>
      <c r="D1202" t="s">
        <v>1613</v>
      </c>
      <c r="E1202" t="s">
        <v>174</v>
      </c>
      <c r="F1202" t="s">
        <v>177</v>
      </c>
      <c r="G1202" t="s">
        <v>178</v>
      </c>
      <c r="H1202">
        <v>44.6</v>
      </c>
      <c r="I1202">
        <v>39.9</v>
      </c>
      <c r="J1202">
        <v>25.1</v>
      </c>
      <c r="K1202">
        <v>70</v>
      </c>
      <c r="L1202">
        <v>29.3</v>
      </c>
      <c r="M1202">
        <v>45.6</v>
      </c>
      <c r="N1202">
        <v>20541</v>
      </c>
      <c r="O1202" t="s">
        <v>190</v>
      </c>
      <c r="P1202">
        <v>12</v>
      </c>
      <c r="Q1202">
        <v>16</v>
      </c>
      <c r="R1202">
        <f t="shared" si="18"/>
        <v>84</v>
      </c>
      <c r="S1202">
        <v>56</v>
      </c>
      <c r="T1202">
        <v>44</v>
      </c>
      <c r="U1202">
        <v>2015</v>
      </c>
      <c r="AA1202" t="s">
        <v>218</v>
      </c>
      <c r="AB1202">
        <v>-77.048599199999998</v>
      </c>
      <c r="AC1202">
        <v>38.899714500000002</v>
      </c>
      <c r="AD1202" t="s">
        <v>1569</v>
      </c>
      <c r="AE1202" t="s">
        <v>1570</v>
      </c>
      <c r="AF1202">
        <v>20052</v>
      </c>
      <c r="AG1202" t="s">
        <v>263</v>
      </c>
      <c r="AH1202" t="s">
        <v>1614</v>
      </c>
      <c r="AI1202" t="s">
        <v>1615</v>
      </c>
      <c r="AJ1202">
        <v>3</v>
      </c>
      <c r="AK1202">
        <v>1</v>
      </c>
      <c r="AL1202">
        <v>1</v>
      </c>
      <c r="AM1202">
        <v>3</v>
      </c>
      <c r="AN1202">
        <v>4</v>
      </c>
      <c r="AO1202">
        <v>2</v>
      </c>
      <c r="AP1202">
        <v>11</v>
      </c>
      <c r="AQ1202">
        <v>2</v>
      </c>
      <c r="AR1202">
        <v>11</v>
      </c>
      <c r="AS1202">
        <v>15</v>
      </c>
      <c r="AT1202">
        <v>14</v>
      </c>
      <c r="AU1202">
        <v>17</v>
      </c>
      <c r="AV1202">
        <v>-2</v>
      </c>
      <c r="AW1202" s="3">
        <v>43.79</v>
      </c>
      <c r="AX1202">
        <v>0.43793591700000001</v>
      </c>
      <c r="AY1202">
        <v>590</v>
      </c>
      <c r="AZ1202">
        <v>690</v>
      </c>
      <c r="BA1202">
        <v>610</v>
      </c>
      <c r="BB1202">
        <v>700</v>
      </c>
      <c r="BC1202">
        <v>610</v>
      </c>
      <c r="BD1202">
        <v>700</v>
      </c>
      <c r="BE1202">
        <v>640</v>
      </c>
      <c r="BF1202">
        <v>655</v>
      </c>
      <c r="BG1202">
        <v>655</v>
      </c>
      <c r="BH1202">
        <v>27</v>
      </c>
      <c r="BI1202">
        <v>31</v>
      </c>
      <c r="BJ1202">
        <v>28</v>
      </c>
      <c r="BK1202">
        <v>33</v>
      </c>
      <c r="BL1202">
        <v>26</v>
      </c>
      <c r="BM1202">
        <v>31</v>
      </c>
      <c r="BN1202" t="s">
        <v>197</v>
      </c>
      <c r="BO1202" t="s">
        <v>199</v>
      </c>
      <c r="BP1202">
        <v>29</v>
      </c>
      <c r="BQ1202">
        <v>31</v>
      </c>
      <c r="BR1202">
        <v>29</v>
      </c>
      <c r="BS1202" t="s">
        <v>199</v>
      </c>
      <c r="BT1202">
        <v>1297</v>
      </c>
      <c r="BU1202">
        <v>1297</v>
      </c>
      <c r="BV1202">
        <v>0</v>
      </c>
      <c r="BW1202">
        <v>10433</v>
      </c>
      <c r="BX1202">
        <v>8837</v>
      </c>
      <c r="BY1202">
        <v>0.58350000000000002</v>
      </c>
      <c r="BZ1202">
        <v>6.2799999999999995E-2</v>
      </c>
      <c r="CA1202">
        <v>7.6999999999999999E-2</v>
      </c>
      <c r="CB1202">
        <v>9.9500000000000005E-2</v>
      </c>
      <c r="CC1202">
        <v>1.5E-3</v>
      </c>
      <c r="CD1202">
        <v>1.1000000000000001E-3</v>
      </c>
      <c r="CE1202">
        <v>3.5499999999999997E-2</v>
      </c>
      <c r="CF1202">
        <v>9.4500000000000001E-2</v>
      </c>
      <c r="CG1202">
        <v>4.4699999999999997E-2</v>
      </c>
      <c r="CH1202">
        <v>0.55369999999999997</v>
      </c>
      <c r="CI1202">
        <v>7.2999999999999995E-2</v>
      </c>
      <c r="CJ1202">
        <v>0.1069</v>
      </c>
      <c r="CK1202">
        <v>5.1999999999999998E-3</v>
      </c>
      <c r="CL1202">
        <v>6.9099999999999995E-2</v>
      </c>
      <c r="CM1202">
        <v>6.4799999999999996E-2</v>
      </c>
      <c r="CN1202">
        <v>9.0499999999999997E-2</v>
      </c>
      <c r="CO1202">
        <v>0.63229999999999997</v>
      </c>
      <c r="CP1202">
        <v>6.5100000000000005E-2</v>
      </c>
      <c r="CQ1202">
        <v>9.7100000000000006E-2</v>
      </c>
      <c r="CR1202">
        <v>3.3E-3</v>
      </c>
      <c r="CS1202">
        <v>4.6800000000000001E-2</v>
      </c>
      <c r="CT1202">
        <v>6.6600000000000006E-2</v>
      </c>
      <c r="CU1202">
        <v>0.1177</v>
      </c>
      <c r="CV1202">
        <v>1</v>
      </c>
      <c r="CW1202">
        <v>61394</v>
      </c>
      <c r="CX1202" t="s">
        <v>186</v>
      </c>
      <c r="CY1202">
        <v>48760</v>
      </c>
      <c r="CZ1202">
        <v>48760</v>
      </c>
      <c r="DA1202" t="s">
        <v>186</v>
      </c>
      <c r="DB1202">
        <v>28464</v>
      </c>
      <c r="DC1202">
        <v>20938</v>
      </c>
      <c r="DD1202">
        <v>12900</v>
      </c>
      <c r="DE1202">
        <v>0.48270000000000002</v>
      </c>
      <c r="DF1202">
        <v>0.14199999999999999</v>
      </c>
      <c r="DG1202">
        <v>0.79379999999999995</v>
      </c>
      <c r="DH1202" t="s">
        <v>186</v>
      </c>
      <c r="DI1202">
        <v>0.800533049</v>
      </c>
      <c r="DJ1202" t="s">
        <v>186</v>
      </c>
      <c r="DK1202">
        <v>2</v>
      </c>
      <c r="DL1202">
        <v>0.78300000000000003</v>
      </c>
      <c r="DM1202">
        <v>0.93400000000000005</v>
      </c>
      <c r="DN1202" t="s">
        <v>186</v>
      </c>
      <c r="DO1202" t="s">
        <v>1616</v>
      </c>
      <c r="DP1202" t="s">
        <v>186</v>
      </c>
      <c r="DQ1202">
        <v>0.80939290399999997</v>
      </c>
      <c r="DR1202" t="s">
        <v>186</v>
      </c>
      <c r="DS1202">
        <v>2</v>
      </c>
      <c r="DT1202">
        <v>4848</v>
      </c>
      <c r="DU1202" t="s">
        <v>186</v>
      </c>
      <c r="DV1202">
        <v>0.40029999999999999</v>
      </c>
      <c r="DW1202">
        <v>7.8299999999999995E-2</v>
      </c>
      <c r="DX1202" t="s">
        <v>1617</v>
      </c>
      <c r="DY1202" t="s">
        <v>1618</v>
      </c>
      <c r="DZ1202">
        <v>1426</v>
      </c>
      <c r="EA1202">
        <v>1529</v>
      </c>
      <c r="EB1202">
        <v>2828</v>
      </c>
      <c r="EC1202" t="s">
        <v>1619</v>
      </c>
      <c r="ED1202" t="s">
        <v>1620</v>
      </c>
      <c r="EE1202">
        <v>2828</v>
      </c>
      <c r="EF1202">
        <v>2828</v>
      </c>
      <c r="EG1202">
        <v>1867</v>
      </c>
      <c r="EH1202">
        <v>1215</v>
      </c>
      <c r="EI1202">
        <v>652</v>
      </c>
      <c r="EJ1202" t="s">
        <v>528</v>
      </c>
      <c r="EK1202" t="s">
        <v>1621</v>
      </c>
      <c r="EL1202">
        <v>870</v>
      </c>
      <c r="EM1202" t="s">
        <v>1622</v>
      </c>
      <c r="EN1202" t="s">
        <v>1623</v>
      </c>
      <c r="EO1202" t="s">
        <v>1415</v>
      </c>
      <c r="EP1202" t="s">
        <v>1624</v>
      </c>
      <c r="EQ1202" t="s">
        <v>1625</v>
      </c>
      <c r="ER1202" t="s">
        <v>1626</v>
      </c>
      <c r="ES1202" t="s">
        <v>1627</v>
      </c>
      <c r="ET1202" t="s">
        <v>1628</v>
      </c>
      <c r="EU1202">
        <v>1984</v>
      </c>
      <c r="EV1202">
        <v>0.94059405900000004</v>
      </c>
      <c r="EW1202">
        <v>0.33769448400000002</v>
      </c>
      <c r="EX1202">
        <v>20.920792079999998</v>
      </c>
      <c r="EY1202">
        <v>9.0000003999999995E-2</v>
      </c>
      <c r="EZ1202">
        <v>0.57319660500000003</v>
      </c>
      <c r="FA1202" t="s">
        <v>1629</v>
      </c>
      <c r="FB1202" t="s">
        <v>1630</v>
      </c>
      <c r="FC1202" t="s">
        <v>187</v>
      </c>
      <c r="FD1202" t="s">
        <v>1631</v>
      </c>
      <c r="FE1202">
        <v>101698.32249999999</v>
      </c>
      <c r="FF1202">
        <v>77134.738809999995</v>
      </c>
      <c r="FG1202" t="s">
        <v>1632</v>
      </c>
      <c r="FH1202">
        <v>78.709999080000003</v>
      </c>
      <c r="FI1202">
        <v>9.7600002289999992</v>
      </c>
      <c r="FJ1202">
        <v>5.5199999809999998</v>
      </c>
      <c r="FK1202">
        <v>8.3500003809999992</v>
      </c>
      <c r="FL1202">
        <v>23.149999619999999</v>
      </c>
      <c r="FM1202">
        <v>16.600000380000001</v>
      </c>
      <c r="FN1202">
        <v>84.839996339999999</v>
      </c>
      <c r="FO1202">
        <v>85677.46</v>
      </c>
      <c r="FP1202">
        <v>5.5399999619999996</v>
      </c>
      <c r="FQ1202">
        <v>2.9500000480000002</v>
      </c>
      <c r="FR1202">
        <v>11.289999959999999</v>
      </c>
      <c r="FS1202">
        <v>1860</v>
      </c>
      <c r="FT1202">
        <v>1</v>
      </c>
      <c r="FU1202">
        <v>0.442</v>
      </c>
      <c r="FV1202">
        <v>0.55800000000000005</v>
      </c>
      <c r="FW1202" t="s">
        <v>188</v>
      </c>
    </row>
    <row r="1203" spans="1:179" ht="16" x14ac:dyDescent="0.2">
      <c r="A1203">
        <v>1202</v>
      </c>
      <c r="B1203">
        <v>200</v>
      </c>
      <c r="C1203" t="s">
        <v>1637</v>
      </c>
      <c r="D1203" t="s">
        <v>2111</v>
      </c>
      <c r="E1203" t="s">
        <v>705</v>
      </c>
      <c r="F1203" t="s">
        <v>707</v>
      </c>
      <c r="G1203" t="s">
        <v>240</v>
      </c>
      <c r="H1203">
        <v>28.9</v>
      </c>
      <c r="I1203">
        <v>56.4</v>
      </c>
      <c r="J1203">
        <v>20.399999999999999</v>
      </c>
      <c r="K1203">
        <v>80.7</v>
      </c>
      <c r="L1203">
        <v>39.799999999999997</v>
      </c>
      <c r="M1203">
        <v>44.225000000000001</v>
      </c>
      <c r="N1203">
        <v>31861</v>
      </c>
      <c r="O1203" t="s">
        <v>190</v>
      </c>
      <c r="P1203">
        <v>9.3000000000000007</v>
      </c>
      <c r="Q1203">
        <v>15</v>
      </c>
      <c r="R1203">
        <f t="shared" si="18"/>
        <v>85</v>
      </c>
      <c r="S1203">
        <v>60</v>
      </c>
      <c r="T1203">
        <v>40</v>
      </c>
      <c r="U1203">
        <v>2014</v>
      </c>
      <c r="AA1203" t="s">
        <v>218</v>
      </c>
      <c r="AB1203">
        <v>8.6677634999999995</v>
      </c>
      <c r="AC1203">
        <v>50.127067500000003</v>
      </c>
      <c r="AD1203" t="s">
        <v>218</v>
      </c>
      <c r="AE1203" t="s">
        <v>218</v>
      </c>
      <c r="AG1203" t="s">
        <v>218</v>
      </c>
      <c r="AH1203" t="s">
        <v>218</v>
      </c>
      <c r="AI1203" t="s">
        <v>218</v>
      </c>
      <c r="AW1203" s="3">
        <v>0</v>
      </c>
      <c r="BN1203" t="s">
        <v>218</v>
      </c>
      <c r="BO1203" t="s">
        <v>218</v>
      </c>
      <c r="BS1203" t="s">
        <v>218</v>
      </c>
      <c r="CX1203" t="s">
        <v>218</v>
      </c>
      <c r="DA1203" t="s">
        <v>218</v>
      </c>
      <c r="DH1203" t="s">
        <v>218</v>
      </c>
      <c r="DJ1203" t="s">
        <v>218</v>
      </c>
      <c r="DN1203" t="s">
        <v>218</v>
      </c>
      <c r="DO1203" t="s">
        <v>218</v>
      </c>
      <c r="DP1203" t="s">
        <v>218</v>
      </c>
      <c r="DR1203" t="s">
        <v>218</v>
      </c>
      <c r="DU1203" t="s">
        <v>218</v>
      </c>
      <c r="DX1203" t="s">
        <v>218</v>
      </c>
      <c r="DY1203" t="s">
        <v>218</v>
      </c>
      <c r="EC1203" t="s">
        <v>218</v>
      </c>
      <c r="ED1203" t="s">
        <v>218</v>
      </c>
      <c r="EJ1203" t="s">
        <v>218</v>
      </c>
      <c r="EK1203" t="s">
        <v>218</v>
      </c>
      <c r="EM1203" t="s">
        <v>218</v>
      </c>
      <c r="EN1203" t="s">
        <v>218</v>
      </c>
      <c r="EO1203" t="s">
        <v>218</v>
      </c>
      <c r="EP1203" t="s">
        <v>218</v>
      </c>
      <c r="EQ1203" t="s">
        <v>218</v>
      </c>
      <c r="ER1203" t="s">
        <v>218</v>
      </c>
      <c r="ES1203" t="s">
        <v>218</v>
      </c>
      <c r="ET1203" t="s">
        <v>218</v>
      </c>
      <c r="FA1203" t="s">
        <v>218</v>
      </c>
      <c r="FB1203" t="s">
        <v>218</v>
      </c>
      <c r="FC1203" t="s">
        <v>218</v>
      </c>
      <c r="FD1203" t="s">
        <v>218</v>
      </c>
      <c r="FG1203" t="s">
        <v>218</v>
      </c>
      <c r="FW1203" t="s">
        <v>218</v>
      </c>
    </row>
    <row r="1204" spans="1:179" ht="16" x14ac:dyDescent="0.2">
      <c r="A1204">
        <v>1203</v>
      </c>
      <c r="B1204">
        <v>201</v>
      </c>
      <c r="C1204" t="s">
        <v>2285</v>
      </c>
      <c r="D1204" t="s">
        <v>963</v>
      </c>
      <c r="E1204" t="s">
        <v>806</v>
      </c>
      <c r="F1204" t="s">
        <v>808</v>
      </c>
      <c r="G1204" t="s">
        <v>558</v>
      </c>
      <c r="H1204">
        <v>38.700000000000003</v>
      </c>
      <c r="I1204">
        <v>25.8</v>
      </c>
      <c r="J1204">
        <v>26.1</v>
      </c>
      <c r="K1204">
        <v>69.599999999999994</v>
      </c>
      <c r="L1204">
        <v>69.400000000000006</v>
      </c>
      <c r="M1204">
        <v>43.99</v>
      </c>
      <c r="N1204">
        <v>14290</v>
      </c>
      <c r="O1204" t="s">
        <v>217</v>
      </c>
      <c r="P1204">
        <v>7.9</v>
      </c>
      <c r="Q1204">
        <v>2</v>
      </c>
      <c r="R1204">
        <f t="shared" si="18"/>
        <v>98</v>
      </c>
      <c r="U1204">
        <v>2014</v>
      </c>
      <c r="AA1204" t="s">
        <v>218</v>
      </c>
      <c r="AB1204">
        <v>117.26217</v>
      </c>
      <c r="AC1204">
        <v>31.838698000000001</v>
      </c>
      <c r="AD1204" t="s">
        <v>218</v>
      </c>
      <c r="AE1204" t="s">
        <v>218</v>
      </c>
      <c r="AG1204" t="s">
        <v>218</v>
      </c>
      <c r="AH1204" t="s">
        <v>218</v>
      </c>
      <c r="AI1204" t="s">
        <v>218</v>
      </c>
      <c r="AW1204" s="3">
        <v>0</v>
      </c>
      <c r="BN1204" t="s">
        <v>218</v>
      </c>
      <c r="BO1204" t="s">
        <v>218</v>
      </c>
      <c r="BS1204" t="s">
        <v>218</v>
      </c>
      <c r="CX1204" t="s">
        <v>218</v>
      </c>
      <c r="DA1204" t="s">
        <v>218</v>
      </c>
      <c r="DH1204" t="s">
        <v>218</v>
      </c>
      <c r="DJ1204" t="s">
        <v>218</v>
      </c>
      <c r="DN1204" t="s">
        <v>218</v>
      </c>
      <c r="DO1204" t="s">
        <v>218</v>
      </c>
      <c r="DP1204" t="s">
        <v>218</v>
      </c>
      <c r="DR1204" t="s">
        <v>218</v>
      </c>
      <c r="DU1204" t="s">
        <v>218</v>
      </c>
      <c r="DX1204" t="s">
        <v>218</v>
      </c>
      <c r="DY1204" t="s">
        <v>218</v>
      </c>
      <c r="EC1204" t="s">
        <v>218</v>
      </c>
      <c r="ED1204" t="s">
        <v>218</v>
      </c>
      <c r="EJ1204" t="s">
        <v>218</v>
      </c>
      <c r="EK1204" t="s">
        <v>218</v>
      </c>
      <c r="EM1204" t="s">
        <v>218</v>
      </c>
      <c r="EN1204" t="s">
        <v>218</v>
      </c>
      <c r="EO1204" t="s">
        <v>218</v>
      </c>
      <c r="EP1204" t="s">
        <v>218</v>
      </c>
      <c r="EQ1204" t="s">
        <v>218</v>
      </c>
      <c r="ER1204" t="s">
        <v>218</v>
      </c>
      <c r="ES1204" t="s">
        <v>218</v>
      </c>
      <c r="ET1204" t="s">
        <v>218</v>
      </c>
      <c r="FA1204" t="s">
        <v>218</v>
      </c>
      <c r="FB1204" t="s">
        <v>218</v>
      </c>
      <c r="FC1204" t="s">
        <v>218</v>
      </c>
      <c r="FD1204" t="s">
        <v>218</v>
      </c>
      <c r="FG1204" t="s">
        <v>218</v>
      </c>
      <c r="FW1204" t="s">
        <v>218</v>
      </c>
    </row>
    <row r="1205" spans="1:179" ht="16" x14ac:dyDescent="0.2">
      <c r="A1205">
        <v>1204</v>
      </c>
      <c r="B1205">
        <v>201</v>
      </c>
      <c r="C1205" t="s">
        <v>2285</v>
      </c>
      <c r="D1205" t="s">
        <v>963</v>
      </c>
      <c r="E1205" t="s">
        <v>806</v>
      </c>
      <c r="F1205" t="s">
        <v>808</v>
      </c>
      <c r="G1205" t="s">
        <v>558</v>
      </c>
      <c r="H1205">
        <v>46.7</v>
      </c>
      <c r="I1205">
        <v>21.4</v>
      </c>
      <c r="J1205">
        <v>36.6</v>
      </c>
      <c r="K1205">
        <v>67.2</v>
      </c>
      <c r="L1205">
        <v>80.3</v>
      </c>
      <c r="M1205">
        <v>48.762500000000003</v>
      </c>
      <c r="N1205">
        <v>14290</v>
      </c>
      <c r="O1205" t="s">
        <v>217</v>
      </c>
      <c r="P1205">
        <v>7.9</v>
      </c>
      <c r="Q1205">
        <v>2</v>
      </c>
      <c r="R1205">
        <f t="shared" si="18"/>
        <v>98</v>
      </c>
      <c r="U1205">
        <v>2016</v>
      </c>
      <c r="AA1205" t="s">
        <v>218</v>
      </c>
      <c r="AB1205">
        <v>117.26217</v>
      </c>
      <c r="AC1205">
        <v>31.838698000000001</v>
      </c>
      <c r="AD1205" t="s">
        <v>218</v>
      </c>
      <c r="AE1205" t="s">
        <v>218</v>
      </c>
      <c r="AG1205" t="s">
        <v>218</v>
      </c>
      <c r="AH1205" t="s">
        <v>218</v>
      </c>
      <c r="AI1205" t="s">
        <v>218</v>
      </c>
      <c r="AW1205" s="3">
        <v>0</v>
      </c>
      <c r="BN1205" t="s">
        <v>218</v>
      </c>
      <c r="BO1205" t="s">
        <v>218</v>
      </c>
      <c r="BS1205" t="s">
        <v>218</v>
      </c>
      <c r="CX1205" t="s">
        <v>218</v>
      </c>
      <c r="DA1205" t="s">
        <v>218</v>
      </c>
      <c r="DH1205" t="s">
        <v>218</v>
      </c>
      <c r="DJ1205" t="s">
        <v>218</v>
      </c>
      <c r="DN1205" t="s">
        <v>218</v>
      </c>
      <c r="DO1205" t="s">
        <v>218</v>
      </c>
      <c r="DP1205" t="s">
        <v>218</v>
      </c>
      <c r="DR1205" t="s">
        <v>218</v>
      </c>
      <c r="DU1205" t="s">
        <v>218</v>
      </c>
      <c r="DX1205" t="s">
        <v>218</v>
      </c>
      <c r="DY1205" t="s">
        <v>218</v>
      </c>
      <c r="EC1205" t="s">
        <v>218</v>
      </c>
      <c r="ED1205" t="s">
        <v>218</v>
      </c>
      <c r="EJ1205" t="s">
        <v>218</v>
      </c>
      <c r="EK1205" t="s">
        <v>218</v>
      </c>
      <c r="EM1205" t="s">
        <v>218</v>
      </c>
      <c r="EN1205" t="s">
        <v>218</v>
      </c>
      <c r="EO1205" t="s">
        <v>218</v>
      </c>
      <c r="EP1205" t="s">
        <v>218</v>
      </c>
      <c r="EQ1205" t="s">
        <v>218</v>
      </c>
      <c r="ER1205" t="s">
        <v>218</v>
      </c>
      <c r="ES1205" t="s">
        <v>218</v>
      </c>
      <c r="ET1205" t="s">
        <v>218</v>
      </c>
      <c r="FA1205" t="s">
        <v>218</v>
      </c>
      <c r="FB1205" t="s">
        <v>218</v>
      </c>
      <c r="FC1205" t="s">
        <v>218</v>
      </c>
      <c r="FD1205" t="s">
        <v>218</v>
      </c>
      <c r="FG1205" t="s">
        <v>218</v>
      </c>
      <c r="FW1205" t="s">
        <v>218</v>
      </c>
    </row>
    <row r="1206" spans="1:179" ht="16" x14ac:dyDescent="0.2">
      <c r="A1206">
        <v>1205</v>
      </c>
      <c r="B1206">
        <v>201</v>
      </c>
      <c r="C1206" t="s">
        <v>2285</v>
      </c>
      <c r="D1206" t="s">
        <v>1917</v>
      </c>
      <c r="E1206" t="s">
        <v>237</v>
      </c>
      <c r="F1206" t="s">
        <v>239</v>
      </c>
      <c r="G1206" t="s">
        <v>240</v>
      </c>
      <c r="H1206">
        <v>30.3</v>
      </c>
      <c r="I1206">
        <v>73.8</v>
      </c>
      <c r="J1206">
        <v>29.6</v>
      </c>
      <c r="K1206">
        <v>70.3</v>
      </c>
      <c r="L1206">
        <v>35</v>
      </c>
      <c r="M1206">
        <v>45.47</v>
      </c>
      <c r="N1206">
        <v>20174</v>
      </c>
      <c r="O1206" t="s">
        <v>190</v>
      </c>
      <c r="P1206">
        <v>15.2</v>
      </c>
      <c r="Q1206">
        <v>29</v>
      </c>
      <c r="R1206">
        <f t="shared" si="18"/>
        <v>71</v>
      </c>
      <c r="S1206">
        <v>50</v>
      </c>
      <c r="T1206">
        <v>50</v>
      </c>
      <c r="U1206">
        <v>2015</v>
      </c>
      <c r="AA1206" t="s">
        <v>218</v>
      </c>
      <c r="AB1206">
        <v>-1.6146608</v>
      </c>
      <c r="AC1206">
        <v>54.979187099999997</v>
      </c>
      <c r="AD1206" t="s">
        <v>218</v>
      </c>
      <c r="AE1206" t="s">
        <v>218</v>
      </c>
      <c r="AG1206" t="s">
        <v>218</v>
      </c>
      <c r="AH1206" t="s">
        <v>218</v>
      </c>
      <c r="AI1206" t="s">
        <v>218</v>
      </c>
      <c r="AW1206" s="3">
        <v>0</v>
      </c>
      <c r="BN1206" t="s">
        <v>218</v>
      </c>
      <c r="BO1206" t="s">
        <v>218</v>
      </c>
      <c r="BS1206" t="s">
        <v>218</v>
      </c>
      <c r="CX1206" t="s">
        <v>218</v>
      </c>
      <c r="DA1206" t="s">
        <v>218</v>
      </c>
      <c r="DH1206" t="s">
        <v>218</v>
      </c>
      <c r="DJ1206" t="s">
        <v>218</v>
      </c>
      <c r="DN1206" t="s">
        <v>218</v>
      </c>
      <c r="DO1206" t="s">
        <v>218</v>
      </c>
      <c r="DP1206" t="s">
        <v>218</v>
      </c>
      <c r="DR1206" t="s">
        <v>218</v>
      </c>
      <c r="DU1206" t="s">
        <v>218</v>
      </c>
      <c r="DX1206" t="s">
        <v>218</v>
      </c>
      <c r="DY1206" t="s">
        <v>218</v>
      </c>
      <c r="EC1206" t="s">
        <v>218</v>
      </c>
      <c r="ED1206" t="s">
        <v>218</v>
      </c>
      <c r="EJ1206" t="s">
        <v>218</v>
      </c>
      <c r="EK1206" t="s">
        <v>218</v>
      </c>
      <c r="EM1206" t="s">
        <v>218</v>
      </c>
      <c r="EN1206" t="s">
        <v>218</v>
      </c>
      <c r="EO1206" t="s">
        <v>218</v>
      </c>
      <c r="EP1206" t="s">
        <v>218</v>
      </c>
      <c r="EQ1206" t="s">
        <v>218</v>
      </c>
      <c r="ER1206" t="s">
        <v>218</v>
      </c>
      <c r="ES1206" t="s">
        <v>218</v>
      </c>
      <c r="ET1206" t="s">
        <v>218</v>
      </c>
      <c r="FA1206" t="s">
        <v>218</v>
      </c>
      <c r="FB1206" t="s">
        <v>218</v>
      </c>
      <c r="FC1206" t="s">
        <v>218</v>
      </c>
      <c r="FD1206" t="s">
        <v>218</v>
      </c>
      <c r="FG1206" t="s">
        <v>218</v>
      </c>
      <c r="FW1206" t="s">
        <v>218</v>
      </c>
    </row>
    <row r="1207" spans="1:179" ht="16" x14ac:dyDescent="0.2">
      <c r="A1207">
        <v>1206</v>
      </c>
      <c r="B1207">
        <v>201</v>
      </c>
      <c r="C1207" t="s">
        <v>2285</v>
      </c>
      <c r="D1207" t="s">
        <v>2116</v>
      </c>
      <c r="E1207" t="s">
        <v>174</v>
      </c>
      <c r="F1207" t="s">
        <v>177</v>
      </c>
      <c r="G1207" t="s">
        <v>178</v>
      </c>
      <c r="H1207">
        <v>44.3</v>
      </c>
      <c r="I1207">
        <v>49.2</v>
      </c>
      <c r="J1207">
        <v>35.6</v>
      </c>
      <c r="K1207">
        <v>42</v>
      </c>
      <c r="L1207">
        <v>40.9</v>
      </c>
      <c r="M1207">
        <v>41.282499999999999</v>
      </c>
      <c r="N1207">
        <v>25668</v>
      </c>
      <c r="O1207" t="s">
        <v>190</v>
      </c>
      <c r="P1207">
        <v>19</v>
      </c>
      <c r="Q1207">
        <v>19</v>
      </c>
      <c r="R1207">
        <f t="shared" si="18"/>
        <v>81</v>
      </c>
      <c r="S1207">
        <v>47</v>
      </c>
      <c r="T1207">
        <v>53</v>
      </c>
      <c r="U1207">
        <v>2012</v>
      </c>
      <c r="AA1207" t="s">
        <v>218</v>
      </c>
      <c r="AB1207">
        <v>-78.788969699999996</v>
      </c>
      <c r="AC1207">
        <v>43.0008093</v>
      </c>
      <c r="AD1207" t="s">
        <v>2117</v>
      </c>
      <c r="AE1207" t="s">
        <v>399</v>
      </c>
      <c r="AG1207" t="s">
        <v>263</v>
      </c>
      <c r="AH1207" t="s">
        <v>2118</v>
      </c>
      <c r="AI1207" t="s">
        <v>2119</v>
      </c>
      <c r="AJ1207">
        <v>3</v>
      </c>
      <c r="AK1207">
        <v>1</v>
      </c>
      <c r="AL1207">
        <v>1</v>
      </c>
      <c r="AM1207">
        <v>3</v>
      </c>
      <c r="AN1207">
        <v>4</v>
      </c>
      <c r="AO1207">
        <v>1</v>
      </c>
      <c r="AP1207">
        <v>36</v>
      </c>
      <c r="AQ1207">
        <v>2</v>
      </c>
      <c r="AR1207">
        <v>21</v>
      </c>
      <c r="AS1207">
        <v>15</v>
      </c>
      <c r="AT1207">
        <v>15</v>
      </c>
      <c r="AU1207">
        <v>16</v>
      </c>
      <c r="AV1207">
        <v>-2</v>
      </c>
      <c r="AW1207" s="3">
        <v>57.81</v>
      </c>
      <c r="AX1207">
        <v>0.57806166299999995</v>
      </c>
      <c r="AY1207">
        <v>500</v>
      </c>
      <c r="AZ1207">
        <v>600</v>
      </c>
      <c r="BA1207">
        <v>550</v>
      </c>
      <c r="BB1207">
        <v>650</v>
      </c>
      <c r="BE1207">
        <v>550</v>
      </c>
      <c r="BF1207">
        <v>600</v>
      </c>
      <c r="BH1207">
        <v>24</v>
      </c>
      <c r="BI1207">
        <v>29</v>
      </c>
      <c r="BN1207" t="s">
        <v>186</v>
      </c>
      <c r="BO1207" t="s">
        <v>186</v>
      </c>
      <c r="BP1207">
        <v>27</v>
      </c>
      <c r="BS1207" t="s">
        <v>186</v>
      </c>
      <c r="BT1207">
        <v>1165</v>
      </c>
      <c r="BU1207">
        <v>1165</v>
      </c>
      <c r="BV1207">
        <v>0</v>
      </c>
      <c r="BW1207">
        <v>19488</v>
      </c>
      <c r="BX1207">
        <v>16683</v>
      </c>
      <c r="BY1207">
        <v>0.48680000000000001</v>
      </c>
      <c r="BZ1207">
        <v>6.93E-2</v>
      </c>
      <c r="CA1207">
        <v>6.1400000000000003E-2</v>
      </c>
      <c r="CB1207">
        <v>0.13789999999999999</v>
      </c>
      <c r="CC1207">
        <v>2.0999999999999999E-3</v>
      </c>
      <c r="CD1207">
        <v>1E-3</v>
      </c>
      <c r="CE1207">
        <v>2.29E-2</v>
      </c>
      <c r="CF1207">
        <v>0.1638</v>
      </c>
      <c r="CG1207">
        <v>5.4899999999999997E-2</v>
      </c>
      <c r="CH1207">
        <v>0</v>
      </c>
      <c r="CI1207">
        <v>0</v>
      </c>
      <c r="CJ1207">
        <v>9.69E-2</v>
      </c>
      <c r="CK1207">
        <v>0</v>
      </c>
      <c r="CL1207">
        <v>0</v>
      </c>
      <c r="CM1207">
        <v>4.3400000000000001E-2</v>
      </c>
      <c r="CN1207">
        <v>4.7699999999999999E-2</v>
      </c>
      <c r="CO1207">
        <v>0.6875</v>
      </c>
      <c r="CP1207">
        <v>8.14E-2</v>
      </c>
      <c r="CQ1207">
        <v>9.8699999999999996E-2</v>
      </c>
      <c r="CR1207">
        <v>5.4999999999999997E-3</v>
      </c>
      <c r="CS1207">
        <v>3.5999999999999997E-2</v>
      </c>
      <c r="CT1207">
        <v>7.6799999999999993E-2</v>
      </c>
      <c r="CU1207">
        <v>0.1241</v>
      </c>
      <c r="CV1207">
        <v>1</v>
      </c>
      <c r="CW1207">
        <v>21996</v>
      </c>
      <c r="CX1207" t="s">
        <v>186</v>
      </c>
      <c r="CY1207">
        <v>8870</v>
      </c>
      <c r="CZ1207">
        <v>22290</v>
      </c>
      <c r="DA1207" t="s">
        <v>186</v>
      </c>
      <c r="DB1207">
        <v>8627</v>
      </c>
      <c r="DC1207">
        <v>15806</v>
      </c>
      <c r="DD1207">
        <v>10135</v>
      </c>
      <c r="DE1207">
        <v>0.60740000000000005</v>
      </c>
      <c r="DF1207">
        <v>0.29649999999999999</v>
      </c>
      <c r="DG1207">
        <v>0.71889999999999998</v>
      </c>
      <c r="DH1207" t="s">
        <v>186</v>
      </c>
      <c r="DI1207">
        <v>0.71943895099999999</v>
      </c>
      <c r="DJ1207" t="s">
        <v>186</v>
      </c>
      <c r="DK1207">
        <v>2</v>
      </c>
      <c r="DL1207">
        <v>0.66090000000000004</v>
      </c>
      <c r="DM1207">
        <v>0.88090000000000002</v>
      </c>
      <c r="DN1207" t="s">
        <v>186</v>
      </c>
      <c r="DO1207" t="s">
        <v>2120</v>
      </c>
      <c r="DP1207" t="s">
        <v>186</v>
      </c>
      <c r="DQ1207">
        <v>0.72882039799999998</v>
      </c>
      <c r="DR1207" t="s">
        <v>186</v>
      </c>
      <c r="DS1207">
        <v>2</v>
      </c>
      <c r="DT1207">
        <v>6236</v>
      </c>
      <c r="DU1207" t="s">
        <v>186</v>
      </c>
      <c r="DV1207">
        <v>0.46929999999999999</v>
      </c>
      <c r="DW1207">
        <v>7.8799999999999995E-2</v>
      </c>
      <c r="DX1207" t="s">
        <v>2121</v>
      </c>
      <c r="DY1207" t="s">
        <v>2122</v>
      </c>
      <c r="DZ1207">
        <v>3921</v>
      </c>
      <c r="EA1207">
        <v>3763</v>
      </c>
      <c r="EB1207">
        <v>7622</v>
      </c>
      <c r="EC1207" t="s">
        <v>2123</v>
      </c>
      <c r="ED1207" t="s">
        <v>2124</v>
      </c>
      <c r="EE1207">
        <v>7622</v>
      </c>
      <c r="EF1207">
        <v>7622</v>
      </c>
      <c r="EG1207">
        <v>5397</v>
      </c>
      <c r="EH1207">
        <v>2648</v>
      </c>
      <c r="EI1207">
        <v>2749</v>
      </c>
      <c r="EJ1207" t="s">
        <v>911</v>
      </c>
      <c r="EK1207" t="s">
        <v>2125</v>
      </c>
      <c r="EL1207">
        <v>1619</v>
      </c>
      <c r="EM1207" t="s">
        <v>2126</v>
      </c>
      <c r="EN1207" t="s">
        <v>2127</v>
      </c>
      <c r="EO1207" t="s">
        <v>2128</v>
      </c>
      <c r="EP1207" t="s">
        <v>2129</v>
      </c>
      <c r="EQ1207" t="s">
        <v>2130</v>
      </c>
      <c r="ER1207" t="s">
        <v>2131</v>
      </c>
      <c r="ES1207" t="s">
        <v>2132</v>
      </c>
      <c r="ET1207" t="s">
        <v>2133</v>
      </c>
      <c r="EU1207">
        <v>5514</v>
      </c>
      <c r="EV1207">
        <v>0.85791130900000001</v>
      </c>
      <c r="EW1207">
        <v>0.56822356299999999</v>
      </c>
      <c r="EX1207">
        <v>20.910915769999999</v>
      </c>
      <c r="EY1207">
        <v>0.12999999500000001</v>
      </c>
      <c r="EZ1207">
        <v>0.46431382799999998</v>
      </c>
      <c r="FA1207" t="s">
        <v>2134</v>
      </c>
      <c r="FB1207" t="s">
        <v>2135</v>
      </c>
      <c r="FC1207" t="s">
        <v>2136</v>
      </c>
      <c r="FD1207" t="s">
        <v>2137</v>
      </c>
      <c r="FE1207">
        <v>64705.178059999998</v>
      </c>
      <c r="FF1207">
        <v>44784.641790000001</v>
      </c>
      <c r="FG1207" t="s">
        <v>2138</v>
      </c>
      <c r="FH1207">
        <v>82.550003050000001</v>
      </c>
      <c r="FI1207">
        <v>9.1499996190000008</v>
      </c>
      <c r="FJ1207">
        <v>3.4300000669999999</v>
      </c>
      <c r="FK1207">
        <v>6.1500000950000002</v>
      </c>
      <c r="FL1207">
        <v>15.65999985</v>
      </c>
      <c r="FM1207">
        <v>11.170000079999999</v>
      </c>
      <c r="FN1207">
        <v>88.440002440000001</v>
      </c>
      <c r="FO1207">
        <v>63949.26</v>
      </c>
      <c r="FP1207">
        <v>8.25</v>
      </c>
      <c r="FQ1207">
        <v>3.8900001049999999</v>
      </c>
      <c r="FR1207">
        <v>11</v>
      </c>
      <c r="FS1207">
        <v>5491</v>
      </c>
      <c r="FT1207">
        <v>1</v>
      </c>
      <c r="FU1207">
        <v>0.54549999999999998</v>
      </c>
      <c r="FV1207">
        <v>0.45450000000000002</v>
      </c>
      <c r="FW1207" t="s">
        <v>299</v>
      </c>
    </row>
    <row r="1208" spans="1:179" ht="16" x14ac:dyDescent="0.2">
      <c r="A1208">
        <v>1207</v>
      </c>
      <c r="B1208">
        <v>201</v>
      </c>
      <c r="C1208" t="s">
        <v>2285</v>
      </c>
      <c r="D1208" t="s">
        <v>1857</v>
      </c>
      <c r="E1208" t="s">
        <v>1854</v>
      </c>
      <c r="F1208" t="s">
        <v>1856</v>
      </c>
      <c r="G1208" t="s">
        <v>240</v>
      </c>
      <c r="H1208">
        <v>33.5</v>
      </c>
      <c r="I1208">
        <v>59</v>
      </c>
      <c r="J1208">
        <v>39.799999999999997</v>
      </c>
      <c r="K1208">
        <v>62.3</v>
      </c>
      <c r="L1208">
        <v>31.4</v>
      </c>
      <c r="M1208">
        <v>45.89</v>
      </c>
      <c r="N1208">
        <v>27139</v>
      </c>
      <c r="O1208" t="s">
        <v>190</v>
      </c>
      <c r="P1208">
        <v>18.8</v>
      </c>
      <c r="Q1208">
        <v>18</v>
      </c>
      <c r="R1208">
        <f t="shared" si="18"/>
        <v>82</v>
      </c>
      <c r="U1208">
        <v>2013</v>
      </c>
      <c r="AA1208" t="s">
        <v>218</v>
      </c>
      <c r="AB1208">
        <v>10.721749600000001</v>
      </c>
      <c r="AC1208">
        <v>59.939958599999997</v>
      </c>
      <c r="AD1208" t="s">
        <v>218</v>
      </c>
      <c r="AE1208" t="s">
        <v>218</v>
      </c>
      <c r="AG1208" t="s">
        <v>218</v>
      </c>
      <c r="AH1208" t="s">
        <v>218</v>
      </c>
      <c r="AI1208" t="s">
        <v>218</v>
      </c>
      <c r="AW1208" s="3">
        <v>0</v>
      </c>
      <c r="BN1208" t="s">
        <v>218</v>
      </c>
      <c r="BO1208" t="s">
        <v>218</v>
      </c>
      <c r="BS1208" t="s">
        <v>218</v>
      </c>
      <c r="CX1208" t="s">
        <v>218</v>
      </c>
      <c r="DA1208" t="s">
        <v>218</v>
      </c>
      <c r="DH1208" t="s">
        <v>218</v>
      </c>
      <c r="DJ1208" t="s">
        <v>218</v>
      </c>
      <c r="DN1208" t="s">
        <v>218</v>
      </c>
      <c r="DO1208" t="s">
        <v>218</v>
      </c>
      <c r="DP1208" t="s">
        <v>218</v>
      </c>
      <c r="DR1208" t="s">
        <v>218</v>
      </c>
      <c r="DU1208" t="s">
        <v>218</v>
      </c>
      <c r="DX1208" t="s">
        <v>218</v>
      </c>
      <c r="DY1208" t="s">
        <v>218</v>
      </c>
      <c r="EC1208" t="s">
        <v>218</v>
      </c>
      <c r="ED1208" t="s">
        <v>218</v>
      </c>
      <c r="EJ1208" t="s">
        <v>218</v>
      </c>
      <c r="EK1208" t="s">
        <v>218</v>
      </c>
      <c r="EM1208" t="s">
        <v>218</v>
      </c>
      <c r="EN1208" t="s">
        <v>218</v>
      </c>
      <c r="EO1208" t="s">
        <v>218</v>
      </c>
      <c r="EP1208" t="s">
        <v>218</v>
      </c>
      <c r="EQ1208" t="s">
        <v>218</v>
      </c>
      <c r="ER1208" t="s">
        <v>218</v>
      </c>
      <c r="ES1208" t="s">
        <v>218</v>
      </c>
      <c r="ET1208" t="s">
        <v>218</v>
      </c>
      <c r="FA1208" t="s">
        <v>218</v>
      </c>
      <c r="FB1208" t="s">
        <v>218</v>
      </c>
      <c r="FC1208" t="s">
        <v>218</v>
      </c>
      <c r="FD1208" t="s">
        <v>218</v>
      </c>
      <c r="FG1208" t="s">
        <v>218</v>
      </c>
      <c r="FW1208" t="s">
        <v>218</v>
      </c>
    </row>
    <row r="1209" spans="1:179" ht="16" x14ac:dyDescent="0.2">
      <c r="A1209">
        <v>1208</v>
      </c>
      <c r="B1209">
        <v>202</v>
      </c>
      <c r="C1209" t="s">
        <v>2285</v>
      </c>
      <c r="D1209" t="s">
        <v>1919</v>
      </c>
      <c r="E1209" t="s">
        <v>174</v>
      </c>
      <c r="F1209" t="s">
        <v>177</v>
      </c>
      <c r="G1209" t="s">
        <v>178</v>
      </c>
      <c r="H1209">
        <v>27.3</v>
      </c>
      <c r="I1209">
        <v>45.3</v>
      </c>
      <c r="J1209">
        <v>27.9</v>
      </c>
      <c r="K1209">
        <v>83.1</v>
      </c>
      <c r="L1209">
        <v>37.4</v>
      </c>
      <c r="M1209">
        <v>45.822499999999998</v>
      </c>
      <c r="N1209">
        <v>5495</v>
      </c>
      <c r="O1209" t="s">
        <v>179</v>
      </c>
      <c r="P1209">
        <v>12.6</v>
      </c>
      <c r="Q1209">
        <v>22</v>
      </c>
      <c r="R1209">
        <f t="shared" si="18"/>
        <v>78</v>
      </c>
      <c r="S1209">
        <v>55</v>
      </c>
      <c r="T1209">
        <v>45</v>
      </c>
      <c r="U1209">
        <v>2013</v>
      </c>
      <c r="AA1209" t="s">
        <v>218</v>
      </c>
      <c r="AB1209">
        <v>-71.258662999999999</v>
      </c>
      <c r="AC1209">
        <v>42.364989000000001</v>
      </c>
      <c r="AD1209" t="s">
        <v>1920</v>
      </c>
      <c r="AE1209" t="s">
        <v>193</v>
      </c>
      <c r="AG1209" t="s">
        <v>194</v>
      </c>
      <c r="AH1209" t="s">
        <v>1921</v>
      </c>
      <c r="AI1209" t="s">
        <v>1922</v>
      </c>
      <c r="AJ1209">
        <v>3</v>
      </c>
      <c r="AK1209">
        <v>1</v>
      </c>
      <c r="AL1209">
        <v>1</v>
      </c>
      <c r="AM1209">
        <v>3</v>
      </c>
      <c r="AN1209">
        <v>4</v>
      </c>
      <c r="AO1209">
        <v>2</v>
      </c>
      <c r="AP1209">
        <v>25</v>
      </c>
      <c r="AQ1209">
        <v>1</v>
      </c>
      <c r="AR1209">
        <v>13</v>
      </c>
      <c r="AS1209">
        <v>15</v>
      </c>
      <c r="AT1209">
        <v>14</v>
      </c>
      <c r="AU1209">
        <v>14</v>
      </c>
      <c r="AV1209">
        <v>-2</v>
      </c>
      <c r="AW1209" s="3">
        <v>35.22</v>
      </c>
      <c r="AX1209">
        <v>0.35215913599999998</v>
      </c>
      <c r="AY1209">
        <v>590</v>
      </c>
      <c r="AZ1209">
        <v>710</v>
      </c>
      <c r="BA1209">
        <v>660</v>
      </c>
      <c r="BB1209">
        <v>770</v>
      </c>
      <c r="BC1209">
        <v>640</v>
      </c>
      <c r="BD1209">
        <v>710</v>
      </c>
      <c r="BE1209">
        <v>650</v>
      </c>
      <c r="BF1209">
        <v>715</v>
      </c>
      <c r="BG1209">
        <v>675</v>
      </c>
      <c r="BH1209">
        <v>29</v>
      </c>
      <c r="BI1209">
        <v>33</v>
      </c>
      <c r="BJ1209">
        <v>29</v>
      </c>
      <c r="BK1209">
        <v>34</v>
      </c>
      <c r="BL1209">
        <v>28</v>
      </c>
      <c r="BM1209">
        <v>33</v>
      </c>
      <c r="BN1209" t="s">
        <v>197</v>
      </c>
      <c r="BO1209" t="s">
        <v>198</v>
      </c>
      <c r="BP1209">
        <v>31</v>
      </c>
      <c r="BQ1209">
        <v>32</v>
      </c>
      <c r="BR1209">
        <v>31</v>
      </c>
      <c r="BS1209" t="s">
        <v>199</v>
      </c>
      <c r="BT1209">
        <v>1369</v>
      </c>
      <c r="BU1209">
        <v>1369</v>
      </c>
      <c r="BV1209">
        <v>0</v>
      </c>
      <c r="BW1209">
        <v>3715</v>
      </c>
      <c r="BX1209">
        <v>3282</v>
      </c>
      <c r="BY1209">
        <v>0.48530000000000001</v>
      </c>
      <c r="BZ1209">
        <v>5.0099999999999999E-2</v>
      </c>
      <c r="CA1209">
        <v>6.8599999999999994E-2</v>
      </c>
      <c r="CB1209">
        <v>0.12809999999999999</v>
      </c>
      <c r="CC1209">
        <v>5.0000000000000001E-4</v>
      </c>
      <c r="CD1209">
        <v>0</v>
      </c>
      <c r="CE1209">
        <v>2.6100000000000002E-2</v>
      </c>
      <c r="CF1209">
        <v>0.1787</v>
      </c>
      <c r="CG1209">
        <v>6.2399999999999997E-2</v>
      </c>
      <c r="CH1209">
        <v>0.4733</v>
      </c>
      <c r="CI1209">
        <v>4.2099999999999999E-2</v>
      </c>
      <c r="CJ1209">
        <v>0.10920000000000001</v>
      </c>
      <c r="CK1209">
        <v>4.0000000000000001E-3</v>
      </c>
      <c r="CL1209">
        <v>4.8800000000000003E-2</v>
      </c>
      <c r="CM1209">
        <v>5.8500000000000003E-2</v>
      </c>
      <c r="CN1209">
        <v>3.9E-2</v>
      </c>
      <c r="CO1209">
        <v>0.75529999999999997</v>
      </c>
      <c r="CP1209">
        <v>2.35E-2</v>
      </c>
      <c r="CQ1209">
        <v>9.5399999999999999E-2</v>
      </c>
      <c r="CR1209">
        <v>2.7000000000000001E-3</v>
      </c>
      <c r="CS1209">
        <v>2.5600000000000001E-2</v>
      </c>
      <c r="CT1209">
        <v>1.6000000000000001E-3</v>
      </c>
      <c r="CU1209">
        <v>1.0699999999999999E-2</v>
      </c>
      <c r="CV1209">
        <v>1</v>
      </c>
      <c r="CW1209">
        <v>61023</v>
      </c>
      <c r="CX1209" t="s">
        <v>186</v>
      </c>
      <c r="CY1209">
        <v>47558</v>
      </c>
      <c r="CZ1209">
        <v>47558</v>
      </c>
      <c r="DA1209" t="s">
        <v>186</v>
      </c>
      <c r="DB1209">
        <v>20256</v>
      </c>
      <c r="DC1209">
        <v>14961</v>
      </c>
      <c r="DD1209">
        <v>12113</v>
      </c>
      <c r="DE1209">
        <v>0.65059999999999996</v>
      </c>
      <c r="DF1209">
        <v>0.19889999999999999</v>
      </c>
      <c r="DG1209">
        <v>0.90849999999999997</v>
      </c>
      <c r="DH1209" t="s">
        <v>186</v>
      </c>
      <c r="DI1209">
        <v>0.90242948499999998</v>
      </c>
      <c r="DJ1209" t="s">
        <v>186</v>
      </c>
      <c r="DK1209">
        <v>2</v>
      </c>
      <c r="DL1209">
        <v>0.92469999999999997</v>
      </c>
      <c r="DM1209">
        <v>0.93140000000000001</v>
      </c>
      <c r="DN1209" t="s">
        <v>186</v>
      </c>
      <c r="DO1209" t="s">
        <v>186</v>
      </c>
      <c r="DP1209" t="s">
        <v>186</v>
      </c>
      <c r="DQ1209">
        <v>0.910095137</v>
      </c>
      <c r="DR1209" t="s">
        <v>186</v>
      </c>
      <c r="DS1209">
        <v>2</v>
      </c>
      <c r="DT1209">
        <v>1501</v>
      </c>
      <c r="DU1209" t="s">
        <v>186</v>
      </c>
      <c r="DV1209">
        <v>0.50609999999999999</v>
      </c>
      <c r="DW1209">
        <v>7.7000000000000002E-3</v>
      </c>
      <c r="DX1209" t="s">
        <v>1923</v>
      </c>
      <c r="DY1209" t="s">
        <v>1924</v>
      </c>
      <c r="DZ1209">
        <v>618</v>
      </c>
      <c r="EA1209">
        <v>550</v>
      </c>
      <c r="EB1209">
        <v>991</v>
      </c>
      <c r="EC1209" t="s">
        <v>1925</v>
      </c>
      <c r="ED1209" t="s">
        <v>1926</v>
      </c>
      <c r="EE1209">
        <v>991</v>
      </c>
      <c r="EF1209">
        <v>991</v>
      </c>
      <c r="EG1209">
        <v>600</v>
      </c>
      <c r="EH1209">
        <v>345</v>
      </c>
      <c r="EI1209">
        <v>255</v>
      </c>
      <c r="EJ1209" t="s">
        <v>1927</v>
      </c>
      <c r="EK1209" t="s">
        <v>1928</v>
      </c>
      <c r="EL1209">
        <v>304</v>
      </c>
      <c r="EM1209" t="s">
        <v>1929</v>
      </c>
      <c r="EN1209" t="s">
        <v>1930</v>
      </c>
      <c r="EO1209" t="s">
        <v>1931</v>
      </c>
      <c r="EP1209" t="s">
        <v>530</v>
      </c>
      <c r="EQ1209" t="s">
        <v>1116</v>
      </c>
      <c r="ER1209" t="s">
        <v>1932</v>
      </c>
      <c r="ES1209" t="s">
        <v>1933</v>
      </c>
      <c r="ET1209" t="s">
        <v>1873</v>
      </c>
      <c r="EU1209">
        <v>535</v>
      </c>
      <c r="EV1209">
        <v>0.94248234099999995</v>
      </c>
      <c r="EW1209">
        <v>0.40262361299999999</v>
      </c>
      <c r="EX1209">
        <v>19.52976791</v>
      </c>
      <c r="EY1209">
        <v>0.02</v>
      </c>
      <c r="EZ1209">
        <v>0.55095862799999995</v>
      </c>
      <c r="FA1209" t="s">
        <v>187</v>
      </c>
      <c r="FB1209" t="s">
        <v>1934</v>
      </c>
      <c r="FC1209" t="s">
        <v>187</v>
      </c>
      <c r="FD1209" t="s">
        <v>1935</v>
      </c>
      <c r="FE1209">
        <v>95084.889339999994</v>
      </c>
      <c r="FF1209">
        <v>73903.942989999996</v>
      </c>
      <c r="FG1209" t="s">
        <v>1936</v>
      </c>
      <c r="FH1209">
        <v>81.069999690000003</v>
      </c>
      <c r="FI1209">
        <v>7.2399997709999999</v>
      </c>
      <c r="FJ1209">
        <v>5.7399997709999999</v>
      </c>
      <c r="FK1209">
        <v>7.9099998469999999</v>
      </c>
      <c r="FL1209">
        <v>23.350000380000001</v>
      </c>
      <c r="FM1209">
        <v>18.219999309999999</v>
      </c>
      <c r="FN1209">
        <v>83.41999817</v>
      </c>
      <c r="FO1209">
        <v>85221.28</v>
      </c>
      <c r="FP1209">
        <v>5.6999998090000004</v>
      </c>
      <c r="FQ1209">
        <v>3</v>
      </c>
      <c r="FR1209">
        <v>11.289999959999999</v>
      </c>
      <c r="FS1209">
        <v>599</v>
      </c>
      <c r="FT1209">
        <v>1</v>
      </c>
      <c r="FU1209">
        <v>0.42930000000000001</v>
      </c>
      <c r="FV1209">
        <v>0.57069999999999999</v>
      </c>
      <c r="FW1209" t="s">
        <v>188</v>
      </c>
    </row>
    <row r="1210" spans="1:179" ht="16" x14ac:dyDescent="0.2">
      <c r="A1210">
        <v>1209</v>
      </c>
      <c r="B1210">
        <v>202</v>
      </c>
      <c r="C1210" t="s">
        <v>2285</v>
      </c>
      <c r="D1210" t="s">
        <v>2162</v>
      </c>
      <c r="E1210" t="s">
        <v>555</v>
      </c>
      <c r="F1210" t="s">
        <v>557</v>
      </c>
      <c r="G1210" t="s">
        <v>558</v>
      </c>
      <c r="H1210">
        <v>30.9</v>
      </c>
      <c r="I1210">
        <v>65.900000000000006</v>
      </c>
      <c r="J1210">
        <v>33.5</v>
      </c>
      <c r="K1210">
        <v>60.2</v>
      </c>
      <c r="L1210">
        <v>55.7</v>
      </c>
      <c r="M1210">
        <v>43.715000000000003</v>
      </c>
      <c r="N1210">
        <v>10015</v>
      </c>
      <c r="O1210" t="s">
        <v>217</v>
      </c>
      <c r="P1210">
        <v>7.1</v>
      </c>
      <c r="Q1210">
        <v>28</v>
      </c>
      <c r="R1210">
        <f t="shared" si="18"/>
        <v>72</v>
      </c>
      <c r="S1210">
        <v>51</v>
      </c>
      <c r="T1210">
        <v>49</v>
      </c>
      <c r="U1210">
        <v>2014</v>
      </c>
      <c r="AA1210" t="s">
        <v>218</v>
      </c>
      <c r="AB1210">
        <v>114.17279000000001</v>
      </c>
      <c r="AC1210">
        <v>22.337126999999999</v>
      </c>
      <c r="AD1210" t="s">
        <v>218</v>
      </c>
      <c r="AE1210" t="s">
        <v>218</v>
      </c>
      <c r="AG1210" t="s">
        <v>218</v>
      </c>
      <c r="AH1210" t="s">
        <v>218</v>
      </c>
      <c r="AI1210" t="s">
        <v>218</v>
      </c>
      <c r="AW1210" s="3">
        <v>0</v>
      </c>
      <c r="BN1210" t="s">
        <v>218</v>
      </c>
      <c r="BO1210" t="s">
        <v>218</v>
      </c>
      <c r="BS1210" t="s">
        <v>218</v>
      </c>
      <c r="CX1210" t="s">
        <v>218</v>
      </c>
      <c r="DA1210" t="s">
        <v>218</v>
      </c>
      <c r="DH1210" t="s">
        <v>218</v>
      </c>
      <c r="DJ1210" t="s">
        <v>218</v>
      </c>
      <c r="DN1210" t="s">
        <v>218</v>
      </c>
      <c r="DO1210" t="s">
        <v>218</v>
      </c>
      <c r="DP1210" t="s">
        <v>218</v>
      </c>
      <c r="DR1210" t="s">
        <v>218</v>
      </c>
      <c r="DU1210" t="s">
        <v>218</v>
      </c>
      <c r="DX1210" t="s">
        <v>218</v>
      </c>
      <c r="DY1210" t="s">
        <v>218</v>
      </c>
      <c r="EC1210" t="s">
        <v>218</v>
      </c>
      <c r="ED1210" t="s">
        <v>218</v>
      </c>
      <c r="EJ1210" t="s">
        <v>218</v>
      </c>
      <c r="EK1210" t="s">
        <v>218</v>
      </c>
      <c r="EM1210" t="s">
        <v>218</v>
      </c>
      <c r="EN1210" t="s">
        <v>218</v>
      </c>
      <c r="EO1210" t="s">
        <v>218</v>
      </c>
      <c r="EP1210" t="s">
        <v>218</v>
      </c>
      <c r="EQ1210" t="s">
        <v>218</v>
      </c>
      <c r="ER1210" t="s">
        <v>218</v>
      </c>
      <c r="ES1210" t="s">
        <v>218</v>
      </c>
      <c r="ET1210" t="s">
        <v>218</v>
      </c>
      <c r="FA1210" t="s">
        <v>218</v>
      </c>
      <c r="FB1210" t="s">
        <v>218</v>
      </c>
      <c r="FC1210" t="s">
        <v>218</v>
      </c>
      <c r="FD1210" t="s">
        <v>218</v>
      </c>
      <c r="FG1210" t="s">
        <v>218</v>
      </c>
      <c r="FW1210" t="s">
        <v>218</v>
      </c>
    </row>
    <row r="1211" spans="1:179" ht="16" x14ac:dyDescent="0.2">
      <c r="A1211">
        <v>1210</v>
      </c>
      <c r="B1211">
        <v>202</v>
      </c>
      <c r="C1211" t="s">
        <v>2285</v>
      </c>
      <c r="D1211" t="s">
        <v>2286</v>
      </c>
      <c r="E1211" t="s">
        <v>560</v>
      </c>
      <c r="F1211" t="s">
        <v>562</v>
      </c>
      <c r="G1211" t="s">
        <v>558</v>
      </c>
      <c r="H1211">
        <v>45.5</v>
      </c>
      <c r="I1211">
        <v>21.2</v>
      </c>
      <c r="J1211">
        <v>39.200000000000003</v>
      </c>
      <c r="K1211">
        <v>43.8</v>
      </c>
      <c r="L1211">
        <v>33.1</v>
      </c>
      <c r="M1211">
        <v>40.967500000000001</v>
      </c>
      <c r="N1211">
        <v>15529</v>
      </c>
      <c r="O1211" t="s">
        <v>217</v>
      </c>
      <c r="P1211">
        <v>7.9</v>
      </c>
      <c r="Q1211">
        <v>10</v>
      </c>
      <c r="R1211">
        <f t="shared" si="18"/>
        <v>90</v>
      </c>
      <c r="S1211">
        <v>29</v>
      </c>
      <c r="T1211">
        <v>71</v>
      </c>
      <c r="U1211">
        <v>2012</v>
      </c>
      <c r="AA1211" t="s">
        <v>218</v>
      </c>
      <c r="AB1211">
        <v>136.96757299999999</v>
      </c>
      <c r="AC1211">
        <v>35.153491000000002</v>
      </c>
      <c r="AD1211" t="s">
        <v>218</v>
      </c>
      <c r="AE1211" t="s">
        <v>218</v>
      </c>
      <c r="AG1211" t="s">
        <v>218</v>
      </c>
      <c r="AH1211" t="s">
        <v>218</v>
      </c>
      <c r="AI1211" t="s">
        <v>218</v>
      </c>
      <c r="AW1211" s="3">
        <v>0</v>
      </c>
      <c r="BN1211" t="s">
        <v>218</v>
      </c>
      <c r="BO1211" t="s">
        <v>218</v>
      </c>
      <c r="BS1211" t="s">
        <v>218</v>
      </c>
      <c r="CX1211" t="s">
        <v>218</v>
      </c>
      <c r="DA1211" t="s">
        <v>218</v>
      </c>
      <c r="DH1211" t="s">
        <v>218</v>
      </c>
      <c r="DJ1211" t="s">
        <v>218</v>
      </c>
      <c r="DN1211" t="s">
        <v>218</v>
      </c>
      <c r="DO1211" t="s">
        <v>218</v>
      </c>
      <c r="DP1211" t="s">
        <v>218</v>
      </c>
      <c r="DR1211" t="s">
        <v>218</v>
      </c>
      <c r="DU1211" t="s">
        <v>218</v>
      </c>
      <c r="DX1211" t="s">
        <v>218</v>
      </c>
      <c r="DY1211" t="s">
        <v>218</v>
      </c>
      <c r="EC1211" t="s">
        <v>218</v>
      </c>
      <c r="ED1211" t="s">
        <v>218</v>
      </c>
      <c r="EJ1211" t="s">
        <v>218</v>
      </c>
      <c r="EK1211" t="s">
        <v>218</v>
      </c>
      <c r="EM1211" t="s">
        <v>218</v>
      </c>
      <c r="EN1211" t="s">
        <v>218</v>
      </c>
      <c r="EO1211" t="s">
        <v>218</v>
      </c>
      <c r="EP1211" t="s">
        <v>218</v>
      </c>
      <c r="EQ1211" t="s">
        <v>218</v>
      </c>
      <c r="ER1211" t="s">
        <v>218</v>
      </c>
      <c r="ES1211" t="s">
        <v>218</v>
      </c>
      <c r="ET1211" t="s">
        <v>218</v>
      </c>
      <c r="FA1211" t="s">
        <v>218</v>
      </c>
      <c r="FB1211" t="s">
        <v>218</v>
      </c>
      <c r="FC1211" t="s">
        <v>218</v>
      </c>
      <c r="FD1211" t="s">
        <v>218</v>
      </c>
      <c r="FG1211" t="s">
        <v>218</v>
      </c>
      <c r="FW1211" t="s">
        <v>218</v>
      </c>
    </row>
    <row r="1212" spans="1:179" ht="16" x14ac:dyDescent="0.2">
      <c r="A1212">
        <v>1211</v>
      </c>
      <c r="B1212">
        <v>202</v>
      </c>
      <c r="C1212" t="s">
        <v>2285</v>
      </c>
      <c r="D1212" t="s">
        <v>2111</v>
      </c>
      <c r="E1212" t="s">
        <v>705</v>
      </c>
      <c r="F1212" t="s">
        <v>707</v>
      </c>
      <c r="G1212" t="s">
        <v>240</v>
      </c>
      <c r="H1212">
        <v>35.799999999999997</v>
      </c>
      <c r="I1212">
        <v>60.2</v>
      </c>
      <c r="J1212">
        <v>28.6</v>
      </c>
      <c r="K1212">
        <v>79.3</v>
      </c>
      <c r="L1212">
        <v>38.1</v>
      </c>
      <c r="M1212">
        <v>48.577500000000001</v>
      </c>
      <c r="N1212">
        <v>31861</v>
      </c>
      <c r="O1212" t="s">
        <v>190</v>
      </c>
      <c r="P1212">
        <v>9.3000000000000007</v>
      </c>
      <c r="Q1212">
        <v>15</v>
      </c>
      <c r="R1212">
        <f t="shared" si="18"/>
        <v>85</v>
      </c>
      <c r="S1212">
        <v>60</v>
      </c>
      <c r="T1212">
        <v>40</v>
      </c>
      <c r="U1212">
        <v>2016</v>
      </c>
      <c r="AA1212" t="s">
        <v>218</v>
      </c>
      <c r="AB1212">
        <v>8.6677634999999995</v>
      </c>
      <c r="AC1212">
        <v>50.127067500000003</v>
      </c>
      <c r="AD1212" t="s">
        <v>218</v>
      </c>
      <c r="AE1212" t="s">
        <v>218</v>
      </c>
      <c r="AG1212" t="s">
        <v>218</v>
      </c>
      <c r="AH1212" t="s">
        <v>218</v>
      </c>
      <c r="AI1212" t="s">
        <v>218</v>
      </c>
      <c r="AW1212" s="3">
        <v>0</v>
      </c>
      <c r="BN1212" t="s">
        <v>218</v>
      </c>
      <c r="BO1212" t="s">
        <v>218</v>
      </c>
      <c r="BS1212" t="s">
        <v>218</v>
      </c>
      <c r="CX1212" t="s">
        <v>218</v>
      </c>
      <c r="DA1212" t="s">
        <v>218</v>
      </c>
      <c r="DH1212" t="s">
        <v>218</v>
      </c>
      <c r="DJ1212" t="s">
        <v>218</v>
      </c>
      <c r="DN1212" t="s">
        <v>218</v>
      </c>
      <c r="DO1212" t="s">
        <v>218</v>
      </c>
      <c r="DP1212" t="s">
        <v>218</v>
      </c>
      <c r="DR1212" t="s">
        <v>218</v>
      </c>
      <c r="DU1212" t="s">
        <v>218</v>
      </c>
      <c r="DX1212" t="s">
        <v>218</v>
      </c>
      <c r="DY1212" t="s">
        <v>218</v>
      </c>
      <c r="EC1212" t="s">
        <v>218</v>
      </c>
      <c r="ED1212" t="s">
        <v>218</v>
      </c>
      <c r="EJ1212" t="s">
        <v>218</v>
      </c>
      <c r="EK1212" t="s">
        <v>218</v>
      </c>
      <c r="EM1212" t="s">
        <v>218</v>
      </c>
      <c r="EN1212" t="s">
        <v>218</v>
      </c>
      <c r="EO1212" t="s">
        <v>218</v>
      </c>
      <c r="EP1212" t="s">
        <v>218</v>
      </c>
      <c r="EQ1212" t="s">
        <v>218</v>
      </c>
      <c r="ER1212" t="s">
        <v>218</v>
      </c>
      <c r="ES1212" t="s">
        <v>218</v>
      </c>
      <c r="ET1212" t="s">
        <v>218</v>
      </c>
      <c r="FA1212" t="s">
        <v>218</v>
      </c>
      <c r="FB1212" t="s">
        <v>218</v>
      </c>
      <c r="FC1212" t="s">
        <v>218</v>
      </c>
      <c r="FD1212" t="s">
        <v>218</v>
      </c>
      <c r="FG1212" t="s">
        <v>218</v>
      </c>
      <c r="FW1212" t="s">
        <v>218</v>
      </c>
    </row>
    <row r="1213" spans="1:179" ht="16" x14ac:dyDescent="0.2">
      <c r="A1213">
        <v>1212</v>
      </c>
      <c r="B1213">
        <v>202</v>
      </c>
      <c r="C1213" t="s">
        <v>2285</v>
      </c>
      <c r="D1213" t="s">
        <v>1911</v>
      </c>
      <c r="E1213" t="s">
        <v>1910</v>
      </c>
      <c r="F1213" t="s">
        <v>1912</v>
      </c>
      <c r="G1213" t="s">
        <v>240</v>
      </c>
      <c r="H1213">
        <v>28.4</v>
      </c>
      <c r="I1213">
        <v>47.8</v>
      </c>
      <c r="J1213">
        <v>28.8</v>
      </c>
      <c r="K1213">
        <v>79.7</v>
      </c>
      <c r="L1213">
        <v>31</v>
      </c>
      <c r="M1213">
        <v>45.43</v>
      </c>
      <c r="N1213">
        <v>47491</v>
      </c>
      <c r="O1213" t="s">
        <v>190</v>
      </c>
      <c r="P1213">
        <v>12.2</v>
      </c>
      <c r="Q1213">
        <v>10</v>
      </c>
      <c r="R1213">
        <f t="shared" si="18"/>
        <v>90</v>
      </c>
      <c r="S1213">
        <v>62</v>
      </c>
      <c r="T1213">
        <v>38</v>
      </c>
      <c r="U1213">
        <v>2015</v>
      </c>
      <c r="AA1213" t="s">
        <v>218</v>
      </c>
      <c r="AB1213">
        <v>2.1640199999999998</v>
      </c>
      <c r="AC1213">
        <v>41.386608000000003</v>
      </c>
      <c r="AD1213" t="s">
        <v>218</v>
      </c>
      <c r="AE1213" t="s">
        <v>218</v>
      </c>
      <c r="AG1213" t="s">
        <v>218</v>
      </c>
      <c r="AH1213" t="s">
        <v>218</v>
      </c>
      <c r="AI1213" t="s">
        <v>218</v>
      </c>
      <c r="AW1213" s="3">
        <v>0</v>
      </c>
      <c r="BN1213" t="s">
        <v>218</v>
      </c>
      <c r="BO1213" t="s">
        <v>218</v>
      </c>
      <c r="BS1213" t="s">
        <v>218</v>
      </c>
      <c r="CX1213" t="s">
        <v>218</v>
      </c>
      <c r="DA1213" t="s">
        <v>218</v>
      </c>
      <c r="DH1213" t="s">
        <v>218</v>
      </c>
      <c r="DJ1213" t="s">
        <v>218</v>
      </c>
      <c r="DN1213" t="s">
        <v>218</v>
      </c>
      <c r="DO1213" t="s">
        <v>218</v>
      </c>
      <c r="DP1213" t="s">
        <v>218</v>
      </c>
      <c r="DR1213" t="s">
        <v>218</v>
      </c>
      <c r="DU1213" t="s">
        <v>218</v>
      </c>
      <c r="DX1213" t="s">
        <v>218</v>
      </c>
      <c r="DY1213" t="s">
        <v>218</v>
      </c>
      <c r="EC1213" t="s">
        <v>218</v>
      </c>
      <c r="ED1213" t="s">
        <v>218</v>
      </c>
      <c r="EJ1213" t="s">
        <v>218</v>
      </c>
      <c r="EK1213" t="s">
        <v>218</v>
      </c>
      <c r="EM1213" t="s">
        <v>218</v>
      </c>
      <c r="EN1213" t="s">
        <v>218</v>
      </c>
      <c r="EO1213" t="s">
        <v>218</v>
      </c>
      <c r="EP1213" t="s">
        <v>218</v>
      </c>
      <c r="EQ1213" t="s">
        <v>218</v>
      </c>
      <c r="ER1213" t="s">
        <v>218</v>
      </c>
      <c r="ES1213" t="s">
        <v>218</v>
      </c>
      <c r="ET1213" t="s">
        <v>218</v>
      </c>
      <c r="FA1213" t="s">
        <v>218</v>
      </c>
      <c r="FB1213" t="s">
        <v>218</v>
      </c>
      <c r="FC1213" t="s">
        <v>218</v>
      </c>
      <c r="FD1213" t="s">
        <v>218</v>
      </c>
      <c r="FG1213" t="s">
        <v>218</v>
      </c>
      <c r="FW1213" t="s">
        <v>218</v>
      </c>
    </row>
    <row r="1214" spans="1:179" ht="16" x14ac:dyDescent="0.2">
      <c r="A1214">
        <v>1213</v>
      </c>
      <c r="B1214">
        <v>203</v>
      </c>
      <c r="C1214" t="s">
        <v>2285</v>
      </c>
      <c r="D1214" t="s">
        <v>2227</v>
      </c>
      <c r="E1214" t="s">
        <v>705</v>
      </c>
      <c r="F1214" t="s">
        <v>707</v>
      </c>
      <c r="G1214" t="s">
        <v>240</v>
      </c>
      <c r="H1214">
        <v>38.6</v>
      </c>
      <c r="I1214">
        <v>54.6</v>
      </c>
      <c r="J1214">
        <v>20.6</v>
      </c>
      <c r="K1214">
        <v>68.400000000000006</v>
      </c>
      <c r="L1214">
        <v>51.1</v>
      </c>
      <c r="M1214">
        <v>43.652500000000003</v>
      </c>
      <c r="N1214">
        <v>9187</v>
      </c>
      <c r="O1214" t="s">
        <v>179</v>
      </c>
      <c r="P1214">
        <v>11.2</v>
      </c>
      <c r="Q1214">
        <v>10</v>
      </c>
      <c r="R1214">
        <f t="shared" si="18"/>
        <v>90</v>
      </c>
      <c r="S1214">
        <v>47</v>
      </c>
      <c r="T1214">
        <v>53</v>
      </c>
      <c r="U1214">
        <v>2014</v>
      </c>
      <c r="AA1214" t="s">
        <v>218</v>
      </c>
      <c r="AB1214">
        <v>9.9555819999999997</v>
      </c>
      <c r="AC1214">
        <v>48.422230499999998</v>
      </c>
      <c r="AD1214" t="s">
        <v>218</v>
      </c>
      <c r="AE1214" t="s">
        <v>218</v>
      </c>
      <c r="AG1214" t="s">
        <v>218</v>
      </c>
      <c r="AH1214" t="s">
        <v>218</v>
      </c>
      <c r="AI1214" t="s">
        <v>218</v>
      </c>
      <c r="AW1214" s="3">
        <v>0</v>
      </c>
      <c r="BN1214" t="s">
        <v>218</v>
      </c>
      <c r="BO1214" t="s">
        <v>218</v>
      </c>
      <c r="BS1214" t="s">
        <v>218</v>
      </c>
      <c r="CX1214" t="s">
        <v>218</v>
      </c>
      <c r="DA1214" t="s">
        <v>218</v>
      </c>
      <c r="DH1214" t="s">
        <v>218</v>
      </c>
      <c r="DJ1214" t="s">
        <v>218</v>
      </c>
      <c r="DN1214" t="s">
        <v>218</v>
      </c>
      <c r="DO1214" t="s">
        <v>218</v>
      </c>
      <c r="DP1214" t="s">
        <v>218</v>
      </c>
      <c r="DR1214" t="s">
        <v>218</v>
      </c>
      <c r="DU1214" t="s">
        <v>218</v>
      </c>
      <c r="DX1214" t="s">
        <v>218</v>
      </c>
      <c r="DY1214" t="s">
        <v>218</v>
      </c>
      <c r="EC1214" t="s">
        <v>218</v>
      </c>
      <c r="ED1214" t="s">
        <v>218</v>
      </c>
      <c r="EJ1214" t="s">
        <v>218</v>
      </c>
      <c r="EK1214" t="s">
        <v>218</v>
      </c>
      <c r="EM1214" t="s">
        <v>218</v>
      </c>
      <c r="EN1214" t="s">
        <v>218</v>
      </c>
      <c r="EO1214" t="s">
        <v>218</v>
      </c>
      <c r="EP1214" t="s">
        <v>218</v>
      </c>
      <c r="EQ1214" t="s">
        <v>218</v>
      </c>
      <c r="ER1214" t="s">
        <v>218</v>
      </c>
      <c r="ES1214" t="s">
        <v>218</v>
      </c>
      <c r="ET1214" t="s">
        <v>218</v>
      </c>
      <c r="FA1214" t="s">
        <v>218</v>
      </c>
      <c r="FB1214" t="s">
        <v>218</v>
      </c>
      <c r="FC1214" t="s">
        <v>218</v>
      </c>
      <c r="FD1214" t="s">
        <v>218</v>
      </c>
      <c r="FG1214" t="s">
        <v>218</v>
      </c>
      <c r="FW1214" t="s">
        <v>218</v>
      </c>
    </row>
    <row r="1215" spans="1:179" ht="16" x14ac:dyDescent="0.2">
      <c r="A1215">
        <v>1214</v>
      </c>
      <c r="B1215">
        <v>203</v>
      </c>
      <c r="C1215" t="s">
        <v>2285</v>
      </c>
      <c r="D1215" t="s">
        <v>1663</v>
      </c>
      <c r="E1215" t="s">
        <v>1662</v>
      </c>
      <c r="F1215" t="s">
        <v>1664</v>
      </c>
      <c r="G1215" t="s">
        <v>558</v>
      </c>
      <c r="H1215">
        <v>42.7</v>
      </c>
      <c r="I1215">
        <v>17.7</v>
      </c>
      <c r="J1215">
        <v>44.5</v>
      </c>
      <c r="K1215">
        <v>39.700000000000003</v>
      </c>
      <c r="L1215">
        <v>46.8</v>
      </c>
      <c r="M1215">
        <v>40.567500000000003</v>
      </c>
      <c r="N1215">
        <v>10221</v>
      </c>
      <c r="O1215" t="s">
        <v>217</v>
      </c>
      <c r="P1215">
        <v>13.5</v>
      </c>
      <c r="Q1215">
        <v>5</v>
      </c>
      <c r="R1215">
        <f t="shared" si="18"/>
        <v>95</v>
      </c>
      <c r="S1215">
        <v>33</v>
      </c>
      <c r="T1215">
        <v>67</v>
      </c>
      <c r="U1215">
        <v>2012</v>
      </c>
      <c r="AA1215" t="s">
        <v>218</v>
      </c>
      <c r="AB1215">
        <v>120.9932316</v>
      </c>
      <c r="AC1215">
        <v>24.7947253</v>
      </c>
      <c r="AD1215" t="s">
        <v>218</v>
      </c>
      <c r="AE1215" t="s">
        <v>218</v>
      </c>
      <c r="AG1215" t="s">
        <v>218</v>
      </c>
      <c r="AH1215" t="s">
        <v>218</v>
      </c>
      <c r="AI1215" t="s">
        <v>218</v>
      </c>
      <c r="AW1215" s="3">
        <v>0</v>
      </c>
      <c r="BN1215" t="s">
        <v>218</v>
      </c>
      <c r="BO1215" t="s">
        <v>218</v>
      </c>
      <c r="BS1215" t="s">
        <v>218</v>
      </c>
      <c r="CX1215" t="s">
        <v>218</v>
      </c>
      <c r="DA1215" t="s">
        <v>218</v>
      </c>
      <c r="DH1215" t="s">
        <v>218</v>
      </c>
      <c r="DJ1215" t="s">
        <v>218</v>
      </c>
      <c r="DN1215" t="s">
        <v>218</v>
      </c>
      <c r="DO1215" t="s">
        <v>218</v>
      </c>
      <c r="DP1215" t="s">
        <v>218</v>
      </c>
      <c r="DR1215" t="s">
        <v>218</v>
      </c>
      <c r="DU1215" t="s">
        <v>218</v>
      </c>
      <c r="DX1215" t="s">
        <v>218</v>
      </c>
      <c r="DY1215" t="s">
        <v>218</v>
      </c>
      <c r="EC1215" t="s">
        <v>218</v>
      </c>
      <c r="ED1215" t="s">
        <v>218</v>
      </c>
      <c r="EJ1215" t="s">
        <v>218</v>
      </c>
      <c r="EK1215" t="s">
        <v>218</v>
      </c>
      <c r="EM1215" t="s">
        <v>218</v>
      </c>
      <c r="EN1215" t="s">
        <v>218</v>
      </c>
      <c r="EO1215" t="s">
        <v>218</v>
      </c>
      <c r="EP1215" t="s">
        <v>218</v>
      </c>
      <c r="EQ1215" t="s">
        <v>218</v>
      </c>
      <c r="ER1215" t="s">
        <v>218</v>
      </c>
      <c r="ES1215" t="s">
        <v>218</v>
      </c>
      <c r="ET1215" t="s">
        <v>218</v>
      </c>
      <c r="FA1215" t="s">
        <v>218</v>
      </c>
      <c r="FB1215" t="s">
        <v>218</v>
      </c>
      <c r="FC1215" t="s">
        <v>218</v>
      </c>
      <c r="FD1215" t="s">
        <v>218</v>
      </c>
      <c r="FG1215" t="s">
        <v>218</v>
      </c>
      <c r="FW1215" t="s">
        <v>218</v>
      </c>
    </row>
    <row r="1216" spans="1:179" ht="16" x14ac:dyDescent="0.2">
      <c r="A1216">
        <v>1215</v>
      </c>
      <c r="B1216">
        <v>203</v>
      </c>
      <c r="C1216" t="s">
        <v>2285</v>
      </c>
      <c r="D1216" t="s">
        <v>1884</v>
      </c>
      <c r="E1216" t="s">
        <v>237</v>
      </c>
      <c r="F1216" t="s">
        <v>239</v>
      </c>
      <c r="G1216" t="s">
        <v>240</v>
      </c>
      <c r="H1216">
        <v>24.4</v>
      </c>
      <c r="I1216">
        <v>64.5</v>
      </c>
      <c r="J1216">
        <v>22.5</v>
      </c>
      <c r="K1216">
        <v>84.4</v>
      </c>
      <c r="L1216">
        <v>47.7</v>
      </c>
      <c r="M1216">
        <v>45.42</v>
      </c>
      <c r="N1216">
        <v>11628</v>
      </c>
      <c r="O1216" t="s">
        <v>217</v>
      </c>
      <c r="P1216">
        <v>15.3</v>
      </c>
      <c r="Q1216">
        <v>25</v>
      </c>
      <c r="R1216">
        <f t="shared" si="18"/>
        <v>75</v>
      </c>
      <c r="S1216">
        <v>60</v>
      </c>
      <c r="T1216">
        <v>40</v>
      </c>
      <c r="U1216">
        <v>2015</v>
      </c>
      <c r="AA1216" t="s">
        <v>218</v>
      </c>
      <c r="AB1216">
        <v>-2.9821428000000001</v>
      </c>
      <c r="AC1216">
        <v>56.458244700000002</v>
      </c>
      <c r="AD1216" t="s">
        <v>218</v>
      </c>
      <c r="AE1216" t="s">
        <v>218</v>
      </c>
      <c r="AG1216" t="s">
        <v>218</v>
      </c>
      <c r="AH1216" t="s">
        <v>218</v>
      </c>
      <c r="AI1216" t="s">
        <v>218</v>
      </c>
      <c r="AW1216" s="3">
        <v>0</v>
      </c>
      <c r="BN1216" t="s">
        <v>218</v>
      </c>
      <c r="BO1216" t="s">
        <v>218</v>
      </c>
      <c r="BS1216" t="s">
        <v>218</v>
      </c>
      <c r="CX1216" t="s">
        <v>218</v>
      </c>
      <c r="DA1216" t="s">
        <v>218</v>
      </c>
      <c r="DH1216" t="s">
        <v>218</v>
      </c>
      <c r="DJ1216" t="s">
        <v>218</v>
      </c>
      <c r="DN1216" t="s">
        <v>218</v>
      </c>
      <c r="DO1216" t="s">
        <v>218</v>
      </c>
      <c r="DP1216" t="s">
        <v>218</v>
      </c>
      <c r="DR1216" t="s">
        <v>218</v>
      </c>
      <c r="DU1216" t="s">
        <v>218</v>
      </c>
      <c r="DX1216" t="s">
        <v>218</v>
      </c>
      <c r="DY1216" t="s">
        <v>218</v>
      </c>
      <c r="EC1216" t="s">
        <v>218</v>
      </c>
      <c r="ED1216" t="s">
        <v>218</v>
      </c>
      <c r="EJ1216" t="s">
        <v>218</v>
      </c>
      <c r="EK1216" t="s">
        <v>218</v>
      </c>
      <c r="EM1216" t="s">
        <v>218</v>
      </c>
      <c r="EN1216" t="s">
        <v>218</v>
      </c>
      <c r="EO1216" t="s">
        <v>218</v>
      </c>
      <c r="EP1216" t="s">
        <v>218</v>
      </c>
      <c r="EQ1216" t="s">
        <v>218</v>
      </c>
      <c r="ER1216" t="s">
        <v>218</v>
      </c>
      <c r="ES1216" t="s">
        <v>218</v>
      </c>
      <c r="ET1216" t="s">
        <v>218</v>
      </c>
      <c r="FA1216" t="s">
        <v>218</v>
      </c>
      <c r="FB1216" t="s">
        <v>218</v>
      </c>
      <c r="FC1216" t="s">
        <v>218</v>
      </c>
      <c r="FD1216" t="s">
        <v>218</v>
      </c>
      <c r="FG1216" t="s">
        <v>218</v>
      </c>
      <c r="FW1216" t="s">
        <v>218</v>
      </c>
    </row>
    <row r="1217" spans="1:179" ht="16" x14ac:dyDescent="0.2">
      <c r="A1217">
        <v>1216</v>
      </c>
      <c r="B1217">
        <v>203</v>
      </c>
      <c r="C1217" t="s">
        <v>2285</v>
      </c>
      <c r="D1217" t="s">
        <v>2287</v>
      </c>
      <c r="E1217" t="s">
        <v>705</v>
      </c>
      <c r="F1217" t="s">
        <v>707</v>
      </c>
      <c r="G1217" t="s">
        <v>240</v>
      </c>
      <c r="H1217">
        <v>40</v>
      </c>
      <c r="I1217">
        <v>52.7</v>
      </c>
      <c r="J1217">
        <v>44.5</v>
      </c>
      <c r="K1217">
        <v>55.7</v>
      </c>
      <c r="L1217">
        <v>99.8</v>
      </c>
      <c r="M1217">
        <v>48.5075</v>
      </c>
      <c r="N1217">
        <v>24099</v>
      </c>
      <c r="O1217" t="s">
        <v>190</v>
      </c>
      <c r="P1217">
        <v>45.4</v>
      </c>
      <c r="Q1217">
        <v>20</v>
      </c>
      <c r="R1217">
        <f t="shared" si="18"/>
        <v>80</v>
      </c>
      <c r="S1217">
        <v>31</v>
      </c>
      <c r="T1217">
        <v>69</v>
      </c>
      <c r="U1217">
        <v>2016</v>
      </c>
      <c r="AA1217" t="s">
        <v>218</v>
      </c>
      <c r="AB1217">
        <v>9.1727825999999997</v>
      </c>
      <c r="AC1217">
        <v>48.7815692</v>
      </c>
      <c r="AD1217" t="s">
        <v>218</v>
      </c>
      <c r="AE1217" t="s">
        <v>218</v>
      </c>
      <c r="AG1217" t="s">
        <v>218</v>
      </c>
      <c r="AH1217" t="s">
        <v>218</v>
      </c>
      <c r="AI1217" t="s">
        <v>218</v>
      </c>
      <c r="AW1217" s="3">
        <v>0</v>
      </c>
      <c r="BN1217" t="s">
        <v>218</v>
      </c>
      <c r="BO1217" t="s">
        <v>218</v>
      </c>
      <c r="BS1217" t="s">
        <v>218</v>
      </c>
      <c r="CX1217" t="s">
        <v>218</v>
      </c>
      <c r="DA1217" t="s">
        <v>218</v>
      </c>
      <c r="DH1217" t="s">
        <v>218</v>
      </c>
      <c r="DJ1217" t="s">
        <v>218</v>
      </c>
      <c r="DN1217" t="s">
        <v>218</v>
      </c>
      <c r="DO1217" t="s">
        <v>218</v>
      </c>
      <c r="DP1217" t="s">
        <v>218</v>
      </c>
      <c r="DR1217" t="s">
        <v>218</v>
      </c>
      <c r="DU1217" t="s">
        <v>218</v>
      </c>
      <c r="DX1217" t="s">
        <v>218</v>
      </c>
      <c r="DY1217" t="s">
        <v>218</v>
      </c>
      <c r="EC1217" t="s">
        <v>218</v>
      </c>
      <c r="ED1217" t="s">
        <v>218</v>
      </c>
      <c r="EJ1217" t="s">
        <v>218</v>
      </c>
      <c r="EK1217" t="s">
        <v>218</v>
      </c>
      <c r="EM1217" t="s">
        <v>218</v>
      </c>
      <c r="EN1217" t="s">
        <v>218</v>
      </c>
      <c r="EO1217" t="s">
        <v>218</v>
      </c>
      <c r="EP1217" t="s">
        <v>218</v>
      </c>
      <c r="EQ1217" t="s">
        <v>218</v>
      </c>
      <c r="ER1217" t="s">
        <v>218</v>
      </c>
      <c r="ES1217" t="s">
        <v>218</v>
      </c>
      <c r="ET1217" t="s">
        <v>218</v>
      </c>
      <c r="FA1217" t="s">
        <v>218</v>
      </c>
      <c r="FB1217" t="s">
        <v>218</v>
      </c>
      <c r="FC1217" t="s">
        <v>218</v>
      </c>
      <c r="FD1217" t="s">
        <v>218</v>
      </c>
      <c r="FG1217" t="s">
        <v>218</v>
      </c>
      <c r="FW1217" t="s">
        <v>218</v>
      </c>
    </row>
    <row r="1218" spans="1:179" ht="16" x14ac:dyDescent="0.2">
      <c r="A1218">
        <v>1217</v>
      </c>
      <c r="B1218">
        <v>203</v>
      </c>
      <c r="C1218" t="s">
        <v>2285</v>
      </c>
      <c r="D1218" t="s">
        <v>1502</v>
      </c>
      <c r="E1218" t="s">
        <v>1501</v>
      </c>
      <c r="F1218" t="s">
        <v>1503</v>
      </c>
      <c r="G1218" t="s">
        <v>558</v>
      </c>
      <c r="H1218">
        <v>50.8</v>
      </c>
      <c r="I1218">
        <v>28</v>
      </c>
      <c r="J1218">
        <v>46</v>
      </c>
      <c r="K1218">
        <v>44.6</v>
      </c>
      <c r="L1218">
        <v>50.6</v>
      </c>
      <c r="M1218">
        <v>45.784999999999997</v>
      </c>
      <c r="N1218">
        <v>25779</v>
      </c>
      <c r="O1218" t="s">
        <v>190</v>
      </c>
      <c r="P1218">
        <v>22.2</v>
      </c>
      <c r="Q1218">
        <v>7</v>
      </c>
      <c r="R1218">
        <f t="shared" si="18"/>
        <v>93</v>
      </c>
      <c r="S1218">
        <v>44</v>
      </c>
      <c r="T1218">
        <v>56</v>
      </c>
      <c r="U1218">
        <v>2013</v>
      </c>
      <c r="AA1218" t="s">
        <v>218</v>
      </c>
      <c r="AB1218">
        <v>32.777853800000003</v>
      </c>
      <c r="AC1218">
        <v>39.895644599999997</v>
      </c>
      <c r="AD1218" t="s">
        <v>218</v>
      </c>
      <c r="AE1218" t="s">
        <v>218</v>
      </c>
      <c r="AG1218" t="s">
        <v>218</v>
      </c>
      <c r="AH1218" t="s">
        <v>218</v>
      </c>
      <c r="AI1218" t="s">
        <v>218</v>
      </c>
      <c r="AW1218" s="3">
        <v>0</v>
      </c>
      <c r="BN1218" t="s">
        <v>218</v>
      </c>
      <c r="BO1218" t="s">
        <v>218</v>
      </c>
      <c r="BS1218" t="s">
        <v>218</v>
      </c>
      <c r="CX1218" t="s">
        <v>218</v>
      </c>
      <c r="DA1218" t="s">
        <v>218</v>
      </c>
      <c r="DH1218" t="s">
        <v>218</v>
      </c>
      <c r="DJ1218" t="s">
        <v>218</v>
      </c>
      <c r="DN1218" t="s">
        <v>218</v>
      </c>
      <c r="DO1218" t="s">
        <v>218</v>
      </c>
      <c r="DP1218" t="s">
        <v>218</v>
      </c>
      <c r="DR1218" t="s">
        <v>218</v>
      </c>
      <c r="DU1218" t="s">
        <v>218</v>
      </c>
      <c r="DX1218" t="s">
        <v>218</v>
      </c>
      <c r="DY1218" t="s">
        <v>218</v>
      </c>
      <c r="EC1218" t="s">
        <v>218</v>
      </c>
      <c r="ED1218" t="s">
        <v>218</v>
      </c>
      <c r="EJ1218" t="s">
        <v>218</v>
      </c>
      <c r="EK1218" t="s">
        <v>218</v>
      </c>
      <c r="EM1218" t="s">
        <v>218</v>
      </c>
      <c r="EN1218" t="s">
        <v>218</v>
      </c>
      <c r="EO1218" t="s">
        <v>218</v>
      </c>
      <c r="EP1218" t="s">
        <v>218</v>
      </c>
      <c r="EQ1218" t="s">
        <v>218</v>
      </c>
      <c r="ER1218" t="s">
        <v>218</v>
      </c>
      <c r="ES1218" t="s">
        <v>218</v>
      </c>
      <c r="ET1218" t="s">
        <v>218</v>
      </c>
      <c r="FA1218" t="s">
        <v>218</v>
      </c>
      <c r="FB1218" t="s">
        <v>218</v>
      </c>
      <c r="FC1218" t="s">
        <v>218</v>
      </c>
      <c r="FD1218" t="s">
        <v>218</v>
      </c>
      <c r="FG1218" t="s">
        <v>218</v>
      </c>
      <c r="FW1218" t="s">
        <v>218</v>
      </c>
    </row>
    <row r="1219" spans="1:179" ht="16" x14ac:dyDescent="0.2">
      <c r="A1219">
        <v>1218</v>
      </c>
      <c r="B1219">
        <v>204</v>
      </c>
      <c r="C1219" t="s">
        <v>2285</v>
      </c>
      <c r="D1219" t="s">
        <v>2288</v>
      </c>
      <c r="E1219" t="s">
        <v>1914</v>
      </c>
      <c r="F1219" t="s">
        <v>1916</v>
      </c>
      <c r="G1219" t="s">
        <v>681</v>
      </c>
      <c r="H1219">
        <v>30.7</v>
      </c>
      <c r="I1219">
        <v>89.9</v>
      </c>
      <c r="J1219">
        <v>30.5</v>
      </c>
      <c r="K1219">
        <v>74.900000000000006</v>
      </c>
      <c r="L1219">
        <v>31.5</v>
      </c>
      <c r="M1219">
        <v>48.36</v>
      </c>
      <c r="N1219">
        <v>18600</v>
      </c>
      <c r="O1219" t="s">
        <v>217</v>
      </c>
      <c r="P1219">
        <v>20.3</v>
      </c>
      <c r="Q1219">
        <v>21</v>
      </c>
      <c r="R1219">
        <f t="shared" ref="R1219:R1282" si="19">100-Q1219</f>
        <v>79</v>
      </c>
      <c r="S1219">
        <v>57</v>
      </c>
      <c r="T1219">
        <v>43</v>
      </c>
      <c r="U1219">
        <v>2016</v>
      </c>
      <c r="AA1219" t="s">
        <v>218</v>
      </c>
      <c r="AB1219">
        <v>170.51442270000001</v>
      </c>
      <c r="AC1219">
        <v>-45.864683499999998</v>
      </c>
      <c r="AD1219" t="s">
        <v>218</v>
      </c>
      <c r="AE1219" t="s">
        <v>218</v>
      </c>
      <c r="AG1219" t="s">
        <v>218</v>
      </c>
      <c r="AH1219" t="s">
        <v>218</v>
      </c>
      <c r="AI1219" t="s">
        <v>218</v>
      </c>
      <c r="AW1219" s="3">
        <v>0</v>
      </c>
      <c r="BN1219" t="s">
        <v>218</v>
      </c>
      <c r="BO1219" t="s">
        <v>218</v>
      </c>
      <c r="BS1219" t="s">
        <v>218</v>
      </c>
      <c r="CX1219" t="s">
        <v>218</v>
      </c>
      <c r="DA1219" t="s">
        <v>218</v>
      </c>
      <c r="DH1219" t="s">
        <v>218</v>
      </c>
      <c r="DJ1219" t="s">
        <v>218</v>
      </c>
      <c r="DN1219" t="s">
        <v>218</v>
      </c>
      <c r="DO1219" t="s">
        <v>218</v>
      </c>
      <c r="DP1219" t="s">
        <v>218</v>
      </c>
      <c r="DR1219" t="s">
        <v>218</v>
      </c>
      <c r="DU1219" t="s">
        <v>218</v>
      </c>
      <c r="DX1219" t="s">
        <v>218</v>
      </c>
      <c r="DY1219" t="s">
        <v>218</v>
      </c>
      <c r="EC1219" t="s">
        <v>218</v>
      </c>
      <c r="ED1219" t="s">
        <v>218</v>
      </c>
      <c r="EJ1219" t="s">
        <v>218</v>
      </c>
      <c r="EK1219" t="s">
        <v>218</v>
      </c>
      <c r="EM1219" t="s">
        <v>218</v>
      </c>
      <c r="EN1219" t="s">
        <v>218</v>
      </c>
      <c r="EO1219" t="s">
        <v>218</v>
      </c>
      <c r="EP1219" t="s">
        <v>218</v>
      </c>
      <c r="EQ1219" t="s">
        <v>218</v>
      </c>
      <c r="ER1219" t="s">
        <v>218</v>
      </c>
      <c r="ES1219" t="s">
        <v>218</v>
      </c>
      <c r="ET1219" t="s">
        <v>218</v>
      </c>
      <c r="FA1219" t="s">
        <v>218</v>
      </c>
      <c r="FB1219" t="s">
        <v>218</v>
      </c>
      <c r="FC1219" t="s">
        <v>218</v>
      </c>
      <c r="FD1219" t="s">
        <v>218</v>
      </c>
      <c r="FG1219" t="s">
        <v>218</v>
      </c>
      <c r="FW1219" t="s">
        <v>218</v>
      </c>
    </row>
    <row r="1220" spans="1:179" ht="16" x14ac:dyDescent="0.2">
      <c r="A1220">
        <v>1219</v>
      </c>
      <c r="B1220">
        <v>204</v>
      </c>
      <c r="C1220" t="s">
        <v>2285</v>
      </c>
      <c r="D1220" t="s">
        <v>2115</v>
      </c>
      <c r="E1220" t="s">
        <v>801</v>
      </c>
      <c r="F1220" t="s">
        <v>803</v>
      </c>
      <c r="G1220" t="s">
        <v>240</v>
      </c>
      <c r="H1220">
        <v>26.7</v>
      </c>
      <c r="I1220">
        <v>79.400000000000006</v>
      </c>
      <c r="J1220">
        <v>36.200000000000003</v>
      </c>
      <c r="K1220">
        <v>64.400000000000006</v>
      </c>
      <c r="L1220">
        <v>50.7</v>
      </c>
      <c r="M1220">
        <v>45.412500000000001</v>
      </c>
      <c r="N1220">
        <v>23819</v>
      </c>
      <c r="O1220" t="s">
        <v>190</v>
      </c>
      <c r="P1220">
        <v>26.1</v>
      </c>
      <c r="Q1220">
        <v>32</v>
      </c>
      <c r="R1220">
        <f t="shared" si="19"/>
        <v>68</v>
      </c>
      <c r="S1220">
        <v>54</v>
      </c>
      <c r="T1220">
        <v>46</v>
      </c>
      <c r="U1220">
        <v>2015</v>
      </c>
      <c r="AA1220" t="s">
        <v>218</v>
      </c>
      <c r="AB1220">
        <v>4.3822222000000002</v>
      </c>
      <c r="AC1220">
        <v>50.813206800000003</v>
      </c>
      <c r="AD1220" t="s">
        <v>218</v>
      </c>
      <c r="AE1220" t="s">
        <v>218</v>
      </c>
      <c r="AG1220" t="s">
        <v>218</v>
      </c>
      <c r="AH1220" t="s">
        <v>218</v>
      </c>
      <c r="AI1220" t="s">
        <v>218</v>
      </c>
      <c r="AW1220" s="3">
        <v>0</v>
      </c>
      <c r="BN1220" t="s">
        <v>218</v>
      </c>
      <c r="BO1220" t="s">
        <v>218</v>
      </c>
      <c r="BS1220" t="s">
        <v>218</v>
      </c>
      <c r="CX1220" t="s">
        <v>218</v>
      </c>
      <c r="DA1220" t="s">
        <v>218</v>
      </c>
      <c r="DH1220" t="s">
        <v>218</v>
      </c>
      <c r="DJ1220" t="s">
        <v>218</v>
      </c>
      <c r="DN1220" t="s">
        <v>218</v>
      </c>
      <c r="DO1220" t="s">
        <v>218</v>
      </c>
      <c r="DP1220" t="s">
        <v>218</v>
      </c>
      <c r="DR1220" t="s">
        <v>218</v>
      </c>
      <c r="DU1220" t="s">
        <v>218</v>
      </c>
      <c r="DX1220" t="s">
        <v>218</v>
      </c>
      <c r="DY1220" t="s">
        <v>218</v>
      </c>
      <c r="EC1220" t="s">
        <v>218</v>
      </c>
      <c r="ED1220" t="s">
        <v>218</v>
      </c>
      <c r="EJ1220" t="s">
        <v>218</v>
      </c>
      <c r="EK1220" t="s">
        <v>218</v>
      </c>
      <c r="EM1220" t="s">
        <v>218</v>
      </c>
      <c r="EN1220" t="s">
        <v>218</v>
      </c>
      <c r="EO1220" t="s">
        <v>218</v>
      </c>
      <c r="EP1220" t="s">
        <v>218</v>
      </c>
      <c r="EQ1220" t="s">
        <v>218</v>
      </c>
      <c r="ER1220" t="s">
        <v>218</v>
      </c>
      <c r="ES1220" t="s">
        <v>218</v>
      </c>
      <c r="ET1220" t="s">
        <v>218</v>
      </c>
      <c r="FA1220" t="s">
        <v>218</v>
      </c>
      <c r="FB1220" t="s">
        <v>218</v>
      </c>
      <c r="FC1220" t="s">
        <v>218</v>
      </c>
      <c r="FD1220" t="s">
        <v>218</v>
      </c>
      <c r="FG1220" t="s">
        <v>218</v>
      </c>
      <c r="FW1220" t="s">
        <v>218</v>
      </c>
    </row>
    <row r="1221" spans="1:179" ht="16" x14ac:dyDescent="0.2">
      <c r="A1221">
        <v>1220</v>
      </c>
      <c r="B1221">
        <v>204</v>
      </c>
      <c r="C1221" t="s">
        <v>2285</v>
      </c>
      <c r="D1221" t="s">
        <v>2289</v>
      </c>
      <c r="E1221" t="s">
        <v>515</v>
      </c>
      <c r="F1221" t="s">
        <v>517</v>
      </c>
      <c r="G1221" t="s">
        <v>178</v>
      </c>
      <c r="H1221">
        <v>37.700000000000003</v>
      </c>
      <c r="I1221">
        <v>54</v>
      </c>
      <c r="J1221">
        <v>29.1</v>
      </c>
      <c r="K1221">
        <v>59.3</v>
      </c>
      <c r="L1221">
        <v>68.5</v>
      </c>
      <c r="M1221">
        <v>43.592500000000001</v>
      </c>
      <c r="N1221">
        <v>27227</v>
      </c>
      <c r="O1221" t="s">
        <v>190</v>
      </c>
      <c r="P1221">
        <v>16.2</v>
      </c>
      <c r="Q1221">
        <v>12</v>
      </c>
      <c r="R1221">
        <f t="shared" si="19"/>
        <v>88</v>
      </c>
      <c r="U1221">
        <v>2014</v>
      </c>
      <c r="AA1221" t="s">
        <v>218</v>
      </c>
      <c r="AB1221">
        <v>-71.274742399999994</v>
      </c>
      <c r="AC1221">
        <v>46.781746300000002</v>
      </c>
      <c r="AD1221" t="s">
        <v>218</v>
      </c>
      <c r="AE1221" t="s">
        <v>218</v>
      </c>
      <c r="AG1221" t="s">
        <v>218</v>
      </c>
      <c r="AH1221" t="s">
        <v>218</v>
      </c>
      <c r="AI1221" t="s">
        <v>218</v>
      </c>
      <c r="AW1221" s="3">
        <v>0</v>
      </c>
      <c r="BN1221" t="s">
        <v>218</v>
      </c>
      <c r="BO1221" t="s">
        <v>218</v>
      </c>
      <c r="BS1221" t="s">
        <v>218</v>
      </c>
      <c r="CX1221" t="s">
        <v>218</v>
      </c>
      <c r="DA1221" t="s">
        <v>218</v>
      </c>
      <c r="DH1221" t="s">
        <v>218</v>
      </c>
      <c r="DJ1221" t="s">
        <v>218</v>
      </c>
      <c r="DN1221" t="s">
        <v>218</v>
      </c>
      <c r="DO1221" t="s">
        <v>218</v>
      </c>
      <c r="DP1221" t="s">
        <v>218</v>
      </c>
      <c r="DR1221" t="s">
        <v>218</v>
      </c>
      <c r="DU1221" t="s">
        <v>218</v>
      </c>
      <c r="DX1221" t="s">
        <v>218</v>
      </c>
      <c r="DY1221" t="s">
        <v>218</v>
      </c>
      <c r="EC1221" t="s">
        <v>218</v>
      </c>
      <c r="ED1221" t="s">
        <v>218</v>
      </c>
      <c r="EJ1221" t="s">
        <v>218</v>
      </c>
      <c r="EK1221" t="s">
        <v>218</v>
      </c>
      <c r="EM1221" t="s">
        <v>218</v>
      </c>
      <c r="EN1221" t="s">
        <v>218</v>
      </c>
      <c r="EO1221" t="s">
        <v>218</v>
      </c>
      <c r="EP1221" t="s">
        <v>218</v>
      </c>
      <c r="EQ1221" t="s">
        <v>218</v>
      </c>
      <c r="ER1221" t="s">
        <v>218</v>
      </c>
      <c r="ES1221" t="s">
        <v>218</v>
      </c>
      <c r="ET1221" t="s">
        <v>218</v>
      </c>
      <c r="FA1221" t="s">
        <v>218</v>
      </c>
      <c r="FB1221" t="s">
        <v>218</v>
      </c>
      <c r="FC1221" t="s">
        <v>218</v>
      </c>
      <c r="FD1221" t="s">
        <v>218</v>
      </c>
      <c r="FG1221" t="s">
        <v>218</v>
      </c>
      <c r="FW1221" t="s">
        <v>218</v>
      </c>
    </row>
    <row r="1222" spans="1:179" ht="16" x14ac:dyDescent="0.2">
      <c r="A1222">
        <v>1221</v>
      </c>
      <c r="B1222">
        <v>204</v>
      </c>
      <c r="C1222" t="s">
        <v>2285</v>
      </c>
      <c r="D1222" t="s">
        <v>1918</v>
      </c>
      <c r="E1222" t="s">
        <v>1910</v>
      </c>
      <c r="F1222" t="s">
        <v>1912</v>
      </c>
      <c r="G1222" t="s">
        <v>240</v>
      </c>
      <c r="H1222">
        <v>39</v>
      </c>
      <c r="I1222">
        <v>47.1</v>
      </c>
      <c r="J1222">
        <v>35.700000000000003</v>
      </c>
      <c r="K1222">
        <v>62.8</v>
      </c>
      <c r="L1222">
        <v>37.299999999999997</v>
      </c>
      <c r="M1222">
        <v>45.715000000000003</v>
      </c>
      <c r="N1222">
        <v>30538</v>
      </c>
      <c r="O1222" t="s">
        <v>190</v>
      </c>
      <c r="P1222">
        <v>12.3</v>
      </c>
      <c r="Q1222">
        <v>10</v>
      </c>
      <c r="R1222">
        <f t="shared" si="19"/>
        <v>90</v>
      </c>
      <c r="S1222">
        <v>59</v>
      </c>
      <c r="T1222">
        <v>41</v>
      </c>
      <c r="U1222">
        <v>2013</v>
      </c>
      <c r="AA1222" t="s">
        <v>218</v>
      </c>
      <c r="AB1222">
        <v>2.1043218000000001</v>
      </c>
      <c r="AC1222">
        <v>41.502681899999999</v>
      </c>
      <c r="AD1222" t="s">
        <v>218</v>
      </c>
      <c r="AE1222" t="s">
        <v>218</v>
      </c>
      <c r="AG1222" t="s">
        <v>218</v>
      </c>
      <c r="AH1222" t="s">
        <v>218</v>
      </c>
      <c r="AI1222" t="s">
        <v>218</v>
      </c>
      <c r="AW1222" s="3">
        <v>0</v>
      </c>
      <c r="BN1222" t="s">
        <v>218</v>
      </c>
      <c r="BO1222" t="s">
        <v>218</v>
      </c>
      <c r="BS1222" t="s">
        <v>218</v>
      </c>
      <c r="CX1222" t="s">
        <v>218</v>
      </c>
      <c r="DA1222" t="s">
        <v>218</v>
      </c>
      <c r="DH1222" t="s">
        <v>218</v>
      </c>
      <c r="DJ1222" t="s">
        <v>218</v>
      </c>
      <c r="DN1222" t="s">
        <v>218</v>
      </c>
      <c r="DO1222" t="s">
        <v>218</v>
      </c>
      <c r="DP1222" t="s">
        <v>218</v>
      </c>
      <c r="DR1222" t="s">
        <v>218</v>
      </c>
      <c r="DU1222" t="s">
        <v>218</v>
      </c>
      <c r="DX1222" t="s">
        <v>218</v>
      </c>
      <c r="DY1222" t="s">
        <v>218</v>
      </c>
      <c r="EC1222" t="s">
        <v>218</v>
      </c>
      <c r="ED1222" t="s">
        <v>218</v>
      </c>
      <c r="EJ1222" t="s">
        <v>218</v>
      </c>
      <c r="EK1222" t="s">
        <v>218</v>
      </c>
      <c r="EM1222" t="s">
        <v>218</v>
      </c>
      <c r="EN1222" t="s">
        <v>218</v>
      </c>
      <c r="EO1222" t="s">
        <v>218</v>
      </c>
      <c r="EP1222" t="s">
        <v>218</v>
      </c>
      <c r="EQ1222" t="s">
        <v>218</v>
      </c>
      <c r="ER1222" t="s">
        <v>218</v>
      </c>
      <c r="ES1222" t="s">
        <v>218</v>
      </c>
      <c r="ET1222" t="s">
        <v>218</v>
      </c>
      <c r="FA1222" t="s">
        <v>218</v>
      </c>
      <c r="FB1222" t="s">
        <v>218</v>
      </c>
      <c r="FC1222" t="s">
        <v>218</v>
      </c>
      <c r="FD1222" t="s">
        <v>218</v>
      </c>
      <c r="FG1222" t="s">
        <v>218</v>
      </c>
      <c r="FW1222" t="s">
        <v>218</v>
      </c>
    </row>
    <row r="1223" spans="1:179" ht="16" x14ac:dyDescent="0.2">
      <c r="A1223">
        <v>1222</v>
      </c>
      <c r="B1223">
        <v>204</v>
      </c>
      <c r="C1223" t="s">
        <v>2285</v>
      </c>
      <c r="D1223" t="s">
        <v>2290</v>
      </c>
      <c r="E1223" t="s">
        <v>855</v>
      </c>
      <c r="F1223" t="s">
        <v>857</v>
      </c>
      <c r="G1223" t="s">
        <v>240</v>
      </c>
      <c r="H1223">
        <v>26.7</v>
      </c>
      <c r="I1223">
        <v>70.400000000000006</v>
      </c>
      <c r="J1223">
        <v>17.3</v>
      </c>
      <c r="K1223">
        <v>70.3</v>
      </c>
      <c r="L1223">
        <v>32.1</v>
      </c>
      <c r="M1223">
        <v>40.372500000000002</v>
      </c>
      <c r="N1223">
        <v>46208</v>
      </c>
      <c r="O1223" t="s">
        <v>190</v>
      </c>
      <c r="P1223">
        <v>17.8</v>
      </c>
      <c r="Q1223">
        <v>21</v>
      </c>
      <c r="R1223">
        <f t="shared" si="19"/>
        <v>79</v>
      </c>
      <c r="S1223">
        <v>58</v>
      </c>
      <c r="T1223">
        <v>42</v>
      </c>
      <c r="U1223">
        <v>2012</v>
      </c>
      <c r="AA1223" t="s">
        <v>218</v>
      </c>
      <c r="AB1223">
        <v>7.7664545</v>
      </c>
      <c r="AC1223">
        <v>48.579069199999999</v>
      </c>
      <c r="AD1223" t="s">
        <v>218</v>
      </c>
      <c r="AE1223" t="s">
        <v>218</v>
      </c>
      <c r="AG1223" t="s">
        <v>218</v>
      </c>
      <c r="AH1223" t="s">
        <v>218</v>
      </c>
      <c r="AI1223" t="s">
        <v>218</v>
      </c>
      <c r="AW1223" s="3">
        <v>0</v>
      </c>
      <c r="BN1223" t="s">
        <v>218</v>
      </c>
      <c r="BO1223" t="s">
        <v>218</v>
      </c>
      <c r="BS1223" t="s">
        <v>218</v>
      </c>
      <c r="CX1223" t="s">
        <v>218</v>
      </c>
      <c r="DA1223" t="s">
        <v>218</v>
      </c>
      <c r="DH1223" t="s">
        <v>218</v>
      </c>
      <c r="DJ1223" t="s">
        <v>218</v>
      </c>
      <c r="DN1223" t="s">
        <v>218</v>
      </c>
      <c r="DO1223" t="s">
        <v>218</v>
      </c>
      <c r="DP1223" t="s">
        <v>218</v>
      </c>
      <c r="DR1223" t="s">
        <v>218</v>
      </c>
      <c r="DU1223" t="s">
        <v>218</v>
      </c>
      <c r="DX1223" t="s">
        <v>218</v>
      </c>
      <c r="DY1223" t="s">
        <v>218</v>
      </c>
      <c r="EC1223" t="s">
        <v>218</v>
      </c>
      <c r="ED1223" t="s">
        <v>218</v>
      </c>
      <c r="EJ1223" t="s">
        <v>218</v>
      </c>
      <c r="EK1223" t="s">
        <v>218</v>
      </c>
      <c r="EM1223" t="s">
        <v>218</v>
      </c>
      <c r="EN1223" t="s">
        <v>218</v>
      </c>
      <c r="EO1223" t="s">
        <v>218</v>
      </c>
      <c r="EP1223" t="s">
        <v>218</v>
      </c>
      <c r="EQ1223" t="s">
        <v>218</v>
      </c>
      <c r="ER1223" t="s">
        <v>218</v>
      </c>
      <c r="ES1223" t="s">
        <v>218</v>
      </c>
      <c r="ET1223" t="s">
        <v>218</v>
      </c>
      <c r="FA1223" t="s">
        <v>218</v>
      </c>
      <c r="FB1223" t="s">
        <v>218</v>
      </c>
      <c r="FC1223" t="s">
        <v>218</v>
      </c>
      <c r="FD1223" t="s">
        <v>218</v>
      </c>
      <c r="FG1223" t="s">
        <v>218</v>
      </c>
      <c r="FW1223" t="s">
        <v>218</v>
      </c>
    </row>
    <row r="1224" spans="1:179" ht="16" x14ac:dyDescent="0.2">
      <c r="A1224">
        <v>1223</v>
      </c>
      <c r="B1224">
        <v>205</v>
      </c>
      <c r="C1224" t="s">
        <v>2285</v>
      </c>
      <c r="D1224" t="s">
        <v>2236</v>
      </c>
      <c r="E1224" t="s">
        <v>237</v>
      </c>
      <c r="F1224" t="s">
        <v>239</v>
      </c>
      <c r="G1224" t="s">
        <v>240</v>
      </c>
      <c r="H1224">
        <v>20.5</v>
      </c>
      <c r="I1224">
        <v>57.3</v>
      </c>
      <c r="J1224">
        <v>22.9</v>
      </c>
      <c r="K1224">
        <v>84.1</v>
      </c>
      <c r="L1224">
        <v>30.6</v>
      </c>
      <c r="M1224">
        <v>43.3125</v>
      </c>
      <c r="N1224">
        <v>2958</v>
      </c>
      <c r="O1224" t="s">
        <v>179</v>
      </c>
      <c r="P1224">
        <v>13.4</v>
      </c>
      <c r="Q1224">
        <v>17</v>
      </c>
      <c r="R1224">
        <f t="shared" si="19"/>
        <v>83</v>
      </c>
      <c r="S1224">
        <v>61</v>
      </c>
      <c r="T1224">
        <v>39</v>
      </c>
      <c r="U1224">
        <v>2014</v>
      </c>
      <c r="AA1224" t="s">
        <v>218</v>
      </c>
      <c r="AB1224">
        <v>-0.1745034</v>
      </c>
      <c r="AC1224">
        <v>51.427193699999997</v>
      </c>
      <c r="AD1224" t="s">
        <v>218</v>
      </c>
      <c r="AE1224" t="s">
        <v>218</v>
      </c>
      <c r="AG1224" t="s">
        <v>218</v>
      </c>
      <c r="AH1224" t="s">
        <v>218</v>
      </c>
      <c r="AI1224" t="s">
        <v>218</v>
      </c>
      <c r="AW1224" s="3">
        <v>0</v>
      </c>
      <c r="BN1224" t="s">
        <v>218</v>
      </c>
      <c r="BO1224" t="s">
        <v>218</v>
      </c>
      <c r="BS1224" t="s">
        <v>218</v>
      </c>
      <c r="CX1224" t="s">
        <v>218</v>
      </c>
      <c r="DA1224" t="s">
        <v>218</v>
      </c>
      <c r="DH1224" t="s">
        <v>218</v>
      </c>
      <c r="DJ1224" t="s">
        <v>218</v>
      </c>
      <c r="DN1224" t="s">
        <v>218</v>
      </c>
      <c r="DO1224" t="s">
        <v>218</v>
      </c>
      <c r="DP1224" t="s">
        <v>218</v>
      </c>
      <c r="DR1224" t="s">
        <v>218</v>
      </c>
      <c r="DU1224" t="s">
        <v>218</v>
      </c>
      <c r="DX1224" t="s">
        <v>218</v>
      </c>
      <c r="DY1224" t="s">
        <v>218</v>
      </c>
      <c r="EC1224" t="s">
        <v>218</v>
      </c>
      <c r="ED1224" t="s">
        <v>218</v>
      </c>
      <c r="EJ1224" t="s">
        <v>218</v>
      </c>
      <c r="EK1224" t="s">
        <v>218</v>
      </c>
      <c r="EM1224" t="s">
        <v>218</v>
      </c>
      <c r="EN1224" t="s">
        <v>218</v>
      </c>
      <c r="EO1224" t="s">
        <v>218</v>
      </c>
      <c r="EP1224" t="s">
        <v>218</v>
      </c>
      <c r="EQ1224" t="s">
        <v>218</v>
      </c>
      <c r="ER1224" t="s">
        <v>218</v>
      </c>
      <c r="ES1224" t="s">
        <v>218</v>
      </c>
      <c r="ET1224" t="s">
        <v>218</v>
      </c>
      <c r="FA1224" t="s">
        <v>218</v>
      </c>
      <c r="FB1224" t="s">
        <v>218</v>
      </c>
      <c r="FC1224" t="s">
        <v>218</v>
      </c>
      <c r="FD1224" t="s">
        <v>218</v>
      </c>
      <c r="FG1224" t="s">
        <v>218</v>
      </c>
      <c r="FW1224" t="s">
        <v>218</v>
      </c>
    </row>
    <row r="1225" spans="1:179" ht="16" x14ac:dyDescent="0.2">
      <c r="A1225">
        <v>1224</v>
      </c>
      <c r="B1225">
        <v>205</v>
      </c>
      <c r="C1225" t="s">
        <v>2285</v>
      </c>
      <c r="D1225" t="s">
        <v>1941</v>
      </c>
      <c r="E1225" t="s">
        <v>936</v>
      </c>
      <c r="F1225" t="s">
        <v>938</v>
      </c>
      <c r="G1225" t="s">
        <v>240</v>
      </c>
      <c r="H1225">
        <v>32.299999999999997</v>
      </c>
      <c r="I1225">
        <v>67.2</v>
      </c>
      <c r="J1225">
        <v>45.3</v>
      </c>
      <c r="K1225">
        <v>49.4</v>
      </c>
      <c r="L1225">
        <v>89.2</v>
      </c>
      <c r="M1225">
        <v>45.37</v>
      </c>
      <c r="N1225">
        <v>6631</v>
      </c>
      <c r="O1225" t="s">
        <v>179</v>
      </c>
      <c r="P1225">
        <v>12</v>
      </c>
      <c r="Q1225">
        <v>26</v>
      </c>
      <c r="R1225">
        <f t="shared" si="19"/>
        <v>74</v>
      </c>
      <c r="S1225">
        <v>37</v>
      </c>
      <c r="T1225">
        <v>63</v>
      </c>
      <c r="U1225">
        <v>2015</v>
      </c>
      <c r="AA1225" t="s">
        <v>218</v>
      </c>
      <c r="AB1225">
        <v>6.8508709000000003</v>
      </c>
      <c r="AC1225">
        <v>52.239397099999998</v>
      </c>
      <c r="AD1225" t="s">
        <v>218</v>
      </c>
      <c r="AE1225" t="s">
        <v>218</v>
      </c>
      <c r="AG1225" t="s">
        <v>218</v>
      </c>
      <c r="AH1225" t="s">
        <v>218</v>
      </c>
      <c r="AI1225" t="s">
        <v>218</v>
      </c>
      <c r="AW1225" s="3">
        <v>0</v>
      </c>
      <c r="BN1225" t="s">
        <v>218</v>
      </c>
      <c r="BO1225" t="s">
        <v>218</v>
      </c>
      <c r="BS1225" t="s">
        <v>218</v>
      </c>
      <c r="CX1225" t="s">
        <v>218</v>
      </c>
      <c r="DA1225" t="s">
        <v>218</v>
      </c>
      <c r="DH1225" t="s">
        <v>218</v>
      </c>
      <c r="DJ1225" t="s">
        <v>218</v>
      </c>
      <c r="DN1225" t="s">
        <v>218</v>
      </c>
      <c r="DO1225" t="s">
        <v>218</v>
      </c>
      <c r="DP1225" t="s">
        <v>218</v>
      </c>
      <c r="DR1225" t="s">
        <v>218</v>
      </c>
      <c r="DU1225" t="s">
        <v>218</v>
      </c>
      <c r="DX1225" t="s">
        <v>218</v>
      </c>
      <c r="DY1225" t="s">
        <v>218</v>
      </c>
      <c r="EC1225" t="s">
        <v>218</v>
      </c>
      <c r="ED1225" t="s">
        <v>218</v>
      </c>
      <c r="EJ1225" t="s">
        <v>218</v>
      </c>
      <c r="EK1225" t="s">
        <v>218</v>
      </c>
      <c r="EM1225" t="s">
        <v>218</v>
      </c>
      <c r="EN1225" t="s">
        <v>218</v>
      </c>
      <c r="EO1225" t="s">
        <v>218</v>
      </c>
      <c r="EP1225" t="s">
        <v>218</v>
      </c>
      <c r="EQ1225" t="s">
        <v>218</v>
      </c>
      <c r="ER1225" t="s">
        <v>218</v>
      </c>
      <c r="ES1225" t="s">
        <v>218</v>
      </c>
      <c r="ET1225" t="s">
        <v>218</v>
      </c>
      <c r="FA1225" t="s">
        <v>218</v>
      </c>
      <c r="FB1225" t="s">
        <v>218</v>
      </c>
      <c r="FC1225" t="s">
        <v>218</v>
      </c>
      <c r="FD1225" t="s">
        <v>218</v>
      </c>
      <c r="FG1225" t="s">
        <v>218</v>
      </c>
      <c r="FW1225" t="s">
        <v>218</v>
      </c>
    </row>
    <row r="1226" spans="1:179" ht="16" x14ac:dyDescent="0.2">
      <c r="A1226">
        <v>1225</v>
      </c>
      <c r="B1226">
        <v>205</v>
      </c>
      <c r="C1226" t="s">
        <v>2285</v>
      </c>
      <c r="D1226" t="s">
        <v>2163</v>
      </c>
      <c r="E1226" t="s">
        <v>237</v>
      </c>
      <c r="F1226" t="s">
        <v>239</v>
      </c>
      <c r="G1226" t="s">
        <v>240</v>
      </c>
      <c r="H1226">
        <v>28.9</v>
      </c>
      <c r="I1226">
        <v>67.8</v>
      </c>
      <c r="J1226">
        <v>34</v>
      </c>
      <c r="K1226">
        <v>51.7</v>
      </c>
      <c r="L1226">
        <v>35.5</v>
      </c>
      <c r="M1226">
        <v>40.352499999999999</v>
      </c>
      <c r="N1226">
        <v>23347</v>
      </c>
      <c r="O1226" t="s">
        <v>190</v>
      </c>
      <c r="P1226">
        <v>13.1</v>
      </c>
      <c r="Q1226">
        <v>23</v>
      </c>
      <c r="R1226">
        <f t="shared" si="19"/>
        <v>77</v>
      </c>
      <c r="S1226">
        <v>57</v>
      </c>
      <c r="T1226">
        <v>43</v>
      </c>
      <c r="U1226">
        <v>2012</v>
      </c>
      <c r="AA1226" t="s">
        <v>218</v>
      </c>
      <c r="AB1226">
        <v>-3.1788641000000002</v>
      </c>
      <c r="AC1226">
        <v>51.4866271</v>
      </c>
      <c r="AD1226" t="s">
        <v>218</v>
      </c>
      <c r="AE1226" t="s">
        <v>218</v>
      </c>
      <c r="AG1226" t="s">
        <v>218</v>
      </c>
      <c r="AH1226" t="s">
        <v>218</v>
      </c>
      <c r="AI1226" t="s">
        <v>218</v>
      </c>
      <c r="AW1226" s="3">
        <v>0</v>
      </c>
      <c r="BN1226" t="s">
        <v>218</v>
      </c>
      <c r="BO1226" t="s">
        <v>218</v>
      </c>
      <c r="BS1226" t="s">
        <v>218</v>
      </c>
      <c r="CX1226" t="s">
        <v>218</v>
      </c>
      <c r="DA1226" t="s">
        <v>218</v>
      </c>
      <c r="DH1226" t="s">
        <v>218</v>
      </c>
      <c r="DJ1226" t="s">
        <v>218</v>
      </c>
      <c r="DN1226" t="s">
        <v>218</v>
      </c>
      <c r="DO1226" t="s">
        <v>218</v>
      </c>
      <c r="DP1226" t="s">
        <v>218</v>
      </c>
      <c r="DR1226" t="s">
        <v>218</v>
      </c>
      <c r="DU1226" t="s">
        <v>218</v>
      </c>
      <c r="DX1226" t="s">
        <v>218</v>
      </c>
      <c r="DY1226" t="s">
        <v>218</v>
      </c>
      <c r="EC1226" t="s">
        <v>218</v>
      </c>
      <c r="ED1226" t="s">
        <v>218</v>
      </c>
      <c r="EJ1226" t="s">
        <v>218</v>
      </c>
      <c r="EK1226" t="s">
        <v>218</v>
      </c>
      <c r="EM1226" t="s">
        <v>218</v>
      </c>
      <c r="EN1226" t="s">
        <v>218</v>
      </c>
      <c r="EO1226" t="s">
        <v>218</v>
      </c>
      <c r="EP1226" t="s">
        <v>218</v>
      </c>
      <c r="EQ1226" t="s">
        <v>218</v>
      </c>
      <c r="ER1226" t="s">
        <v>218</v>
      </c>
      <c r="ES1226" t="s">
        <v>218</v>
      </c>
      <c r="ET1226" t="s">
        <v>218</v>
      </c>
      <c r="FA1226" t="s">
        <v>218</v>
      </c>
      <c r="FB1226" t="s">
        <v>218</v>
      </c>
      <c r="FC1226" t="s">
        <v>218</v>
      </c>
      <c r="FD1226" t="s">
        <v>218</v>
      </c>
      <c r="FG1226" t="s">
        <v>218</v>
      </c>
      <c r="FW1226" t="s">
        <v>218</v>
      </c>
    </row>
    <row r="1227" spans="1:179" ht="16" x14ac:dyDescent="0.2">
      <c r="A1227">
        <v>1226</v>
      </c>
      <c r="B1227">
        <v>205</v>
      </c>
      <c r="C1227" t="s">
        <v>2285</v>
      </c>
      <c r="D1227" t="s">
        <v>1398</v>
      </c>
      <c r="E1227" t="s">
        <v>705</v>
      </c>
      <c r="F1227" t="s">
        <v>707</v>
      </c>
      <c r="G1227" t="s">
        <v>240</v>
      </c>
      <c r="H1227">
        <v>36.299999999999997</v>
      </c>
      <c r="I1227">
        <v>56.3</v>
      </c>
      <c r="J1227">
        <v>25.1</v>
      </c>
      <c r="K1227">
        <v>73.8</v>
      </c>
      <c r="L1227">
        <v>31.6</v>
      </c>
      <c r="M1227">
        <v>45.572499999999998</v>
      </c>
      <c r="N1227">
        <v>28327</v>
      </c>
      <c r="O1227" t="s">
        <v>190</v>
      </c>
      <c r="P1227">
        <v>38.9</v>
      </c>
      <c r="Q1227">
        <v>12</v>
      </c>
      <c r="R1227">
        <f t="shared" si="19"/>
        <v>88</v>
      </c>
      <c r="S1227">
        <v>58</v>
      </c>
      <c r="T1227">
        <v>42</v>
      </c>
      <c r="U1227">
        <v>2013</v>
      </c>
      <c r="AA1227" t="s">
        <v>218</v>
      </c>
      <c r="AB1227">
        <v>9.0437740000000009</v>
      </c>
      <c r="AC1227">
        <v>48.5294782</v>
      </c>
      <c r="AD1227" t="s">
        <v>218</v>
      </c>
      <c r="AE1227" t="s">
        <v>218</v>
      </c>
      <c r="AG1227" t="s">
        <v>218</v>
      </c>
      <c r="AH1227" t="s">
        <v>218</v>
      </c>
      <c r="AI1227" t="s">
        <v>218</v>
      </c>
      <c r="AW1227" s="3">
        <v>0</v>
      </c>
      <c r="BN1227" t="s">
        <v>218</v>
      </c>
      <c r="BO1227" t="s">
        <v>218</v>
      </c>
      <c r="BS1227" t="s">
        <v>218</v>
      </c>
      <c r="CX1227" t="s">
        <v>218</v>
      </c>
      <c r="DA1227" t="s">
        <v>218</v>
      </c>
      <c r="DH1227" t="s">
        <v>218</v>
      </c>
      <c r="DJ1227" t="s">
        <v>218</v>
      </c>
      <c r="DN1227" t="s">
        <v>218</v>
      </c>
      <c r="DO1227" t="s">
        <v>218</v>
      </c>
      <c r="DP1227" t="s">
        <v>218</v>
      </c>
      <c r="DR1227" t="s">
        <v>218</v>
      </c>
      <c r="DU1227" t="s">
        <v>218</v>
      </c>
      <c r="DX1227" t="s">
        <v>218</v>
      </c>
      <c r="DY1227" t="s">
        <v>218</v>
      </c>
      <c r="EC1227" t="s">
        <v>218</v>
      </c>
      <c r="ED1227" t="s">
        <v>218</v>
      </c>
      <c r="EJ1227" t="s">
        <v>218</v>
      </c>
      <c r="EK1227" t="s">
        <v>218</v>
      </c>
      <c r="EM1227" t="s">
        <v>218</v>
      </c>
      <c r="EN1227" t="s">
        <v>218</v>
      </c>
      <c r="EO1227" t="s">
        <v>218</v>
      </c>
      <c r="EP1227" t="s">
        <v>218</v>
      </c>
      <c r="EQ1227" t="s">
        <v>218</v>
      </c>
      <c r="ER1227" t="s">
        <v>218</v>
      </c>
      <c r="ES1227" t="s">
        <v>218</v>
      </c>
      <c r="ET1227" t="s">
        <v>218</v>
      </c>
      <c r="FA1227" t="s">
        <v>218</v>
      </c>
      <c r="FB1227" t="s">
        <v>218</v>
      </c>
      <c r="FC1227" t="s">
        <v>218</v>
      </c>
      <c r="FD1227" t="s">
        <v>218</v>
      </c>
      <c r="FG1227" t="s">
        <v>218</v>
      </c>
      <c r="FW1227" t="s">
        <v>218</v>
      </c>
    </row>
    <row r="1228" spans="1:179" ht="16" x14ac:dyDescent="0.2">
      <c r="A1228">
        <v>1227</v>
      </c>
      <c r="B1228">
        <v>205</v>
      </c>
      <c r="C1228" t="s">
        <v>2285</v>
      </c>
      <c r="D1228" t="s">
        <v>2291</v>
      </c>
      <c r="E1228" t="s">
        <v>515</v>
      </c>
      <c r="F1228" t="s">
        <v>517</v>
      </c>
      <c r="G1228" t="s">
        <v>178</v>
      </c>
      <c r="H1228">
        <v>33.9</v>
      </c>
      <c r="I1228">
        <v>70.099999999999994</v>
      </c>
      <c r="J1228">
        <v>36.700000000000003</v>
      </c>
      <c r="K1228">
        <v>67.8</v>
      </c>
      <c r="L1228">
        <v>52</v>
      </c>
      <c r="M1228">
        <v>48.077500000000001</v>
      </c>
      <c r="N1228">
        <v>28341</v>
      </c>
      <c r="O1228" t="s">
        <v>190</v>
      </c>
      <c r="P1228">
        <v>16.5</v>
      </c>
      <c r="Q1228">
        <v>17</v>
      </c>
      <c r="R1228">
        <f t="shared" si="19"/>
        <v>83</v>
      </c>
      <c r="S1228">
        <v>53</v>
      </c>
      <c r="T1228">
        <v>47</v>
      </c>
      <c r="U1228">
        <v>2016</v>
      </c>
      <c r="AA1228" t="s">
        <v>218</v>
      </c>
      <c r="AB1228">
        <v>-114.1358007</v>
      </c>
      <c r="AC1228">
        <v>51.078159900000003</v>
      </c>
      <c r="AD1228" t="s">
        <v>218</v>
      </c>
      <c r="AE1228" t="s">
        <v>218</v>
      </c>
      <c r="AG1228" t="s">
        <v>218</v>
      </c>
      <c r="AH1228" t="s">
        <v>218</v>
      </c>
      <c r="AI1228" t="s">
        <v>218</v>
      </c>
      <c r="AW1228" s="3">
        <v>0</v>
      </c>
      <c r="BN1228" t="s">
        <v>218</v>
      </c>
      <c r="BO1228" t="s">
        <v>218</v>
      </c>
      <c r="BS1228" t="s">
        <v>218</v>
      </c>
      <c r="CX1228" t="s">
        <v>218</v>
      </c>
      <c r="DA1228" t="s">
        <v>218</v>
      </c>
      <c r="DH1228" t="s">
        <v>218</v>
      </c>
      <c r="DJ1228" t="s">
        <v>218</v>
      </c>
      <c r="DN1228" t="s">
        <v>218</v>
      </c>
      <c r="DO1228" t="s">
        <v>218</v>
      </c>
      <c r="DP1228" t="s">
        <v>218</v>
      </c>
      <c r="DR1228" t="s">
        <v>218</v>
      </c>
      <c r="DU1228" t="s">
        <v>218</v>
      </c>
      <c r="DX1228" t="s">
        <v>218</v>
      </c>
      <c r="DY1228" t="s">
        <v>218</v>
      </c>
      <c r="EC1228" t="s">
        <v>218</v>
      </c>
      <c r="ED1228" t="s">
        <v>218</v>
      </c>
      <c r="EJ1228" t="s">
        <v>218</v>
      </c>
      <c r="EK1228" t="s">
        <v>218</v>
      </c>
      <c r="EM1228" t="s">
        <v>218</v>
      </c>
      <c r="EN1228" t="s">
        <v>218</v>
      </c>
      <c r="EO1228" t="s">
        <v>218</v>
      </c>
      <c r="EP1228" t="s">
        <v>218</v>
      </c>
      <c r="EQ1228" t="s">
        <v>218</v>
      </c>
      <c r="ER1228" t="s">
        <v>218</v>
      </c>
      <c r="ES1228" t="s">
        <v>218</v>
      </c>
      <c r="ET1228" t="s">
        <v>218</v>
      </c>
      <c r="FA1228" t="s">
        <v>218</v>
      </c>
      <c r="FB1228" t="s">
        <v>218</v>
      </c>
      <c r="FC1228" t="s">
        <v>218</v>
      </c>
      <c r="FD1228" t="s">
        <v>218</v>
      </c>
      <c r="FG1228" t="s">
        <v>218</v>
      </c>
      <c r="FW1228" t="s">
        <v>218</v>
      </c>
    </row>
    <row r="1229" spans="1:179" ht="16" x14ac:dyDescent="0.2">
      <c r="A1229">
        <v>1228</v>
      </c>
      <c r="B1229">
        <v>206</v>
      </c>
      <c r="C1229" t="s">
        <v>2285</v>
      </c>
      <c r="D1229" t="s">
        <v>2162</v>
      </c>
      <c r="E1229" t="s">
        <v>555</v>
      </c>
      <c r="F1229" t="s">
        <v>557</v>
      </c>
      <c r="G1229" t="s">
        <v>558</v>
      </c>
      <c r="H1229">
        <v>32.1</v>
      </c>
      <c r="I1229">
        <v>81.599999999999994</v>
      </c>
      <c r="J1229">
        <v>26.7</v>
      </c>
      <c r="K1229">
        <v>76.8</v>
      </c>
      <c r="L1229">
        <v>50.1</v>
      </c>
      <c r="M1229">
        <v>48.052500000000002</v>
      </c>
      <c r="N1229">
        <v>10015</v>
      </c>
      <c r="O1229" t="s">
        <v>217</v>
      </c>
      <c r="P1229">
        <v>7.1</v>
      </c>
      <c r="Q1229">
        <v>28</v>
      </c>
      <c r="R1229">
        <f t="shared" si="19"/>
        <v>72</v>
      </c>
      <c r="S1229">
        <v>51</v>
      </c>
      <c r="T1229">
        <v>49</v>
      </c>
      <c r="U1229">
        <v>2016</v>
      </c>
      <c r="AA1229" t="s">
        <v>218</v>
      </c>
      <c r="AB1229">
        <v>114.17279000000001</v>
      </c>
      <c r="AC1229">
        <v>22.337126999999999</v>
      </c>
      <c r="AD1229" t="s">
        <v>218</v>
      </c>
      <c r="AE1229" t="s">
        <v>218</v>
      </c>
      <c r="AG1229" t="s">
        <v>218</v>
      </c>
      <c r="AH1229" t="s">
        <v>218</v>
      </c>
      <c r="AI1229" t="s">
        <v>218</v>
      </c>
      <c r="AW1229" s="3">
        <v>0</v>
      </c>
      <c r="BN1229" t="s">
        <v>218</v>
      </c>
      <c r="BO1229" t="s">
        <v>218</v>
      </c>
      <c r="BS1229" t="s">
        <v>218</v>
      </c>
      <c r="CX1229" t="s">
        <v>218</v>
      </c>
      <c r="DA1229" t="s">
        <v>218</v>
      </c>
      <c r="DH1229" t="s">
        <v>218</v>
      </c>
      <c r="DJ1229" t="s">
        <v>218</v>
      </c>
      <c r="DN1229" t="s">
        <v>218</v>
      </c>
      <c r="DO1229" t="s">
        <v>218</v>
      </c>
      <c r="DP1229" t="s">
        <v>218</v>
      </c>
      <c r="DR1229" t="s">
        <v>218</v>
      </c>
      <c r="DU1229" t="s">
        <v>218</v>
      </c>
      <c r="DX1229" t="s">
        <v>218</v>
      </c>
      <c r="DY1229" t="s">
        <v>218</v>
      </c>
      <c r="EC1229" t="s">
        <v>218</v>
      </c>
      <c r="ED1229" t="s">
        <v>218</v>
      </c>
      <c r="EJ1229" t="s">
        <v>218</v>
      </c>
      <c r="EK1229" t="s">
        <v>218</v>
      </c>
      <c r="EM1229" t="s">
        <v>218</v>
      </c>
      <c r="EN1229" t="s">
        <v>218</v>
      </c>
      <c r="EO1229" t="s">
        <v>218</v>
      </c>
      <c r="EP1229" t="s">
        <v>218</v>
      </c>
      <c r="EQ1229" t="s">
        <v>218</v>
      </c>
      <c r="ER1229" t="s">
        <v>218</v>
      </c>
      <c r="ES1229" t="s">
        <v>218</v>
      </c>
      <c r="ET1229" t="s">
        <v>218</v>
      </c>
      <c r="FA1229" t="s">
        <v>218</v>
      </c>
      <c r="FB1229" t="s">
        <v>218</v>
      </c>
      <c r="FC1229" t="s">
        <v>218</v>
      </c>
      <c r="FD1229" t="s">
        <v>218</v>
      </c>
      <c r="FG1229" t="s">
        <v>218</v>
      </c>
      <c r="FW1229" t="s">
        <v>218</v>
      </c>
    </row>
    <row r="1230" spans="1:179" ht="16" x14ac:dyDescent="0.2">
      <c r="A1230">
        <v>1229</v>
      </c>
      <c r="B1230">
        <v>206</v>
      </c>
      <c r="C1230" t="s">
        <v>2285</v>
      </c>
      <c r="D1230" t="s">
        <v>2114</v>
      </c>
      <c r="E1230" t="s">
        <v>705</v>
      </c>
      <c r="F1230" t="s">
        <v>707</v>
      </c>
      <c r="G1230" t="s">
        <v>240</v>
      </c>
      <c r="H1230">
        <v>32.6</v>
      </c>
      <c r="I1230">
        <v>58.5</v>
      </c>
      <c r="J1230">
        <v>35.6</v>
      </c>
      <c r="K1230">
        <v>64.5</v>
      </c>
      <c r="L1230">
        <v>51.9</v>
      </c>
      <c r="M1230">
        <v>45.494999999999997</v>
      </c>
      <c r="N1230">
        <v>10930</v>
      </c>
      <c r="O1230" t="s">
        <v>217</v>
      </c>
      <c r="P1230">
        <v>59.1</v>
      </c>
      <c r="Q1230">
        <v>12</v>
      </c>
      <c r="R1230">
        <f t="shared" si="19"/>
        <v>88</v>
      </c>
      <c r="S1230">
        <v>54</v>
      </c>
      <c r="T1230">
        <v>46</v>
      </c>
      <c r="U1230">
        <v>2013</v>
      </c>
      <c r="AA1230" t="s">
        <v>218</v>
      </c>
      <c r="AB1230">
        <v>9.1868777000000001</v>
      </c>
      <c r="AC1230">
        <v>47.689425999999997</v>
      </c>
      <c r="AD1230" t="s">
        <v>218</v>
      </c>
      <c r="AE1230" t="s">
        <v>218</v>
      </c>
      <c r="AG1230" t="s">
        <v>218</v>
      </c>
      <c r="AH1230" t="s">
        <v>218</v>
      </c>
      <c r="AI1230" t="s">
        <v>218</v>
      </c>
      <c r="AW1230" s="3">
        <v>0</v>
      </c>
      <c r="BN1230" t="s">
        <v>218</v>
      </c>
      <c r="BO1230" t="s">
        <v>218</v>
      </c>
      <c r="BS1230" t="s">
        <v>218</v>
      </c>
      <c r="CX1230" t="s">
        <v>218</v>
      </c>
      <c r="DA1230" t="s">
        <v>218</v>
      </c>
      <c r="DH1230" t="s">
        <v>218</v>
      </c>
      <c r="DJ1230" t="s">
        <v>218</v>
      </c>
      <c r="DN1230" t="s">
        <v>218</v>
      </c>
      <c r="DO1230" t="s">
        <v>218</v>
      </c>
      <c r="DP1230" t="s">
        <v>218</v>
      </c>
      <c r="DR1230" t="s">
        <v>218</v>
      </c>
      <c r="DU1230" t="s">
        <v>218</v>
      </c>
      <c r="DX1230" t="s">
        <v>218</v>
      </c>
      <c r="DY1230" t="s">
        <v>218</v>
      </c>
      <c r="EC1230" t="s">
        <v>218</v>
      </c>
      <c r="ED1230" t="s">
        <v>218</v>
      </c>
      <c r="EJ1230" t="s">
        <v>218</v>
      </c>
      <c r="EK1230" t="s">
        <v>218</v>
      </c>
      <c r="EM1230" t="s">
        <v>218</v>
      </c>
      <c r="EN1230" t="s">
        <v>218</v>
      </c>
      <c r="EO1230" t="s">
        <v>218</v>
      </c>
      <c r="EP1230" t="s">
        <v>218</v>
      </c>
      <c r="EQ1230" t="s">
        <v>218</v>
      </c>
      <c r="ER1230" t="s">
        <v>218</v>
      </c>
      <c r="ES1230" t="s">
        <v>218</v>
      </c>
      <c r="ET1230" t="s">
        <v>218</v>
      </c>
      <c r="FA1230" t="s">
        <v>218</v>
      </c>
      <c r="FB1230" t="s">
        <v>218</v>
      </c>
      <c r="FC1230" t="s">
        <v>218</v>
      </c>
      <c r="FD1230" t="s">
        <v>218</v>
      </c>
      <c r="FG1230" t="s">
        <v>218</v>
      </c>
      <c r="FW1230" t="s">
        <v>218</v>
      </c>
    </row>
    <row r="1231" spans="1:179" ht="16" x14ac:dyDescent="0.2">
      <c r="A1231">
        <v>1230</v>
      </c>
      <c r="B1231">
        <v>206</v>
      </c>
      <c r="C1231" t="s">
        <v>2285</v>
      </c>
      <c r="D1231" t="s">
        <v>1753</v>
      </c>
      <c r="E1231" t="s">
        <v>1752</v>
      </c>
      <c r="F1231" t="s">
        <v>1754</v>
      </c>
      <c r="G1231" t="s">
        <v>558</v>
      </c>
      <c r="H1231">
        <v>41.5</v>
      </c>
      <c r="I1231">
        <v>53.3</v>
      </c>
      <c r="J1231">
        <v>36.299999999999997</v>
      </c>
      <c r="K1231">
        <v>57.2</v>
      </c>
      <c r="L1231">
        <v>31.5</v>
      </c>
      <c r="M1231">
        <v>45.284999999999997</v>
      </c>
      <c r="N1231">
        <v>17612</v>
      </c>
      <c r="O1231" t="s">
        <v>217</v>
      </c>
      <c r="P1231">
        <v>10.7</v>
      </c>
      <c r="Q1231">
        <v>5</v>
      </c>
      <c r="R1231">
        <f t="shared" si="19"/>
        <v>95</v>
      </c>
      <c r="S1231">
        <v>55</v>
      </c>
      <c r="T1231">
        <v>45</v>
      </c>
      <c r="U1231">
        <v>2015</v>
      </c>
      <c r="AA1231" t="s">
        <v>218</v>
      </c>
      <c r="AB1231">
        <v>35.241400900000002</v>
      </c>
      <c r="AC1231">
        <v>31.7945578</v>
      </c>
      <c r="AD1231" t="s">
        <v>218</v>
      </c>
      <c r="AE1231" t="s">
        <v>218</v>
      </c>
      <c r="AG1231" t="s">
        <v>218</v>
      </c>
      <c r="AH1231" t="s">
        <v>218</v>
      </c>
      <c r="AI1231" t="s">
        <v>218</v>
      </c>
      <c r="AW1231" s="3">
        <v>0</v>
      </c>
      <c r="BN1231" t="s">
        <v>218</v>
      </c>
      <c r="BO1231" t="s">
        <v>218</v>
      </c>
      <c r="BS1231" t="s">
        <v>218</v>
      </c>
      <c r="CX1231" t="s">
        <v>218</v>
      </c>
      <c r="DA1231" t="s">
        <v>218</v>
      </c>
      <c r="DH1231" t="s">
        <v>218</v>
      </c>
      <c r="DJ1231" t="s">
        <v>218</v>
      </c>
      <c r="DN1231" t="s">
        <v>218</v>
      </c>
      <c r="DO1231" t="s">
        <v>218</v>
      </c>
      <c r="DP1231" t="s">
        <v>218</v>
      </c>
      <c r="DR1231" t="s">
        <v>218</v>
      </c>
      <c r="DU1231" t="s">
        <v>218</v>
      </c>
      <c r="DX1231" t="s">
        <v>218</v>
      </c>
      <c r="DY1231" t="s">
        <v>218</v>
      </c>
      <c r="EC1231" t="s">
        <v>218</v>
      </c>
      <c r="ED1231" t="s">
        <v>218</v>
      </c>
      <c r="EJ1231" t="s">
        <v>218</v>
      </c>
      <c r="EK1231" t="s">
        <v>218</v>
      </c>
      <c r="EM1231" t="s">
        <v>218</v>
      </c>
      <c r="EN1231" t="s">
        <v>218</v>
      </c>
      <c r="EO1231" t="s">
        <v>218</v>
      </c>
      <c r="EP1231" t="s">
        <v>218</v>
      </c>
      <c r="EQ1231" t="s">
        <v>218</v>
      </c>
      <c r="ER1231" t="s">
        <v>218</v>
      </c>
      <c r="ES1231" t="s">
        <v>218</v>
      </c>
      <c r="ET1231" t="s">
        <v>218</v>
      </c>
      <c r="FA1231" t="s">
        <v>218</v>
      </c>
      <c r="FB1231" t="s">
        <v>218</v>
      </c>
      <c r="FC1231" t="s">
        <v>218</v>
      </c>
      <c r="FD1231" t="s">
        <v>218</v>
      </c>
      <c r="FG1231" t="s">
        <v>218</v>
      </c>
      <c r="FW1231" t="s">
        <v>218</v>
      </c>
    </row>
    <row r="1232" spans="1:179" ht="16" x14ac:dyDescent="0.2">
      <c r="A1232">
        <v>1231</v>
      </c>
      <c r="B1232">
        <v>206</v>
      </c>
      <c r="C1232" t="s">
        <v>2285</v>
      </c>
      <c r="D1232" t="s">
        <v>2292</v>
      </c>
      <c r="E1232" t="s">
        <v>671</v>
      </c>
      <c r="F1232" t="s">
        <v>673</v>
      </c>
      <c r="G1232" t="s">
        <v>558</v>
      </c>
      <c r="H1232">
        <v>46.2</v>
      </c>
      <c r="I1232">
        <v>35.5</v>
      </c>
      <c r="J1232">
        <v>42.2</v>
      </c>
      <c r="K1232">
        <v>41.1</v>
      </c>
      <c r="L1232">
        <v>70.3</v>
      </c>
      <c r="M1232">
        <v>43.27</v>
      </c>
      <c r="N1232">
        <v>24043</v>
      </c>
      <c r="O1232" t="s">
        <v>190</v>
      </c>
      <c r="P1232">
        <v>15.8</v>
      </c>
      <c r="Q1232">
        <v>14</v>
      </c>
      <c r="R1232">
        <f t="shared" si="19"/>
        <v>86</v>
      </c>
      <c r="U1232">
        <v>2014</v>
      </c>
      <c r="AA1232" t="s">
        <v>218</v>
      </c>
      <c r="AB1232">
        <v>127.0277773</v>
      </c>
      <c r="AC1232">
        <v>37.590798999999997</v>
      </c>
      <c r="AD1232" t="s">
        <v>218</v>
      </c>
      <c r="AE1232" t="s">
        <v>218</v>
      </c>
      <c r="AG1232" t="s">
        <v>218</v>
      </c>
      <c r="AH1232" t="s">
        <v>218</v>
      </c>
      <c r="AI1232" t="s">
        <v>218</v>
      </c>
      <c r="AW1232" s="3">
        <v>0</v>
      </c>
      <c r="BN1232" t="s">
        <v>218</v>
      </c>
      <c r="BO1232" t="s">
        <v>218</v>
      </c>
      <c r="BS1232" t="s">
        <v>218</v>
      </c>
      <c r="CX1232" t="s">
        <v>218</v>
      </c>
      <c r="DA1232" t="s">
        <v>218</v>
      </c>
      <c r="DH1232" t="s">
        <v>218</v>
      </c>
      <c r="DJ1232" t="s">
        <v>218</v>
      </c>
      <c r="DN1232" t="s">
        <v>218</v>
      </c>
      <c r="DO1232" t="s">
        <v>218</v>
      </c>
      <c r="DP1232" t="s">
        <v>218</v>
      </c>
      <c r="DR1232" t="s">
        <v>218</v>
      </c>
      <c r="DU1232" t="s">
        <v>218</v>
      </c>
      <c r="DX1232" t="s">
        <v>218</v>
      </c>
      <c r="DY1232" t="s">
        <v>218</v>
      </c>
      <c r="EC1232" t="s">
        <v>218</v>
      </c>
      <c r="ED1232" t="s">
        <v>218</v>
      </c>
      <c r="EJ1232" t="s">
        <v>218</v>
      </c>
      <c r="EK1232" t="s">
        <v>218</v>
      </c>
      <c r="EM1232" t="s">
        <v>218</v>
      </c>
      <c r="EN1232" t="s">
        <v>218</v>
      </c>
      <c r="EO1232" t="s">
        <v>218</v>
      </c>
      <c r="EP1232" t="s">
        <v>218</v>
      </c>
      <c r="EQ1232" t="s">
        <v>218</v>
      </c>
      <c r="ER1232" t="s">
        <v>218</v>
      </c>
      <c r="ES1232" t="s">
        <v>218</v>
      </c>
      <c r="ET1232" t="s">
        <v>218</v>
      </c>
      <c r="FA1232" t="s">
        <v>218</v>
      </c>
      <c r="FB1232" t="s">
        <v>218</v>
      </c>
      <c r="FC1232" t="s">
        <v>218</v>
      </c>
      <c r="FD1232" t="s">
        <v>218</v>
      </c>
      <c r="FG1232" t="s">
        <v>218</v>
      </c>
      <c r="FW1232" t="s">
        <v>218</v>
      </c>
    </row>
    <row r="1233" spans="1:179" ht="16" x14ac:dyDescent="0.2">
      <c r="A1233">
        <v>1232</v>
      </c>
      <c r="B1233">
        <v>206</v>
      </c>
      <c r="C1233" t="s">
        <v>2285</v>
      </c>
      <c r="D1233" t="s">
        <v>2159</v>
      </c>
      <c r="E1233" t="s">
        <v>674</v>
      </c>
      <c r="F1233" t="s">
        <v>676</v>
      </c>
      <c r="G1233" t="s">
        <v>240</v>
      </c>
      <c r="H1233">
        <v>25.8</v>
      </c>
      <c r="I1233">
        <v>48.4</v>
      </c>
      <c r="J1233">
        <v>37.700000000000003</v>
      </c>
      <c r="K1233">
        <v>55.7</v>
      </c>
      <c r="L1233">
        <v>37.700000000000003</v>
      </c>
      <c r="M1233">
        <v>40.332500000000003</v>
      </c>
      <c r="N1233">
        <v>26420</v>
      </c>
      <c r="O1233" t="s">
        <v>190</v>
      </c>
      <c r="P1233">
        <v>16.399999999999999</v>
      </c>
      <c r="Q1233">
        <v>12</v>
      </c>
      <c r="R1233">
        <f t="shared" si="19"/>
        <v>88</v>
      </c>
      <c r="U1233">
        <v>2012</v>
      </c>
      <c r="AA1233" t="s">
        <v>218</v>
      </c>
      <c r="AB1233">
        <v>11.971878</v>
      </c>
      <c r="AC1233">
        <v>57.698171899999998</v>
      </c>
      <c r="AD1233" t="s">
        <v>218</v>
      </c>
      <c r="AE1233" t="s">
        <v>218</v>
      </c>
      <c r="AG1233" t="s">
        <v>218</v>
      </c>
      <c r="AH1233" t="s">
        <v>218</v>
      </c>
      <c r="AI1233" t="s">
        <v>218</v>
      </c>
      <c r="AW1233" s="3">
        <v>0</v>
      </c>
      <c r="BN1233" t="s">
        <v>218</v>
      </c>
      <c r="BO1233" t="s">
        <v>218</v>
      </c>
      <c r="BS1233" t="s">
        <v>218</v>
      </c>
      <c r="CX1233" t="s">
        <v>218</v>
      </c>
      <c r="DA1233" t="s">
        <v>218</v>
      </c>
      <c r="DH1233" t="s">
        <v>218</v>
      </c>
      <c r="DJ1233" t="s">
        <v>218</v>
      </c>
      <c r="DN1233" t="s">
        <v>218</v>
      </c>
      <c r="DO1233" t="s">
        <v>218</v>
      </c>
      <c r="DP1233" t="s">
        <v>218</v>
      </c>
      <c r="DR1233" t="s">
        <v>218</v>
      </c>
      <c r="DU1233" t="s">
        <v>218</v>
      </c>
      <c r="DX1233" t="s">
        <v>218</v>
      </c>
      <c r="DY1233" t="s">
        <v>218</v>
      </c>
      <c r="EC1233" t="s">
        <v>218</v>
      </c>
      <c r="ED1233" t="s">
        <v>218</v>
      </c>
      <c r="EJ1233" t="s">
        <v>218</v>
      </c>
      <c r="EK1233" t="s">
        <v>218</v>
      </c>
      <c r="EM1233" t="s">
        <v>218</v>
      </c>
      <c r="EN1233" t="s">
        <v>218</v>
      </c>
      <c r="EO1233" t="s">
        <v>218</v>
      </c>
      <c r="EP1233" t="s">
        <v>218</v>
      </c>
      <c r="EQ1233" t="s">
        <v>218</v>
      </c>
      <c r="ER1233" t="s">
        <v>218</v>
      </c>
      <c r="ES1233" t="s">
        <v>218</v>
      </c>
      <c r="ET1233" t="s">
        <v>218</v>
      </c>
      <c r="FA1233" t="s">
        <v>218</v>
      </c>
      <c r="FB1233" t="s">
        <v>218</v>
      </c>
      <c r="FC1233" t="s">
        <v>218</v>
      </c>
      <c r="FD1233" t="s">
        <v>218</v>
      </c>
      <c r="FG1233" t="s">
        <v>218</v>
      </c>
      <c r="FW1233" t="s">
        <v>218</v>
      </c>
    </row>
    <row r="1234" spans="1:179" ht="16" x14ac:dyDescent="0.2">
      <c r="A1234">
        <v>1233</v>
      </c>
      <c r="B1234">
        <v>207</v>
      </c>
      <c r="C1234" t="s">
        <v>2285</v>
      </c>
      <c r="D1234" t="s">
        <v>1942</v>
      </c>
      <c r="E1234" t="s">
        <v>237</v>
      </c>
      <c r="F1234" t="s">
        <v>239</v>
      </c>
      <c r="G1234" t="s">
        <v>240</v>
      </c>
      <c r="H1234">
        <v>33.5</v>
      </c>
      <c r="I1234">
        <v>89.9</v>
      </c>
      <c r="J1234">
        <v>35.1</v>
      </c>
      <c r="K1234">
        <v>66.3</v>
      </c>
      <c r="L1234">
        <v>28.5</v>
      </c>
      <c r="M1234">
        <v>47.924999999999997</v>
      </c>
      <c r="N1234">
        <v>9454</v>
      </c>
      <c r="O1234" t="s">
        <v>179</v>
      </c>
      <c r="P1234">
        <v>17.2</v>
      </c>
      <c r="Q1234">
        <v>38</v>
      </c>
      <c r="R1234">
        <f t="shared" si="19"/>
        <v>62</v>
      </c>
      <c r="S1234">
        <v>55</v>
      </c>
      <c r="T1234">
        <v>45</v>
      </c>
      <c r="U1234">
        <v>2016</v>
      </c>
      <c r="AA1234" t="s">
        <v>218</v>
      </c>
      <c r="AB1234">
        <v>-0.13046199999999999</v>
      </c>
      <c r="AC1234">
        <v>51.521974999999998</v>
      </c>
      <c r="AD1234" t="s">
        <v>218</v>
      </c>
      <c r="AE1234" t="s">
        <v>218</v>
      </c>
      <c r="AG1234" t="s">
        <v>218</v>
      </c>
      <c r="AH1234" t="s">
        <v>218</v>
      </c>
      <c r="AI1234" t="s">
        <v>218</v>
      </c>
      <c r="AW1234" s="3">
        <v>0</v>
      </c>
      <c r="BN1234" t="s">
        <v>218</v>
      </c>
      <c r="BO1234" t="s">
        <v>218</v>
      </c>
      <c r="BS1234" t="s">
        <v>218</v>
      </c>
      <c r="CX1234" t="s">
        <v>218</v>
      </c>
      <c r="DA1234" t="s">
        <v>218</v>
      </c>
      <c r="DH1234" t="s">
        <v>218</v>
      </c>
      <c r="DJ1234" t="s">
        <v>218</v>
      </c>
      <c r="DN1234" t="s">
        <v>218</v>
      </c>
      <c r="DO1234" t="s">
        <v>218</v>
      </c>
      <c r="DP1234" t="s">
        <v>218</v>
      </c>
      <c r="DR1234" t="s">
        <v>218</v>
      </c>
      <c r="DU1234" t="s">
        <v>218</v>
      </c>
      <c r="DX1234" t="s">
        <v>218</v>
      </c>
      <c r="DY1234" t="s">
        <v>218</v>
      </c>
      <c r="EC1234" t="s">
        <v>218</v>
      </c>
      <c r="ED1234" t="s">
        <v>218</v>
      </c>
      <c r="EJ1234" t="s">
        <v>218</v>
      </c>
      <c r="EK1234" t="s">
        <v>218</v>
      </c>
      <c r="EM1234" t="s">
        <v>218</v>
      </c>
      <c r="EN1234" t="s">
        <v>218</v>
      </c>
      <c r="EO1234" t="s">
        <v>218</v>
      </c>
      <c r="EP1234" t="s">
        <v>218</v>
      </c>
      <c r="EQ1234" t="s">
        <v>218</v>
      </c>
      <c r="ER1234" t="s">
        <v>218</v>
      </c>
      <c r="ES1234" t="s">
        <v>218</v>
      </c>
      <c r="ET1234" t="s">
        <v>218</v>
      </c>
      <c r="FA1234" t="s">
        <v>218</v>
      </c>
      <c r="FB1234" t="s">
        <v>218</v>
      </c>
      <c r="FC1234" t="s">
        <v>218</v>
      </c>
      <c r="FD1234" t="s">
        <v>218</v>
      </c>
      <c r="FG1234" t="s">
        <v>218</v>
      </c>
      <c r="FW1234" t="s">
        <v>218</v>
      </c>
    </row>
    <row r="1235" spans="1:179" ht="16" x14ac:dyDescent="0.2">
      <c r="A1235">
        <v>1234</v>
      </c>
      <c r="B1235">
        <v>207</v>
      </c>
      <c r="C1235" t="s">
        <v>2285</v>
      </c>
      <c r="D1235" t="s">
        <v>1855</v>
      </c>
      <c r="E1235" t="s">
        <v>1854</v>
      </c>
      <c r="F1235" t="s">
        <v>1856</v>
      </c>
      <c r="G1235" t="s">
        <v>240</v>
      </c>
      <c r="H1235">
        <v>30.8</v>
      </c>
      <c r="I1235">
        <v>62.9</v>
      </c>
      <c r="J1235">
        <v>28.2</v>
      </c>
      <c r="K1235">
        <v>66.599999999999994</v>
      </c>
      <c r="L1235">
        <v>34.700000000000003</v>
      </c>
      <c r="M1235">
        <v>43.265000000000001</v>
      </c>
      <c r="N1235">
        <v>11623</v>
      </c>
      <c r="O1235" t="s">
        <v>217</v>
      </c>
      <c r="P1235">
        <v>11.1</v>
      </c>
      <c r="Q1235">
        <v>12</v>
      </c>
      <c r="R1235">
        <f t="shared" si="19"/>
        <v>88</v>
      </c>
      <c r="S1235">
        <v>60</v>
      </c>
      <c r="T1235">
        <v>40</v>
      </c>
      <c r="U1235">
        <v>2014</v>
      </c>
      <c r="AA1235" t="s">
        <v>218</v>
      </c>
      <c r="AB1235">
        <v>5.3217549000000002</v>
      </c>
      <c r="AC1235">
        <v>60.387858600000001</v>
      </c>
      <c r="AD1235" t="s">
        <v>218</v>
      </c>
      <c r="AE1235" t="s">
        <v>218</v>
      </c>
      <c r="AG1235" t="s">
        <v>218</v>
      </c>
      <c r="AH1235" t="s">
        <v>218</v>
      </c>
      <c r="AI1235" t="s">
        <v>218</v>
      </c>
      <c r="AW1235" s="3">
        <v>0</v>
      </c>
      <c r="BN1235" t="s">
        <v>218</v>
      </c>
      <c r="BO1235" t="s">
        <v>218</v>
      </c>
      <c r="BS1235" t="s">
        <v>218</v>
      </c>
      <c r="CX1235" t="s">
        <v>218</v>
      </c>
      <c r="DA1235" t="s">
        <v>218</v>
      </c>
      <c r="DH1235" t="s">
        <v>218</v>
      </c>
      <c r="DJ1235" t="s">
        <v>218</v>
      </c>
      <c r="DN1235" t="s">
        <v>218</v>
      </c>
      <c r="DO1235" t="s">
        <v>218</v>
      </c>
      <c r="DP1235" t="s">
        <v>218</v>
      </c>
      <c r="DR1235" t="s">
        <v>218</v>
      </c>
      <c r="DU1235" t="s">
        <v>218</v>
      </c>
      <c r="DX1235" t="s">
        <v>218</v>
      </c>
      <c r="DY1235" t="s">
        <v>218</v>
      </c>
      <c r="EC1235" t="s">
        <v>218</v>
      </c>
      <c r="ED1235" t="s">
        <v>218</v>
      </c>
      <c r="EJ1235" t="s">
        <v>218</v>
      </c>
      <c r="EK1235" t="s">
        <v>218</v>
      </c>
      <c r="EM1235" t="s">
        <v>218</v>
      </c>
      <c r="EN1235" t="s">
        <v>218</v>
      </c>
      <c r="EO1235" t="s">
        <v>218</v>
      </c>
      <c r="EP1235" t="s">
        <v>218</v>
      </c>
      <c r="EQ1235" t="s">
        <v>218</v>
      </c>
      <c r="ER1235" t="s">
        <v>218</v>
      </c>
      <c r="ES1235" t="s">
        <v>218</v>
      </c>
      <c r="ET1235" t="s">
        <v>218</v>
      </c>
      <c r="FA1235" t="s">
        <v>218</v>
      </c>
      <c r="FB1235" t="s">
        <v>218</v>
      </c>
      <c r="FC1235" t="s">
        <v>218</v>
      </c>
      <c r="FD1235" t="s">
        <v>218</v>
      </c>
      <c r="FG1235" t="s">
        <v>218</v>
      </c>
      <c r="FW1235" t="s">
        <v>218</v>
      </c>
    </row>
    <row r="1236" spans="1:179" ht="16" x14ac:dyDescent="0.2">
      <c r="A1236">
        <v>1235</v>
      </c>
      <c r="B1236">
        <v>207</v>
      </c>
      <c r="C1236" t="s">
        <v>2285</v>
      </c>
      <c r="D1236" t="s">
        <v>2183</v>
      </c>
      <c r="E1236" t="s">
        <v>1881</v>
      </c>
      <c r="F1236" t="s">
        <v>1883</v>
      </c>
      <c r="G1236" t="s">
        <v>240</v>
      </c>
      <c r="H1236">
        <v>36.6</v>
      </c>
      <c r="I1236">
        <v>88.7</v>
      </c>
      <c r="J1236">
        <v>17.899999999999999</v>
      </c>
      <c r="K1236">
        <v>71.599999999999994</v>
      </c>
      <c r="L1236">
        <v>38.200000000000003</v>
      </c>
      <c r="M1236">
        <v>45.4375</v>
      </c>
      <c r="N1236">
        <v>18209</v>
      </c>
      <c r="O1236" t="s">
        <v>217</v>
      </c>
      <c r="P1236">
        <v>16.899999999999999</v>
      </c>
      <c r="Q1236">
        <v>39</v>
      </c>
      <c r="R1236">
        <f t="shared" si="19"/>
        <v>61</v>
      </c>
      <c r="S1236">
        <v>54</v>
      </c>
      <c r="T1236">
        <v>46</v>
      </c>
      <c r="U1236">
        <v>2013</v>
      </c>
      <c r="AA1236" t="s">
        <v>218</v>
      </c>
      <c r="AB1236">
        <v>11.383800600000001</v>
      </c>
      <c r="AC1236">
        <v>47.263354200000002</v>
      </c>
      <c r="AD1236" t="s">
        <v>218</v>
      </c>
      <c r="AE1236" t="s">
        <v>218</v>
      </c>
      <c r="AG1236" t="s">
        <v>218</v>
      </c>
      <c r="AH1236" t="s">
        <v>218</v>
      </c>
      <c r="AI1236" t="s">
        <v>218</v>
      </c>
      <c r="AW1236" s="3">
        <v>0</v>
      </c>
      <c r="BN1236" t="s">
        <v>218</v>
      </c>
      <c r="BO1236" t="s">
        <v>218</v>
      </c>
      <c r="BS1236" t="s">
        <v>218</v>
      </c>
      <c r="CX1236" t="s">
        <v>218</v>
      </c>
      <c r="DA1236" t="s">
        <v>218</v>
      </c>
      <c r="DH1236" t="s">
        <v>218</v>
      </c>
      <c r="DJ1236" t="s">
        <v>218</v>
      </c>
      <c r="DN1236" t="s">
        <v>218</v>
      </c>
      <c r="DO1236" t="s">
        <v>218</v>
      </c>
      <c r="DP1236" t="s">
        <v>218</v>
      </c>
      <c r="DR1236" t="s">
        <v>218</v>
      </c>
      <c r="DU1236" t="s">
        <v>218</v>
      </c>
      <c r="DX1236" t="s">
        <v>218</v>
      </c>
      <c r="DY1236" t="s">
        <v>218</v>
      </c>
      <c r="EC1236" t="s">
        <v>218</v>
      </c>
      <c r="ED1236" t="s">
        <v>218</v>
      </c>
      <c r="EJ1236" t="s">
        <v>218</v>
      </c>
      <c r="EK1236" t="s">
        <v>218</v>
      </c>
      <c r="EM1236" t="s">
        <v>218</v>
      </c>
      <c r="EN1236" t="s">
        <v>218</v>
      </c>
      <c r="EO1236" t="s">
        <v>218</v>
      </c>
      <c r="EP1236" t="s">
        <v>218</v>
      </c>
      <c r="EQ1236" t="s">
        <v>218</v>
      </c>
      <c r="ER1236" t="s">
        <v>218</v>
      </c>
      <c r="ES1236" t="s">
        <v>218</v>
      </c>
      <c r="ET1236" t="s">
        <v>218</v>
      </c>
      <c r="FA1236" t="s">
        <v>218</v>
      </c>
      <c r="FB1236" t="s">
        <v>218</v>
      </c>
      <c r="FC1236" t="s">
        <v>218</v>
      </c>
      <c r="FD1236" t="s">
        <v>218</v>
      </c>
      <c r="FG1236" t="s">
        <v>218</v>
      </c>
      <c r="FW1236" t="s">
        <v>218</v>
      </c>
    </row>
    <row r="1237" spans="1:179" ht="16" x14ac:dyDescent="0.2">
      <c r="A1237">
        <v>1236</v>
      </c>
      <c r="B1237">
        <v>207</v>
      </c>
      <c r="C1237" t="s">
        <v>2285</v>
      </c>
      <c r="D1237" t="s">
        <v>2163</v>
      </c>
      <c r="E1237" t="s">
        <v>237</v>
      </c>
      <c r="F1237" t="s">
        <v>239</v>
      </c>
      <c r="G1237" t="s">
        <v>240</v>
      </c>
      <c r="H1237">
        <v>30.5</v>
      </c>
      <c r="I1237">
        <v>69.3</v>
      </c>
      <c r="J1237">
        <v>30.4</v>
      </c>
      <c r="K1237">
        <v>69.3</v>
      </c>
      <c r="L1237">
        <v>34.799999999999997</v>
      </c>
      <c r="M1237">
        <v>45.127499999999998</v>
      </c>
      <c r="N1237">
        <v>23347</v>
      </c>
      <c r="O1237" t="s">
        <v>190</v>
      </c>
      <c r="P1237">
        <v>13.1</v>
      </c>
      <c r="Q1237">
        <v>23</v>
      </c>
      <c r="R1237">
        <f t="shared" si="19"/>
        <v>77</v>
      </c>
      <c r="S1237">
        <v>57</v>
      </c>
      <c r="T1237">
        <v>43</v>
      </c>
      <c r="U1237">
        <v>2015</v>
      </c>
      <c r="AA1237" t="s">
        <v>218</v>
      </c>
      <c r="AB1237">
        <v>-3.1788641000000002</v>
      </c>
      <c r="AC1237">
        <v>51.4866271</v>
      </c>
      <c r="AD1237" t="s">
        <v>218</v>
      </c>
      <c r="AE1237" t="s">
        <v>218</v>
      </c>
      <c r="AG1237" t="s">
        <v>218</v>
      </c>
      <c r="AH1237" t="s">
        <v>218</v>
      </c>
      <c r="AI1237" t="s">
        <v>218</v>
      </c>
      <c r="AW1237" s="3">
        <v>0</v>
      </c>
      <c r="BN1237" t="s">
        <v>218</v>
      </c>
      <c r="BO1237" t="s">
        <v>218</v>
      </c>
      <c r="BS1237" t="s">
        <v>218</v>
      </c>
      <c r="CX1237" t="s">
        <v>218</v>
      </c>
      <c r="DA1237" t="s">
        <v>218</v>
      </c>
      <c r="DH1237" t="s">
        <v>218</v>
      </c>
      <c r="DJ1237" t="s">
        <v>218</v>
      </c>
      <c r="DN1237" t="s">
        <v>218</v>
      </c>
      <c r="DO1237" t="s">
        <v>218</v>
      </c>
      <c r="DP1237" t="s">
        <v>218</v>
      </c>
      <c r="DR1237" t="s">
        <v>218</v>
      </c>
      <c r="DU1237" t="s">
        <v>218</v>
      </c>
      <c r="DX1237" t="s">
        <v>218</v>
      </c>
      <c r="DY1237" t="s">
        <v>218</v>
      </c>
      <c r="EC1237" t="s">
        <v>218</v>
      </c>
      <c r="ED1237" t="s">
        <v>218</v>
      </c>
      <c r="EJ1237" t="s">
        <v>218</v>
      </c>
      <c r="EK1237" t="s">
        <v>218</v>
      </c>
      <c r="EM1237" t="s">
        <v>218</v>
      </c>
      <c r="EN1237" t="s">
        <v>218</v>
      </c>
      <c r="EO1237" t="s">
        <v>218</v>
      </c>
      <c r="EP1237" t="s">
        <v>218</v>
      </c>
      <c r="EQ1237" t="s">
        <v>218</v>
      </c>
      <c r="ER1237" t="s">
        <v>218</v>
      </c>
      <c r="ES1237" t="s">
        <v>218</v>
      </c>
      <c r="ET1237" t="s">
        <v>218</v>
      </c>
      <c r="FA1237" t="s">
        <v>218</v>
      </c>
      <c r="FB1237" t="s">
        <v>218</v>
      </c>
      <c r="FC1237" t="s">
        <v>218</v>
      </c>
      <c r="FD1237" t="s">
        <v>218</v>
      </c>
      <c r="FG1237" t="s">
        <v>218</v>
      </c>
      <c r="FW1237" t="s">
        <v>218</v>
      </c>
    </row>
    <row r="1238" spans="1:179" ht="16" x14ac:dyDescent="0.2">
      <c r="A1238">
        <v>1237</v>
      </c>
      <c r="B1238">
        <v>207</v>
      </c>
      <c r="C1238" t="s">
        <v>2285</v>
      </c>
      <c r="D1238" t="s">
        <v>1918</v>
      </c>
      <c r="E1238" t="s">
        <v>1910</v>
      </c>
      <c r="F1238" t="s">
        <v>1912</v>
      </c>
      <c r="G1238" t="s">
        <v>240</v>
      </c>
      <c r="H1238">
        <v>33.700000000000003</v>
      </c>
      <c r="I1238">
        <v>45.9</v>
      </c>
      <c r="J1238">
        <v>27.9</v>
      </c>
      <c r="K1238">
        <v>57.9</v>
      </c>
      <c r="L1238">
        <v>37</v>
      </c>
      <c r="M1238">
        <v>40.217500000000001</v>
      </c>
      <c r="N1238">
        <v>30538</v>
      </c>
      <c r="O1238" t="s">
        <v>190</v>
      </c>
      <c r="P1238">
        <v>12.3</v>
      </c>
      <c r="Q1238">
        <v>10</v>
      </c>
      <c r="R1238">
        <f t="shared" si="19"/>
        <v>90</v>
      </c>
      <c r="S1238">
        <v>59</v>
      </c>
      <c r="T1238">
        <v>41</v>
      </c>
      <c r="U1238">
        <v>2012</v>
      </c>
      <c r="AA1238" t="s">
        <v>218</v>
      </c>
      <c r="AB1238">
        <v>2.1043218000000001</v>
      </c>
      <c r="AC1238">
        <v>41.502681899999999</v>
      </c>
      <c r="AD1238" t="s">
        <v>218</v>
      </c>
      <c r="AE1238" t="s">
        <v>218</v>
      </c>
      <c r="AG1238" t="s">
        <v>218</v>
      </c>
      <c r="AH1238" t="s">
        <v>218</v>
      </c>
      <c r="AI1238" t="s">
        <v>218</v>
      </c>
      <c r="AW1238" s="3">
        <v>0</v>
      </c>
      <c r="BN1238" t="s">
        <v>218</v>
      </c>
      <c r="BO1238" t="s">
        <v>218</v>
      </c>
      <c r="BS1238" t="s">
        <v>218</v>
      </c>
      <c r="CX1238" t="s">
        <v>218</v>
      </c>
      <c r="DA1238" t="s">
        <v>218</v>
      </c>
      <c r="DH1238" t="s">
        <v>218</v>
      </c>
      <c r="DJ1238" t="s">
        <v>218</v>
      </c>
      <c r="DN1238" t="s">
        <v>218</v>
      </c>
      <c r="DO1238" t="s">
        <v>218</v>
      </c>
      <c r="DP1238" t="s">
        <v>218</v>
      </c>
      <c r="DR1238" t="s">
        <v>218</v>
      </c>
      <c r="DU1238" t="s">
        <v>218</v>
      </c>
      <c r="DX1238" t="s">
        <v>218</v>
      </c>
      <c r="DY1238" t="s">
        <v>218</v>
      </c>
      <c r="EC1238" t="s">
        <v>218</v>
      </c>
      <c r="ED1238" t="s">
        <v>218</v>
      </c>
      <c r="EJ1238" t="s">
        <v>218</v>
      </c>
      <c r="EK1238" t="s">
        <v>218</v>
      </c>
      <c r="EM1238" t="s">
        <v>218</v>
      </c>
      <c r="EN1238" t="s">
        <v>218</v>
      </c>
      <c r="EO1238" t="s">
        <v>218</v>
      </c>
      <c r="EP1238" t="s">
        <v>218</v>
      </c>
      <c r="EQ1238" t="s">
        <v>218</v>
      </c>
      <c r="ER1238" t="s">
        <v>218</v>
      </c>
      <c r="ES1238" t="s">
        <v>218</v>
      </c>
      <c r="ET1238" t="s">
        <v>218</v>
      </c>
      <c r="FA1238" t="s">
        <v>218</v>
      </c>
      <c r="FB1238" t="s">
        <v>218</v>
      </c>
      <c r="FC1238" t="s">
        <v>218</v>
      </c>
      <c r="FD1238" t="s">
        <v>218</v>
      </c>
      <c r="FG1238" t="s">
        <v>218</v>
      </c>
      <c r="FW1238" t="s">
        <v>218</v>
      </c>
    </row>
    <row r="1239" spans="1:179" ht="16" x14ac:dyDescent="0.2">
      <c r="A1239">
        <v>1238</v>
      </c>
      <c r="B1239">
        <v>208</v>
      </c>
      <c r="C1239" t="s">
        <v>2285</v>
      </c>
      <c r="D1239" t="s">
        <v>1152</v>
      </c>
      <c r="E1239" t="s">
        <v>855</v>
      </c>
      <c r="F1239" t="s">
        <v>857</v>
      </c>
      <c r="G1239" t="s">
        <v>240</v>
      </c>
      <c r="H1239">
        <v>41.6</v>
      </c>
      <c r="I1239">
        <v>65.599999999999994</v>
      </c>
      <c r="J1239">
        <v>30</v>
      </c>
      <c r="K1239">
        <v>69</v>
      </c>
      <c r="L1239">
        <v>31.7</v>
      </c>
      <c r="M1239">
        <v>47.892499999999998</v>
      </c>
      <c r="N1239">
        <v>2218</v>
      </c>
      <c r="O1239" t="s">
        <v>179</v>
      </c>
      <c r="P1239">
        <v>8</v>
      </c>
      <c r="Q1239">
        <v>14</v>
      </c>
      <c r="R1239">
        <f t="shared" si="19"/>
        <v>86</v>
      </c>
      <c r="S1239">
        <v>49</v>
      </c>
      <c r="T1239">
        <v>51</v>
      </c>
      <c r="U1239">
        <v>2016</v>
      </c>
      <c r="AA1239" t="s">
        <v>218</v>
      </c>
      <c r="AB1239">
        <v>4.8285331999999999</v>
      </c>
      <c r="AC1239">
        <v>45.729844800000002</v>
      </c>
      <c r="AD1239" t="s">
        <v>218</v>
      </c>
      <c r="AE1239" t="s">
        <v>218</v>
      </c>
      <c r="AG1239" t="s">
        <v>218</v>
      </c>
      <c r="AH1239" t="s">
        <v>218</v>
      </c>
      <c r="AI1239" t="s">
        <v>218</v>
      </c>
      <c r="AW1239" s="3">
        <v>0</v>
      </c>
      <c r="BN1239" t="s">
        <v>218</v>
      </c>
      <c r="BO1239" t="s">
        <v>218</v>
      </c>
      <c r="BS1239" t="s">
        <v>218</v>
      </c>
      <c r="CX1239" t="s">
        <v>218</v>
      </c>
      <c r="DA1239" t="s">
        <v>218</v>
      </c>
      <c r="DH1239" t="s">
        <v>218</v>
      </c>
      <c r="DJ1239" t="s">
        <v>218</v>
      </c>
      <c r="DN1239" t="s">
        <v>218</v>
      </c>
      <c r="DO1239" t="s">
        <v>218</v>
      </c>
      <c r="DP1239" t="s">
        <v>218</v>
      </c>
      <c r="DR1239" t="s">
        <v>218</v>
      </c>
      <c r="DU1239" t="s">
        <v>218</v>
      </c>
      <c r="DX1239" t="s">
        <v>218</v>
      </c>
      <c r="DY1239" t="s">
        <v>218</v>
      </c>
      <c r="EC1239" t="s">
        <v>218</v>
      </c>
      <c r="ED1239" t="s">
        <v>218</v>
      </c>
      <c r="EJ1239" t="s">
        <v>218</v>
      </c>
      <c r="EK1239" t="s">
        <v>218</v>
      </c>
      <c r="EM1239" t="s">
        <v>218</v>
      </c>
      <c r="EN1239" t="s">
        <v>218</v>
      </c>
      <c r="EO1239" t="s">
        <v>218</v>
      </c>
      <c r="EP1239" t="s">
        <v>218</v>
      </c>
      <c r="EQ1239" t="s">
        <v>218</v>
      </c>
      <c r="ER1239" t="s">
        <v>218</v>
      </c>
      <c r="ES1239" t="s">
        <v>218</v>
      </c>
      <c r="ET1239" t="s">
        <v>218</v>
      </c>
      <c r="FA1239" t="s">
        <v>218</v>
      </c>
      <c r="FB1239" t="s">
        <v>218</v>
      </c>
      <c r="FC1239" t="s">
        <v>218</v>
      </c>
      <c r="FD1239" t="s">
        <v>218</v>
      </c>
      <c r="FG1239" t="s">
        <v>218</v>
      </c>
      <c r="FW1239" t="s">
        <v>218</v>
      </c>
    </row>
    <row r="1240" spans="1:179" ht="16" x14ac:dyDescent="0.2">
      <c r="A1240">
        <v>1239</v>
      </c>
      <c r="B1240">
        <v>208</v>
      </c>
      <c r="C1240" t="s">
        <v>2285</v>
      </c>
      <c r="D1240" t="s">
        <v>963</v>
      </c>
      <c r="E1240" t="s">
        <v>806</v>
      </c>
      <c r="F1240" t="s">
        <v>808</v>
      </c>
      <c r="G1240" t="s">
        <v>558</v>
      </c>
      <c r="H1240">
        <v>36.9</v>
      </c>
      <c r="I1240">
        <v>26.3</v>
      </c>
      <c r="J1240">
        <v>27.3</v>
      </c>
      <c r="K1240">
        <v>73.599999999999994</v>
      </c>
      <c r="L1240">
        <v>71.599999999999994</v>
      </c>
      <c r="M1240">
        <v>45.102499999999999</v>
      </c>
      <c r="N1240">
        <v>14290</v>
      </c>
      <c r="O1240" t="s">
        <v>217</v>
      </c>
      <c r="P1240">
        <v>7.9</v>
      </c>
      <c r="Q1240">
        <v>2</v>
      </c>
      <c r="R1240">
        <f t="shared" si="19"/>
        <v>98</v>
      </c>
      <c r="U1240">
        <v>2015</v>
      </c>
      <c r="AA1240" t="s">
        <v>218</v>
      </c>
      <c r="AB1240">
        <v>117.26217</v>
      </c>
      <c r="AC1240">
        <v>31.838698000000001</v>
      </c>
      <c r="AD1240" t="s">
        <v>218</v>
      </c>
      <c r="AE1240" t="s">
        <v>218</v>
      </c>
      <c r="AG1240" t="s">
        <v>218</v>
      </c>
      <c r="AH1240" t="s">
        <v>218</v>
      </c>
      <c r="AI1240" t="s">
        <v>218</v>
      </c>
      <c r="AW1240" s="3">
        <v>0</v>
      </c>
      <c r="BN1240" t="s">
        <v>218</v>
      </c>
      <c r="BO1240" t="s">
        <v>218</v>
      </c>
      <c r="BS1240" t="s">
        <v>218</v>
      </c>
      <c r="CX1240" t="s">
        <v>218</v>
      </c>
      <c r="DA1240" t="s">
        <v>218</v>
      </c>
      <c r="DH1240" t="s">
        <v>218</v>
      </c>
      <c r="DJ1240" t="s">
        <v>218</v>
      </c>
      <c r="DN1240" t="s">
        <v>218</v>
      </c>
      <c r="DO1240" t="s">
        <v>218</v>
      </c>
      <c r="DP1240" t="s">
        <v>218</v>
      </c>
      <c r="DR1240" t="s">
        <v>218</v>
      </c>
      <c r="DU1240" t="s">
        <v>218</v>
      </c>
      <c r="DX1240" t="s">
        <v>218</v>
      </c>
      <c r="DY1240" t="s">
        <v>218</v>
      </c>
      <c r="EC1240" t="s">
        <v>218</v>
      </c>
      <c r="ED1240" t="s">
        <v>218</v>
      </c>
      <c r="EJ1240" t="s">
        <v>218</v>
      </c>
      <c r="EK1240" t="s">
        <v>218</v>
      </c>
      <c r="EM1240" t="s">
        <v>218</v>
      </c>
      <c r="EN1240" t="s">
        <v>218</v>
      </c>
      <c r="EO1240" t="s">
        <v>218</v>
      </c>
      <c r="EP1240" t="s">
        <v>218</v>
      </c>
      <c r="EQ1240" t="s">
        <v>218</v>
      </c>
      <c r="ER1240" t="s">
        <v>218</v>
      </c>
      <c r="ES1240" t="s">
        <v>218</v>
      </c>
      <c r="ET1240" t="s">
        <v>218</v>
      </c>
      <c r="FA1240" t="s">
        <v>218</v>
      </c>
      <c r="FB1240" t="s">
        <v>218</v>
      </c>
      <c r="FC1240" t="s">
        <v>218</v>
      </c>
      <c r="FD1240" t="s">
        <v>218</v>
      </c>
      <c r="FG1240" t="s">
        <v>218</v>
      </c>
      <c r="FW1240" t="s">
        <v>218</v>
      </c>
    </row>
    <row r="1241" spans="1:179" ht="16" x14ac:dyDescent="0.2">
      <c r="A1241">
        <v>1240</v>
      </c>
      <c r="B1241">
        <v>208</v>
      </c>
      <c r="C1241" t="s">
        <v>2285</v>
      </c>
      <c r="D1241" t="s">
        <v>1345</v>
      </c>
      <c r="E1241" t="s">
        <v>678</v>
      </c>
      <c r="F1241" t="s">
        <v>680</v>
      </c>
      <c r="G1241" t="s">
        <v>681</v>
      </c>
      <c r="H1241">
        <v>32.200000000000003</v>
      </c>
      <c r="I1241">
        <v>81.7</v>
      </c>
      <c r="J1241">
        <v>33.4</v>
      </c>
      <c r="K1241">
        <v>43.8</v>
      </c>
      <c r="L1241">
        <v>50.7</v>
      </c>
      <c r="M1241">
        <v>40.215000000000003</v>
      </c>
      <c r="N1241">
        <v>20771</v>
      </c>
      <c r="O1241" t="s">
        <v>190</v>
      </c>
      <c r="P1241">
        <v>30.1</v>
      </c>
      <c r="Q1241">
        <v>26</v>
      </c>
      <c r="R1241">
        <f t="shared" si="19"/>
        <v>74</v>
      </c>
      <c r="S1241">
        <v>48</v>
      </c>
      <c r="T1241">
        <v>52</v>
      </c>
      <c r="U1241">
        <v>2012</v>
      </c>
      <c r="AA1241" t="s">
        <v>218</v>
      </c>
      <c r="AB1241">
        <v>138.60622770000001</v>
      </c>
      <c r="AC1241">
        <v>-34.920603</v>
      </c>
      <c r="AD1241" t="s">
        <v>218</v>
      </c>
      <c r="AE1241" t="s">
        <v>218</v>
      </c>
      <c r="AG1241" t="s">
        <v>218</v>
      </c>
      <c r="AH1241" t="s">
        <v>218</v>
      </c>
      <c r="AI1241" t="s">
        <v>218</v>
      </c>
      <c r="AW1241" s="3">
        <v>0</v>
      </c>
      <c r="BN1241" t="s">
        <v>218</v>
      </c>
      <c r="BO1241" t="s">
        <v>218</v>
      </c>
      <c r="BS1241" t="s">
        <v>218</v>
      </c>
      <c r="CX1241" t="s">
        <v>218</v>
      </c>
      <c r="DA1241" t="s">
        <v>218</v>
      </c>
      <c r="DH1241" t="s">
        <v>218</v>
      </c>
      <c r="DJ1241" t="s">
        <v>218</v>
      </c>
      <c r="DN1241" t="s">
        <v>218</v>
      </c>
      <c r="DO1241" t="s">
        <v>218</v>
      </c>
      <c r="DP1241" t="s">
        <v>218</v>
      </c>
      <c r="DR1241" t="s">
        <v>218</v>
      </c>
      <c r="DU1241" t="s">
        <v>218</v>
      </c>
      <c r="DX1241" t="s">
        <v>218</v>
      </c>
      <c r="DY1241" t="s">
        <v>218</v>
      </c>
      <c r="EC1241" t="s">
        <v>218</v>
      </c>
      <c r="ED1241" t="s">
        <v>218</v>
      </c>
      <c r="EJ1241" t="s">
        <v>218</v>
      </c>
      <c r="EK1241" t="s">
        <v>218</v>
      </c>
      <c r="EM1241" t="s">
        <v>218</v>
      </c>
      <c r="EN1241" t="s">
        <v>218</v>
      </c>
      <c r="EO1241" t="s">
        <v>218</v>
      </c>
      <c r="EP1241" t="s">
        <v>218</v>
      </c>
      <c r="EQ1241" t="s">
        <v>218</v>
      </c>
      <c r="ER1241" t="s">
        <v>218</v>
      </c>
      <c r="ES1241" t="s">
        <v>218</v>
      </c>
      <c r="ET1241" t="s">
        <v>218</v>
      </c>
      <c r="FA1241" t="s">
        <v>218</v>
      </c>
      <c r="FB1241" t="s">
        <v>218</v>
      </c>
      <c r="FC1241" t="s">
        <v>218</v>
      </c>
      <c r="FD1241" t="s">
        <v>218</v>
      </c>
      <c r="FG1241" t="s">
        <v>218</v>
      </c>
      <c r="FW1241" t="s">
        <v>218</v>
      </c>
    </row>
    <row r="1242" spans="1:179" ht="16" x14ac:dyDescent="0.2">
      <c r="A1242">
        <v>1241</v>
      </c>
      <c r="B1242">
        <v>208</v>
      </c>
      <c r="C1242" t="s">
        <v>2285</v>
      </c>
      <c r="D1242" t="s">
        <v>2163</v>
      </c>
      <c r="E1242" t="s">
        <v>237</v>
      </c>
      <c r="F1242" t="s">
        <v>239</v>
      </c>
      <c r="G1242" t="s">
        <v>240</v>
      </c>
      <c r="H1242">
        <v>28</v>
      </c>
      <c r="I1242">
        <v>70.599999999999994</v>
      </c>
      <c r="J1242">
        <v>30.9</v>
      </c>
      <c r="K1242">
        <v>64.599999999999994</v>
      </c>
      <c r="L1242">
        <v>34.4</v>
      </c>
      <c r="M1242">
        <v>43.204999999999998</v>
      </c>
      <c r="N1242">
        <v>23347</v>
      </c>
      <c r="O1242" t="s">
        <v>190</v>
      </c>
      <c r="P1242">
        <v>13.1</v>
      </c>
      <c r="Q1242">
        <v>23</v>
      </c>
      <c r="R1242">
        <f t="shared" si="19"/>
        <v>77</v>
      </c>
      <c r="S1242">
        <v>57</v>
      </c>
      <c r="T1242">
        <v>43</v>
      </c>
      <c r="U1242">
        <v>2014</v>
      </c>
      <c r="AA1242" t="s">
        <v>218</v>
      </c>
      <c r="AB1242">
        <v>-3.1788641000000002</v>
      </c>
      <c r="AC1242">
        <v>51.4866271</v>
      </c>
      <c r="AD1242" t="s">
        <v>218</v>
      </c>
      <c r="AE1242" t="s">
        <v>218</v>
      </c>
      <c r="AG1242" t="s">
        <v>218</v>
      </c>
      <c r="AH1242" t="s">
        <v>218</v>
      </c>
      <c r="AI1242" t="s">
        <v>218</v>
      </c>
      <c r="AW1242" s="3">
        <v>0</v>
      </c>
      <c r="BN1242" t="s">
        <v>218</v>
      </c>
      <c r="BO1242" t="s">
        <v>218</v>
      </c>
      <c r="BS1242" t="s">
        <v>218</v>
      </c>
      <c r="CX1242" t="s">
        <v>218</v>
      </c>
      <c r="DA1242" t="s">
        <v>218</v>
      </c>
      <c r="DH1242" t="s">
        <v>218</v>
      </c>
      <c r="DJ1242" t="s">
        <v>218</v>
      </c>
      <c r="DN1242" t="s">
        <v>218</v>
      </c>
      <c r="DO1242" t="s">
        <v>218</v>
      </c>
      <c r="DP1242" t="s">
        <v>218</v>
      </c>
      <c r="DR1242" t="s">
        <v>218</v>
      </c>
      <c r="DU1242" t="s">
        <v>218</v>
      </c>
      <c r="DX1242" t="s">
        <v>218</v>
      </c>
      <c r="DY1242" t="s">
        <v>218</v>
      </c>
      <c r="EC1242" t="s">
        <v>218</v>
      </c>
      <c r="ED1242" t="s">
        <v>218</v>
      </c>
      <c r="EJ1242" t="s">
        <v>218</v>
      </c>
      <c r="EK1242" t="s">
        <v>218</v>
      </c>
      <c r="EM1242" t="s">
        <v>218</v>
      </c>
      <c r="EN1242" t="s">
        <v>218</v>
      </c>
      <c r="EO1242" t="s">
        <v>218</v>
      </c>
      <c r="EP1242" t="s">
        <v>218</v>
      </c>
      <c r="EQ1242" t="s">
        <v>218</v>
      </c>
      <c r="ER1242" t="s">
        <v>218</v>
      </c>
      <c r="ES1242" t="s">
        <v>218</v>
      </c>
      <c r="ET1242" t="s">
        <v>218</v>
      </c>
      <c r="FA1242" t="s">
        <v>218</v>
      </c>
      <c r="FB1242" t="s">
        <v>218</v>
      </c>
      <c r="FC1242" t="s">
        <v>218</v>
      </c>
      <c r="FD1242" t="s">
        <v>218</v>
      </c>
      <c r="FG1242" t="s">
        <v>218</v>
      </c>
      <c r="FW1242" t="s">
        <v>218</v>
      </c>
    </row>
    <row r="1243" spans="1:179" ht="16" x14ac:dyDescent="0.2">
      <c r="A1243">
        <v>1242</v>
      </c>
      <c r="B1243">
        <v>208</v>
      </c>
      <c r="C1243" t="s">
        <v>2285</v>
      </c>
      <c r="D1243" t="s">
        <v>1911</v>
      </c>
      <c r="E1243" t="s">
        <v>1910</v>
      </c>
      <c r="F1243" t="s">
        <v>1912</v>
      </c>
      <c r="G1243" t="s">
        <v>240</v>
      </c>
      <c r="H1243">
        <v>32.5</v>
      </c>
      <c r="I1243">
        <v>46</v>
      </c>
      <c r="J1243">
        <v>33.4</v>
      </c>
      <c r="K1243">
        <v>71.400000000000006</v>
      </c>
      <c r="L1243">
        <v>30.9</v>
      </c>
      <c r="M1243">
        <v>45.412500000000001</v>
      </c>
      <c r="N1243">
        <v>47491</v>
      </c>
      <c r="O1243" t="s">
        <v>190</v>
      </c>
      <c r="P1243">
        <v>12.2</v>
      </c>
      <c r="Q1243">
        <v>10</v>
      </c>
      <c r="R1243">
        <f t="shared" si="19"/>
        <v>90</v>
      </c>
      <c r="S1243">
        <v>62</v>
      </c>
      <c r="T1243">
        <v>38</v>
      </c>
      <c r="U1243">
        <v>2013</v>
      </c>
      <c r="AA1243" t="s">
        <v>218</v>
      </c>
      <c r="AB1243">
        <v>2.1640199999999998</v>
      </c>
      <c r="AC1243">
        <v>41.386608000000003</v>
      </c>
      <c r="AD1243" t="s">
        <v>218</v>
      </c>
      <c r="AE1243" t="s">
        <v>218</v>
      </c>
      <c r="AG1243" t="s">
        <v>218</v>
      </c>
      <c r="AH1243" t="s">
        <v>218</v>
      </c>
      <c r="AI1243" t="s">
        <v>218</v>
      </c>
      <c r="AW1243" s="3">
        <v>0</v>
      </c>
      <c r="BN1243" t="s">
        <v>218</v>
      </c>
      <c r="BO1243" t="s">
        <v>218</v>
      </c>
      <c r="BS1243" t="s">
        <v>218</v>
      </c>
      <c r="CX1243" t="s">
        <v>218</v>
      </c>
      <c r="DA1243" t="s">
        <v>218</v>
      </c>
      <c r="DH1243" t="s">
        <v>218</v>
      </c>
      <c r="DJ1243" t="s">
        <v>218</v>
      </c>
      <c r="DN1243" t="s">
        <v>218</v>
      </c>
      <c r="DO1243" t="s">
        <v>218</v>
      </c>
      <c r="DP1243" t="s">
        <v>218</v>
      </c>
      <c r="DR1243" t="s">
        <v>218</v>
      </c>
      <c r="DU1243" t="s">
        <v>218</v>
      </c>
      <c r="DX1243" t="s">
        <v>218</v>
      </c>
      <c r="DY1243" t="s">
        <v>218</v>
      </c>
      <c r="EC1243" t="s">
        <v>218</v>
      </c>
      <c r="ED1243" t="s">
        <v>218</v>
      </c>
      <c r="EJ1243" t="s">
        <v>218</v>
      </c>
      <c r="EK1243" t="s">
        <v>218</v>
      </c>
      <c r="EM1243" t="s">
        <v>218</v>
      </c>
      <c r="EN1243" t="s">
        <v>218</v>
      </c>
      <c r="EO1243" t="s">
        <v>218</v>
      </c>
      <c r="EP1243" t="s">
        <v>218</v>
      </c>
      <c r="EQ1243" t="s">
        <v>218</v>
      </c>
      <c r="ER1243" t="s">
        <v>218</v>
      </c>
      <c r="ES1243" t="s">
        <v>218</v>
      </c>
      <c r="ET1243" t="s">
        <v>218</v>
      </c>
      <c r="FA1243" t="s">
        <v>218</v>
      </c>
      <c r="FB1243" t="s">
        <v>218</v>
      </c>
      <c r="FC1243" t="s">
        <v>218</v>
      </c>
      <c r="FD1243" t="s">
        <v>218</v>
      </c>
      <c r="FG1243" t="s">
        <v>218</v>
      </c>
      <c r="FW1243" t="s">
        <v>218</v>
      </c>
    </row>
    <row r="1244" spans="1:179" ht="16" x14ac:dyDescent="0.2">
      <c r="A1244">
        <v>1243</v>
      </c>
      <c r="B1244">
        <v>209</v>
      </c>
      <c r="C1244" t="s">
        <v>2285</v>
      </c>
      <c r="D1244" t="s">
        <v>2232</v>
      </c>
      <c r="E1244" t="s">
        <v>1752</v>
      </c>
      <c r="F1244" t="s">
        <v>1754</v>
      </c>
      <c r="G1244" t="s">
        <v>558</v>
      </c>
      <c r="H1244">
        <v>38.700000000000003</v>
      </c>
      <c r="I1244">
        <v>48.9</v>
      </c>
      <c r="J1244">
        <v>45</v>
      </c>
      <c r="K1244">
        <v>34</v>
      </c>
      <c r="L1244">
        <v>33.6</v>
      </c>
      <c r="M1244">
        <v>39.817500000000003</v>
      </c>
      <c r="N1244">
        <v>13855</v>
      </c>
      <c r="O1244" t="s">
        <v>217</v>
      </c>
      <c r="P1244">
        <v>19.399999999999999</v>
      </c>
      <c r="Q1244">
        <v>4</v>
      </c>
      <c r="R1244">
        <f t="shared" si="19"/>
        <v>96</v>
      </c>
      <c r="S1244">
        <v>35</v>
      </c>
      <c r="T1244">
        <v>65</v>
      </c>
      <c r="U1244">
        <v>2012</v>
      </c>
      <c r="AA1244" t="s">
        <v>218</v>
      </c>
      <c r="AB1244">
        <v>35.023127100000004</v>
      </c>
      <c r="AC1244">
        <v>32.776778299999997</v>
      </c>
      <c r="AD1244" t="s">
        <v>218</v>
      </c>
      <c r="AE1244" t="s">
        <v>218</v>
      </c>
      <c r="AG1244" t="s">
        <v>218</v>
      </c>
      <c r="AH1244" t="s">
        <v>218</v>
      </c>
      <c r="AI1244" t="s">
        <v>218</v>
      </c>
      <c r="AW1244" s="3">
        <v>0</v>
      </c>
      <c r="BN1244" t="s">
        <v>218</v>
      </c>
      <c r="BO1244" t="s">
        <v>218</v>
      </c>
      <c r="BS1244" t="s">
        <v>218</v>
      </c>
      <c r="CX1244" t="s">
        <v>218</v>
      </c>
      <c r="DA1244" t="s">
        <v>218</v>
      </c>
      <c r="DH1244" t="s">
        <v>218</v>
      </c>
      <c r="DJ1244" t="s">
        <v>218</v>
      </c>
      <c r="DN1244" t="s">
        <v>218</v>
      </c>
      <c r="DO1244" t="s">
        <v>218</v>
      </c>
      <c r="DP1244" t="s">
        <v>218</v>
      </c>
      <c r="DR1244" t="s">
        <v>218</v>
      </c>
      <c r="DU1244" t="s">
        <v>218</v>
      </c>
      <c r="DX1244" t="s">
        <v>218</v>
      </c>
      <c r="DY1244" t="s">
        <v>218</v>
      </c>
      <c r="EC1244" t="s">
        <v>218</v>
      </c>
      <c r="ED1244" t="s">
        <v>218</v>
      </c>
      <c r="EJ1244" t="s">
        <v>218</v>
      </c>
      <c r="EK1244" t="s">
        <v>218</v>
      </c>
      <c r="EM1244" t="s">
        <v>218</v>
      </c>
      <c r="EN1244" t="s">
        <v>218</v>
      </c>
      <c r="EO1244" t="s">
        <v>218</v>
      </c>
      <c r="EP1244" t="s">
        <v>218</v>
      </c>
      <c r="EQ1244" t="s">
        <v>218</v>
      </c>
      <c r="ER1244" t="s">
        <v>218</v>
      </c>
      <c r="ES1244" t="s">
        <v>218</v>
      </c>
      <c r="ET1244" t="s">
        <v>218</v>
      </c>
      <c r="FA1244" t="s">
        <v>218</v>
      </c>
      <c r="FB1244" t="s">
        <v>218</v>
      </c>
      <c r="FC1244" t="s">
        <v>218</v>
      </c>
      <c r="FD1244" t="s">
        <v>218</v>
      </c>
      <c r="FG1244" t="s">
        <v>218</v>
      </c>
      <c r="FW1244" t="s">
        <v>218</v>
      </c>
    </row>
    <row r="1245" spans="1:179" ht="16" x14ac:dyDescent="0.2">
      <c r="A1245">
        <v>1244</v>
      </c>
      <c r="B1245">
        <v>209</v>
      </c>
      <c r="C1245" t="s">
        <v>2285</v>
      </c>
      <c r="D1245" t="s">
        <v>1345</v>
      </c>
      <c r="E1245" t="s">
        <v>678</v>
      </c>
      <c r="F1245" t="s">
        <v>680</v>
      </c>
      <c r="G1245" t="s">
        <v>681</v>
      </c>
      <c r="H1245">
        <v>28.7</v>
      </c>
      <c r="I1245">
        <v>78.2</v>
      </c>
      <c r="J1245">
        <v>34.299999999999997</v>
      </c>
      <c r="K1245">
        <v>56.8</v>
      </c>
      <c r="L1245">
        <v>54.1</v>
      </c>
      <c r="M1245">
        <v>43.157499999999999</v>
      </c>
      <c r="N1245">
        <v>20771</v>
      </c>
      <c r="O1245" t="s">
        <v>190</v>
      </c>
      <c r="P1245">
        <v>30.1</v>
      </c>
      <c r="Q1245">
        <v>26</v>
      </c>
      <c r="R1245">
        <f t="shared" si="19"/>
        <v>74</v>
      </c>
      <c r="S1245">
        <v>48</v>
      </c>
      <c r="T1245">
        <v>52</v>
      </c>
      <c r="U1245">
        <v>2014</v>
      </c>
      <c r="AA1245" t="s">
        <v>218</v>
      </c>
      <c r="AB1245">
        <v>138.60622770000001</v>
      </c>
      <c r="AC1245">
        <v>-34.920603</v>
      </c>
      <c r="AD1245" t="s">
        <v>218</v>
      </c>
      <c r="AE1245" t="s">
        <v>218</v>
      </c>
      <c r="AG1245" t="s">
        <v>218</v>
      </c>
      <c r="AH1245" t="s">
        <v>218</v>
      </c>
      <c r="AI1245" t="s">
        <v>218</v>
      </c>
      <c r="AW1245" s="3">
        <v>0</v>
      </c>
      <c r="BN1245" t="s">
        <v>218</v>
      </c>
      <c r="BO1245" t="s">
        <v>218</v>
      </c>
      <c r="BS1245" t="s">
        <v>218</v>
      </c>
      <c r="CX1245" t="s">
        <v>218</v>
      </c>
      <c r="DA1245" t="s">
        <v>218</v>
      </c>
      <c r="DH1245" t="s">
        <v>218</v>
      </c>
      <c r="DJ1245" t="s">
        <v>218</v>
      </c>
      <c r="DN1245" t="s">
        <v>218</v>
      </c>
      <c r="DO1245" t="s">
        <v>218</v>
      </c>
      <c r="DP1245" t="s">
        <v>218</v>
      </c>
      <c r="DR1245" t="s">
        <v>218</v>
      </c>
      <c r="DU1245" t="s">
        <v>218</v>
      </c>
      <c r="DX1245" t="s">
        <v>218</v>
      </c>
      <c r="DY1245" t="s">
        <v>218</v>
      </c>
      <c r="EC1245" t="s">
        <v>218</v>
      </c>
      <c r="ED1245" t="s">
        <v>218</v>
      </c>
      <c r="EJ1245" t="s">
        <v>218</v>
      </c>
      <c r="EK1245" t="s">
        <v>218</v>
      </c>
      <c r="EM1245" t="s">
        <v>218</v>
      </c>
      <c r="EN1245" t="s">
        <v>218</v>
      </c>
      <c r="EO1245" t="s">
        <v>218</v>
      </c>
      <c r="EP1245" t="s">
        <v>218</v>
      </c>
      <c r="EQ1245" t="s">
        <v>218</v>
      </c>
      <c r="ER1245" t="s">
        <v>218</v>
      </c>
      <c r="ES1245" t="s">
        <v>218</v>
      </c>
      <c r="ET1245" t="s">
        <v>218</v>
      </c>
      <c r="FA1245" t="s">
        <v>218</v>
      </c>
      <c r="FB1245" t="s">
        <v>218</v>
      </c>
      <c r="FC1245" t="s">
        <v>218</v>
      </c>
      <c r="FD1245" t="s">
        <v>218</v>
      </c>
      <c r="FG1245" t="s">
        <v>218</v>
      </c>
      <c r="FW1245" t="s">
        <v>218</v>
      </c>
    </row>
    <row r="1246" spans="1:179" ht="16" x14ac:dyDescent="0.2">
      <c r="A1246">
        <v>1245</v>
      </c>
      <c r="B1246">
        <v>209</v>
      </c>
      <c r="C1246" t="s">
        <v>2285</v>
      </c>
      <c r="D1246" t="s">
        <v>2292</v>
      </c>
      <c r="E1246" t="s">
        <v>671</v>
      </c>
      <c r="F1246" t="s">
        <v>673</v>
      </c>
      <c r="G1246" t="s">
        <v>558</v>
      </c>
      <c r="H1246">
        <v>48.9</v>
      </c>
      <c r="I1246">
        <v>35.9</v>
      </c>
      <c r="J1246">
        <v>44.3</v>
      </c>
      <c r="K1246">
        <v>39.9</v>
      </c>
      <c r="L1246">
        <v>98.5</v>
      </c>
      <c r="M1246">
        <v>45.085000000000001</v>
      </c>
      <c r="N1246">
        <v>24043</v>
      </c>
      <c r="O1246" t="s">
        <v>190</v>
      </c>
      <c r="P1246">
        <v>15.8</v>
      </c>
      <c r="Q1246">
        <v>14</v>
      </c>
      <c r="R1246">
        <f t="shared" si="19"/>
        <v>86</v>
      </c>
      <c r="U1246">
        <v>2015</v>
      </c>
      <c r="AA1246" t="s">
        <v>218</v>
      </c>
      <c r="AB1246">
        <v>127.0277773</v>
      </c>
      <c r="AC1246">
        <v>37.590798999999997</v>
      </c>
      <c r="AD1246" t="s">
        <v>218</v>
      </c>
      <c r="AE1246" t="s">
        <v>218</v>
      </c>
      <c r="AG1246" t="s">
        <v>218</v>
      </c>
      <c r="AH1246" t="s">
        <v>218</v>
      </c>
      <c r="AI1246" t="s">
        <v>218</v>
      </c>
      <c r="AW1246" s="3">
        <v>0</v>
      </c>
      <c r="BN1246" t="s">
        <v>218</v>
      </c>
      <c r="BO1246" t="s">
        <v>218</v>
      </c>
      <c r="BS1246" t="s">
        <v>218</v>
      </c>
      <c r="CX1246" t="s">
        <v>218</v>
      </c>
      <c r="DA1246" t="s">
        <v>218</v>
      </c>
      <c r="DH1246" t="s">
        <v>218</v>
      </c>
      <c r="DJ1246" t="s">
        <v>218</v>
      </c>
      <c r="DN1246" t="s">
        <v>218</v>
      </c>
      <c r="DO1246" t="s">
        <v>218</v>
      </c>
      <c r="DP1246" t="s">
        <v>218</v>
      </c>
      <c r="DR1246" t="s">
        <v>218</v>
      </c>
      <c r="DU1246" t="s">
        <v>218</v>
      </c>
      <c r="DX1246" t="s">
        <v>218</v>
      </c>
      <c r="DY1246" t="s">
        <v>218</v>
      </c>
      <c r="EC1246" t="s">
        <v>218</v>
      </c>
      <c r="ED1246" t="s">
        <v>218</v>
      </c>
      <c r="EJ1246" t="s">
        <v>218</v>
      </c>
      <c r="EK1246" t="s">
        <v>218</v>
      </c>
      <c r="EM1246" t="s">
        <v>218</v>
      </c>
      <c r="EN1246" t="s">
        <v>218</v>
      </c>
      <c r="EO1246" t="s">
        <v>218</v>
      </c>
      <c r="EP1246" t="s">
        <v>218</v>
      </c>
      <c r="EQ1246" t="s">
        <v>218</v>
      </c>
      <c r="ER1246" t="s">
        <v>218</v>
      </c>
      <c r="ES1246" t="s">
        <v>218</v>
      </c>
      <c r="ET1246" t="s">
        <v>218</v>
      </c>
      <c r="FA1246" t="s">
        <v>218</v>
      </c>
      <c r="FB1246" t="s">
        <v>218</v>
      </c>
      <c r="FC1246" t="s">
        <v>218</v>
      </c>
      <c r="FD1246" t="s">
        <v>218</v>
      </c>
      <c r="FG1246" t="s">
        <v>218</v>
      </c>
      <c r="FW1246" t="s">
        <v>218</v>
      </c>
    </row>
    <row r="1247" spans="1:179" ht="16" x14ac:dyDescent="0.2">
      <c r="A1247">
        <v>1246</v>
      </c>
      <c r="B1247">
        <v>209</v>
      </c>
      <c r="C1247" t="s">
        <v>2285</v>
      </c>
      <c r="D1247" t="s">
        <v>2293</v>
      </c>
      <c r="E1247" t="s">
        <v>705</v>
      </c>
      <c r="F1247" t="s">
        <v>707</v>
      </c>
      <c r="G1247" t="s">
        <v>240</v>
      </c>
      <c r="H1247">
        <v>33.5</v>
      </c>
      <c r="I1247">
        <v>57</v>
      </c>
      <c r="J1247">
        <v>18.399999999999999</v>
      </c>
      <c r="K1247">
        <v>85.2</v>
      </c>
      <c r="L1247">
        <v>0</v>
      </c>
      <c r="M1247">
        <v>45.405000000000001</v>
      </c>
      <c r="N1247">
        <v>35609</v>
      </c>
      <c r="O1247" t="s">
        <v>190</v>
      </c>
      <c r="P1247">
        <v>32.6</v>
      </c>
      <c r="Q1247">
        <v>10</v>
      </c>
      <c r="R1247">
        <f t="shared" si="19"/>
        <v>90</v>
      </c>
      <c r="S1247">
        <v>58</v>
      </c>
      <c r="T1247">
        <v>42</v>
      </c>
      <c r="U1247">
        <v>2013</v>
      </c>
      <c r="AA1247" t="s">
        <v>218</v>
      </c>
      <c r="AB1247">
        <v>8.2415552000000005</v>
      </c>
      <c r="AC1247">
        <v>49.992640299999998</v>
      </c>
      <c r="AD1247" t="s">
        <v>218</v>
      </c>
      <c r="AE1247" t="s">
        <v>218</v>
      </c>
      <c r="AG1247" t="s">
        <v>218</v>
      </c>
      <c r="AH1247" t="s">
        <v>218</v>
      </c>
      <c r="AI1247" t="s">
        <v>218</v>
      </c>
      <c r="AW1247" s="3">
        <v>0</v>
      </c>
      <c r="BN1247" t="s">
        <v>218</v>
      </c>
      <c r="BO1247" t="s">
        <v>218</v>
      </c>
      <c r="BS1247" t="s">
        <v>218</v>
      </c>
      <c r="CX1247" t="s">
        <v>218</v>
      </c>
      <c r="DA1247" t="s">
        <v>218</v>
      </c>
      <c r="DH1247" t="s">
        <v>218</v>
      </c>
      <c r="DJ1247" t="s">
        <v>218</v>
      </c>
      <c r="DN1247" t="s">
        <v>218</v>
      </c>
      <c r="DO1247" t="s">
        <v>218</v>
      </c>
      <c r="DP1247" t="s">
        <v>218</v>
      </c>
      <c r="DR1247" t="s">
        <v>218</v>
      </c>
      <c r="DU1247" t="s">
        <v>218</v>
      </c>
      <c r="DX1247" t="s">
        <v>218</v>
      </c>
      <c r="DY1247" t="s">
        <v>218</v>
      </c>
      <c r="EC1247" t="s">
        <v>218</v>
      </c>
      <c r="ED1247" t="s">
        <v>218</v>
      </c>
      <c r="EJ1247" t="s">
        <v>218</v>
      </c>
      <c r="EK1247" t="s">
        <v>218</v>
      </c>
      <c r="EM1247" t="s">
        <v>218</v>
      </c>
      <c r="EN1247" t="s">
        <v>218</v>
      </c>
      <c r="EO1247" t="s">
        <v>218</v>
      </c>
      <c r="EP1247" t="s">
        <v>218</v>
      </c>
      <c r="EQ1247" t="s">
        <v>218</v>
      </c>
      <c r="ER1247" t="s">
        <v>218</v>
      </c>
      <c r="ES1247" t="s">
        <v>218</v>
      </c>
      <c r="ET1247" t="s">
        <v>218</v>
      </c>
      <c r="FA1247" t="s">
        <v>218</v>
      </c>
      <c r="FB1247" t="s">
        <v>218</v>
      </c>
      <c r="FC1247" t="s">
        <v>218</v>
      </c>
      <c r="FD1247" t="s">
        <v>218</v>
      </c>
      <c r="FG1247" t="s">
        <v>218</v>
      </c>
      <c r="FW1247" t="s">
        <v>218</v>
      </c>
    </row>
    <row r="1248" spans="1:179" ht="16" x14ac:dyDescent="0.2">
      <c r="A1248">
        <v>1247</v>
      </c>
      <c r="B1248">
        <v>209</v>
      </c>
      <c r="C1248" t="s">
        <v>2285</v>
      </c>
      <c r="D1248" t="s">
        <v>2294</v>
      </c>
      <c r="E1248" t="s">
        <v>705</v>
      </c>
      <c r="F1248" t="s">
        <v>707</v>
      </c>
      <c r="G1248" t="s">
        <v>240</v>
      </c>
      <c r="H1248">
        <v>32.299999999999997</v>
      </c>
      <c r="I1248">
        <v>48.5</v>
      </c>
      <c r="J1248">
        <v>27</v>
      </c>
      <c r="K1248">
        <v>81.3</v>
      </c>
      <c r="L1248">
        <v>82.3</v>
      </c>
      <c r="M1248">
        <v>47.875</v>
      </c>
      <c r="N1248">
        <v>36051</v>
      </c>
      <c r="O1248" t="s">
        <v>190</v>
      </c>
      <c r="P1248">
        <v>46.6</v>
      </c>
      <c r="Q1248">
        <v>11</v>
      </c>
      <c r="R1248">
        <f t="shared" si="19"/>
        <v>89</v>
      </c>
      <c r="S1248">
        <v>49</v>
      </c>
      <c r="T1248">
        <v>51</v>
      </c>
      <c r="U1248">
        <v>2016</v>
      </c>
      <c r="AA1248" t="s">
        <v>218</v>
      </c>
      <c r="AB1248">
        <v>6.8010080000000004</v>
      </c>
      <c r="AC1248">
        <v>51.427717199999996</v>
      </c>
      <c r="AD1248" t="s">
        <v>218</v>
      </c>
      <c r="AE1248" t="s">
        <v>218</v>
      </c>
      <c r="AG1248" t="s">
        <v>218</v>
      </c>
      <c r="AH1248" t="s">
        <v>218</v>
      </c>
      <c r="AI1248" t="s">
        <v>218</v>
      </c>
      <c r="AW1248" s="3">
        <v>0</v>
      </c>
      <c r="BN1248" t="s">
        <v>218</v>
      </c>
      <c r="BO1248" t="s">
        <v>218</v>
      </c>
      <c r="BS1248" t="s">
        <v>218</v>
      </c>
      <c r="CX1248" t="s">
        <v>218</v>
      </c>
      <c r="DA1248" t="s">
        <v>218</v>
      </c>
      <c r="DH1248" t="s">
        <v>218</v>
      </c>
      <c r="DJ1248" t="s">
        <v>218</v>
      </c>
      <c r="DN1248" t="s">
        <v>218</v>
      </c>
      <c r="DO1248" t="s">
        <v>218</v>
      </c>
      <c r="DP1248" t="s">
        <v>218</v>
      </c>
      <c r="DR1248" t="s">
        <v>218</v>
      </c>
      <c r="DU1248" t="s">
        <v>218</v>
      </c>
      <c r="DX1248" t="s">
        <v>218</v>
      </c>
      <c r="DY1248" t="s">
        <v>218</v>
      </c>
      <c r="EC1248" t="s">
        <v>218</v>
      </c>
      <c r="ED1248" t="s">
        <v>218</v>
      </c>
      <c r="EJ1248" t="s">
        <v>218</v>
      </c>
      <c r="EK1248" t="s">
        <v>218</v>
      </c>
      <c r="EM1248" t="s">
        <v>218</v>
      </c>
      <c r="EN1248" t="s">
        <v>218</v>
      </c>
      <c r="EO1248" t="s">
        <v>218</v>
      </c>
      <c r="EP1248" t="s">
        <v>218</v>
      </c>
      <c r="EQ1248" t="s">
        <v>218</v>
      </c>
      <c r="ER1248" t="s">
        <v>218</v>
      </c>
      <c r="ES1248" t="s">
        <v>218</v>
      </c>
      <c r="ET1248" t="s">
        <v>218</v>
      </c>
      <c r="FA1248" t="s">
        <v>218</v>
      </c>
      <c r="FB1248" t="s">
        <v>218</v>
      </c>
      <c r="FC1248" t="s">
        <v>218</v>
      </c>
      <c r="FD1248" t="s">
        <v>218</v>
      </c>
      <c r="FG1248" t="s">
        <v>218</v>
      </c>
      <c r="FW1248" t="s">
        <v>218</v>
      </c>
    </row>
    <row r="1249" spans="1:179" ht="16" x14ac:dyDescent="0.2">
      <c r="A1249">
        <v>1248</v>
      </c>
      <c r="B1249">
        <v>210</v>
      </c>
      <c r="C1249" t="s">
        <v>2285</v>
      </c>
      <c r="D1249" t="s">
        <v>2295</v>
      </c>
      <c r="E1249" t="s">
        <v>1638</v>
      </c>
      <c r="F1249" t="s">
        <v>1640</v>
      </c>
      <c r="G1249" t="s">
        <v>1641</v>
      </c>
      <c r="H1249">
        <v>26.2</v>
      </c>
      <c r="I1249">
        <v>68.400000000000006</v>
      </c>
      <c r="J1249">
        <v>31.5</v>
      </c>
      <c r="K1249">
        <v>76</v>
      </c>
      <c r="L1249">
        <v>99.7</v>
      </c>
      <c r="M1249">
        <v>47.732500000000002</v>
      </c>
      <c r="N1249">
        <v>23321</v>
      </c>
      <c r="O1249" t="s">
        <v>190</v>
      </c>
      <c r="P1249">
        <v>18.600000000000001</v>
      </c>
      <c r="Q1249">
        <v>9</v>
      </c>
      <c r="R1249">
        <f t="shared" si="19"/>
        <v>91</v>
      </c>
      <c r="S1249">
        <v>56</v>
      </c>
      <c r="T1249">
        <v>44</v>
      </c>
      <c r="U1249">
        <v>2016</v>
      </c>
      <c r="AA1249" t="s">
        <v>218</v>
      </c>
      <c r="AB1249">
        <v>28.032858000000001</v>
      </c>
      <c r="AC1249">
        <v>-26.191716</v>
      </c>
      <c r="AD1249" t="s">
        <v>218</v>
      </c>
      <c r="AE1249" t="s">
        <v>218</v>
      </c>
      <c r="AG1249" t="s">
        <v>218</v>
      </c>
      <c r="AH1249" t="s">
        <v>218</v>
      </c>
      <c r="AI1249" t="s">
        <v>218</v>
      </c>
      <c r="AW1249" s="3">
        <v>0</v>
      </c>
      <c r="BN1249" t="s">
        <v>218</v>
      </c>
      <c r="BO1249" t="s">
        <v>218</v>
      </c>
      <c r="BS1249" t="s">
        <v>218</v>
      </c>
      <c r="CX1249" t="s">
        <v>218</v>
      </c>
      <c r="DA1249" t="s">
        <v>218</v>
      </c>
      <c r="DH1249" t="s">
        <v>218</v>
      </c>
      <c r="DJ1249" t="s">
        <v>218</v>
      </c>
      <c r="DN1249" t="s">
        <v>218</v>
      </c>
      <c r="DO1249" t="s">
        <v>218</v>
      </c>
      <c r="DP1249" t="s">
        <v>218</v>
      </c>
      <c r="DR1249" t="s">
        <v>218</v>
      </c>
      <c r="DU1249" t="s">
        <v>218</v>
      </c>
      <c r="DX1249" t="s">
        <v>218</v>
      </c>
      <c r="DY1249" t="s">
        <v>218</v>
      </c>
      <c r="EC1249" t="s">
        <v>218</v>
      </c>
      <c r="ED1249" t="s">
        <v>218</v>
      </c>
      <c r="EJ1249" t="s">
        <v>218</v>
      </c>
      <c r="EK1249" t="s">
        <v>218</v>
      </c>
      <c r="EM1249" t="s">
        <v>218</v>
      </c>
      <c r="EN1249" t="s">
        <v>218</v>
      </c>
      <c r="EO1249" t="s">
        <v>218</v>
      </c>
      <c r="EP1249" t="s">
        <v>218</v>
      </c>
      <c r="EQ1249" t="s">
        <v>218</v>
      </c>
      <c r="ER1249" t="s">
        <v>218</v>
      </c>
      <c r="ES1249" t="s">
        <v>218</v>
      </c>
      <c r="ET1249" t="s">
        <v>218</v>
      </c>
      <c r="FA1249" t="s">
        <v>218</v>
      </c>
      <c r="FB1249" t="s">
        <v>218</v>
      </c>
      <c r="FC1249" t="s">
        <v>218</v>
      </c>
      <c r="FD1249" t="s">
        <v>218</v>
      </c>
      <c r="FG1249" t="s">
        <v>218</v>
      </c>
      <c r="FW1249" t="s">
        <v>218</v>
      </c>
    </row>
    <row r="1250" spans="1:179" ht="16" x14ac:dyDescent="0.2">
      <c r="A1250">
        <v>1249</v>
      </c>
      <c r="B1250">
        <v>210</v>
      </c>
      <c r="C1250" t="s">
        <v>2285</v>
      </c>
      <c r="D1250" t="s">
        <v>2163</v>
      </c>
      <c r="E1250" t="s">
        <v>237</v>
      </c>
      <c r="F1250" t="s">
        <v>239</v>
      </c>
      <c r="G1250" t="s">
        <v>240</v>
      </c>
      <c r="H1250">
        <v>32.5</v>
      </c>
      <c r="I1250">
        <v>68.099999999999994</v>
      </c>
      <c r="J1250">
        <v>38.200000000000003</v>
      </c>
      <c r="K1250">
        <v>60.2</v>
      </c>
      <c r="L1250">
        <v>39.799999999999997</v>
      </c>
      <c r="M1250">
        <v>45.372500000000002</v>
      </c>
      <c r="N1250">
        <v>23347</v>
      </c>
      <c r="O1250" t="s">
        <v>190</v>
      </c>
      <c r="P1250">
        <v>13.1</v>
      </c>
      <c r="Q1250">
        <v>23</v>
      </c>
      <c r="R1250">
        <f t="shared" si="19"/>
        <v>77</v>
      </c>
      <c r="S1250">
        <v>57</v>
      </c>
      <c r="T1250">
        <v>43</v>
      </c>
      <c r="U1250">
        <v>2013</v>
      </c>
      <c r="AA1250" t="s">
        <v>218</v>
      </c>
      <c r="AB1250">
        <v>-3.1788641000000002</v>
      </c>
      <c r="AC1250">
        <v>51.4866271</v>
      </c>
      <c r="AD1250" t="s">
        <v>218</v>
      </c>
      <c r="AE1250" t="s">
        <v>218</v>
      </c>
      <c r="AG1250" t="s">
        <v>218</v>
      </c>
      <c r="AH1250" t="s">
        <v>218</v>
      </c>
      <c r="AI1250" t="s">
        <v>218</v>
      </c>
      <c r="AW1250" s="3">
        <v>0</v>
      </c>
      <c r="BN1250" t="s">
        <v>218</v>
      </c>
      <c r="BO1250" t="s">
        <v>218</v>
      </c>
      <c r="BS1250" t="s">
        <v>218</v>
      </c>
      <c r="CX1250" t="s">
        <v>218</v>
      </c>
      <c r="DA1250" t="s">
        <v>218</v>
      </c>
      <c r="DH1250" t="s">
        <v>218</v>
      </c>
      <c r="DJ1250" t="s">
        <v>218</v>
      </c>
      <c r="DN1250" t="s">
        <v>218</v>
      </c>
      <c r="DO1250" t="s">
        <v>218</v>
      </c>
      <c r="DP1250" t="s">
        <v>218</v>
      </c>
      <c r="DR1250" t="s">
        <v>218</v>
      </c>
      <c r="DU1250" t="s">
        <v>218</v>
      </c>
      <c r="DX1250" t="s">
        <v>218</v>
      </c>
      <c r="DY1250" t="s">
        <v>218</v>
      </c>
      <c r="EC1250" t="s">
        <v>218</v>
      </c>
      <c r="ED1250" t="s">
        <v>218</v>
      </c>
      <c r="EJ1250" t="s">
        <v>218</v>
      </c>
      <c r="EK1250" t="s">
        <v>218</v>
      </c>
      <c r="EM1250" t="s">
        <v>218</v>
      </c>
      <c r="EN1250" t="s">
        <v>218</v>
      </c>
      <c r="EO1250" t="s">
        <v>218</v>
      </c>
      <c r="EP1250" t="s">
        <v>218</v>
      </c>
      <c r="EQ1250" t="s">
        <v>218</v>
      </c>
      <c r="ER1250" t="s">
        <v>218</v>
      </c>
      <c r="ES1250" t="s">
        <v>218</v>
      </c>
      <c r="ET1250" t="s">
        <v>218</v>
      </c>
      <c r="FA1250" t="s">
        <v>218</v>
      </c>
      <c r="FB1250" t="s">
        <v>218</v>
      </c>
      <c r="FC1250" t="s">
        <v>218</v>
      </c>
      <c r="FD1250" t="s">
        <v>218</v>
      </c>
      <c r="FG1250" t="s">
        <v>218</v>
      </c>
      <c r="FW1250" t="s">
        <v>218</v>
      </c>
    </row>
    <row r="1251" spans="1:179" ht="16" x14ac:dyDescent="0.2">
      <c r="A1251">
        <v>1250</v>
      </c>
      <c r="B1251">
        <v>210</v>
      </c>
      <c r="C1251" t="s">
        <v>2285</v>
      </c>
      <c r="D1251" t="s">
        <v>2164</v>
      </c>
      <c r="E1251" t="s">
        <v>671</v>
      </c>
      <c r="F1251" t="s">
        <v>673</v>
      </c>
      <c r="G1251" t="s">
        <v>558</v>
      </c>
      <c r="H1251">
        <v>44.5</v>
      </c>
      <c r="I1251">
        <v>35.700000000000003</v>
      </c>
      <c r="J1251">
        <v>45.8</v>
      </c>
      <c r="K1251">
        <v>44.3</v>
      </c>
      <c r="L1251">
        <v>69.7</v>
      </c>
      <c r="M1251">
        <v>44.8</v>
      </c>
      <c r="N1251">
        <v>24774</v>
      </c>
      <c r="O1251" t="s">
        <v>190</v>
      </c>
      <c r="P1251">
        <v>11.6</v>
      </c>
      <c r="Q1251">
        <v>14</v>
      </c>
      <c r="R1251">
        <f t="shared" si="19"/>
        <v>86</v>
      </c>
      <c r="U1251">
        <v>2015</v>
      </c>
      <c r="AA1251" t="s">
        <v>218</v>
      </c>
      <c r="AB1251">
        <v>126.93857199999999</v>
      </c>
      <c r="AC1251">
        <v>37.565784000000001</v>
      </c>
      <c r="AD1251" t="s">
        <v>218</v>
      </c>
      <c r="AE1251" t="s">
        <v>218</v>
      </c>
      <c r="AG1251" t="s">
        <v>218</v>
      </c>
      <c r="AH1251" t="s">
        <v>218</v>
      </c>
      <c r="AI1251" t="s">
        <v>218</v>
      </c>
      <c r="AW1251" s="3">
        <v>0</v>
      </c>
      <c r="BN1251" t="s">
        <v>218</v>
      </c>
      <c r="BO1251" t="s">
        <v>218</v>
      </c>
      <c r="BS1251" t="s">
        <v>218</v>
      </c>
      <c r="CX1251" t="s">
        <v>218</v>
      </c>
      <c r="DA1251" t="s">
        <v>218</v>
      </c>
      <c r="DH1251" t="s">
        <v>218</v>
      </c>
      <c r="DJ1251" t="s">
        <v>218</v>
      </c>
      <c r="DN1251" t="s">
        <v>218</v>
      </c>
      <c r="DO1251" t="s">
        <v>218</v>
      </c>
      <c r="DP1251" t="s">
        <v>218</v>
      </c>
      <c r="DR1251" t="s">
        <v>218</v>
      </c>
      <c r="DU1251" t="s">
        <v>218</v>
      </c>
      <c r="DX1251" t="s">
        <v>218</v>
      </c>
      <c r="DY1251" t="s">
        <v>218</v>
      </c>
      <c r="EC1251" t="s">
        <v>218</v>
      </c>
      <c r="ED1251" t="s">
        <v>218</v>
      </c>
      <c r="EJ1251" t="s">
        <v>218</v>
      </c>
      <c r="EK1251" t="s">
        <v>218</v>
      </c>
      <c r="EM1251" t="s">
        <v>218</v>
      </c>
      <c r="EN1251" t="s">
        <v>218</v>
      </c>
      <c r="EO1251" t="s">
        <v>218</v>
      </c>
      <c r="EP1251" t="s">
        <v>218</v>
      </c>
      <c r="EQ1251" t="s">
        <v>218</v>
      </c>
      <c r="ER1251" t="s">
        <v>218</v>
      </c>
      <c r="ES1251" t="s">
        <v>218</v>
      </c>
      <c r="ET1251" t="s">
        <v>218</v>
      </c>
      <c r="FA1251" t="s">
        <v>218</v>
      </c>
      <c r="FB1251" t="s">
        <v>218</v>
      </c>
      <c r="FC1251" t="s">
        <v>218</v>
      </c>
      <c r="FD1251" t="s">
        <v>218</v>
      </c>
      <c r="FG1251" t="s">
        <v>218</v>
      </c>
      <c r="FW1251" t="s">
        <v>218</v>
      </c>
    </row>
    <row r="1252" spans="1:179" ht="16" x14ac:dyDescent="0.2">
      <c r="A1252">
        <v>1251</v>
      </c>
      <c r="B1252">
        <v>210</v>
      </c>
      <c r="C1252" t="s">
        <v>2285</v>
      </c>
      <c r="D1252" t="s">
        <v>2290</v>
      </c>
      <c r="E1252" t="s">
        <v>855</v>
      </c>
      <c r="F1252" t="s">
        <v>857</v>
      </c>
      <c r="G1252" t="s">
        <v>240</v>
      </c>
      <c r="H1252">
        <v>25.2</v>
      </c>
      <c r="I1252">
        <v>69.2</v>
      </c>
      <c r="J1252">
        <v>21.1</v>
      </c>
      <c r="K1252">
        <v>76.599999999999994</v>
      </c>
      <c r="L1252">
        <v>32</v>
      </c>
      <c r="M1252">
        <v>42.86</v>
      </c>
      <c r="N1252">
        <v>46208</v>
      </c>
      <c r="O1252" t="s">
        <v>190</v>
      </c>
      <c r="P1252">
        <v>17.8</v>
      </c>
      <c r="Q1252">
        <v>21</v>
      </c>
      <c r="R1252">
        <f t="shared" si="19"/>
        <v>79</v>
      </c>
      <c r="S1252">
        <v>58</v>
      </c>
      <c r="T1252">
        <v>42</v>
      </c>
      <c r="U1252">
        <v>2014</v>
      </c>
      <c r="AA1252" t="s">
        <v>218</v>
      </c>
      <c r="AB1252">
        <v>7.7664545</v>
      </c>
      <c r="AC1252">
        <v>48.579069199999999</v>
      </c>
      <c r="AD1252" t="s">
        <v>218</v>
      </c>
      <c r="AE1252" t="s">
        <v>218</v>
      </c>
      <c r="AG1252" t="s">
        <v>218</v>
      </c>
      <c r="AH1252" t="s">
        <v>218</v>
      </c>
      <c r="AI1252" t="s">
        <v>218</v>
      </c>
      <c r="AW1252" s="3">
        <v>0</v>
      </c>
      <c r="BN1252" t="s">
        <v>218</v>
      </c>
      <c r="BO1252" t="s">
        <v>218</v>
      </c>
      <c r="BS1252" t="s">
        <v>218</v>
      </c>
      <c r="CX1252" t="s">
        <v>218</v>
      </c>
      <c r="DA1252" t="s">
        <v>218</v>
      </c>
      <c r="DH1252" t="s">
        <v>218</v>
      </c>
      <c r="DJ1252" t="s">
        <v>218</v>
      </c>
      <c r="DN1252" t="s">
        <v>218</v>
      </c>
      <c r="DO1252" t="s">
        <v>218</v>
      </c>
      <c r="DP1252" t="s">
        <v>218</v>
      </c>
      <c r="DR1252" t="s">
        <v>218</v>
      </c>
      <c r="DU1252" t="s">
        <v>218</v>
      </c>
      <c r="DX1252" t="s">
        <v>218</v>
      </c>
      <c r="DY1252" t="s">
        <v>218</v>
      </c>
      <c r="EC1252" t="s">
        <v>218</v>
      </c>
      <c r="ED1252" t="s">
        <v>218</v>
      </c>
      <c r="EJ1252" t="s">
        <v>218</v>
      </c>
      <c r="EK1252" t="s">
        <v>218</v>
      </c>
      <c r="EM1252" t="s">
        <v>218</v>
      </c>
      <c r="EN1252" t="s">
        <v>218</v>
      </c>
      <c r="EO1252" t="s">
        <v>218</v>
      </c>
      <c r="EP1252" t="s">
        <v>218</v>
      </c>
      <c r="EQ1252" t="s">
        <v>218</v>
      </c>
      <c r="ER1252" t="s">
        <v>218</v>
      </c>
      <c r="ES1252" t="s">
        <v>218</v>
      </c>
      <c r="ET1252" t="s">
        <v>218</v>
      </c>
      <c r="FA1252" t="s">
        <v>218</v>
      </c>
      <c r="FB1252" t="s">
        <v>218</v>
      </c>
      <c r="FC1252" t="s">
        <v>218</v>
      </c>
      <c r="FD1252" t="s">
        <v>218</v>
      </c>
      <c r="FG1252" t="s">
        <v>218</v>
      </c>
      <c r="FW1252" t="s">
        <v>218</v>
      </c>
    </row>
    <row r="1253" spans="1:179" ht="16" x14ac:dyDescent="0.2">
      <c r="A1253">
        <v>1252</v>
      </c>
      <c r="B1253">
        <v>210</v>
      </c>
      <c r="C1253" t="s">
        <v>2285</v>
      </c>
      <c r="D1253" t="s">
        <v>1911</v>
      </c>
      <c r="E1253" t="s">
        <v>1910</v>
      </c>
      <c r="F1253" t="s">
        <v>1912</v>
      </c>
      <c r="G1253" t="s">
        <v>240</v>
      </c>
      <c r="H1253">
        <v>24.5</v>
      </c>
      <c r="I1253">
        <v>44.1</v>
      </c>
      <c r="J1253">
        <v>22.2</v>
      </c>
      <c r="K1253">
        <v>71.900000000000006</v>
      </c>
      <c r="L1253">
        <v>29.5</v>
      </c>
      <c r="M1253">
        <v>39.625</v>
      </c>
      <c r="N1253">
        <v>47491</v>
      </c>
      <c r="O1253" t="s">
        <v>190</v>
      </c>
      <c r="P1253">
        <v>12.2</v>
      </c>
      <c r="Q1253">
        <v>10</v>
      </c>
      <c r="R1253">
        <f t="shared" si="19"/>
        <v>90</v>
      </c>
      <c r="S1253">
        <v>62</v>
      </c>
      <c r="T1253">
        <v>38</v>
      </c>
      <c r="U1253">
        <v>2012</v>
      </c>
      <c r="AA1253" t="s">
        <v>218</v>
      </c>
      <c r="AB1253">
        <v>2.1640199999999998</v>
      </c>
      <c r="AC1253">
        <v>41.386608000000003</v>
      </c>
      <c r="AD1253" t="s">
        <v>218</v>
      </c>
      <c r="AE1253" t="s">
        <v>218</v>
      </c>
      <c r="AG1253" t="s">
        <v>218</v>
      </c>
      <c r="AH1253" t="s">
        <v>218</v>
      </c>
      <c r="AI1253" t="s">
        <v>218</v>
      </c>
      <c r="AW1253" s="3">
        <v>0</v>
      </c>
      <c r="BN1253" t="s">
        <v>218</v>
      </c>
      <c r="BO1253" t="s">
        <v>218</v>
      </c>
      <c r="BS1253" t="s">
        <v>218</v>
      </c>
      <c r="CX1253" t="s">
        <v>218</v>
      </c>
      <c r="DA1253" t="s">
        <v>218</v>
      </c>
      <c r="DH1253" t="s">
        <v>218</v>
      </c>
      <c r="DJ1253" t="s">
        <v>218</v>
      </c>
      <c r="DN1253" t="s">
        <v>218</v>
      </c>
      <c r="DO1253" t="s">
        <v>218</v>
      </c>
      <c r="DP1253" t="s">
        <v>218</v>
      </c>
      <c r="DR1253" t="s">
        <v>218</v>
      </c>
      <c r="DU1253" t="s">
        <v>218</v>
      </c>
      <c r="DX1253" t="s">
        <v>218</v>
      </c>
      <c r="DY1253" t="s">
        <v>218</v>
      </c>
      <c r="EC1253" t="s">
        <v>218</v>
      </c>
      <c r="ED1253" t="s">
        <v>218</v>
      </c>
      <c r="EJ1253" t="s">
        <v>218</v>
      </c>
      <c r="EK1253" t="s">
        <v>218</v>
      </c>
      <c r="EM1253" t="s">
        <v>218</v>
      </c>
      <c r="EN1253" t="s">
        <v>218</v>
      </c>
      <c r="EO1253" t="s">
        <v>218</v>
      </c>
      <c r="EP1253" t="s">
        <v>218</v>
      </c>
      <c r="EQ1253" t="s">
        <v>218</v>
      </c>
      <c r="ER1253" t="s">
        <v>218</v>
      </c>
      <c r="ES1253" t="s">
        <v>218</v>
      </c>
      <c r="ET1253" t="s">
        <v>218</v>
      </c>
      <c r="FA1253" t="s">
        <v>218</v>
      </c>
      <c r="FB1253" t="s">
        <v>218</v>
      </c>
      <c r="FC1253" t="s">
        <v>218</v>
      </c>
      <c r="FD1253" t="s">
        <v>218</v>
      </c>
      <c r="FG1253" t="s">
        <v>218</v>
      </c>
      <c r="FW1253" t="s">
        <v>218</v>
      </c>
    </row>
    <row r="1254" spans="1:179" ht="16" x14ac:dyDescent="0.2">
      <c r="A1254">
        <v>1253</v>
      </c>
      <c r="B1254">
        <v>211</v>
      </c>
      <c r="C1254" t="s">
        <v>2285</v>
      </c>
      <c r="D1254" t="s">
        <v>1549</v>
      </c>
      <c r="E1254" t="s">
        <v>174</v>
      </c>
      <c r="F1254" t="s">
        <v>177</v>
      </c>
      <c r="G1254" t="s">
        <v>178</v>
      </c>
      <c r="H1254">
        <v>34.6</v>
      </c>
      <c r="I1254">
        <v>24.2</v>
      </c>
      <c r="J1254">
        <v>19.5</v>
      </c>
      <c r="K1254">
        <v>94.8</v>
      </c>
      <c r="L1254">
        <v>42.5</v>
      </c>
      <c r="M1254">
        <v>47.547499999999999</v>
      </c>
      <c r="N1254">
        <v>7326</v>
      </c>
      <c r="O1254" t="s">
        <v>179</v>
      </c>
      <c r="P1254">
        <v>4.5999999999999996</v>
      </c>
      <c r="Q1254">
        <v>5</v>
      </c>
      <c r="R1254">
        <f t="shared" si="19"/>
        <v>95</v>
      </c>
      <c r="S1254">
        <v>51</v>
      </c>
      <c r="T1254">
        <v>49</v>
      </c>
      <c r="U1254">
        <v>2016</v>
      </c>
      <c r="AA1254" t="s">
        <v>218</v>
      </c>
      <c r="AB1254">
        <v>-80.276342499999998</v>
      </c>
      <c r="AC1254">
        <v>36.1352495</v>
      </c>
      <c r="AD1254" t="s">
        <v>1550</v>
      </c>
      <c r="AE1254" t="s">
        <v>494</v>
      </c>
      <c r="AF1254">
        <v>27106</v>
      </c>
      <c r="AG1254" t="s">
        <v>495</v>
      </c>
      <c r="AH1254" t="s">
        <v>1551</v>
      </c>
      <c r="AI1254" t="s">
        <v>1552</v>
      </c>
      <c r="AJ1254">
        <v>3</v>
      </c>
      <c r="AK1254">
        <v>1</v>
      </c>
      <c r="AL1254">
        <v>1</v>
      </c>
      <c r="AM1254">
        <v>3</v>
      </c>
      <c r="AN1254">
        <v>4</v>
      </c>
      <c r="AO1254">
        <v>2</v>
      </c>
      <c r="AP1254">
        <v>37</v>
      </c>
      <c r="AQ1254">
        <v>5</v>
      </c>
      <c r="AR1254">
        <v>12</v>
      </c>
      <c r="AS1254">
        <v>16</v>
      </c>
      <c r="AT1254">
        <v>14</v>
      </c>
      <c r="AU1254">
        <v>14</v>
      </c>
      <c r="AV1254">
        <v>-2</v>
      </c>
      <c r="AW1254" s="3">
        <v>34.409999999999997</v>
      </c>
      <c r="AX1254">
        <v>0.34409569200000001</v>
      </c>
      <c r="BN1254" t="s">
        <v>186</v>
      </c>
      <c r="BO1254" t="s">
        <v>186</v>
      </c>
      <c r="BS1254" t="s">
        <v>186</v>
      </c>
      <c r="BV1254">
        <v>0</v>
      </c>
      <c r="BW1254">
        <v>4861</v>
      </c>
      <c r="BX1254">
        <v>4086</v>
      </c>
      <c r="BY1254">
        <v>0.73709999999999998</v>
      </c>
      <c r="BZ1254">
        <v>6.4799999999999996E-2</v>
      </c>
      <c r="CA1254">
        <v>6.3200000000000006E-2</v>
      </c>
      <c r="CB1254">
        <v>4.9000000000000002E-2</v>
      </c>
      <c r="CC1254">
        <v>1.1999999999999999E-3</v>
      </c>
      <c r="CD1254">
        <v>5.9999999999999995E-4</v>
      </c>
      <c r="CE1254">
        <v>2.6100000000000002E-2</v>
      </c>
      <c r="CF1254">
        <v>5.6399999999999999E-2</v>
      </c>
      <c r="CG1254">
        <v>1.6000000000000001E-3</v>
      </c>
      <c r="CH1254">
        <v>0.80479999999999996</v>
      </c>
      <c r="CI1254">
        <v>7.4099999999999999E-2</v>
      </c>
      <c r="CJ1254">
        <v>5.57E-2</v>
      </c>
      <c r="CK1254">
        <v>4.7999999999999996E-3</v>
      </c>
      <c r="CL1254">
        <v>3.6799999999999999E-2</v>
      </c>
      <c r="CM1254">
        <v>8.8000000000000005E-3</v>
      </c>
      <c r="CN1254">
        <v>2.2000000000000001E-3</v>
      </c>
      <c r="CO1254">
        <v>0.87890000000000001</v>
      </c>
      <c r="CP1254">
        <v>7.51E-2</v>
      </c>
      <c r="CQ1254">
        <v>2.2800000000000001E-2</v>
      </c>
      <c r="CR1254">
        <v>2E-3</v>
      </c>
      <c r="CS1254">
        <v>1.03E-2</v>
      </c>
      <c r="CT1254">
        <v>1.1900000000000001E-2</v>
      </c>
      <c r="CU1254">
        <v>1.54E-2</v>
      </c>
      <c r="CV1254">
        <v>1</v>
      </c>
      <c r="CW1254">
        <v>60210</v>
      </c>
      <c r="CX1254" t="s">
        <v>186</v>
      </c>
      <c r="CY1254">
        <v>46200</v>
      </c>
      <c r="CZ1254">
        <v>46200</v>
      </c>
      <c r="DA1254" t="s">
        <v>186</v>
      </c>
      <c r="DB1254">
        <v>29439</v>
      </c>
      <c r="DC1254">
        <v>26803</v>
      </c>
      <c r="DD1254">
        <v>11137</v>
      </c>
      <c r="DE1254">
        <v>0.83220000000000005</v>
      </c>
      <c r="DF1254">
        <v>0.1081</v>
      </c>
      <c r="DG1254">
        <v>0.88219999999999998</v>
      </c>
      <c r="DH1254" t="s">
        <v>186</v>
      </c>
      <c r="DI1254">
        <v>0.87368069000000004</v>
      </c>
      <c r="DJ1254" t="s">
        <v>186</v>
      </c>
      <c r="DK1254">
        <v>2</v>
      </c>
      <c r="DL1254">
        <v>0.97570000000000001</v>
      </c>
      <c r="DM1254">
        <v>0.93500000000000005</v>
      </c>
      <c r="DN1254" t="s">
        <v>186</v>
      </c>
      <c r="DO1254" t="s">
        <v>186</v>
      </c>
      <c r="DP1254" t="s">
        <v>186</v>
      </c>
      <c r="DQ1254">
        <v>0.88134361800000005</v>
      </c>
      <c r="DR1254" t="s">
        <v>186</v>
      </c>
      <c r="DS1254">
        <v>2</v>
      </c>
      <c r="DT1254">
        <v>2233</v>
      </c>
      <c r="DU1254" t="s">
        <v>186</v>
      </c>
      <c r="DV1254">
        <v>0.32</v>
      </c>
      <c r="DW1254">
        <v>1.1999999999999999E-3</v>
      </c>
      <c r="DX1254" t="s">
        <v>187</v>
      </c>
      <c r="DY1254" t="s">
        <v>187</v>
      </c>
      <c r="DZ1254">
        <v>547</v>
      </c>
      <c r="EA1254">
        <v>567</v>
      </c>
      <c r="EB1254">
        <v>816</v>
      </c>
      <c r="EC1254" t="s">
        <v>1553</v>
      </c>
      <c r="ED1254" t="s">
        <v>1554</v>
      </c>
      <c r="EE1254">
        <v>816</v>
      </c>
      <c r="EF1254">
        <v>816</v>
      </c>
      <c r="EG1254">
        <v>597</v>
      </c>
      <c r="EH1254">
        <v>458</v>
      </c>
      <c r="EI1254">
        <v>139</v>
      </c>
      <c r="EJ1254" t="s">
        <v>1555</v>
      </c>
      <c r="EK1254" t="s">
        <v>1556</v>
      </c>
      <c r="EL1254">
        <v>337</v>
      </c>
      <c r="EM1254" t="s">
        <v>187</v>
      </c>
      <c r="EN1254" t="s">
        <v>187</v>
      </c>
      <c r="EO1254" t="s">
        <v>1557</v>
      </c>
      <c r="EP1254" t="s">
        <v>1558</v>
      </c>
      <c r="EQ1254" t="s">
        <v>1559</v>
      </c>
      <c r="ER1254" t="s">
        <v>1331</v>
      </c>
      <c r="ES1254" t="s">
        <v>1560</v>
      </c>
      <c r="ET1254" t="s">
        <v>1561</v>
      </c>
      <c r="EU1254">
        <v>580</v>
      </c>
      <c r="EV1254">
        <v>0.89215686299999997</v>
      </c>
      <c r="EW1254">
        <v>0.34313725499999997</v>
      </c>
      <c r="EX1254">
        <v>19.486519609999998</v>
      </c>
      <c r="EY1254">
        <v>0</v>
      </c>
      <c r="EZ1254">
        <v>0.53431372600000004</v>
      </c>
      <c r="FA1254" t="s">
        <v>187</v>
      </c>
      <c r="FB1254" t="s">
        <v>1562</v>
      </c>
      <c r="FC1254" t="s">
        <v>187</v>
      </c>
      <c r="FD1254" t="s">
        <v>1563</v>
      </c>
      <c r="FE1254">
        <v>119980.0055</v>
      </c>
      <c r="FF1254">
        <v>82443.500899999999</v>
      </c>
      <c r="FG1254" t="s">
        <v>1564</v>
      </c>
      <c r="FH1254">
        <v>82.199996949999999</v>
      </c>
      <c r="FI1254">
        <v>11.05000019</v>
      </c>
      <c r="FJ1254">
        <v>3.079999924</v>
      </c>
      <c r="FK1254">
        <v>4.829999924</v>
      </c>
      <c r="FL1254">
        <v>23.030000690000001</v>
      </c>
      <c r="FM1254">
        <v>14.380000109999999</v>
      </c>
      <c r="FN1254">
        <v>90.959999080000003</v>
      </c>
      <c r="FO1254">
        <v>80539.14</v>
      </c>
      <c r="FP1254">
        <v>5.329999924</v>
      </c>
      <c r="FQ1254">
        <v>2.670000076</v>
      </c>
      <c r="FR1254">
        <v>11.22000027</v>
      </c>
      <c r="FS1254">
        <v>598</v>
      </c>
      <c r="FT1254">
        <v>1</v>
      </c>
      <c r="FU1254">
        <v>0.47460000000000002</v>
      </c>
      <c r="FV1254">
        <v>0.52539999999999998</v>
      </c>
      <c r="FW1254" t="s">
        <v>188</v>
      </c>
    </row>
    <row r="1255" spans="1:179" ht="16" x14ac:dyDescent="0.2">
      <c r="A1255">
        <v>1254</v>
      </c>
      <c r="B1255">
        <v>211</v>
      </c>
      <c r="C1255" t="s">
        <v>2285</v>
      </c>
      <c r="D1255" t="s">
        <v>2067</v>
      </c>
      <c r="E1255" t="s">
        <v>174</v>
      </c>
      <c r="F1255" t="s">
        <v>177</v>
      </c>
      <c r="G1255" t="s">
        <v>178</v>
      </c>
      <c r="H1255">
        <v>26</v>
      </c>
      <c r="I1255">
        <v>55.4</v>
      </c>
      <c r="J1255">
        <v>28.2</v>
      </c>
      <c r="K1255">
        <v>77.8</v>
      </c>
      <c r="L1255">
        <v>41.6</v>
      </c>
      <c r="M1255">
        <v>44.795000000000002</v>
      </c>
      <c r="N1255">
        <v>16306</v>
      </c>
      <c r="O1255" t="s">
        <v>217</v>
      </c>
      <c r="P1255">
        <v>22.8</v>
      </c>
      <c r="Q1255">
        <v>23</v>
      </c>
      <c r="R1255">
        <f t="shared" si="19"/>
        <v>77</v>
      </c>
      <c r="S1255">
        <v>44</v>
      </c>
      <c r="T1255">
        <v>56</v>
      </c>
      <c r="U1255">
        <v>2015</v>
      </c>
      <c r="AA1255" t="s">
        <v>218</v>
      </c>
      <c r="AB1255">
        <v>-96.750099300000002</v>
      </c>
      <c r="AC1255">
        <v>32.9857619</v>
      </c>
      <c r="AD1255" t="s">
        <v>2068</v>
      </c>
      <c r="AE1255" t="s">
        <v>621</v>
      </c>
      <c r="AG1255" t="s">
        <v>495</v>
      </c>
      <c r="AH1255" t="s">
        <v>2069</v>
      </c>
      <c r="AI1255" t="s">
        <v>1889</v>
      </c>
      <c r="AJ1255">
        <v>3</v>
      </c>
      <c r="AK1255">
        <v>1</v>
      </c>
      <c r="AL1255">
        <v>1</v>
      </c>
      <c r="AM1255">
        <v>3</v>
      </c>
      <c r="AN1255">
        <v>4</v>
      </c>
      <c r="AO1255">
        <v>1</v>
      </c>
      <c r="AP1255">
        <v>48</v>
      </c>
      <c r="AQ1255">
        <v>6</v>
      </c>
      <c r="AR1255">
        <v>13</v>
      </c>
      <c r="AS1255">
        <v>15</v>
      </c>
      <c r="AT1255">
        <v>15</v>
      </c>
      <c r="AU1255">
        <v>16</v>
      </c>
      <c r="AV1255">
        <v>-2</v>
      </c>
      <c r="AW1255" s="3">
        <v>61.94</v>
      </c>
      <c r="AX1255">
        <v>0.61938041099999996</v>
      </c>
      <c r="AY1255">
        <v>550</v>
      </c>
      <c r="AZ1255">
        <v>670</v>
      </c>
      <c r="BA1255">
        <v>590</v>
      </c>
      <c r="BB1255">
        <v>700</v>
      </c>
      <c r="BE1255">
        <v>610</v>
      </c>
      <c r="BF1255">
        <v>645</v>
      </c>
      <c r="BH1255">
        <v>25</v>
      </c>
      <c r="BI1255">
        <v>31</v>
      </c>
      <c r="BJ1255">
        <v>24</v>
      </c>
      <c r="BK1255">
        <v>32</v>
      </c>
      <c r="BL1255">
        <v>26</v>
      </c>
      <c r="BM1255">
        <v>32</v>
      </c>
      <c r="BN1255" t="s">
        <v>186</v>
      </c>
      <c r="BO1255" t="s">
        <v>186</v>
      </c>
      <c r="BP1255">
        <v>28</v>
      </c>
      <c r="BQ1255">
        <v>28</v>
      </c>
      <c r="BR1255">
        <v>29</v>
      </c>
      <c r="BS1255" t="s">
        <v>186</v>
      </c>
      <c r="BT1255">
        <v>1259</v>
      </c>
      <c r="BU1255">
        <v>1259</v>
      </c>
      <c r="BV1255">
        <v>0</v>
      </c>
      <c r="BW1255">
        <v>14300</v>
      </c>
      <c r="BX1255">
        <v>6560</v>
      </c>
      <c r="BY1255">
        <v>0.38800000000000001</v>
      </c>
      <c r="BZ1255">
        <v>6.3600000000000004E-2</v>
      </c>
      <c r="CA1255">
        <v>0.1779</v>
      </c>
      <c r="CB1255">
        <v>0.2757</v>
      </c>
      <c r="CC1255">
        <v>2E-3</v>
      </c>
      <c r="CD1255">
        <v>2E-3</v>
      </c>
      <c r="CE1255">
        <v>4.0899999999999999E-2</v>
      </c>
      <c r="CF1255">
        <v>3.5299999999999998E-2</v>
      </c>
      <c r="CG1255">
        <v>1.47E-2</v>
      </c>
      <c r="CH1255">
        <v>0.52839999999999998</v>
      </c>
      <c r="CI1255">
        <v>7.4499999999999997E-2</v>
      </c>
      <c r="CJ1255">
        <v>0.22459999999999999</v>
      </c>
      <c r="CK1255">
        <v>5.3E-3</v>
      </c>
      <c r="CL1255">
        <v>0.1237</v>
      </c>
      <c r="CM1255">
        <v>4.0099999999999997E-2</v>
      </c>
      <c r="CN1255">
        <v>5.0000000000000001E-4</v>
      </c>
      <c r="CO1255">
        <v>0.59360000000000002</v>
      </c>
      <c r="CP1255">
        <v>7.2700000000000001E-2</v>
      </c>
      <c r="CQ1255">
        <v>0.20630000000000001</v>
      </c>
      <c r="CR1255">
        <v>5.7999999999999996E-3</v>
      </c>
      <c r="CS1255">
        <v>8.1100000000000005E-2</v>
      </c>
      <c r="CT1255">
        <v>0.1867</v>
      </c>
      <c r="CU1255">
        <v>0.37040000000000001</v>
      </c>
      <c r="CV1255">
        <v>1</v>
      </c>
      <c r="CW1255">
        <v>22713</v>
      </c>
      <c r="CX1255" t="s">
        <v>186</v>
      </c>
      <c r="CY1255">
        <v>10864</v>
      </c>
      <c r="CZ1255">
        <v>26894</v>
      </c>
      <c r="DA1255" t="s">
        <v>186</v>
      </c>
      <c r="DB1255">
        <v>10462</v>
      </c>
      <c r="DC1255">
        <v>10407</v>
      </c>
      <c r="DD1255">
        <v>12307</v>
      </c>
      <c r="DE1255">
        <v>0.74139999999999995</v>
      </c>
      <c r="DF1255">
        <v>0.3553</v>
      </c>
      <c r="DG1255">
        <v>0.70640000000000003</v>
      </c>
      <c r="DH1255" t="s">
        <v>186</v>
      </c>
      <c r="DI1255">
        <v>0.66884386799999995</v>
      </c>
      <c r="DJ1255" t="s">
        <v>186</v>
      </c>
      <c r="DK1255">
        <v>2</v>
      </c>
      <c r="DL1255">
        <v>0.52969999999999995</v>
      </c>
      <c r="DM1255">
        <v>0.86370000000000002</v>
      </c>
      <c r="DN1255" t="s">
        <v>186</v>
      </c>
      <c r="DO1255" t="s">
        <v>2070</v>
      </c>
      <c r="DP1255" t="s">
        <v>186</v>
      </c>
      <c r="DQ1255">
        <v>0.64611719599999995</v>
      </c>
      <c r="DR1255" t="s">
        <v>186</v>
      </c>
      <c r="DS1255">
        <v>2</v>
      </c>
      <c r="DT1255">
        <v>2111</v>
      </c>
      <c r="DU1255" t="s">
        <v>186</v>
      </c>
      <c r="DV1255">
        <v>0.53090000000000004</v>
      </c>
      <c r="DW1255">
        <v>0.23760000000000001</v>
      </c>
      <c r="DX1255" t="s">
        <v>2071</v>
      </c>
      <c r="DY1255" t="s">
        <v>2072</v>
      </c>
      <c r="DZ1255">
        <v>2678</v>
      </c>
      <c r="EA1255">
        <v>2515</v>
      </c>
      <c r="EB1255">
        <v>5131</v>
      </c>
      <c r="EC1255" t="s">
        <v>2073</v>
      </c>
      <c r="ED1255" t="s">
        <v>763</v>
      </c>
      <c r="EE1255">
        <v>5131</v>
      </c>
      <c r="EF1255">
        <v>5131</v>
      </c>
      <c r="EG1255">
        <v>3049</v>
      </c>
      <c r="EH1255">
        <v>1806</v>
      </c>
      <c r="EI1255">
        <v>1243</v>
      </c>
      <c r="EJ1255" t="s">
        <v>1028</v>
      </c>
      <c r="EK1255" t="s">
        <v>2074</v>
      </c>
      <c r="EL1255">
        <v>696</v>
      </c>
      <c r="EM1255" t="s">
        <v>2075</v>
      </c>
      <c r="EN1255" t="s">
        <v>2076</v>
      </c>
      <c r="EO1255" t="s">
        <v>2077</v>
      </c>
      <c r="EP1255" t="s">
        <v>2078</v>
      </c>
      <c r="EQ1255" t="s">
        <v>1334</v>
      </c>
      <c r="ER1255" t="s">
        <v>788</v>
      </c>
      <c r="ES1255" t="s">
        <v>2079</v>
      </c>
      <c r="ET1255" t="s">
        <v>2080</v>
      </c>
      <c r="EU1255">
        <v>2651</v>
      </c>
      <c r="EV1255">
        <v>0.726174235</v>
      </c>
      <c r="EW1255">
        <v>0.66653673800000002</v>
      </c>
      <c r="EX1255">
        <v>23.26778406</v>
      </c>
      <c r="EY1255">
        <v>0.33000001299999998</v>
      </c>
      <c r="EZ1255">
        <v>0.48060806900000003</v>
      </c>
      <c r="FA1255" t="s">
        <v>2081</v>
      </c>
      <c r="FB1255" t="s">
        <v>2082</v>
      </c>
      <c r="FC1255" t="s">
        <v>2083</v>
      </c>
      <c r="FD1255" t="s">
        <v>2084</v>
      </c>
      <c r="FE1255">
        <v>49514.733079999998</v>
      </c>
      <c r="FF1255">
        <v>32850.836580000003</v>
      </c>
      <c r="FG1255" t="s">
        <v>2085</v>
      </c>
      <c r="FH1255">
        <v>73.41999817</v>
      </c>
      <c r="FI1255">
        <v>10.19999981</v>
      </c>
      <c r="FJ1255">
        <v>5.9000000950000002</v>
      </c>
      <c r="FK1255">
        <v>17.450000760000002</v>
      </c>
      <c r="FL1255">
        <v>24.629999160000001</v>
      </c>
      <c r="FM1255">
        <v>11.06000042</v>
      </c>
      <c r="FN1255">
        <v>83.83000183</v>
      </c>
      <c r="FO1255">
        <v>79361.13</v>
      </c>
      <c r="FP1255">
        <v>6.3099999430000002</v>
      </c>
      <c r="FQ1255">
        <v>2.8599998950000001</v>
      </c>
      <c r="FR1255">
        <v>11.22999954</v>
      </c>
      <c r="FS1255">
        <v>2073</v>
      </c>
      <c r="FT1255">
        <v>1</v>
      </c>
      <c r="FU1255">
        <v>0.56659999999999999</v>
      </c>
      <c r="FV1255">
        <v>0.43340000000000001</v>
      </c>
      <c r="FW1255" t="s">
        <v>299</v>
      </c>
    </row>
    <row r="1256" spans="1:179" ht="16" x14ac:dyDescent="0.2">
      <c r="A1256">
        <v>1255</v>
      </c>
      <c r="B1256">
        <v>211</v>
      </c>
      <c r="C1256" t="s">
        <v>2285</v>
      </c>
      <c r="D1256" t="s">
        <v>2165</v>
      </c>
      <c r="E1256" t="s">
        <v>174</v>
      </c>
      <c r="F1256" t="s">
        <v>177</v>
      </c>
      <c r="G1256" t="s">
        <v>178</v>
      </c>
      <c r="H1256">
        <v>30.4</v>
      </c>
      <c r="I1256">
        <v>38</v>
      </c>
      <c r="J1256">
        <v>18.899999999999999</v>
      </c>
      <c r="K1256">
        <v>70</v>
      </c>
      <c r="L1256">
        <v>31.1</v>
      </c>
      <c r="M1256">
        <v>39.417499999999997</v>
      </c>
      <c r="N1256">
        <v>18539</v>
      </c>
      <c r="O1256" t="s">
        <v>217</v>
      </c>
      <c r="P1256">
        <v>15.1</v>
      </c>
      <c r="Q1256">
        <v>26</v>
      </c>
      <c r="R1256">
        <f t="shared" si="19"/>
        <v>74</v>
      </c>
      <c r="S1256">
        <v>50</v>
      </c>
      <c r="T1256">
        <v>50</v>
      </c>
      <c r="U1256">
        <v>2012</v>
      </c>
      <c r="AA1256" t="s">
        <v>218</v>
      </c>
      <c r="AB1256">
        <v>-71.089171699999994</v>
      </c>
      <c r="AC1256">
        <v>42.339806699999997</v>
      </c>
      <c r="AD1256" t="s">
        <v>1015</v>
      </c>
      <c r="AE1256" t="s">
        <v>193</v>
      </c>
      <c r="AG1256" t="s">
        <v>194</v>
      </c>
      <c r="AH1256" t="s">
        <v>2166</v>
      </c>
      <c r="AI1256" t="s">
        <v>2167</v>
      </c>
      <c r="AJ1256">
        <v>3</v>
      </c>
      <c r="AK1256">
        <v>1</v>
      </c>
      <c r="AL1256">
        <v>1</v>
      </c>
      <c r="AM1256">
        <v>3</v>
      </c>
      <c r="AN1256">
        <v>4</v>
      </c>
      <c r="AO1256">
        <v>2</v>
      </c>
      <c r="AP1256">
        <v>25</v>
      </c>
      <c r="AQ1256">
        <v>1</v>
      </c>
      <c r="AR1256">
        <v>11</v>
      </c>
      <c r="AS1256">
        <v>15</v>
      </c>
      <c r="AT1256">
        <v>14</v>
      </c>
      <c r="AU1256">
        <v>16</v>
      </c>
      <c r="AV1256">
        <v>-2</v>
      </c>
      <c r="AW1256" s="3">
        <v>32.22</v>
      </c>
      <c r="AX1256">
        <v>0.32220638699999998</v>
      </c>
      <c r="AY1256">
        <v>660</v>
      </c>
      <c r="AZ1256">
        <v>740</v>
      </c>
      <c r="BA1256">
        <v>680</v>
      </c>
      <c r="BB1256">
        <v>760</v>
      </c>
      <c r="BC1256">
        <v>640</v>
      </c>
      <c r="BD1256">
        <v>730</v>
      </c>
      <c r="BE1256">
        <v>700</v>
      </c>
      <c r="BF1256">
        <v>720</v>
      </c>
      <c r="BG1256">
        <v>685</v>
      </c>
      <c r="BH1256">
        <v>31</v>
      </c>
      <c r="BI1256">
        <v>33</v>
      </c>
      <c r="BJ1256">
        <v>30</v>
      </c>
      <c r="BK1256">
        <v>34</v>
      </c>
      <c r="BL1256">
        <v>29</v>
      </c>
      <c r="BM1256">
        <v>34</v>
      </c>
      <c r="BN1256" t="s">
        <v>186</v>
      </c>
      <c r="BO1256" t="s">
        <v>186</v>
      </c>
      <c r="BP1256">
        <v>32</v>
      </c>
      <c r="BQ1256">
        <v>32</v>
      </c>
      <c r="BR1256">
        <v>32</v>
      </c>
      <c r="BS1256" t="s">
        <v>186</v>
      </c>
      <c r="BT1256">
        <v>1420</v>
      </c>
      <c r="BU1256">
        <v>1420</v>
      </c>
      <c r="BV1256">
        <v>0</v>
      </c>
      <c r="BW1256">
        <v>13492</v>
      </c>
      <c r="BX1256">
        <v>19588</v>
      </c>
      <c r="BY1256">
        <v>0.49130000000000001</v>
      </c>
      <c r="BZ1256">
        <v>3.3599999999999998E-2</v>
      </c>
      <c r="CA1256">
        <v>6.7500000000000004E-2</v>
      </c>
      <c r="CB1256">
        <v>0.10920000000000001</v>
      </c>
      <c r="CC1256">
        <v>4.0000000000000002E-4</v>
      </c>
      <c r="CD1256">
        <v>2.0000000000000001E-4</v>
      </c>
      <c r="CE1256">
        <v>3.85E-2</v>
      </c>
      <c r="CF1256">
        <v>0.19070000000000001</v>
      </c>
      <c r="CG1256">
        <v>6.8400000000000002E-2</v>
      </c>
      <c r="CH1256">
        <v>0.5121</v>
      </c>
      <c r="CI1256">
        <v>5.6300000000000003E-2</v>
      </c>
      <c r="CJ1256">
        <v>8.0399999999999999E-2</v>
      </c>
      <c r="CK1256">
        <v>3.5999999999999999E-3</v>
      </c>
      <c r="CL1256">
        <v>5.0500000000000003E-2</v>
      </c>
      <c r="CM1256">
        <v>5.7700000000000001E-2</v>
      </c>
      <c r="CN1256">
        <v>0.2266</v>
      </c>
      <c r="CO1256">
        <v>0.5766</v>
      </c>
      <c r="CP1256">
        <v>4.7500000000000001E-2</v>
      </c>
      <c r="CQ1256">
        <v>5.8599999999999999E-2</v>
      </c>
      <c r="CR1256">
        <v>2.7000000000000001E-3</v>
      </c>
      <c r="CS1256">
        <v>3.0300000000000001E-2</v>
      </c>
      <c r="CT1256">
        <v>0</v>
      </c>
      <c r="CU1256">
        <v>0.30209999999999998</v>
      </c>
      <c r="CV1256">
        <v>1</v>
      </c>
      <c r="CW1256">
        <v>57981</v>
      </c>
      <c r="CX1256" t="s">
        <v>186</v>
      </c>
      <c r="CY1256">
        <v>43440</v>
      </c>
      <c r="CZ1256">
        <v>43440</v>
      </c>
      <c r="DA1256" t="s">
        <v>186</v>
      </c>
      <c r="DB1256">
        <v>29609</v>
      </c>
      <c r="DC1256">
        <v>15593</v>
      </c>
      <c r="DD1256">
        <v>11983</v>
      </c>
      <c r="DE1256">
        <v>0.73850000000000005</v>
      </c>
      <c r="DF1256">
        <v>0.1321</v>
      </c>
      <c r="DG1256">
        <v>0.81620000000000004</v>
      </c>
      <c r="DH1256" t="s">
        <v>186</v>
      </c>
      <c r="DI1256">
        <v>0.82085534599999999</v>
      </c>
      <c r="DJ1256" t="s">
        <v>186</v>
      </c>
      <c r="DK1256">
        <v>2</v>
      </c>
      <c r="DL1256">
        <v>0.86129999999999995</v>
      </c>
      <c r="DM1256">
        <v>0.96189999999999998</v>
      </c>
      <c r="DN1256" t="s">
        <v>186</v>
      </c>
      <c r="DO1256" t="s">
        <v>186</v>
      </c>
      <c r="DP1256" t="s">
        <v>186</v>
      </c>
      <c r="DQ1256">
        <v>0.78727513000000005</v>
      </c>
      <c r="DR1256" t="s">
        <v>186</v>
      </c>
      <c r="DS1256">
        <v>2</v>
      </c>
      <c r="DT1256">
        <v>5782</v>
      </c>
      <c r="DU1256" t="s">
        <v>186</v>
      </c>
      <c r="DV1256">
        <v>0.441</v>
      </c>
      <c r="DW1256">
        <v>1.52E-2</v>
      </c>
      <c r="DX1256" t="s">
        <v>2168</v>
      </c>
      <c r="DY1256" t="s">
        <v>2169</v>
      </c>
      <c r="DZ1256">
        <v>2656</v>
      </c>
      <c r="EA1256">
        <v>2793</v>
      </c>
      <c r="EB1256">
        <v>4534</v>
      </c>
      <c r="EC1256" t="s">
        <v>2170</v>
      </c>
      <c r="ED1256" t="s">
        <v>2009</v>
      </c>
      <c r="EE1256">
        <v>4534</v>
      </c>
      <c r="EF1256">
        <v>4534</v>
      </c>
      <c r="EG1256">
        <v>4652</v>
      </c>
      <c r="EH1256">
        <v>2991</v>
      </c>
      <c r="EI1256">
        <v>1661</v>
      </c>
      <c r="EJ1256" t="s">
        <v>2171</v>
      </c>
      <c r="EK1256" t="s">
        <v>2076</v>
      </c>
      <c r="EL1256">
        <v>1994</v>
      </c>
      <c r="EM1256" t="s">
        <v>2172</v>
      </c>
      <c r="EN1256" t="s">
        <v>2173</v>
      </c>
      <c r="EO1256" t="s">
        <v>2125</v>
      </c>
      <c r="EP1256" t="s">
        <v>2174</v>
      </c>
      <c r="EQ1256" t="s">
        <v>1272</v>
      </c>
      <c r="ER1256" t="s">
        <v>2175</v>
      </c>
      <c r="ES1256" t="s">
        <v>2176</v>
      </c>
      <c r="ET1256" t="s">
        <v>2177</v>
      </c>
      <c r="EU1256">
        <v>4532</v>
      </c>
      <c r="EV1256">
        <v>0.92236435800000005</v>
      </c>
      <c r="EW1256">
        <v>0.32554036200000003</v>
      </c>
      <c r="EX1256">
        <v>21.988531099999999</v>
      </c>
      <c r="EY1256">
        <v>0.14000000100000001</v>
      </c>
      <c r="EZ1256">
        <v>0.57190119100000003</v>
      </c>
      <c r="FA1256" t="s">
        <v>2178</v>
      </c>
      <c r="FB1256" t="s">
        <v>2179</v>
      </c>
      <c r="FC1256" t="s">
        <v>2180</v>
      </c>
      <c r="FD1256" t="s">
        <v>2181</v>
      </c>
      <c r="FE1256">
        <v>105736.1593</v>
      </c>
      <c r="FF1256">
        <v>78278.375140000004</v>
      </c>
      <c r="FG1256" t="s">
        <v>2182</v>
      </c>
      <c r="FH1256">
        <v>84.319999690000003</v>
      </c>
      <c r="FI1256">
        <v>6.4600000380000004</v>
      </c>
      <c r="FJ1256">
        <v>4.1199998860000004</v>
      </c>
      <c r="FK1256">
        <v>6.2199997900000001</v>
      </c>
      <c r="FL1256">
        <v>21.18000031</v>
      </c>
      <c r="FM1256">
        <v>14.600000380000001</v>
      </c>
      <c r="FN1256">
        <v>86.52999878</v>
      </c>
      <c r="FO1256">
        <v>80190.89</v>
      </c>
      <c r="FP1256">
        <v>5.6900000569999998</v>
      </c>
      <c r="FQ1256">
        <v>2.8599998950000001</v>
      </c>
      <c r="FR1256">
        <v>11.239999770000001</v>
      </c>
      <c r="FS1256">
        <v>4903</v>
      </c>
      <c r="FT1256">
        <v>1</v>
      </c>
      <c r="FU1256">
        <v>0.495</v>
      </c>
      <c r="FV1256">
        <v>0.505</v>
      </c>
      <c r="FW1256" t="s">
        <v>188</v>
      </c>
    </row>
    <row r="1257" spans="1:179" ht="16" x14ac:dyDescent="0.2">
      <c r="A1257">
        <v>1256</v>
      </c>
      <c r="B1257">
        <v>211</v>
      </c>
      <c r="C1257" t="s">
        <v>2285</v>
      </c>
      <c r="D1257" t="s">
        <v>1940</v>
      </c>
      <c r="E1257" t="s">
        <v>671</v>
      </c>
      <c r="F1257" t="s">
        <v>673</v>
      </c>
      <c r="G1257" t="s">
        <v>558</v>
      </c>
      <c r="H1257">
        <v>47.1</v>
      </c>
      <c r="I1257">
        <v>30.9</v>
      </c>
      <c r="J1257">
        <v>48.7</v>
      </c>
      <c r="K1257">
        <v>39.299999999999997</v>
      </c>
      <c r="L1257">
        <v>98.7</v>
      </c>
      <c r="M1257">
        <v>45.314999999999998</v>
      </c>
      <c r="N1257">
        <v>24365</v>
      </c>
      <c r="O1257" t="s">
        <v>190</v>
      </c>
      <c r="P1257">
        <v>20.3</v>
      </c>
      <c r="Q1257">
        <v>9</v>
      </c>
      <c r="R1257">
        <f t="shared" si="19"/>
        <v>91</v>
      </c>
      <c r="S1257">
        <v>39</v>
      </c>
      <c r="T1257">
        <v>61</v>
      </c>
      <c r="U1257">
        <v>2013</v>
      </c>
      <c r="AA1257" t="s">
        <v>218</v>
      </c>
      <c r="AB1257">
        <v>126.993606</v>
      </c>
      <c r="AC1257">
        <v>37.588227000000003</v>
      </c>
      <c r="AD1257" t="s">
        <v>218</v>
      </c>
      <c r="AE1257" t="s">
        <v>218</v>
      </c>
      <c r="AG1257" t="s">
        <v>218</v>
      </c>
      <c r="AH1257" t="s">
        <v>218</v>
      </c>
      <c r="AI1257" t="s">
        <v>218</v>
      </c>
      <c r="AW1257" s="3">
        <v>0</v>
      </c>
      <c r="BN1257" t="s">
        <v>218</v>
      </c>
      <c r="BO1257" t="s">
        <v>218</v>
      </c>
      <c r="BS1257" t="s">
        <v>218</v>
      </c>
      <c r="CX1257" t="s">
        <v>218</v>
      </c>
      <c r="DA1257" t="s">
        <v>218</v>
      </c>
      <c r="DH1257" t="s">
        <v>218</v>
      </c>
      <c r="DJ1257" t="s">
        <v>218</v>
      </c>
      <c r="DN1257" t="s">
        <v>218</v>
      </c>
      <c r="DO1257" t="s">
        <v>218</v>
      </c>
      <c r="DP1257" t="s">
        <v>218</v>
      </c>
      <c r="DR1257" t="s">
        <v>218</v>
      </c>
      <c r="DU1257" t="s">
        <v>218</v>
      </c>
      <c r="DX1257" t="s">
        <v>218</v>
      </c>
      <c r="DY1257" t="s">
        <v>218</v>
      </c>
      <c r="EC1257" t="s">
        <v>218</v>
      </c>
      <c r="ED1257" t="s">
        <v>218</v>
      </c>
      <c r="EJ1257" t="s">
        <v>218</v>
      </c>
      <c r="EK1257" t="s">
        <v>218</v>
      </c>
      <c r="EM1257" t="s">
        <v>218</v>
      </c>
      <c r="EN1257" t="s">
        <v>218</v>
      </c>
      <c r="EO1257" t="s">
        <v>218</v>
      </c>
      <c r="EP1257" t="s">
        <v>218</v>
      </c>
      <c r="EQ1257" t="s">
        <v>218</v>
      </c>
      <c r="ER1257" t="s">
        <v>218</v>
      </c>
      <c r="ES1257" t="s">
        <v>218</v>
      </c>
      <c r="ET1257" t="s">
        <v>218</v>
      </c>
      <c r="FA1257" t="s">
        <v>218</v>
      </c>
      <c r="FB1257" t="s">
        <v>218</v>
      </c>
      <c r="FC1257" t="s">
        <v>218</v>
      </c>
      <c r="FD1257" t="s">
        <v>218</v>
      </c>
      <c r="FG1257" t="s">
        <v>218</v>
      </c>
      <c r="FW1257" t="s">
        <v>218</v>
      </c>
    </row>
    <row r="1258" spans="1:179" ht="16" x14ac:dyDescent="0.2">
      <c r="A1258">
        <v>1257</v>
      </c>
      <c r="B1258">
        <v>211</v>
      </c>
      <c r="C1258" t="s">
        <v>2285</v>
      </c>
      <c r="D1258" t="s">
        <v>2065</v>
      </c>
      <c r="E1258" t="s">
        <v>1501</v>
      </c>
      <c r="F1258" t="s">
        <v>1503</v>
      </c>
      <c r="G1258" t="s">
        <v>558</v>
      </c>
      <c r="H1258">
        <v>26.2</v>
      </c>
      <c r="I1258">
        <v>35.700000000000003</v>
      </c>
      <c r="J1258">
        <v>19.2</v>
      </c>
      <c r="K1258">
        <v>82.3</v>
      </c>
      <c r="L1258">
        <v>68.2</v>
      </c>
      <c r="M1258">
        <v>42.692500000000003</v>
      </c>
      <c r="N1258">
        <v>34550</v>
      </c>
      <c r="O1258" t="s">
        <v>190</v>
      </c>
      <c r="P1258">
        <v>16</v>
      </c>
      <c r="Q1258">
        <v>5</v>
      </c>
      <c r="R1258">
        <f t="shared" si="19"/>
        <v>95</v>
      </c>
      <c r="S1258">
        <v>34</v>
      </c>
      <c r="T1258">
        <v>66</v>
      </c>
      <c r="U1258">
        <v>2014</v>
      </c>
      <c r="AA1258" t="s">
        <v>218</v>
      </c>
      <c r="AB1258">
        <v>29.025340100000001</v>
      </c>
      <c r="AC1258">
        <v>41.105594099999998</v>
      </c>
      <c r="AD1258" t="s">
        <v>218</v>
      </c>
      <c r="AE1258" t="s">
        <v>218</v>
      </c>
      <c r="AG1258" t="s">
        <v>218</v>
      </c>
      <c r="AH1258" t="s">
        <v>218</v>
      </c>
      <c r="AI1258" t="s">
        <v>218</v>
      </c>
      <c r="AW1258" s="3">
        <v>0</v>
      </c>
      <c r="BN1258" t="s">
        <v>218</v>
      </c>
      <c r="BO1258" t="s">
        <v>218</v>
      </c>
      <c r="BS1258" t="s">
        <v>218</v>
      </c>
      <c r="CX1258" t="s">
        <v>218</v>
      </c>
      <c r="DA1258" t="s">
        <v>218</v>
      </c>
      <c r="DH1258" t="s">
        <v>218</v>
      </c>
      <c r="DJ1258" t="s">
        <v>218</v>
      </c>
      <c r="DN1258" t="s">
        <v>218</v>
      </c>
      <c r="DO1258" t="s">
        <v>218</v>
      </c>
      <c r="DP1258" t="s">
        <v>218</v>
      </c>
      <c r="DR1258" t="s">
        <v>218</v>
      </c>
      <c r="DU1258" t="s">
        <v>218</v>
      </c>
      <c r="DX1258" t="s">
        <v>218</v>
      </c>
      <c r="DY1258" t="s">
        <v>218</v>
      </c>
      <c r="EC1258" t="s">
        <v>218</v>
      </c>
      <c r="ED1258" t="s">
        <v>218</v>
      </c>
      <c r="EJ1258" t="s">
        <v>218</v>
      </c>
      <c r="EK1258" t="s">
        <v>218</v>
      </c>
      <c r="EM1258" t="s">
        <v>218</v>
      </c>
      <c r="EN1258" t="s">
        <v>218</v>
      </c>
      <c r="EO1258" t="s">
        <v>218</v>
      </c>
      <c r="EP1258" t="s">
        <v>218</v>
      </c>
      <c r="EQ1258" t="s">
        <v>218</v>
      </c>
      <c r="ER1258" t="s">
        <v>218</v>
      </c>
      <c r="ES1258" t="s">
        <v>218</v>
      </c>
      <c r="ET1258" t="s">
        <v>218</v>
      </c>
      <c r="FA1258" t="s">
        <v>218</v>
      </c>
      <c r="FB1258" t="s">
        <v>218</v>
      </c>
      <c r="FC1258" t="s">
        <v>218</v>
      </c>
      <c r="FD1258" t="s">
        <v>218</v>
      </c>
      <c r="FG1258" t="s">
        <v>218</v>
      </c>
      <c r="FW1258" t="s">
        <v>218</v>
      </c>
    </row>
    <row r="1259" spans="1:179" ht="16" x14ac:dyDescent="0.2">
      <c r="A1259">
        <v>1258</v>
      </c>
      <c r="B1259">
        <v>212</v>
      </c>
      <c r="C1259" t="s">
        <v>2285</v>
      </c>
      <c r="D1259" t="s">
        <v>1942</v>
      </c>
      <c r="E1259" t="s">
        <v>237</v>
      </c>
      <c r="F1259" t="s">
        <v>239</v>
      </c>
      <c r="G1259" t="s">
        <v>240</v>
      </c>
      <c r="H1259">
        <v>31.3</v>
      </c>
      <c r="I1259">
        <v>83.5</v>
      </c>
      <c r="J1259">
        <v>27.4</v>
      </c>
      <c r="K1259">
        <v>59.9</v>
      </c>
      <c r="L1259">
        <v>29</v>
      </c>
      <c r="M1259">
        <v>42.567500000000003</v>
      </c>
      <c r="N1259">
        <v>9454</v>
      </c>
      <c r="O1259" t="s">
        <v>179</v>
      </c>
      <c r="P1259">
        <v>17.2</v>
      </c>
      <c r="Q1259">
        <v>38</v>
      </c>
      <c r="R1259">
        <f t="shared" si="19"/>
        <v>62</v>
      </c>
      <c r="S1259">
        <v>55</v>
      </c>
      <c r="T1259">
        <v>45</v>
      </c>
      <c r="U1259">
        <v>2014</v>
      </c>
      <c r="AA1259" t="s">
        <v>218</v>
      </c>
      <c r="AB1259">
        <v>-0.13046199999999999</v>
      </c>
      <c r="AC1259">
        <v>51.521974999999998</v>
      </c>
      <c r="AD1259" t="s">
        <v>218</v>
      </c>
      <c r="AE1259" t="s">
        <v>218</v>
      </c>
      <c r="AG1259" t="s">
        <v>218</v>
      </c>
      <c r="AH1259" t="s">
        <v>218</v>
      </c>
      <c r="AI1259" t="s">
        <v>218</v>
      </c>
      <c r="AW1259" s="3">
        <v>0</v>
      </c>
      <c r="BN1259" t="s">
        <v>218</v>
      </c>
      <c r="BO1259" t="s">
        <v>218</v>
      </c>
      <c r="BS1259" t="s">
        <v>218</v>
      </c>
      <c r="CX1259" t="s">
        <v>218</v>
      </c>
      <c r="DA1259" t="s">
        <v>218</v>
      </c>
      <c r="DH1259" t="s">
        <v>218</v>
      </c>
      <c r="DJ1259" t="s">
        <v>218</v>
      </c>
      <c r="DN1259" t="s">
        <v>218</v>
      </c>
      <c r="DO1259" t="s">
        <v>218</v>
      </c>
      <c r="DP1259" t="s">
        <v>218</v>
      </c>
      <c r="DR1259" t="s">
        <v>218</v>
      </c>
      <c r="DU1259" t="s">
        <v>218</v>
      </c>
      <c r="DX1259" t="s">
        <v>218</v>
      </c>
      <c r="DY1259" t="s">
        <v>218</v>
      </c>
      <c r="EC1259" t="s">
        <v>218</v>
      </c>
      <c r="ED1259" t="s">
        <v>218</v>
      </c>
      <c r="EJ1259" t="s">
        <v>218</v>
      </c>
      <c r="EK1259" t="s">
        <v>218</v>
      </c>
      <c r="EM1259" t="s">
        <v>218</v>
      </c>
      <c r="EN1259" t="s">
        <v>218</v>
      </c>
      <c r="EO1259" t="s">
        <v>218</v>
      </c>
      <c r="EP1259" t="s">
        <v>218</v>
      </c>
      <c r="EQ1259" t="s">
        <v>218</v>
      </c>
      <c r="ER1259" t="s">
        <v>218</v>
      </c>
      <c r="ES1259" t="s">
        <v>218</v>
      </c>
      <c r="ET1259" t="s">
        <v>218</v>
      </c>
      <c r="FA1259" t="s">
        <v>218</v>
      </c>
      <c r="FB1259" t="s">
        <v>218</v>
      </c>
      <c r="FC1259" t="s">
        <v>218</v>
      </c>
      <c r="FD1259" t="s">
        <v>218</v>
      </c>
      <c r="FG1259" t="s">
        <v>218</v>
      </c>
      <c r="FW1259" t="s">
        <v>218</v>
      </c>
    </row>
    <row r="1260" spans="1:179" ht="16" x14ac:dyDescent="0.2">
      <c r="A1260">
        <v>1259</v>
      </c>
      <c r="B1260">
        <v>212</v>
      </c>
      <c r="C1260" t="s">
        <v>2285</v>
      </c>
      <c r="D1260" t="s">
        <v>2165</v>
      </c>
      <c r="E1260" t="s">
        <v>174</v>
      </c>
      <c r="F1260" t="s">
        <v>177</v>
      </c>
      <c r="G1260" t="s">
        <v>178</v>
      </c>
      <c r="H1260">
        <v>35.5</v>
      </c>
      <c r="I1260">
        <v>58.7</v>
      </c>
      <c r="J1260">
        <v>20.6</v>
      </c>
      <c r="K1260">
        <v>84</v>
      </c>
      <c r="L1260">
        <v>32.9</v>
      </c>
      <c r="M1260">
        <v>47.255000000000003</v>
      </c>
      <c r="N1260">
        <v>18539</v>
      </c>
      <c r="O1260" t="s">
        <v>217</v>
      </c>
      <c r="P1260">
        <v>15.1</v>
      </c>
      <c r="Q1260">
        <v>26</v>
      </c>
      <c r="R1260">
        <f t="shared" si="19"/>
        <v>74</v>
      </c>
      <c r="S1260">
        <v>50</v>
      </c>
      <c r="T1260">
        <v>50</v>
      </c>
      <c r="U1260">
        <v>2016</v>
      </c>
      <c r="AA1260" t="s">
        <v>218</v>
      </c>
      <c r="AB1260">
        <v>-71.089171699999994</v>
      </c>
      <c r="AC1260">
        <v>42.339806699999997</v>
      </c>
      <c r="AD1260" t="s">
        <v>1015</v>
      </c>
      <c r="AE1260" t="s">
        <v>193</v>
      </c>
      <c r="AG1260" t="s">
        <v>194</v>
      </c>
      <c r="AH1260" t="s">
        <v>2166</v>
      </c>
      <c r="AI1260" t="s">
        <v>2167</v>
      </c>
      <c r="AJ1260">
        <v>3</v>
      </c>
      <c r="AK1260">
        <v>1</v>
      </c>
      <c r="AL1260">
        <v>1</v>
      </c>
      <c r="AM1260">
        <v>3</v>
      </c>
      <c r="AN1260">
        <v>4</v>
      </c>
      <c r="AO1260">
        <v>2</v>
      </c>
      <c r="AP1260">
        <v>25</v>
      </c>
      <c r="AQ1260">
        <v>1</v>
      </c>
      <c r="AR1260">
        <v>11</v>
      </c>
      <c r="AS1260">
        <v>15</v>
      </c>
      <c r="AT1260">
        <v>14</v>
      </c>
      <c r="AU1260">
        <v>16</v>
      </c>
      <c r="AV1260">
        <v>-2</v>
      </c>
      <c r="AW1260" s="3">
        <v>32.22</v>
      </c>
      <c r="AX1260">
        <v>0.32220638699999998</v>
      </c>
      <c r="AY1260">
        <v>660</v>
      </c>
      <c r="AZ1260">
        <v>740</v>
      </c>
      <c r="BA1260">
        <v>680</v>
      </c>
      <c r="BB1260">
        <v>760</v>
      </c>
      <c r="BC1260">
        <v>640</v>
      </c>
      <c r="BD1260">
        <v>730</v>
      </c>
      <c r="BE1260">
        <v>700</v>
      </c>
      <c r="BF1260">
        <v>720</v>
      </c>
      <c r="BG1260">
        <v>685</v>
      </c>
      <c r="BH1260">
        <v>31</v>
      </c>
      <c r="BI1260">
        <v>33</v>
      </c>
      <c r="BJ1260">
        <v>30</v>
      </c>
      <c r="BK1260">
        <v>34</v>
      </c>
      <c r="BL1260">
        <v>29</v>
      </c>
      <c r="BM1260">
        <v>34</v>
      </c>
      <c r="BN1260" t="s">
        <v>186</v>
      </c>
      <c r="BO1260" t="s">
        <v>186</v>
      </c>
      <c r="BP1260">
        <v>32</v>
      </c>
      <c r="BQ1260">
        <v>32</v>
      </c>
      <c r="BR1260">
        <v>32</v>
      </c>
      <c r="BS1260" t="s">
        <v>186</v>
      </c>
      <c r="BT1260">
        <v>1420</v>
      </c>
      <c r="BU1260">
        <v>1420</v>
      </c>
      <c r="BV1260">
        <v>0</v>
      </c>
      <c r="BW1260">
        <v>13492</v>
      </c>
      <c r="BX1260">
        <v>19588</v>
      </c>
      <c r="BY1260">
        <v>0.49130000000000001</v>
      </c>
      <c r="BZ1260">
        <v>3.3599999999999998E-2</v>
      </c>
      <c r="CA1260">
        <v>6.7500000000000004E-2</v>
      </c>
      <c r="CB1260">
        <v>0.10920000000000001</v>
      </c>
      <c r="CC1260">
        <v>4.0000000000000002E-4</v>
      </c>
      <c r="CD1260">
        <v>2.0000000000000001E-4</v>
      </c>
      <c r="CE1260">
        <v>3.85E-2</v>
      </c>
      <c r="CF1260">
        <v>0.19070000000000001</v>
      </c>
      <c r="CG1260">
        <v>6.8400000000000002E-2</v>
      </c>
      <c r="CH1260">
        <v>0.5121</v>
      </c>
      <c r="CI1260">
        <v>5.6300000000000003E-2</v>
      </c>
      <c r="CJ1260">
        <v>8.0399999999999999E-2</v>
      </c>
      <c r="CK1260">
        <v>3.5999999999999999E-3</v>
      </c>
      <c r="CL1260">
        <v>5.0500000000000003E-2</v>
      </c>
      <c r="CM1260">
        <v>5.7700000000000001E-2</v>
      </c>
      <c r="CN1260">
        <v>0.2266</v>
      </c>
      <c r="CO1260">
        <v>0.5766</v>
      </c>
      <c r="CP1260">
        <v>4.7500000000000001E-2</v>
      </c>
      <c r="CQ1260">
        <v>5.8599999999999999E-2</v>
      </c>
      <c r="CR1260">
        <v>2.7000000000000001E-3</v>
      </c>
      <c r="CS1260">
        <v>3.0300000000000001E-2</v>
      </c>
      <c r="CT1260">
        <v>0</v>
      </c>
      <c r="CU1260">
        <v>0.30209999999999998</v>
      </c>
      <c r="CV1260">
        <v>1</v>
      </c>
      <c r="CW1260">
        <v>57981</v>
      </c>
      <c r="CX1260" t="s">
        <v>186</v>
      </c>
      <c r="CY1260">
        <v>43440</v>
      </c>
      <c r="CZ1260">
        <v>43440</v>
      </c>
      <c r="DA1260" t="s">
        <v>186</v>
      </c>
      <c r="DB1260">
        <v>29609</v>
      </c>
      <c r="DC1260">
        <v>15593</v>
      </c>
      <c r="DD1260">
        <v>11983</v>
      </c>
      <c r="DE1260">
        <v>0.73850000000000005</v>
      </c>
      <c r="DF1260">
        <v>0.1321</v>
      </c>
      <c r="DG1260">
        <v>0.81620000000000004</v>
      </c>
      <c r="DH1260" t="s">
        <v>186</v>
      </c>
      <c r="DI1260">
        <v>0.82085534599999999</v>
      </c>
      <c r="DJ1260" t="s">
        <v>186</v>
      </c>
      <c r="DK1260">
        <v>2</v>
      </c>
      <c r="DL1260">
        <v>0.86129999999999995</v>
      </c>
      <c r="DM1260">
        <v>0.96189999999999998</v>
      </c>
      <c r="DN1260" t="s">
        <v>186</v>
      </c>
      <c r="DO1260" t="s">
        <v>186</v>
      </c>
      <c r="DP1260" t="s">
        <v>186</v>
      </c>
      <c r="DQ1260">
        <v>0.78727513000000005</v>
      </c>
      <c r="DR1260" t="s">
        <v>186</v>
      </c>
      <c r="DS1260">
        <v>2</v>
      </c>
      <c r="DT1260">
        <v>5782</v>
      </c>
      <c r="DU1260" t="s">
        <v>186</v>
      </c>
      <c r="DV1260">
        <v>0.441</v>
      </c>
      <c r="DW1260">
        <v>1.52E-2</v>
      </c>
      <c r="DX1260" t="s">
        <v>2168</v>
      </c>
      <c r="DY1260" t="s">
        <v>2169</v>
      </c>
      <c r="DZ1260">
        <v>2656</v>
      </c>
      <c r="EA1260">
        <v>2793</v>
      </c>
      <c r="EB1260">
        <v>4534</v>
      </c>
      <c r="EC1260" t="s">
        <v>2170</v>
      </c>
      <c r="ED1260" t="s">
        <v>2009</v>
      </c>
      <c r="EE1260">
        <v>4534</v>
      </c>
      <c r="EF1260">
        <v>4534</v>
      </c>
      <c r="EG1260">
        <v>4652</v>
      </c>
      <c r="EH1260">
        <v>2991</v>
      </c>
      <c r="EI1260">
        <v>1661</v>
      </c>
      <c r="EJ1260" t="s">
        <v>2171</v>
      </c>
      <c r="EK1260" t="s">
        <v>2076</v>
      </c>
      <c r="EL1260">
        <v>1994</v>
      </c>
      <c r="EM1260" t="s">
        <v>2172</v>
      </c>
      <c r="EN1260" t="s">
        <v>2173</v>
      </c>
      <c r="EO1260" t="s">
        <v>2125</v>
      </c>
      <c r="EP1260" t="s">
        <v>2174</v>
      </c>
      <c r="EQ1260" t="s">
        <v>1272</v>
      </c>
      <c r="ER1260" t="s">
        <v>2175</v>
      </c>
      <c r="ES1260" t="s">
        <v>2176</v>
      </c>
      <c r="ET1260" t="s">
        <v>2177</v>
      </c>
      <c r="EU1260">
        <v>4532</v>
      </c>
      <c r="EV1260">
        <v>0.92236435800000005</v>
      </c>
      <c r="EW1260">
        <v>0.32554036200000003</v>
      </c>
      <c r="EX1260">
        <v>21.988531099999999</v>
      </c>
      <c r="EY1260">
        <v>0.14000000100000001</v>
      </c>
      <c r="EZ1260">
        <v>0.57190119100000003</v>
      </c>
      <c r="FA1260" t="s">
        <v>2178</v>
      </c>
      <c r="FB1260" t="s">
        <v>2179</v>
      </c>
      <c r="FC1260" t="s">
        <v>2180</v>
      </c>
      <c r="FD1260" t="s">
        <v>2181</v>
      </c>
      <c r="FE1260">
        <v>105736.1593</v>
      </c>
      <c r="FF1260">
        <v>78278.375140000004</v>
      </c>
      <c r="FG1260" t="s">
        <v>2182</v>
      </c>
      <c r="FH1260">
        <v>84.319999690000003</v>
      </c>
      <c r="FI1260">
        <v>6.4600000380000004</v>
      </c>
      <c r="FJ1260">
        <v>4.1199998860000004</v>
      </c>
      <c r="FK1260">
        <v>6.2199997900000001</v>
      </c>
      <c r="FL1260">
        <v>21.18000031</v>
      </c>
      <c r="FM1260">
        <v>14.600000380000001</v>
      </c>
      <c r="FN1260">
        <v>86.52999878</v>
      </c>
      <c r="FO1260">
        <v>80190.89</v>
      </c>
      <c r="FP1260">
        <v>5.6900000569999998</v>
      </c>
      <c r="FQ1260">
        <v>2.8599998950000001</v>
      </c>
      <c r="FR1260">
        <v>11.239999770000001</v>
      </c>
      <c r="FS1260">
        <v>4903</v>
      </c>
      <c r="FT1260">
        <v>1</v>
      </c>
      <c r="FU1260">
        <v>0.495</v>
      </c>
      <c r="FV1260">
        <v>0.505</v>
      </c>
      <c r="FW1260" t="s">
        <v>188</v>
      </c>
    </row>
    <row r="1261" spans="1:179" ht="16" x14ac:dyDescent="0.2">
      <c r="A1261">
        <v>1260</v>
      </c>
      <c r="B1261">
        <v>212</v>
      </c>
      <c r="C1261" t="s">
        <v>2285</v>
      </c>
      <c r="D1261" t="s">
        <v>2086</v>
      </c>
      <c r="E1261" t="s">
        <v>174</v>
      </c>
      <c r="F1261" t="s">
        <v>177</v>
      </c>
      <c r="G1261" t="s">
        <v>178</v>
      </c>
      <c r="H1261">
        <v>43</v>
      </c>
      <c r="I1261">
        <v>53.4</v>
      </c>
      <c r="J1261">
        <v>34.1</v>
      </c>
      <c r="K1261">
        <v>55.1</v>
      </c>
      <c r="L1261">
        <v>40.700000000000003</v>
      </c>
      <c r="M1261">
        <v>44.682499999999997</v>
      </c>
      <c r="N1261">
        <v>24313</v>
      </c>
      <c r="O1261" t="s">
        <v>190</v>
      </c>
      <c r="P1261">
        <v>9.1999999999999993</v>
      </c>
      <c r="Q1261">
        <v>17</v>
      </c>
      <c r="R1261">
        <f t="shared" si="19"/>
        <v>83</v>
      </c>
      <c r="S1261">
        <v>53</v>
      </c>
      <c r="T1261">
        <v>47</v>
      </c>
      <c r="U1261">
        <v>2015</v>
      </c>
      <c r="V1261" s="1">
        <v>47500</v>
      </c>
      <c r="W1261" s="1">
        <v>81700</v>
      </c>
      <c r="X1261" s="1">
        <v>81700</v>
      </c>
      <c r="Y1261" s="1">
        <v>58800</v>
      </c>
      <c r="Z1261" s="1">
        <v>110000</v>
      </c>
      <c r="AA1261" t="s">
        <v>2087</v>
      </c>
      <c r="AB1261">
        <v>-87.667485400000004</v>
      </c>
      <c r="AC1261">
        <v>41.870449700000002</v>
      </c>
      <c r="AD1261" t="s">
        <v>323</v>
      </c>
      <c r="AE1261" t="s">
        <v>324</v>
      </c>
      <c r="AF1261">
        <v>60607</v>
      </c>
      <c r="AG1261" t="s">
        <v>325</v>
      </c>
      <c r="AH1261" t="s">
        <v>2088</v>
      </c>
      <c r="AI1261" t="s">
        <v>2089</v>
      </c>
      <c r="AJ1261">
        <v>3</v>
      </c>
      <c r="AK1261">
        <v>1</v>
      </c>
      <c r="AL1261">
        <v>1</v>
      </c>
      <c r="AM1261">
        <v>3</v>
      </c>
      <c r="AN1261">
        <v>4</v>
      </c>
      <c r="AO1261">
        <v>1</v>
      </c>
      <c r="AP1261">
        <v>17</v>
      </c>
      <c r="AQ1261">
        <v>3</v>
      </c>
      <c r="AR1261">
        <v>11</v>
      </c>
      <c r="AS1261">
        <v>15</v>
      </c>
      <c r="AT1261">
        <v>15</v>
      </c>
      <c r="AU1261">
        <v>15</v>
      </c>
      <c r="AV1261">
        <v>-2</v>
      </c>
      <c r="AW1261" s="3">
        <v>74.48</v>
      </c>
      <c r="AX1261">
        <v>0.744794344</v>
      </c>
      <c r="AY1261">
        <v>460</v>
      </c>
      <c r="AZ1261">
        <v>590</v>
      </c>
      <c r="BA1261">
        <v>530</v>
      </c>
      <c r="BB1261">
        <v>660</v>
      </c>
      <c r="BE1261">
        <v>525</v>
      </c>
      <c r="BF1261">
        <v>595</v>
      </c>
      <c r="BH1261">
        <v>22</v>
      </c>
      <c r="BI1261">
        <v>27</v>
      </c>
      <c r="BJ1261">
        <v>22</v>
      </c>
      <c r="BK1261">
        <v>28</v>
      </c>
      <c r="BL1261">
        <v>22</v>
      </c>
      <c r="BM1261">
        <v>27</v>
      </c>
      <c r="BN1261" t="s">
        <v>186</v>
      </c>
      <c r="BO1261" t="s">
        <v>186</v>
      </c>
      <c r="BP1261">
        <v>25</v>
      </c>
      <c r="BQ1261">
        <v>25</v>
      </c>
      <c r="BR1261">
        <v>25</v>
      </c>
      <c r="BS1261" t="s">
        <v>186</v>
      </c>
      <c r="BT1261">
        <v>1125</v>
      </c>
      <c r="BU1261">
        <v>1125</v>
      </c>
      <c r="BV1261">
        <v>0</v>
      </c>
      <c r="BW1261">
        <v>16635</v>
      </c>
      <c r="BX1261">
        <v>16140</v>
      </c>
      <c r="BY1261">
        <v>0.35909999999999997</v>
      </c>
      <c r="BZ1261">
        <v>7.8899999999999998E-2</v>
      </c>
      <c r="CA1261">
        <v>0.26440000000000002</v>
      </c>
      <c r="CB1261">
        <v>0.22839999999999999</v>
      </c>
      <c r="CC1261">
        <v>1.1000000000000001E-3</v>
      </c>
      <c r="CD1261">
        <v>2.5999999999999999E-3</v>
      </c>
      <c r="CE1261">
        <v>2.4799999999999999E-2</v>
      </c>
      <c r="CF1261">
        <v>2.23E-2</v>
      </c>
      <c r="CG1261">
        <v>1.84E-2</v>
      </c>
      <c r="CH1261">
        <v>0.44379999999999997</v>
      </c>
      <c r="CI1261">
        <v>8.3599999999999994E-2</v>
      </c>
      <c r="CJ1261">
        <v>0.224</v>
      </c>
      <c r="CK1261">
        <v>1.9E-3</v>
      </c>
      <c r="CL1261">
        <v>0.1845</v>
      </c>
      <c r="CM1261">
        <v>1.7899999999999999E-2</v>
      </c>
      <c r="CN1261">
        <v>3.7499999999999999E-2</v>
      </c>
      <c r="CO1261">
        <v>0.44479999999999997</v>
      </c>
      <c r="CP1261">
        <v>9.6199999999999994E-2</v>
      </c>
      <c r="CQ1261">
        <v>0.22969999999999999</v>
      </c>
      <c r="CR1261">
        <v>2.5999999999999999E-3</v>
      </c>
      <c r="CS1261">
        <v>0.17130000000000001</v>
      </c>
      <c r="CT1261">
        <v>7.4399999999999994E-2</v>
      </c>
      <c r="CU1261">
        <v>0.1305</v>
      </c>
      <c r="CV1261">
        <v>1</v>
      </c>
      <c r="CW1261">
        <v>25146</v>
      </c>
      <c r="CX1261" t="s">
        <v>186</v>
      </c>
      <c r="CY1261">
        <v>13634</v>
      </c>
      <c r="CZ1261">
        <v>26024</v>
      </c>
      <c r="DA1261" t="s">
        <v>186</v>
      </c>
      <c r="DB1261">
        <v>11629</v>
      </c>
      <c r="DC1261">
        <v>26053</v>
      </c>
      <c r="DD1261">
        <v>10600</v>
      </c>
      <c r="DE1261">
        <v>0.66959999999999997</v>
      </c>
      <c r="DF1261">
        <v>0.51149999999999995</v>
      </c>
      <c r="DG1261">
        <v>0.5968</v>
      </c>
      <c r="DH1261" t="s">
        <v>186</v>
      </c>
      <c r="DI1261">
        <v>0.58106113299999995</v>
      </c>
      <c r="DJ1261" t="s">
        <v>186</v>
      </c>
      <c r="DK1261">
        <v>2</v>
      </c>
      <c r="DL1261">
        <v>0.62560000000000004</v>
      </c>
      <c r="DM1261">
        <v>0.79700000000000004</v>
      </c>
      <c r="DN1261" t="s">
        <v>186</v>
      </c>
      <c r="DO1261" t="s">
        <v>2090</v>
      </c>
      <c r="DP1261" t="s">
        <v>186</v>
      </c>
      <c r="DQ1261">
        <v>0.58490307699999999</v>
      </c>
      <c r="DR1261" t="s">
        <v>186</v>
      </c>
      <c r="DS1261">
        <v>2</v>
      </c>
      <c r="DT1261">
        <v>5589</v>
      </c>
      <c r="DU1261" t="s">
        <v>186</v>
      </c>
      <c r="DV1261">
        <v>0.50129999999999997</v>
      </c>
      <c r="DW1261">
        <v>0.1105</v>
      </c>
      <c r="DX1261" t="s">
        <v>2091</v>
      </c>
      <c r="DY1261" t="s">
        <v>2092</v>
      </c>
      <c r="DZ1261">
        <v>4242</v>
      </c>
      <c r="EA1261">
        <v>4267</v>
      </c>
      <c r="EB1261">
        <v>7529</v>
      </c>
      <c r="EC1261" t="s">
        <v>2093</v>
      </c>
      <c r="ED1261" t="s">
        <v>500</v>
      </c>
      <c r="EE1261">
        <v>7529</v>
      </c>
      <c r="EF1261">
        <v>7529</v>
      </c>
      <c r="EG1261">
        <v>3945</v>
      </c>
      <c r="EH1261">
        <v>2133</v>
      </c>
      <c r="EI1261">
        <v>1812</v>
      </c>
      <c r="EJ1261" t="s">
        <v>2094</v>
      </c>
      <c r="EK1261" t="s">
        <v>2095</v>
      </c>
      <c r="EL1261">
        <v>997</v>
      </c>
      <c r="EM1261" t="s">
        <v>2096</v>
      </c>
      <c r="EN1261" t="s">
        <v>2097</v>
      </c>
      <c r="EO1261" t="s">
        <v>2098</v>
      </c>
      <c r="EP1261" t="s">
        <v>2099</v>
      </c>
      <c r="EQ1261" t="s">
        <v>2100</v>
      </c>
      <c r="ER1261" t="s">
        <v>2101</v>
      </c>
      <c r="ES1261" t="s">
        <v>2102</v>
      </c>
      <c r="ET1261" t="s">
        <v>1619</v>
      </c>
      <c r="EU1261">
        <v>5527</v>
      </c>
      <c r="EV1261">
        <v>0.65838756799999998</v>
      </c>
      <c r="EW1261">
        <v>0.73993890299999998</v>
      </c>
      <c r="EX1261">
        <v>21.379997339999999</v>
      </c>
      <c r="EY1261">
        <v>0.15999999600000001</v>
      </c>
      <c r="EZ1261">
        <v>0.52888829900000001</v>
      </c>
      <c r="FA1261" t="s">
        <v>2103</v>
      </c>
      <c r="FB1261" t="s">
        <v>2104</v>
      </c>
      <c r="FC1261" t="s">
        <v>2105</v>
      </c>
      <c r="FD1261" t="s">
        <v>2106</v>
      </c>
      <c r="FE1261">
        <v>47097.355210000002</v>
      </c>
      <c r="FF1261">
        <v>33683.992409999999</v>
      </c>
      <c r="FG1261" t="s">
        <v>2107</v>
      </c>
      <c r="FH1261">
        <v>68.58000183</v>
      </c>
      <c r="FI1261">
        <v>14.09000015</v>
      </c>
      <c r="FJ1261">
        <v>6.0700001720000003</v>
      </c>
      <c r="FK1261">
        <v>17.690000529999999</v>
      </c>
      <c r="FL1261">
        <v>18.530000690000001</v>
      </c>
      <c r="FM1261">
        <v>10.539999959999999</v>
      </c>
      <c r="FN1261">
        <v>79.129997250000002</v>
      </c>
      <c r="FO1261">
        <v>71955.13</v>
      </c>
      <c r="FP1261">
        <v>8.1099996569999995</v>
      </c>
      <c r="FQ1261">
        <v>3.880000114</v>
      </c>
      <c r="FR1261">
        <v>11.130000109999999</v>
      </c>
      <c r="FS1261">
        <v>4618</v>
      </c>
      <c r="FT1261">
        <v>1</v>
      </c>
      <c r="FU1261">
        <v>0.49819999999999998</v>
      </c>
      <c r="FV1261">
        <v>0.50180000000000002</v>
      </c>
      <c r="FW1261" t="s">
        <v>299</v>
      </c>
    </row>
    <row r="1262" spans="1:179" ht="16" x14ac:dyDescent="0.2">
      <c r="A1262">
        <v>1261</v>
      </c>
      <c r="B1262">
        <v>212</v>
      </c>
      <c r="C1262" t="s">
        <v>2285</v>
      </c>
      <c r="D1262" t="s">
        <v>2205</v>
      </c>
      <c r="E1262" t="s">
        <v>174</v>
      </c>
      <c r="F1262" t="s">
        <v>177</v>
      </c>
      <c r="G1262" t="s">
        <v>178</v>
      </c>
      <c r="H1262">
        <v>29</v>
      </c>
      <c r="I1262">
        <v>20.6</v>
      </c>
      <c r="J1262">
        <v>24.9</v>
      </c>
      <c r="K1262">
        <v>69</v>
      </c>
      <c r="L1262">
        <v>32.9</v>
      </c>
      <c r="M1262">
        <v>39.237499999999997</v>
      </c>
      <c r="N1262">
        <v>36108</v>
      </c>
      <c r="O1262" t="s">
        <v>190</v>
      </c>
      <c r="P1262">
        <v>15.7</v>
      </c>
      <c r="Q1262">
        <v>6</v>
      </c>
      <c r="R1262">
        <f t="shared" si="19"/>
        <v>94</v>
      </c>
      <c r="S1262">
        <v>54</v>
      </c>
      <c r="T1262">
        <v>46</v>
      </c>
      <c r="U1262">
        <v>2012</v>
      </c>
      <c r="AA1262" t="s">
        <v>218</v>
      </c>
      <c r="AB1262">
        <v>-84.514950400000004</v>
      </c>
      <c r="AC1262">
        <v>39.132921899999999</v>
      </c>
      <c r="AD1262" t="s">
        <v>2206</v>
      </c>
      <c r="AE1262" t="s">
        <v>1083</v>
      </c>
      <c r="AG1262" t="s">
        <v>325</v>
      </c>
      <c r="AH1262" t="s">
        <v>2207</v>
      </c>
      <c r="AI1262" t="s">
        <v>2208</v>
      </c>
      <c r="AJ1262">
        <v>3</v>
      </c>
      <c r="AK1262">
        <v>1</v>
      </c>
      <c r="AL1262">
        <v>3</v>
      </c>
      <c r="AM1262">
        <v>3</v>
      </c>
      <c r="AN1262">
        <v>4</v>
      </c>
      <c r="AO1262">
        <v>1</v>
      </c>
      <c r="AP1262">
        <v>39</v>
      </c>
      <c r="AQ1262">
        <v>3</v>
      </c>
      <c r="AR1262">
        <v>11</v>
      </c>
      <c r="AS1262">
        <v>15</v>
      </c>
      <c r="AT1262">
        <v>15</v>
      </c>
      <c r="AU1262">
        <v>15</v>
      </c>
      <c r="AV1262">
        <v>-2</v>
      </c>
      <c r="AW1262" s="3">
        <v>75.78</v>
      </c>
      <c r="AX1262">
        <v>0.75780454200000003</v>
      </c>
      <c r="AY1262">
        <v>510</v>
      </c>
      <c r="AZ1262">
        <v>630</v>
      </c>
      <c r="BA1262">
        <v>530</v>
      </c>
      <c r="BB1262">
        <v>660</v>
      </c>
      <c r="BC1262">
        <v>490</v>
      </c>
      <c r="BD1262">
        <v>610</v>
      </c>
      <c r="BE1262">
        <v>570</v>
      </c>
      <c r="BF1262">
        <v>595</v>
      </c>
      <c r="BG1262">
        <v>550</v>
      </c>
      <c r="BH1262">
        <v>23</v>
      </c>
      <c r="BI1262">
        <v>28</v>
      </c>
      <c r="BJ1262">
        <v>22</v>
      </c>
      <c r="BK1262">
        <v>28</v>
      </c>
      <c r="BL1262">
        <v>23</v>
      </c>
      <c r="BM1262">
        <v>28</v>
      </c>
      <c r="BN1262" t="s">
        <v>891</v>
      </c>
      <c r="BO1262" t="s">
        <v>197</v>
      </c>
      <c r="BP1262">
        <v>26</v>
      </c>
      <c r="BQ1262">
        <v>25</v>
      </c>
      <c r="BR1262">
        <v>26</v>
      </c>
      <c r="BS1262" t="s">
        <v>197</v>
      </c>
      <c r="BT1262">
        <v>1165</v>
      </c>
      <c r="BU1262">
        <v>1165</v>
      </c>
      <c r="BV1262">
        <v>0</v>
      </c>
      <c r="BW1262">
        <v>23795</v>
      </c>
      <c r="BX1262">
        <v>20039</v>
      </c>
      <c r="BY1262">
        <v>0.75800000000000001</v>
      </c>
      <c r="BZ1262">
        <v>7.3800000000000004E-2</v>
      </c>
      <c r="CA1262">
        <v>2.7099999999999999E-2</v>
      </c>
      <c r="CB1262">
        <v>3.0300000000000001E-2</v>
      </c>
      <c r="CC1262">
        <v>2E-3</v>
      </c>
      <c r="CD1262">
        <v>1E-3</v>
      </c>
      <c r="CE1262">
        <v>2.53E-2</v>
      </c>
      <c r="CF1262">
        <v>4.2000000000000003E-2</v>
      </c>
      <c r="CG1262">
        <v>4.0399999999999998E-2</v>
      </c>
      <c r="CH1262">
        <v>0</v>
      </c>
      <c r="CI1262">
        <v>0</v>
      </c>
      <c r="CJ1262">
        <v>0</v>
      </c>
      <c r="CK1262">
        <v>0</v>
      </c>
      <c r="CL1262">
        <v>0</v>
      </c>
      <c r="CM1262">
        <v>8.6999999999999994E-3</v>
      </c>
      <c r="CN1262">
        <v>3.9399999999999998E-2</v>
      </c>
      <c r="CO1262">
        <v>0.76449999999999996</v>
      </c>
      <c r="CP1262">
        <v>0.14710000000000001</v>
      </c>
      <c r="CQ1262">
        <v>2.6800000000000001E-2</v>
      </c>
      <c r="CR1262">
        <v>3.8E-3</v>
      </c>
      <c r="CS1262">
        <v>9.7000000000000003E-3</v>
      </c>
      <c r="CT1262">
        <v>0.13519999999999999</v>
      </c>
      <c r="CU1262">
        <v>0.26679999999999998</v>
      </c>
      <c r="CV1262">
        <v>1</v>
      </c>
      <c r="CW1262">
        <v>26196</v>
      </c>
      <c r="CX1262" t="s">
        <v>186</v>
      </c>
      <c r="CY1262">
        <v>11000</v>
      </c>
      <c r="CZ1262">
        <v>26334</v>
      </c>
      <c r="DA1262" t="s">
        <v>186</v>
      </c>
      <c r="DB1262">
        <v>12556</v>
      </c>
      <c r="DC1262">
        <v>10072</v>
      </c>
      <c r="DD1262">
        <v>9379</v>
      </c>
      <c r="DE1262">
        <v>0.59799999999999998</v>
      </c>
      <c r="DF1262">
        <v>0.25659999999999999</v>
      </c>
      <c r="DG1262">
        <v>0.59560000000000002</v>
      </c>
      <c r="DH1262" t="s">
        <v>186</v>
      </c>
      <c r="DI1262">
        <v>0.58699640600000003</v>
      </c>
      <c r="DJ1262" t="s">
        <v>186</v>
      </c>
      <c r="DK1262">
        <v>2</v>
      </c>
      <c r="DL1262">
        <v>0.75819999999999999</v>
      </c>
      <c r="DM1262">
        <v>0.86280000000000001</v>
      </c>
      <c r="DN1262" t="s">
        <v>186</v>
      </c>
      <c r="DO1262" t="s">
        <v>1132</v>
      </c>
      <c r="DP1262" t="s">
        <v>186</v>
      </c>
      <c r="DQ1262">
        <v>0.63426352100000005</v>
      </c>
      <c r="DR1262" t="s">
        <v>186</v>
      </c>
      <c r="DS1262">
        <v>2</v>
      </c>
      <c r="DT1262">
        <v>6231</v>
      </c>
      <c r="DU1262" t="s">
        <v>186</v>
      </c>
      <c r="DV1262">
        <v>0.54090000000000005</v>
      </c>
      <c r="DW1262">
        <v>0.15629999999999999</v>
      </c>
      <c r="DX1262" t="s">
        <v>2209</v>
      </c>
      <c r="DY1262" t="s">
        <v>2210</v>
      </c>
      <c r="DZ1262">
        <v>7382</v>
      </c>
      <c r="EA1262">
        <v>7615</v>
      </c>
      <c r="EB1262">
        <v>13519</v>
      </c>
      <c r="EC1262" t="s">
        <v>2211</v>
      </c>
      <c r="ED1262" t="s">
        <v>2212</v>
      </c>
      <c r="EE1262">
        <v>13519</v>
      </c>
      <c r="EF1262">
        <v>13519</v>
      </c>
      <c r="EG1262">
        <v>9963</v>
      </c>
      <c r="EH1262">
        <v>3133</v>
      </c>
      <c r="EI1262">
        <v>6830</v>
      </c>
      <c r="EJ1262" t="s">
        <v>2213</v>
      </c>
      <c r="EK1262" t="s">
        <v>2214</v>
      </c>
      <c r="EL1262">
        <v>2479</v>
      </c>
      <c r="EM1262" t="s">
        <v>2215</v>
      </c>
      <c r="EN1262" t="s">
        <v>2216</v>
      </c>
      <c r="EO1262" t="s">
        <v>2217</v>
      </c>
      <c r="EP1262" t="s">
        <v>1769</v>
      </c>
      <c r="EQ1262" t="s">
        <v>2218</v>
      </c>
      <c r="ER1262" t="s">
        <v>2219</v>
      </c>
      <c r="ES1262" t="s">
        <v>2220</v>
      </c>
      <c r="ET1262" t="s">
        <v>2221</v>
      </c>
      <c r="EU1262">
        <v>8055</v>
      </c>
      <c r="EV1262">
        <v>0.86567053800000004</v>
      </c>
      <c r="EW1262">
        <v>0.52252385499999998</v>
      </c>
      <c r="EX1262">
        <v>22.80072491</v>
      </c>
      <c r="EY1262">
        <v>0.27000001099999998</v>
      </c>
      <c r="EZ1262">
        <v>0.56128411899999997</v>
      </c>
      <c r="FA1262" t="s">
        <v>2222</v>
      </c>
      <c r="FB1262" t="s">
        <v>2223</v>
      </c>
      <c r="FC1262" t="s">
        <v>2224</v>
      </c>
      <c r="FD1262" t="s">
        <v>2225</v>
      </c>
      <c r="FE1262">
        <v>67048.019400000005</v>
      </c>
      <c r="FF1262">
        <v>50950.76485</v>
      </c>
      <c r="FG1262" t="s">
        <v>2226</v>
      </c>
      <c r="FH1262">
        <v>83.349998470000003</v>
      </c>
      <c r="FI1262">
        <v>12.81999969</v>
      </c>
      <c r="FJ1262">
        <v>1.5499999520000001</v>
      </c>
      <c r="FK1262">
        <v>1.8200000519999999</v>
      </c>
      <c r="FL1262">
        <v>16.719999309999999</v>
      </c>
      <c r="FM1262">
        <v>9.0799999239999991</v>
      </c>
      <c r="FN1262">
        <v>96.089996339999999</v>
      </c>
      <c r="FO1262">
        <v>64722.83</v>
      </c>
      <c r="FP1262">
        <v>7.1100001339999999</v>
      </c>
      <c r="FQ1262">
        <v>2.9100000860000002</v>
      </c>
      <c r="FR1262">
        <v>11.02999973</v>
      </c>
      <c r="FS1262">
        <v>6866</v>
      </c>
      <c r="FT1262">
        <v>1</v>
      </c>
      <c r="FU1262">
        <v>0.49719999999999998</v>
      </c>
      <c r="FV1262">
        <v>0.50280000000000002</v>
      </c>
      <c r="FW1262" t="s">
        <v>299</v>
      </c>
    </row>
    <row r="1263" spans="1:179" ht="16" x14ac:dyDescent="0.2">
      <c r="A1263">
        <v>1262</v>
      </c>
      <c r="B1263">
        <v>212</v>
      </c>
      <c r="C1263" t="s">
        <v>2285</v>
      </c>
      <c r="D1263" t="s">
        <v>2290</v>
      </c>
      <c r="E1263" t="s">
        <v>855</v>
      </c>
      <c r="F1263" t="s">
        <v>857</v>
      </c>
      <c r="G1263" t="s">
        <v>240</v>
      </c>
      <c r="H1263">
        <v>29.7</v>
      </c>
      <c r="I1263">
        <v>68.3</v>
      </c>
      <c r="J1263">
        <v>29.2</v>
      </c>
      <c r="K1263">
        <v>72</v>
      </c>
      <c r="L1263">
        <v>34.799999999999997</v>
      </c>
      <c r="M1263">
        <v>45.262500000000003</v>
      </c>
      <c r="N1263">
        <v>46208</v>
      </c>
      <c r="O1263" t="s">
        <v>190</v>
      </c>
      <c r="P1263">
        <v>17.8</v>
      </c>
      <c r="Q1263">
        <v>21</v>
      </c>
      <c r="R1263">
        <f t="shared" si="19"/>
        <v>79</v>
      </c>
      <c r="S1263">
        <v>58</v>
      </c>
      <c r="T1263">
        <v>42</v>
      </c>
      <c r="U1263">
        <v>2013</v>
      </c>
      <c r="AA1263" t="s">
        <v>218</v>
      </c>
      <c r="AB1263">
        <v>7.7664545</v>
      </c>
      <c r="AC1263">
        <v>48.579069199999999</v>
      </c>
      <c r="AD1263" t="s">
        <v>218</v>
      </c>
      <c r="AE1263" t="s">
        <v>218</v>
      </c>
      <c r="AG1263" t="s">
        <v>218</v>
      </c>
      <c r="AH1263" t="s">
        <v>218</v>
      </c>
      <c r="AI1263" t="s">
        <v>218</v>
      </c>
      <c r="AW1263" s="3">
        <v>0</v>
      </c>
      <c r="BN1263" t="s">
        <v>218</v>
      </c>
      <c r="BO1263" t="s">
        <v>218</v>
      </c>
      <c r="BS1263" t="s">
        <v>218</v>
      </c>
      <c r="CX1263" t="s">
        <v>218</v>
      </c>
      <c r="DA1263" t="s">
        <v>218</v>
      </c>
      <c r="DH1263" t="s">
        <v>218</v>
      </c>
      <c r="DJ1263" t="s">
        <v>218</v>
      </c>
      <c r="DN1263" t="s">
        <v>218</v>
      </c>
      <c r="DO1263" t="s">
        <v>218</v>
      </c>
      <c r="DP1263" t="s">
        <v>218</v>
      </c>
      <c r="DR1263" t="s">
        <v>218</v>
      </c>
      <c r="DU1263" t="s">
        <v>218</v>
      </c>
      <c r="DX1263" t="s">
        <v>218</v>
      </c>
      <c r="DY1263" t="s">
        <v>218</v>
      </c>
      <c r="EC1263" t="s">
        <v>218</v>
      </c>
      <c r="ED1263" t="s">
        <v>218</v>
      </c>
      <c r="EJ1263" t="s">
        <v>218</v>
      </c>
      <c r="EK1263" t="s">
        <v>218</v>
      </c>
      <c r="EM1263" t="s">
        <v>218</v>
      </c>
      <c r="EN1263" t="s">
        <v>218</v>
      </c>
      <c r="EO1263" t="s">
        <v>218</v>
      </c>
      <c r="EP1263" t="s">
        <v>218</v>
      </c>
      <c r="EQ1263" t="s">
        <v>218</v>
      </c>
      <c r="ER1263" t="s">
        <v>218</v>
      </c>
      <c r="ES1263" t="s">
        <v>218</v>
      </c>
      <c r="ET1263" t="s">
        <v>218</v>
      </c>
      <c r="FA1263" t="s">
        <v>218</v>
      </c>
      <c r="FB1263" t="s">
        <v>218</v>
      </c>
      <c r="FC1263" t="s">
        <v>218</v>
      </c>
      <c r="FD1263" t="s">
        <v>218</v>
      </c>
      <c r="FG1263" t="s">
        <v>218</v>
      </c>
      <c r="FW1263" t="s">
        <v>218</v>
      </c>
    </row>
    <row r="1264" spans="1:179" ht="16" x14ac:dyDescent="0.2">
      <c r="A1264">
        <v>1263</v>
      </c>
      <c r="B1264">
        <v>213</v>
      </c>
      <c r="C1264" t="s">
        <v>2285</v>
      </c>
      <c r="D1264" t="s">
        <v>2296</v>
      </c>
      <c r="E1264" t="s">
        <v>2037</v>
      </c>
      <c r="F1264" t="s">
        <v>2039</v>
      </c>
      <c r="G1264" t="s">
        <v>558</v>
      </c>
      <c r="H1264">
        <v>30.8</v>
      </c>
      <c r="I1264">
        <v>29.6</v>
      </c>
      <c r="J1264">
        <v>17.8</v>
      </c>
      <c r="K1264">
        <v>97.4</v>
      </c>
      <c r="L1264">
        <v>42.5</v>
      </c>
      <c r="M1264">
        <v>47.082500000000003</v>
      </c>
      <c r="N1264">
        <v>17155</v>
      </c>
      <c r="O1264" t="s">
        <v>217</v>
      </c>
      <c r="P1264">
        <v>7.2</v>
      </c>
      <c r="Q1264">
        <v>8</v>
      </c>
      <c r="R1264">
        <f t="shared" si="19"/>
        <v>92</v>
      </c>
      <c r="S1264">
        <v>40</v>
      </c>
      <c r="T1264">
        <v>60</v>
      </c>
      <c r="U1264">
        <v>2016</v>
      </c>
      <c r="AA1264" t="s">
        <v>218</v>
      </c>
      <c r="AB1264">
        <v>30.372916799999999</v>
      </c>
      <c r="AC1264">
        <v>60.007298300000002</v>
      </c>
      <c r="AD1264" t="s">
        <v>218</v>
      </c>
      <c r="AE1264" t="s">
        <v>218</v>
      </c>
      <c r="AG1264" t="s">
        <v>218</v>
      </c>
      <c r="AH1264" t="s">
        <v>218</v>
      </c>
      <c r="AI1264" t="s">
        <v>218</v>
      </c>
      <c r="AW1264" s="3">
        <v>0</v>
      </c>
      <c r="BN1264" t="s">
        <v>218</v>
      </c>
      <c r="BO1264" t="s">
        <v>218</v>
      </c>
      <c r="BS1264" t="s">
        <v>218</v>
      </c>
      <c r="CX1264" t="s">
        <v>218</v>
      </c>
      <c r="DA1264" t="s">
        <v>218</v>
      </c>
      <c r="DH1264" t="s">
        <v>218</v>
      </c>
      <c r="DJ1264" t="s">
        <v>218</v>
      </c>
      <c r="DN1264" t="s">
        <v>218</v>
      </c>
      <c r="DO1264" t="s">
        <v>218</v>
      </c>
      <c r="DP1264" t="s">
        <v>218</v>
      </c>
      <c r="DR1264" t="s">
        <v>218</v>
      </c>
      <c r="DU1264" t="s">
        <v>218</v>
      </c>
      <c r="DX1264" t="s">
        <v>218</v>
      </c>
      <c r="DY1264" t="s">
        <v>218</v>
      </c>
      <c r="EC1264" t="s">
        <v>218</v>
      </c>
      <c r="ED1264" t="s">
        <v>218</v>
      </c>
      <c r="EJ1264" t="s">
        <v>218</v>
      </c>
      <c r="EK1264" t="s">
        <v>218</v>
      </c>
      <c r="EM1264" t="s">
        <v>218</v>
      </c>
      <c r="EN1264" t="s">
        <v>218</v>
      </c>
      <c r="EO1264" t="s">
        <v>218</v>
      </c>
      <c r="EP1264" t="s">
        <v>218</v>
      </c>
      <c r="EQ1264" t="s">
        <v>218</v>
      </c>
      <c r="ER1264" t="s">
        <v>218</v>
      </c>
      <c r="ES1264" t="s">
        <v>218</v>
      </c>
      <c r="ET1264" t="s">
        <v>218</v>
      </c>
      <c r="FA1264" t="s">
        <v>218</v>
      </c>
      <c r="FB1264" t="s">
        <v>218</v>
      </c>
      <c r="FC1264" t="s">
        <v>218</v>
      </c>
      <c r="FD1264" t="s">
        <v>218</v>
      </c>
      <c r="FG1264" t="s">
        <v>218</v>
      </c>
      <c r="FW1264" t="s">
        <v>218</v>
      </c>
    </row>
    <row r="1265" spans="1:179" ht="16" x14ac:dyDescent="0.2">
      <c r="A1265">
        <v>1264</v>
      </c>
      <c r="B1265">
        <v>213</v>
      </c>
      <c r="C1265" t="s">
        <v>2285</v>
      </c>
      <c r="D1265" t="s">
        <v>1827</v>
      </c>
      <c r="E1265" t="s">
        <v>515</v>
      </c>
      <c r="F1265" t="s">
        <v>517</v>
      </c>
      <c r="G1265" t="s">
        <v>178</v>
      </c>
      <c r="H1265">
        <v>18.100000000000001</v>
      </c>
      <c r="I1265">
        <v>67</v>
      </c>
      <c r="J1265">
        <v>28.5</v>
      </c>
      <c r="K1265">
        <v>75.5</v>
      </c>
      <c r="L1265">
        <v>30.1</v>
      </c>
      <c r="M1265">
        <v>42.407499999999999</v>
      </c>
      <c r="N1265">
        <v>17581</v>
      </c>
      <c r="O1265" t="s">
        <v>217</v>
      </c>
      <c r="P1265">
        <v>21.5</v>
      </c>
      <c r="Q1265">
        <v>11</v>
      </c>
      <c r="R1265">
        <f t="shared" si="19"/>
        <v>89</v>
      </c>
      <c r="S1265">
        <v>56</v>
      </c>
      <c r="T1265">
        <v>44</v>
      </c>
      <c r="U1265">
        <v>2014</v>
      </c>
      <c r="AA1265" t="s">
        <v>218</v>
      </c>
      <c r="AB1265">
        <v>-123.3116935</v>
      </c>
      <c r="AC1265">
        <v>48.4634067</v>
      </c>
      <c r="AD1265" t="s">
        <v>218</v>
      </c>
      <c r="AE1265" t="s">
        <v>218</v>
      </c>
      <c r="AG1265" t="s">
        <v>218</v>
      </c>
      <c r="AH1265" t="s">
        <v>218</v>
      </c>
      <c r="AI1265" t="s">
        <v>218</v>
      </c>
      <c r="AW1265" s="3">
        <v>0</v>
      </c>
      <c r="BN1265" t="s">
        <v>218</v>
      </c>
      <c r="BO1265" t="s">
        <v>218</v>
      </c>
      <c r="BS1265" t="s">
        <v>218</v>
      </c>
      <c r="CX1265" t="s">
        <v>218</v>
      </c>
      <c r="DA1265" t="s">
        <v>218</v>
      </c>
      <c r="DH1265" t="s">
        <v>218</v>
      </c>
      <c r="DJ1265" t="s">
        <v>218</v>
      </c>
      <c r="DN1265" t="s">
        <v>218</v>
      </c>
      <c r="DO1265" t="s">
        <v>218</v>
      </c>
      <c r="DP1265" t="s">
        <v>218</v>
      </c>
      <c r="DR1265" t="s">
        <v>218</v>
      </c>
      <c r="DU1265" t="s">
        <v>218</v>
      </c>
      <c r="DX1265" t="s">
        <v>218</v>
      </c>
      <c r="DY1265" t="s">
        <v>218</v>
      </c>
      <c r="EC1265" t="s">
        <v>218</v>
      </c>
      <c r="ED1265" t="s">
        <v>218</v>
      </c>
      <c r="EJ1265" t="s">
        <v>218</v>
      </c>
      <c r="EK1265" t="s">
        <v>218</v>
      </c>
      <c r="EM1265" t="s">
        <v>218</v>
      </c>
      <c r="EN1265" t="s">
        <v>218</v>
      </c>
      <c r="EO1265" t="s">
        <v>218</v>
      </c>
      <c r="EP1265" t="s">
        <v>218</v>
      </c>
      <c r="EQ1265" t="s">
        <v>218</v>
      </c>
      <c r="ER1265" t="s">
        <v>218</v>
      </c>
      <c r="ES1265" t="s">
        <v>218</v>
      </c>
      <c r="ET1265" t="s">
        <v>218</v>
      </c>
      <c r="FA1265" t="s">
        <v>218</v>
      </c>
      <c r="FB1265" t="s">
        <v>218</v>
      </c>
      <c r="FC1265" t="s">
        <v>218</v>
      </c>
      <c r="FD1265" t="s">
        <v>218</v>
      </c>
      <c r="FG1265" t="s">
        <v>218</v>
      </c>
      <c r="FW1265" t="s">
        <v>218</v>
      </c>
    </row>
    <row r="1266" spans="1:179" ht="16" x14ac:dyDescent="0.2">
      <c r="A1266">
        <v>1265</v>
      </c>
      <c r="B1266">
        <v>213</v>
      </c>
      <c r="C1266" t="s">
        <v>2285</v>
      </c>
      <c r="D1266" t="s">
        <v>2297</v>
      </c>
      <c r="E1266" t="s">
        <v>1218</v>
      </c>
      <c r="F1266" t="s">
        <v>1220</v>
      </c>
      <c r="G1266" t="s">
        <v>240</v>
      </c>
      <c r="H1266">
        <v>28.7</v>
      </c>
      <c r="I1266">
        <v>50.7</v>
      </c>
      <c r="J1266">
        <v>16</v>
      </c>
      <c r="K1266">
        <v>88.1</v>
      </c>
      <c r="L1266">
        <v>33.299999999999997</v>
      </c>
      <c r="M1266">
        <v>44.475000000000001</v>
      </c>
      <c r="N1266">
        <v>18135</v>
      </c>
      <c r="O1266" t="s">
        <v>217</v>
      </c>
      <c r="P1266">
        <v>25.8</v>
      </c>
      <c r="Q1266">
        <v>9</v>
      </c>
      <c r="R1266">
        <f t="shared" si="19"/>
        <v>91</v>
      </c>
      <c r="S1266">
        <v>56</v>
      </c>
      <c r="T1266">
        <v>44</v>
      </c>
      <c r="U1266">
        <v>2015</v>
      </c>
      <c r="AA1266" t="s">
        <v>218</v>
      </c>
      <c r="AB1266">
        <v>13.7934477</v>
      </c>
      <c r="AC1266">
        <v>45.658667000000001</v>
      </c>
      <c r="AD1266" t="s">
        <v>218</v>
      </c>
      <c r="AE1266" t="s">
        <v>218</v>
      </c>
      <c r="AG1266" t="s">
        <v>218</v>
      </c>
      <c r="AH1266" t="s">
        <v>218</v>
      </c>
      <c r="AI1266" t="s">
        <v>218</v>
      </c>
      <c r="AW1266" s="3">
        <v>0</v>
      </c>
      <c r="BN1266" t="s">
        <v>218</v>
      </c>
      <c r="BO1266" t="s">
        <v>218</v>
      </c>
      <c r="BS1266" t="s">
        <v>218</v>
      </c>
      <c r="CX1266" t="s">
        <v>218</v>
      </c>
      <c r="DA1266" t="s">
        <v>218</v>
      </c>
      <c r="DH1266" t="s">
        <v>218</v>
      </c>
      <c r="DJ1266" t="s">
        <v>218</v>
      </c>
      <c r="DN1266" t="s">
        <v>218</v>
      </c>
      <c r="DO1266" t="s">
        <v>218</v>
      </c>
      <c r="DP1266" t="s">
        <v>218</v>
      </c>
      <c r="DR1266" t="s">
        <v>218</v>
      </c>
      <c r="DU1266" t="s">
        <v>218</v>
      </c>
      <c r="DX1266" t="s">
        <v>218</v>
      </c>
      <c r="DY1266" t="s">
        <v>218</v>
      </c>
      <c r="EC1266" t="s">
        <v>218</v>
      </c>
      <c r="ED1266" t="s">
        <v>218</v>
      </c>
      <c r="EJ1266" t="s">
        <v>218</v>
      </c>
      <c r="EK1266" t="s">
        <v>218</v>
      </c>
      <c r="EM1266" t="s">
        <v>218</v>
      </c>
      <c r="EN1266" t="s">
        <v>218</v>
      </c>
      <c r="EO1266" t="s">
        <v>218</v>
      </c>
      <c r="EP1266" t="s">
        <v>218</v>
      </c>
      <c r="EQ1266" t="s">
        <v>218</v>
      </c>
      <c r="ER1266" t="s">
        <v>218</v>
      </c>
      <c r="ES1266" t="s">
        <v>218</v>
      </c>
      <c r="ET1266" t="s">
        <v>218</v>
      </c>
      <c r="FA1266" t="s">
        <v>218</v>
      </c>
      <c r="FB1266" t="s">
        <v>218</v>
      </c>
      <c r="FC1266" t="s">
        <v>218</v>
      </c>
      <c r="FD1266" t="s">
        <v>218</v>
      </c>
      <c r="FG1266" t="s">
        <v>218</v>
      </c>
      <c r="FW1266" t="s">
        <v>218</v>
      </c>
    </row>
    <row r="1267" spans="1:179" ht="16" x14ac:dyDescent="0.2">
      <c r="A1267">
        <v>1266</v>
      </c>
      <c r="B1267">
        <v>213</v>
      </c>
      <c r="C1267" t="s">
        <v>2285</v>
      </c>
      <c r="D1267" t="s">
        <v>2165</v>
      </c>
      <c r="E1267" t="s">
        <v>174</v>
      </c>
      <c r="F1267" t="s">
        <v>177</v>
      </c>
      <c r="G1267" t="s">
        <v>178</v>
      </c>
      <c r="H1267">
        <v>40.1</v>
      </c>
      <c r="I1267">
        <v>41</v>
      </c>
      <c r="J1267">
        <v>21.2</v>
      </c>
      <c r="K1267">
        <v>76.400000000000006</v>
      </c>
      <c r="L1267">
        <v>33.799999999999997</v>
      </c>
      <c r="M1267">
        <v>45.23</v>
      </c>
      <c r="N1267">
        <v>18539</v>
      </c>
      <c r="O1267" t="s">
        <v>217</v>
      </c>
      <c r="P1267">
        <v>15.1</v>
      </c>
      <c r="Q1267">
        <v>26</v>
      </c>
      <c r="R1267">
        <f t="shared" si="19"/>
        <v>74</v>
      </c>
      <c r="S1267">
        <v>50</v>
      </c>
      <c r="T1267">
        <v>50</v>
      </c>
      <c r="U1267">
        <v>2013</v>
      </c>
      <c r="AA1267" t="s">
        <v>218</v>
      </c>
      <c r="AB1267">
        <v>-71.089171699999994</v>
      </c>
      <c r="AC1267">
        <v>42.339806699999997</v>
      </c>
      <c r="AD1267" t="s">
        <v>1015</v>
      </c>
      <c r="AE1267" t="s">
        <v>193</v>
      </c>
      <c r="AG1267" t="s">
        <v>194</v>
      </c>
      <c r="AH1267" t="s">
        <v>2166</v>
      </c>
      <c r="AI1267" t="s">
        <v>2167</v>
      </c>
      <c r="AJ1267">
        <v>3</v>
      </c>
      <c r="AK1267">
        <v>1</v>
      </c>
      <c r="AL1267">
        <v>1</v>
      </c>
      <c r="AM1267">
        <v>3</v>
      </c>
      <c r="AN1267">
        <v>4</v>
      </c>
      <c r="AO1267">
        <v>2</v>
      </c>
      <c r="AP1267">
        <v>25</v>
      </c>
      <c r="AQ1267">
        <v>1</v>
      </c>
      <c r="AR1267">
        <v>11</v>
      </c>
      <c r="AS1267">
        <v>15</v>
      </c>
      <c r="AT1267">
        <v>14</v>
      </c>
      <c r="AU1267">
        <v>16</v>
      </c>
      <c r="AV1267">
        <v>-2</v>
      </c>
      <c r="AW1267" s="3">
        <v>32.22</v>
      </c>
      <c r="AX1267">
        <v>0.32220638699999998</v>
      </c>
      <c r="AY1267">
        <v>660</v>
      </c>
      <c r="AZ1267">
        <v>740</v>
      </c>
      <c r="BA1267">
        <v>680</v>
      </c>
      <c r="BB1267">
        <v>760</v>
      </c>
      <c r="BC1267">
        <v>640</v>
      </c>
      <c r="BD1267">
        <v>730</v>
      </c>
      <c r="BE1267">
        <v>700</v>
      </c>
      <c r="BF1267">
        <v>720</v>
      </c>
      <c r="BG1267">
        <v>685</v>
      </c>
      <c r="BH1267">
        <v>31</v>
      </c>
      <c r="BI1267">
        <v>33</v>
      </c>
      <c r="BJ1267">
        <v>30</v>
      </c>
      <c r="BK1267">
        <v>34</v>
      </c>
      <c r="BL1267">
        <v>29</v>
      </c>
      <c r="BM1267">
        <v>34</v>
      </c>
      <c r="BN1267" t="s">
        <v>186</v>
      </c>
      <c r="BO1267" t="s">
        <v>186</v>
      </c>
      <c r="BP1267">
        <v>32</v>
      </c>
      <c r="BQ1267">
        <v>32</v>
      </c>
      <c r="BR1267">
        <v>32</v>
      </c>
      <c r="BS1267" t="s">
        <v>186</v>
      </c>
      <c r="BT1267">
        <v>1420</v>
      </c>
      <c r="BU1267">
        <v>1420</v>
      </c>
      <c r="BV1267">
        <v>0</v>
      </c>
      <c r="BW1267">
        <v>13492</v>
      </c>
      <c r="BX1267">
        <v>19588</v>
      </c>
      <c r="BY1267">
        <v>0.49130000000000001</v>
      </c>
      <c r="BZ1267">
        <v>3.3599999999999998E-2</v>
      </c>
      <c r="CA1267">
        <v>6.7500000000000004E-2</v>
      </c>
      <c r="CB1267">
        <v>0.10920000000000001</v>
      </c>
      <c r="CC1267">
        <v>4.0000000000000002E-4</v>
      </c>
      <c r="CD1267">
        <v>2.0000000000000001E-4</v>
      </c>
      <c r="CE1267">
        <v>3.85E-2</v>
      </c>
      <c r="CF1267">
        <v>0.19070000000000001</v>
      </c>
      <c r="CG1267">
        <v>6.8400000000000002E-2</v>
      </c>
      <c r="CH1267">
        <v>0.5121</v>
      </c>
      <c r="CI1267">
        <v>5.6300000000000003E-2</v>
      </c>
      <c r="CJ1267">
        <v>8.0399999999999999E-2</v>
      </c>
      <c r="CK1267">
        <v>3.5999999999999999E-3</v>
      </c>
      <c r="CL1267">
        <v>5.0500000000000003E-2</v>
      </c>
      <c r="CM1267">
        <v>5.7700000000000001E-2</v>
      </c>
      <c r="CN1267">
        <v>0.2266</v>
      </c>
      <c r="CO1267">
        <v>0.5766</v>
      </c>
      <c r="CP1267">
        <v>4.7500000000000001E-2</v>
      </c>
      <c r="CQ1267">
        <v>5.8599999999999999E-2</v>
      </c>
      <c r="CR1267">
        <v>2.7000000000000001E-3</v>
      </c>
      <c r="CS1267">
        <v>3.0300000000000001E-2</v>
      </c>
      <c r="CT1267">
        <v>0</v>
      </c>
      <c r="CU1267">
        <v>0.30209999999999998</v>
      </c>
      <c r="CV1267">
        <v>1</v>
      </c>
      <c r="CW1267">
        <v>57981</v>
      </c>
      <c r="CX1267" t="s">
        <v>186</v>
      </c>
      <c r="CY1267">
        <v>43440</v>
      </c>
      <c r="CZ1267">
        <v>43440</v>
      </c>
      <c r="DA1267" t="s">
        <v>186</v>
      </c>
      <c r="DB1267">
        <v>29609</v>
      </c>
      <c r="DC1267">
        <v>15593</v>
      </c>
      <c r="DD1267">
        <v>11983</v>
      </c>
      <c r="DE1267">
        <v>0.73850000000000005</v>
      </c>
      <c r="DF1267">
        <v>0.1321</v>
      </c>
      <c r="DG1267">
        <v>0.81620000000000004</v>
      </c>
      <c r="DH1267" t="s">
        <v>186</v>
      </c>
      <c r="DI1267">
        <v>0.82085534599999999</v>
      </c>
      <c r="DJ1267" t="s">
        <v>186</v>
      </c>
      <c r="DK1267">
        <v>2</v>
      </c>
      <c r="DL1267">
        <v>0.86129999999999995</v>
      </c>
      <c r="DM1267">
        <v>0.96189999999999998</v>
      </c>
      <c r="DN1267" t="s">
        <v>186</v>
      </c>
      <c r="DO1267" t="s">
        <v>186</v>
      </c>
      <c r="DP1267" t="s">
        <v>186</v>
      </c>
      <c r="DQ1267">
        <v>0.78727513000000005</v>
      </c>
      <c r="DR1267" t="s">
        <v>186</v>
      </c>
      <c r="DS1267">
        <v>2</v>
      </c>
      <c r="DT1267">
        <v>5782</v>
      </c>
      <c r="DU1267" t="s">
        <v>186</v>
      </c>
      <c r="DV1267">
        <v>0.441</v>
      </c>
      <c r="DW1267">
        <v>1.52E-2</v>
      </c>
      <c r="DX1267" t="s">
        <v>2168</v>
      </c>
      <c r="DY1267" t="s">
        <v>2169</v>
      </c>
      <c r="DZ1267">
        <v>2656</v>
      </c>
      <c r="EA1267">
        <v>2793</v>
      </c>
      <c r="EB1267">
        <v>4534</v>
      </c>
      <c r="EC1267" t="s">
        <v>2170</v>
      </c>
      <c r="ED1267" t="s">
        <v>2009</v>
      </c>
      <c r="EE1267">
        <v>4534</v>
      </c>
      <c r="EF1267">
        <v>4534</v>
      </c>
      <c r="EG1267">
        <v>4652</v>
      </c>
      <c r="EH1267">
        <v>2991</v>
      </c>
      <c r="EI1267">
        <v>1661</v>
      </c>
      <c r="EJ1267" t="s">
        <v>2171</v>
      </c>
      <c r="EK1267" t="s">
        <v>2076</v>
      </c>
      <c r="EL1267">
        <v>1994</v>
      </c>
      <c r="EM1267" t="s">
        <v>2172</v>
      </c>
      <c r="EN1267" t="s">
        <v>2173</v>
      </c>
      <c r="EO1267" t="s">
        <v>2125</v>
      </c>
      <c r="EP1267" t="s">
        <v>2174</v>
      </c>
      <c r="EQ1267" t="s">
        <v>1272</v>
      </c>
      <c r="ER1267" t="s">
        <v>2175</v>
      </c>
      <c r="ES1267" t="s">
        <v>2176</v>
      </c>
      <c r="ET1267" t="s">
        <v>2177</v>
      </c>
      <c r="EU1267">
        <v>4532</v>
      </c>
      <c r="EV1267">
        <v>0.92236435800000005</v>
      </c>
      <c r="EW1267">
        <v>0.32554036200000003</v>
      </c>
      <c r="EX1267">
        <v>21.988531099999999</v>
      </c>
      <c r="EY1267">
        <v>0.14000000100000001</v>
      </c>
      <c r="EZ1267">
        <v>0.57190119100000003</v>
      </c>
      <c r="FA1267" t="s">
        <v>2178</v>
      </c>
      <c r="FB1267" t="s">
        <v>2179</v>
      </c>
      <c r="FC1267" t="s">
        <v>2180</v>
      </c>
      <c r="FD1267" t="s">
        <v>2181</v>
      </c>
      <c r="FE1267">
        <v>105736.1593</v>
      </c>
      <c r="FF1267">
        <v>78278.375140000004</v>
      </c>
      <c r="FG1267" t="s">
        <v>2182</v>
      </c>
      <c r="FH1267">
        <v>84.319999690000003</v>
      </c>
      <c r="FI1267">
        <v>6.4600000380000004</v>
      </c>
      <c r="FJ1267">
        <v>4.1199998860000004</v>
      </c>
      <c r="FK1267">
        <v>6.2199997900000001</v>
      </c>
      <c r="FL1267">
        <v>21.18000031</v>
      </c>
      <c r="FM1267">
        <v>14.600000380000001</v>
      </c>
      <c r="FN1267">
        <v>86.52999878</v>
      </c>
      <c r="FO1267">
        <v>80190.89</v>
      </c>
      <c r="FP1267">
        <v>5.6900000569999998</v>
      </c>
      <c r="FQ1267">
        <v>2.8599998950000001</v>
      </c>
      <c r="FR1267">
        <v>11.239999770000001</v>
      </c>
      <c r="FS1267">
        <v>4903</v>
      </c>
      <c r="FT1267">
        <v>1</v>
      </c>
      <c r="FU1267">
        <v>0.495</v>
      </c>
      <c r="FV1267">
        <v>0.505</v>
      </c>
      <c r="FW1267" t="s">
        <v>188</v>
      </c>
    </row>
    <row r="1268" spans="1:179" ht="16" x14ac:dyDescent="0.2">
      <c r="A1268">
        <v>1267</v>
      </c>
      <c r="B1268">
        <v>213</v>
      </c>
      <c r="C1268" t="s">
        <v>2285</v>
      </c>
      <c r="D1268" t="s">
        <v>2157</v>
      </c>
      <c r="E1268" t="s">
        <v>515</v>
      </c>
      <c r="F1268" t="s">
        <v>517</v>
      </c>
      <c r="G1268" t="s">
        <v>178</v>
      </c>
      <c r="H1268">
        <v>35.799999999999997</v>
      </c>
      <c r="I1268">
        <v>62.1</v>
      </c>
      <c r="J1268">
        <v>44.2</v>
      </c>
      <c r="K1268">
        <v>32.5</v>
      </c>
      <c r="L1268">
        <v>32.700000000000003</v>
      </c>
      <c r="M1268">
        <v>39.225000000000001</v>
      </c>
      <c r="N1268">
        <v>30726</v>
      </c>
      <c r="O1268" t="s">
        <v>190</v>
      </c>
      <c r="P1268">
        <v>24.2</v>
      </c>
      <c r="Q1268">
        <v>14</v>
      </c>
      <c r="R1268">
        <f t="shared" si="19"/>
        <v>86</v>
      </c>
      <c r="S1268">
        <v>45</v>
      </c>
      <c r="T1268">
        <v>55</v>
      </c>
      <c r="U1268">
        <v>2012</v>
      </c>
      <c r="AA1268" t="s">
        <v>218</v>
      </c>
      <c r="AB1268">
        <v>-80.5448576</v>
      </c>
      <c r="AC1268">
        <v>43.472285399999997</v>
      </c>
      <c r="AD1268" t="s">
        <v>218</v>
      </c>
      <c r="AE1268" t="s">
        <v>218</v>
      </c>
      <c r="AG1268" t="s">
        <v>218</v>
      </c>
      <c r="AH1268" t="s">
        <v>218</v>
      </c>
      <c r="AI1268" t="s">
        <v>218</v>
      </c>
      <c r="AW1268" s="3">
        <v>0</v>
      </c>
      <c r="BN1268" t="s">
        <v>218</v>
      </c>
      <c r="BO1268" t="s">
        <v>218</v>
      </c>
      <c r="BS1268" t="s">
        <v>218</v>
      </c>
      <c r="CX1268" t="s">
        <v>218</v>
      </c>
      <c r="DA1268" t="s">
        <v>218</v>
      </c>
      <c r="DH1268" t="s">
        <v>218</v>
      </c>
      <c r="DJ1268" t="s">
        <v>218</v>
      </c>
      <c r="DN1268" t="s">
        <v>218</v>
      </c>
      <c r="DO1268" t="s">
        <v>218</v>
      </c>
      <c r="DP1268" t="s">
        <v>218</v>
      </c>
      <c r="DR1268" t="s">
        <v>218</v>
      </c>
      <c r="DU1268" t="s">
        <v>218</v>
      </c>
      <c r="DX1268" t="s">
        <v>218</v>
      </c>
      <c r="DY1268" t="s">
        <v>218</v>
      </c>
      <c r="EC1268" t="s">
        <v>218</v>
      </c>
      <c r="ED1268" t="s">
        <v>218</v>
      </c>
      <c r="EJ1268" t="s">
        <v>218</v>
      </c>
      <c r="EK1268" t="s">
        <v>218</v>
      </c>
      <c r="EM1268" t="s">
        <v>218</v>
      </c>
      <c r="EN1268" t="s">
        <v>218</v>
      </c>
      <c r="EO1268" t="s">
        <v>218</v>
      </c>
      <c r="EP1268" t="s">
        <v>218</v>
      </c>
      <c r="EQ1268" t="s">
        <v>218</v>
      </c>
      <c r="ER1268" t="s">
        <v>218</v>
      </c>
      <c r="ES1268" t="s">
        <v>218</v>
      </c>
      <c r="ET1268" t="s">
        <v>218</v>
      </c>
      <c r="FA1268" t="s">
        <v>218</v>
      </c>
      <c r="FB1268" t="s">
        <v>218</v>
      </c>
      <c r="FC1268" t="s">
        <v>218</v>
      </c>
      <c r="FD1268" t="s">
        <v>218</v>
      </c>
      <c r="FG1268" t="s">
        <v>218</v>
      </c>
      <c r="FW1268" t="s">
        <v>218</v>
      </c>
    </row>
    <row r="1269" spans="1:179" ht="16" x14ac:dyDescent="0.2">
      <c r="A1269">
        <v>1268</v>
      </c>
      <c r="B1269">
        <v>214</v>
      </c>
      <c r="C1269" t="s">
        <v>2285</v>
      </c>
      <c r="D1269" t="s">
        <v>2236</v>
      </c>
      <c r="E1269" t="s">
        <v>237</v>
      </c>
      <c r="F1269" t="s">
        <v>239</v>
      </c>
      <c r="G1269" t="s">
        <v>240</v>
      </c>
      <c r="H1269">
        <v>20</v>
      </c>
      <c r="I1269">
        <v>57.9</v>
      </c>
      <c r="J1269">
        <v>22.6</v>
      </c>
      <c r="K1269">
        <v>89.7</v>
      </c>
      <c r="L1269">
        <v>44.1</v>
      </c>
      <c r="M1269">
        <v>45.134999999999998</v>
      </c>
      <c r="N1269">
        <v>2958</v>
      </c>
      <c r="O1269" t="s">
        <v>179</v>
      </c>
      <c r="P1269">
        <v>13.4</v>
      </c>
      <c r="Q1269">
        <v>17</v>
      </c>
      <c r="R1269">
        <f t="shared" si="19"/>
        <v>83</v>
      </c>
      <c r="S1269">
        <v>61</v>
      </c>
      <c r="T1269">
        <v>39</v>
      </c>
      <c r="U1269">
        <v>2013</v>
      </c>
      <c r="AA1269" t="s">
        <v>218</v>
      </c>
      <c r="AB1269">
        <v>-0.1745034</v>
      </c>
      <c r="AC1269">
        <v>51.427193699999997</v>
      </c>
      <c r="AD1269" t="s">
        <v>218</v>
      </c>
      <c r="AE1269" t="s">
        <v>218</v>
      </c>
      <c r="AG1269" t="s">
        <v>218</v>
      </c>
      <c r="AH1269" t="s">
        <v>218</v>
      </c>
      <c r="AI1269" t="s">
        <v>218</v>
      </c>
      <c r="AW1269" s="3">
        <v>0</v>
      </c>
      <c r="BN1269" t="s">
        <v>218</v>
      </c>
      <c r="BO1269" t="s">
        <v>218</v>
      </c>
      <c r="BS1269" t="s">
        <v>218</v>
      </c>
      <c r="CX1269" t="s">
        <v>218</v>
      </c>
      <c r="DA1269" t="s">
        <v>218</v>
      </c>
      <c r="DH1269" t="s">
        <v>218</v>
      </c>
      <c r="DJ1269" t="s">
        <v>218</v>
      </c>
      <c r="DN1269" t="s">
        <v>218</v>
      </c>
      <c r="DO1269" t="s">
        <v>218</v>
      </c>
      <c r="DP1269" t="s">
        <v>218</v>
      </c>
      <c r="DR1269" t="s">
        <v>218</v>
      </c>
      <c r="DU1269" t="s">
        <v>218</v>
      </c>
      <c r="DX1269" t="s">
        <v>218</v>
      </c>
      <c r="DY1269" t="s">
        <v>218</v>
      </c>
      <c r="EC1269" t="s">
        <v>218</v>
      </c>
      <c r="ED1269" t="s">
        <v>218</v>
      </c>
      <c r="EJ1269" t="s">
        <v>218</v>
      </c>
      <c r="EK1269" t="s">
        <v>218</v>
      </c>
      <c r="EM1269" t="s">
        <v>218</v>
      </c>
      <c r="EN1269" t="s">
        <v>218</v>
      </c>
      <c r="EO1269" t="s">
        <v>218</v>
      </c>
      <c r="EP1269" t="s">
        <v>218</v>
      </c>
      <c r="EQ1269" t="s">
        <v>218</v>
      </c>
      <c r="ER1269" t="s">
        <v>218</v>
      </c>
      <c r="ES1269" t="s">
        <v>218</v>
      </c>
      <c r="ET1269" t="s">
        <v>218</v>
      </c>
      <c r="FA1269" t="s">
        <v>218</v>
      </c>
      <c r="FB1269" t="s">
        <v>218</v>
      </c>
      <c r="FC1269" t="s">
        <v>218</v>
      </c>
      <c r="FD1269" t="s">
        <v>218</v>
      </c>
      <c r="FG1269" t="s">
        <v>218</v>
      </c>
      <c r="FW1269" t="s">
        <v>218</v>
      </c>
    </row>
    <row r="1270" spans="1:179" ht="16" x14ac:dyDescent="0.2">
      <c r="A1270">
        <v>1269</v>
      </c>
      <c r="B1270">
        <v>214</v>
      </c>
      <c r="C1270" t="s">
        <v>2285</v>
      </c>
      <c r="D1270" t="s">
        <v>2227</v>
      </c>
      <c r="E1270" t="s">
        <v>705</v>
      </c>
      <c r="F1270" t="s">
        <v>707</v>
      </c>
      <c r="G1270" t="s">
        <v>240</v>
      </c>
      <c r="H1270">
        <v>35</v>
      </c>
      <c r="I1270">
        <v>54.1</v>
      </c>
      <c r="J1270">
        <v>22</v>
      </c>
      <c r="K1270">
        <v>73</v>
      </c>
      <c r="L1270">
        <v>56.7</v>
      </c>
      <c r="M1270">
        <v>44.475000000000001</v>
      </c>
      <c r="N1270">
        <v>9187</v>
      </c>
      <c r="O1270" t="s">
        <v>179</v>
      </c>
      <c r="P1270">
        <v>11.2</v>
      </c>
      <c r="Q1270">
        <v>10</v>
      </c>
      <c r="R1270">
        <f t="shared" si="19"/>
        <v>90</v>
      </c>
      <c r="S1270">
        <v>47</v>
      </c>
      <c r="T1270">
        <v>53</v>
      </c>
      <c r="U1270">
        <v>2015</v>
      </c>
      <c r="AA1270" t="s">
        <v>218</v>
      </c>
      <c r="AB1270">
        <v>9.9555819999999997</v>
      </c>
      <c r="AC1270">
        <v>48.422230499999998</v>
      </c>
      <c r="AD1270" t="s">
        <v>218</v>
      </c>
      <c r="AE1270" t="s">
        <v>218</v>
      </c>
      <c r="AG1270" t="s">
        <v>218</v>
      </c>
      <c r="AH1270" t="s">
        <v>218</v>
      </c>
      <c r="AI1270" t="s">
        <v>218</v>
      </c>
      <c r="AW1270" s="3">
        <v>0</v>
      </c>
      <c r="BN1270" t="s">
        <v>218</v>
      </c>
      <c r="BO1270" t="s">
        <v>218</v>
      </c>
      <c r="BS1270" t="s">
        <v>218</v>
      </c>
      <c r="CX1270" t="s">
        <v>218</v>
      </c>
      <c r="DA1270" t="s">
        <v>218</v>
      </c>
      <c r="DH1270" t="s">
        <v>218</v>
      </c>
      <c r="DJ1270" t="s">
        <v>218</v>
      </c>
      <c r="DN1270" t="s">
        <v>218</v>
      </c>
      <c r="DO1270" t="s">
        <v>218</v>
      </c>
      <c r="DP1270" t="s">
        <v>218</v>
      </c>
      <c r="DR1270" t="s">
        <v>218</v>
      </c>
      <c r="DU1270" t="s">
        <v>218</v>
      </c>
      <c r="DX1270" t="s">
        <v>218</v>
      </c>
      <c r="DY1270" t="s">
        <v>218</v>
      </c>
      <c r="EC1270" t="s">
        <v>218</v>
      </c>
      <c r="ED1270" t="s">
        <v>218</v>
      </c>
      <c r="EJ1270" t="s">
        <v>218</v>
      </c>
      <c r="EK1270" t="s">
        <v>218</v>
      </c>
      <c r="EM1270" t="s">
        <v>218</v>
      </c>
      <c r="EN1270" t="s">
        <v>218</v>
      </c>
      <c r="EO1270" t="s">
        <v>218</v>
      </c>
      <c r="EP1270" t="s">
        <v>218</v>
      </c>
      <c r="EQ1270" t="s">
        <v>218</v>
      </c>
      <c r="ER1270" t="s">
        <v>218</v>
      </c>
      <c r="ES1270" t="s">
        <v>218</v>
      </c>
      <c r="ET1270" t="s">
        <v>218</v>
      </c>
      <c r="FA1270" t="s">
        <v>218</v>
      </c>
      <c r="FB1270" t="s">
        <v>218</v>
      </c>
      <c r="FC1270" t="s">
        <v>218</v>
      </c>
      <c r="FD1270" t="s">
        <v>218</v>
      </c>
      <c r="FG1270" t="s">
        <v>218</v>
      </c>
      <c r="FW1270" t="s">
        <v>218</v>
      </c>
    </row>
    <row r="1271" spans="1:179" ht="16" x14ac:dyDescent="0.2">
      <c r="A1271">
        <v>1270</v>
      </c>
      <c r="B1271">
        <v>214</v>
      </c>
      <c r="C1271" t="s">
        <v>2285</v>
      </c>
      <c r="D1271" t="s">
        <v>2298</v>
      </c>
      <c r="E1271" t="s">
        <v>237</v>
      </c>
      <c r="F1271" t="s">
        <v>239</v>
      </c>
      <c r="G1271" t="s">
        <v>240</v>
      </c>
      <c r="H1271">
        <v>31.7</v>
      </c>
      <c r="I1271">
        <v>90.1</v>
      </c>
      <c r="J1271">
        <v>35.9</v>
      </c>
      <c r="K1271">
        <v>37</v>
      </c>
      <c r="L1271">
        <v>28.3</v>
      </c>
      <c r="M1271">
        <v>38.844999999999999</v>
      </c>
      <c r="N1271">
        <v>12695</v>
      </c>
      <c r="O1271" t="s">
        <v>217</v>
      </c>
      <c r="P1271">
        <v>19.8</v>
      </c>
      <c r="Q1271">
        <v>39</v>
      </c>
      <c r="R1271">
        <f t="shared" si="19"/>
        <v>61</v>
      </c>
      <c r="S1271">
        <v>55</v>
      </c>
      <c r="T1271">
        <v>45</v>
      </c>
      <c r="U1271">
        <v>2012</v>
      </c>
      <c r="AA1271" t="s">
        <v>218</v>
      </c>
      <c r="AB1271">
        <v>0.94720689999999996</v>
      </c>
      <c r="AC1271">
        <v>51.877725900000002</v>
      </c>
      <c r="AD1271" t="s">
        <v>218</v>
      </c>
      <c r="AE1271" t="s">
        <v>218</v>
      </c>
      <c r="AG1271" t="s">
        <v>218</v>
      </c>
      <c r="AH1271" t="s">
        <v>218</v>
      </c>
      <c r="AI1271" t="s">
        <v>218</v>
      </c>
      <c r="AW1271" s="3">
        <v>0</v>
      </c>
      <c r="BN1271" t="s">
        <v>218</v>
      </c>
      <c r="BO1271" t="s">
        <v>218</v>
      </c>
      <c r="BS1271" t="s">
        <v>218</v>
      </c>
      <c r="CX1271" t="s">
        <v>218</v>
      </c>
      <c r="DA1271" t="s">
        <v>218</v>
      </c>
      <c r="DH1271" t="s">
        <v>218</v>
      </c>
      <c r="DJ1271" t="s">
        <v>218</v>
      </c>
      <c r="DN1271" t="s">
        <v>218</v>
      </c>
      <c r="DO1271" t="s">
        <v>218</v>
      </c>
      <c r="DP1271" t="s">
        <v>218</v>
      </c>
      <c r="DR1271" t="s">
        <v>218</v>
      </c>
      <c r="DU1271" t="s">
        <v>218</v>
      </c>
      <c r="DX1271" t="s">
        <v>218</v>
      </c>
      <c r="DY1271" t="s">
        <v>218</v>
      </c>
      <c r="EC1271" t="s">
        <v>218</v>
      </c>
      <c r="ED1271" t="s">
        <v>218</v>
      </c>
      <c r="EJ1271" t="s">
        <v>218</v>
      </c>
      <c r="EK1271" t="s">
        <v>218</v>
      </c>
      <c r="EM1271" t="s">
        <v>218</v>
      </c>
      <c r="EN1271" t="s">
        <v>218</v>
      </c>
      <c r="EO1271" t="s">
        <v>218</v>
      </c>
      <c r="EP1271" t="s">
        <v>218</v>
      </c>
      <c r="EQ1271" t="s">
        <v>218</v>
      </c>
      <c r="ER1271" t="s">
        <v>218</v>
      </c>
      <c r="ES1271" t="s">
        <v>218</v>
      </c>
      <c r="ET1271" t="s">
        <v>218</v>
      </c>
      <c r="FA1271" t="s">
        <v>218</v>
      </c>
      <c r="FB1271" t="s">
        <v>218</v>
      </c>
      <c r="FC1271" t="s">
        <v>218</v>
      </c>
      <c r="FD1271" t="s">
        <v>218</v>
      </c>
      <c r="FG1271" t="s">
        <v>218</v>
      </c>
      <c r="FW1271" t="s">
        <v>218</v>
      </c>
    </row>
    <row r="1272" spans="1:179" ht="16" x14ac:dyDescent="0.2">
      <c r="A1272">
        <v>1271</v>
      </c>
      <c r="B1272">
        <v>214</v>
      </c>
      <c r="C1272" t="s">
        <v>2285</v>
      </c>
      <c r="D1272" t="s">
        <v>1398</v>
      </c>
      <c r="E1272" t="s">
        <v>705</v>
      </c>
      <c r="F1272" t="s">
        <v>707</v>
      </c>
      <c r="G1272" t="s">
        <v>240</v>
      </c>
      <c r="H1272">
        <v>31.1</v>
      </c>
      <c r="I1272">
        <v>56.6</v>
      </c>
      <c r="J1272">
        <v>21.6</v>
      </c>
      <c r="K1272">
        <v>71.8</v>
      </c>
      <c r="L1272">
        <v>32.299999999999997</v>
      </c>
      <c r="M1272">
        <v>42.402500000000003</v>
      </c>
      <c r="N1272">
        <v>28327</v>
      </c>
      <c r="O1272" t="s">
        <v>190</v>
      </c>
      <c r="P1272">
        <v>38.9</v>
      </c>
      <c r="Q1272">
        <v>12</v>
      </c>
      <c r="R1272">
        <f t="shared" si="19"/>
        <v>88</v>
      </c>
      <c r="S1272">
        <v>58</v>
      </c>
      <c r="T1272">
        <v>42</v>
      </c>
      <c r="U1272">
        <v>2014</v>
      </c>
      <c r="AA1272" t="s">
        <v>218</v>
      </c>
      <c r="AB1272">
        <v>9.0437740000000009</v>
      </c>
      <c r="AC1272">
        <v>48.5294782</v>
      </c>
      <c r="AD1272" t="s">
        <v>218</v>
      </c>
      <c r="AE1272" t="s">
        <v>218</v>
      </c>
      <c r="AG1272" t="s">
        <v>218</v>
      </c>
      <c r="AH1272" t="s">
        <v>218</v>
      </c>
      <c r="AI1272" t="s">
        <v>218</v>
      </c>
      <c r="AW1272" s="3">
        <v>0</v>
      </c>
      <c r="BN1272" t="s">
        <v>218</v>
      </c>
      <c r="BO1272" t="s">
        <v>218</v>
      </c>
      <c r="BS1272" t="s">
        <v>218</v>
      </c>
      <c r="CX1272" t="s">
        <v>218</v>
      </c>
      <c r="DA1272" t="s">
        <v>218</v>
      </c>
      <c r="DH1272" t="s">
        <v>218</v>
      </c>
      <c r="DJ1272" t="s">
        <v>218</v>
      </c>
      <c r="DN1272" t="s">
        <v>218</v>
      </c>
      <c r="DO1272" t="s">
        <v>218</v>
      </c>
      <c r="DP1272" t="s">
        <v>218</v>
      </c>
      <c r="DR1272" t="s">
        <v>218</v>
      </c>
      <c r="DU1272" t="s">
        <v>218</v>
      </c>
      <c r="DX1272" t="s">
        <v>218</v>
      </c>
      <c r="DY1272" t="s">
        <v>218</v>
      </c>
      <c r="EC1272" t="s">
        <v>218</v>
      </c>
      <c r="ED1272" t="s">
        <v>218</v>
      </c>
      <c r="EJ1272" t="s">
        <v>218</v>
      </c>
      <c r="EK1272" t="s">
        <v>218</v>
      </c>
      <c r="EM1272" t="s">
        <v>218</v>
      </c>
      <c r="EN1272" t="s">
        <v>218</v>
      </c>
      <c r="EO1272" t="s">
        <v>218</v>
      </c>
      <c r="EP1272" t="s">
        <v>218</v>
      </c>
      <c r="EQ1272" t="s">
        <v>218</v>
      </c>
      <c r="ER1272" t="s">
        <v>218</v>
      </c>
      <c r="ES1272" t="s">
        <v>218</v>
      </c>
      <c r="ET1272" t="s">
        <v>218</v>
      </c>
      <c r="FA1272" t="s">
        <v>218</v>
      </c>
      <c r="FB1272" t="s">
        <v>218</v>
      </c>
      <c r="FC1272" t="s">
        <v>218</v>
      </c>
      <c r="FD1272" t="s">
        <v>218</v>
      </c>
      <c r="FG1272" t="s">
        <v>218</v>
      </c>
      <c r="FW1272" t="s">
        <v>218</v>
      </c>
    </row>
    <row r="1273" spans="1:179" ht="16" x14ac:dyDescent="0.2">
      <c r="A1273">
        <v>1272</v>
      </c>
      <c r="B1273">
        <v>214</v>
      </c>
      <c r="C1273" t="s">
        <v>2285</v>
      </c>
      <c r="D1273" t="s">
        <v>2299</v>
      </c>
      <c r="E1273" t="s">
        <v>174</v>
      </c>
      <c r="F1273" t="s">
        <v>177</v>
      </c>
      <c r="G1273" t="s">
        <v>178</v>
      </c>
      <c r="H1273">
        <v>38.5</v>
      </c>
      <c r="I1273">
        <v>41.6</v>
      </c>
      <c r="J1273">
        <v>40.1</v>
      </c>
      <c r="K1273">
        <v>64.7</v>
      </c>
      <c r="L1273">
        <v>32</v>
      </c>
      <c r="M1273">
        <v>46.91</v>
      </c>
      <c r="N1273">
        <v>41226</v>
      </c>
      <c r="O1273" t="s">
        <v>190</v>
      </c>
      <c r="P1273">
        <v>31.8</v>
      </c>
      <c r="Q1273">
        <v>7</v>
      </c>
      <c r="R1273">
        <f t="shared" si="19"/>
        <v>93</v>
      </c>
      <c r="S1273">
        <v>55</v>
      </c>
      <c r="T1273">
        <v>45</v>
      </c>
      <c r="U1273">
        <v>2016</v>
      </c>
      <c r="AA1273" t="s">
        <v>218</v>
      </c>
      <c r="AB1273">
        <v>-84.298488899999995</v>
      </c>
      <c r="AC1273">
        <v>30.4418778</v>
      </c>
      <c r="AD1273" t="s">
        <v>2300</v>
      </c>
      <c r="AE1273" t="s">
        <v>1729</v>
      </c>
      <c r="AG1273" t="s">
        <v>495</v>
      </c>
      <c r="AH1273" t="s">
        <v>2301</v>
      </c>
      <c r="AI1273" t="s">
        <v>2302</v>
      </c>
      <c r="AJ1273">
        <v>3</v>
      </c>
      <c r="AK1273">
        <v>1</v>
      </c>
      <c r="AL1273">
        <v>1</v>
      </c>
      <c r="AM1273">
        <v>3</v>
      </c>
      <c r="AN1273">
        <v>4</v>
      </c>
      <c r="AO1273">
        <v>1</v>
      </c>
      <c r="AP1273">
        <v>12</v>
      </c>
      <c r="AQ1273">
        <v>5</v>
      </c>
      <c r="AR1273">
        <v>12</v>
      </c>
      <c r="AS1273">
        <v>15</v>
      </c>
      <c r="AT1273">
        <v>15</v>
      </c>
      <c r="AU1273">
        <v>15</v>
      </c>
      <c r="AV1273">
        <v>-2</v>
      </c>
      <c r="AW1273" s="3">
        <v>55.39</v>
      </c>
      <c r="AX1273">
        <v>0.553855812</v>
      </c>
      <c r="AY1273">
        <v>570</v>
      </c>
      <c r="AZ1273">
        <v>640</v>
      </c>
      <c r="BA1273">
        <v>560</v>
      </c>
      <c r="BB1273">
        <v>640</v>
      </c>
      <c r="BC1273">
        <v>560</v>
      </c>
      <c r="BD1273">
        <v>640</v>
      </c>
      <c r="BE1273">
        <v>605</v>
      </c>
      <c r="BF1273">
        <v>600</v>
      </c>
      <c r="BG1273">
        <v>600</v>
      </c>
      <c r="BH1273">
        <v>26</v>
      </c>
      <c r="BI1273">
        <v>29</v>
      </c>
      <c r="BN1273" t="s">
        <v>186</v>
      </c>
      <c r="BO1273" t="s">
        <v>186</v>
      </c>
      <c r="BP1273">
        <v>28</v>
      </c>
      <c r="BS1273" t="s">
        <v>186</v>
      </c>
      <c r="BT1273">
        <v>1228</v>
      </c>
      <c r="BU1273">
        <v>1228</v>
      </c>
      <c r="BV1273">
        <v>0</v>
      </c>
      <c r="BW1273">
        <v>32432</v>
      </c>
      <c r="BX1273">
        <v>27021</v>
      </c>
      <c r="BY1273">
        <v>0.65759999999999996</v>
      </c>
      <c r="BZ1273">
        <v>8.1100000000000005E-2</v>
      </c>
      <c r="CA1273">
        <v>0.1797</v>
      </c>
      <c r="CB1273">
        <v>2.4299999999999999E-2</v>
      </c>
      <c r="CC1273">
        <v>2.7000000000000001E-3</v>
      </c>
      <c r="CD1273">
        <v>1.5E-3</v>
      </c>
      <c r="CE1273">
        <v>2.9000000000000001E-2</v>
      </c>
      <c r="CF1273">
        <v>1.09E-2</v>
      </c>
      <c r="CG1273">
        <v>1.3299999999999999E-2</v>
      </c>
      <c r="CH1273">
        <v>0.70830000000000004</v>
      </c>
      <c r="CI1273">
        <v>0.1023</v>
      </c>
      <c r="CJ1273">
        <v>3.5099999999999999E-2</v>
      </c>
      <c r="CK1273">
        <v>6.4999999999999997E-3</v>
      </c>
      <c r="CL1273">
        <v>0.12790000000000001</v>
      </c>
      <c r="CM1273">
        <v>1.0500000000000001E-2</v>
      </c>
      <c r="CN1273">
        <v>5.7999999999999996E-3</v>
      </c>
      <c r="CO1273">
        <v>0.75280000000000002</v>
      </c>
      <c r="CP1273">
        <v>0.1225</v>
      </c>
      <c r="CQ1273">
        <v>2.7199999999999998E-2</v>
      </c>
      <c r="CR1273">
        <v>4.1000000000000003E-3</v>
      </c>
      <c r="CS1273">
        <v>7.7100000000000002E-2</v>
      </c>
      <c r="CT1273">
        <v>0.1079</v>
      </c>
      <c r="CU1273">
        <v>0.1431</v>
      </c>
      <c r="CV1273">
        <v>1</v>
      </c>
      <c r="CW1273">
        <v>21408</v>
      </c>
      <c r="CX1273" t="s">
        <v>186</v>
      </c>
      <c r="CY1273">
        <v>6507</v>
      </c>
      <c r="CZ1273">
        <v>21673</v>
      </c>
      <c r="DA1273" t="s">
        <v>186</v>
      </c>
      <c r="DB1273">
        <v>6263</v>
      </c>
      <c r="DC1273">
        <v>9688</v>
      </c>
      <c r="DD1273">
        <v>9891</v>
      </c>
      <c r="DE1273">
        <v>0.82609999999999995</v>
      </c>
      <c r="DF1273">
        <v>0.33210000000000001</v>
      </c>
      <c r="DG1273">
        <v>0.7913</v>
      </c>
      <c r="DH1273" t="s">
        <v>186</v>
      </c>
      <c r="DI1273">
        <v>0.77892003399999998</v>
      </c>
      <c r="DJ1273" t="s">
        <v>186</v>
      </c>
      <c r="DK1273">
        <v>2</v>
      </c>
      <c r="DL1273">
        <v>0.68700000000000006</v>
      </c>
      <c r="DM1273">
        <v>0.92259999999999998</v>
      </c>
      <c r="DN1273" t="s">
        <v>186</v>
      </c>
      <c r="DO1273" t="s">
        <v>2303</v>
      </c>
      <c r="DP1273" t="s">
        <v>186</v>
      </c>
      <c r="DQ1273">
        <v>0.75726175500000004</v>
      </c>
      <c r="DR1273" t="s">
        <v>186</v>
      </c>
      <c r="DS1273">
        <v>2</v>
      </c>
      <c r="DT1273">
        <v>12242</v>
      </c>
      <c r="DU1273" t="s">
        <v>186</v>
      </c>
      <c r="DV1273">
        <v>0.46589999999999998</v>
      </c>
      <c r="DW1273">
        <v>6.8099999999999994E-2</v>
      </c>
      <c r="DX1273" t="s">
        <v>2304</v>
      </c>
      <c r="DY1273" t="s">
        <v>2305</v>
      </c>
      <c r="DZ1273">
        <v>6228</v>
      </c>
      <c r="EA1273">
        <v>6249</v>
      </c>
      <c r="EB1273">
        <v>10276</v>
      </c>
      <c r="EC1273" t="s">
        <v>2306</v>
      </c>
      <c r="ED1273" t="s">
        <v>2307</v>
      </c>
      <c r="EE1273">
        <v>10276</v>
      </c>
      <c r="EF1273">
        <v>10276</v>
      </c>
      <c r="EG1273">
        <v>7274</v>
      </c>
      <c r="EH1273">
        <v>4802</v>
      </c>
      <c r="EI1273">
        <v>2472</v>
      </c>
      <c r="EJ1273" t="s">
        <v>574</v>
      </c>
      <c r="EK1273" t="s">
        <v>2308</v>
      </c>
      <c r="EL1273">
        <v>2070</v>
      </c>
      <c r="EM1273" t="s">
        <v>2309</v>
      </c>
      <c r="EN1273" t="s">
        <v>2310</v>
      </c>
      <c r="EO1273" t="s">
        <v>2311</v>
      </c>
      <c r="EP1273" t="s">
        <v>2312</v>
      </c>
      <c r="EQ1273" t="s">
        <v>2313</v>
      </c>
      <c r="ER1273" t="s">
        <v>2314</v>
      </c>
      <c r="ES1273" t="s">
        <v>2315</v>
      </c>
      <c r="ET1273" t="s">
        <v>2316</v>
      </c>
      <c r="EU1273">
        <v>6781</v>
      </c>
      <c r="EV1273">
        <v>0.73374854</v>
      </c>
      <c r="EW1273">
        <v>0.56432464000000004</v>
      </c>
      <c r="EX1273">
        <v>20.86730919</v>
      </c>
      <c r="EY1273">
        <v>0.119999997</v>
      </c>
      <c r="EZ1273">
        <v>0.57901907399999997</v>
      </c>
      <c r="FA1273" t="s">
        <v>2317</v>
      </c>
      <c r="FB1273" t="s">
        <v>2318</v>
      </c>
      <c r="FC1273" t="s">
        <v>2319</v>
      </c>
      <c r="FD1273" t="s">
        <v>2320</v>
      </c>
      <c r="FE1273">
        <v>65662.213570000007</v>
      </c>
      <c r="FF1273">
        <v>44650.895900000003</v>
      </c>
      <c r="FG1273" t="s">
        <v>2321</v>
      </c>
      <c r="FH1273">
        <v>77.66999817</v>
      </c>
      <c r="FI1273">
        <v>15.68999958</v>
      </c>
      <c r="FJ1273">
        <v>2.0299999710000001</v>
      </c>
      <c r="FK1273">
        <v>11.350000380000001</v>
      </c>
      <c r="FL1273">
        <v>17.31999969</v>
      </c>
      <c r="FM1273">
        <v>10.130000109999999</v>
      </c>
      <c r="FN1273">
        <v>85.489997860000003</v>
      </c>
      <c r="FO1273">
        <v>60914.47</v>
      </c>
      <c r="FP1273">
        <v>8.8999996190000008</v>
      </c>
      <c r="FQ1273">
        <v>3.619999886</v>
      </c>
      <c r="FR1273">
        <v>10.94999981</v>
      </c>
      <c r="FS1273">
        <v>6961</v>
      </c>
      <c r="FT1273">
        <v>1</v>
      </c>
      <c r="FU1273">
        <v>0.45129999999999998</v>
      </c>
      <c r="FV1273">
        <v>0.54869999999999997</v>
      </c>
      <c r="FW1273" t="s">
        <v>299</v>
      </c>
    </row>
    <row r="1274" spans="1:179" ht="16" x14ac:dyDescent="0.2">
      <c r="A1274">
        <v>1273</v>
      </c>
      <c r="B1274">
        <v>215</v>
      </c>
      <c r="C1274" t="s">
        <v>2285</v>
      </c>
      <c r="D1274" t="s">
        <v>1549</v>
      </c>
      <c r="E1274" t="s">
        <v>174</v>
      </c>
      <c r="F1274" t="s">
        <v>177</v>
      </c>
      <c r="G1274" t="s">
        <v>178</v>
      </c>
      <c r="H1274">
        <v>33.299999999999997</v>
      </c>
      <c r="I1274">
        <v>26</v>
      </c>
      <c r="J1274">
        <v>23.5</v>
      </c>
      <c r="K1274">
        <v>81.3</v>
      </c>
      <c r="L1274">
        <v>38.200000000000003</v>
      </c>
      <c r="M1274">
        <v>44.335000000000001</v>
      </c>
      <c r="N1274">
        <v>7326</v>
      </c>
      <c r="O1274" t="s">
        <v>179</v>
      </c>
      <c r="P1274">
        <v>4.5999999999999996</v>
      </c>
      <c r="Q1274">
        <v>5</v>
      </c>
      <c r="R1274">
        <f t="shared" si="19"/>
        <v>95</v>
      </c>
      <c r="S1274">
        <v>51</v>
      </c>
      <c r="T1274">
        <v>49</v>
      </c>
      <c r="U1274">
        <v>2015</v>
      </c>
      <c r="AA1274" t="s">
        <v>218</v>
      </c>
      <c r="AB1274">
        <v>-80.276342499999998</v>
      </c>
      <c r="AC1274">
        <v>36.1352495</v>
      </c>
      <c r="AD1274" t="s">
        <v>1550</v>
      </c>
      <c r="AE1274" t="s">
        <v>494</v>
      </c>
      <c r="AF1274">
        <v>27106</v>
      </c>
      <c r="AG1274" t="s">
        <v>495</v>
      </c>
      <c r="AH1274" t="s">
        <v>1551</v>
      </c>
      <c r="AI1274" t="s">
        <v>1552</v>
      </c>
      <c r="AJ1274">
        <v>3</v>
      </c>
      <c r="AK1274">
        <v>1</v>
      </c>
      <c r="AL1274">
        <v>1</v>
      </c>
      <c r="AM1274">
        <v>3</v>
      </c>
      <c r="AN1274">
        <v>4</v>
      </c>
      <c r="AO1274">
        <v>2</v>
      </c>
      <c r="AP1274">
        <v>37</v>
      </c>
      <c r="AQ1274">
        <v>5</v>
      </c>
      <c r="AR1274">
        <v>12</v>
      </c>
      <c r="AS1274">
        <v>16</v>
      </c>
      <c r="AT1274">
        <v>14</v>
      </c>
      <c r="AU1274">
        <v>14</v>
      </c>
      <c r="AV1274">
        <v>-2</v>
      </c>
      <c r="AW1274" s="3">
        <v>34.409999999999997</v>
      </c>
      <c r="AX1274">
        <v>0.34409569200000001</v>
      </c>
      <c r="BN1274" t="s">
        <v>186</v>
      </c>
      <c r="BO1274" t="s">
        <v>186</v>
      </c>
      <c r="BS1274" t="s">
        <v>186</v>
      </c>
      <c r="BV1274">
        <v>0</v>
      </c>
      <c r="BW1274">
        <v>4861</v>
      </c>
      <c r="BX1274">
        <v>4086</v>
      </c>
      <c r="BY1274">
        <v>0.73709999999999998</v>
      </c>
      <c r="BZ1274">
        <v>6.4799999999999996E-2</v>
      </c>
      <c r="CA1274">
        <v>6.3200000000000006E-2</v>
      </c>
      <c r="CB1274">
        <v>4.9000000000000002E-2</v>
      </c>
      <c r="CC1274">
        <v>1.1999999999999999E-3</v>
      </c>
      <c r="CD1274">
        <v>5.9999999999999995E-4</v>
      </c>
      <c r="CE1274">
        <v>2.6100000000000002E-2</v>
      </c>
      <c r="CF1274">
        <v>5.6399999999999999E-2</v>
      </c>
      <c r="CG1274">
        <v>1.6000000000000001E-3</v>
      </c>
      <c r="CH1274">
        <v>0.80479999999999996</v>
      </c>
      <c r="CI1274">
        <v>7.4099999999999999E-2</v>
      </c>
      <c r="CJ1274">
        <v>5.57E-2</v>
      </c>
      <c r="CK1274">
        <v>4.7999999999999996E-3</v>
      </c>
      <c r="CL1274">
        <v>3.6799999999999999E-2</v>
      </c>
      <c r="CM1274">
        <v>8.8000000000000005E-3</v>
      </c>
      <c r="CN1274">
        <v>2.2000000000000001E-3</v>
      </c>
      <c r="CO1274">
        <v>0.87890000000000001</v>
      </c>
      <c r="CP1274">
        <v>7.51E-2</v>
      </c>
      <c r="CQ1274">
        <v>2.2800000000000001E-2</v>
      </c>
      <c r="CR1274">
        <v>2E-3</v>
      </c>
      <c r="CS1274">
        <v>1.03E-2</v>
      </c>
      <c r="CT1274">
        <v>1.1900000000000001E-2</v>
      </c>
      <c r="CU1274">
        <v>1.54E-2</v>
      </c>
      <c r="CV1274">
        <v>1</v>
      </c>
      <c r="CW1274">
        <v>60210</v>
      </c>
      <c r="CX1274" t="s">
        <v>186</v>
      </c>
      <c r="CY1274">
        <v>46200</v>
      </c>
      <c r="CZ1274">
        <v>46200</v>
      </c>
      <c r="DA1274" t="s">
        <v>186</v>
      </c>
      <c r="DB1274">
        <v>29439</v>
      </c>
      <c r="DC1274">
        <v>26803</v>
      </c>
      <c r="DD1274">
        <v>11137</v>
      </c>
      <c r="DE1274">
        <v>0.83220000000000005</v>
      </c>
      <c r="DF1274">
        <v>0.1081</v>
      </c>
      <c r="DG1274">
        <v>0.88219999999999998</v>
      </c>
      <c r="DH1274" t="s">
        <v>186</v>
      </c>
      <c r="DI1274">
        <v>0.87368069000000004</v>
      </c>
      <c r="DJ1274" t="s">
        <v>186</v>
      </c>
      <c r="DK1274">
        <v>2</v>
      </c>
      <c r="DL1274">
        <v>0.97570000000000001</v>
      </c>
      <c r="DM1274">
        <v>0.93500000000000005</v>
      </c>
      <c r="DN1274" t="s">
        <v>186</v>
      </c>
      <c r="DO1274" t="s">
        <v>186</v>
      </c>
      <c r="DP1274" t="s">
        <v>186</v>
      </c>
      <c r="DQ1274">
        <v>0.88134361800000005</v>
      </c>
      <c r="DR1274" t="s">
        <v>186</v>
      </c>
      <c r="DS1274">
        <v>2</v>
      </c>
      <c r="DT1274">
        <v>2233</v>
      </c>
      <c r="DU1274" t="s">
        <v>186</v>
      </c>
      <c r="DV1274">
        <v>0.32</v>
      </c>
      <c r="DW1274">
        <v>1.1999999999999999E-3</v>
      </c>
      <c r="DX1274" t="s">
        <v>187</v>
      </c>
      <c r="DY1274" t="s">
        <v>187</v>
      </c>
      <c r="DZ1274">
        <v>547</v>
      </c>
      <c r="EA1274">
        <v>567</v>
      </c>
      <c r="EB1274">
        <v>816</v>
      </c>
      <c r="EC1274" t="s">
        <v>1553</v>
      </c>
      <c r="ED1274" t="s">
        <v>1554</v>
      </c>
      <c r="EE1274">
        <v>816</v>
      </c>
      <c r="EF1274">
        <v>816</v>
      </c>
      <c r="EG1274">
        <v>597</v>
      </c>
      <c r="EH1274">
        <v>458</v>
      </c>
      <c r="EI1274">
        <v>139</v>
      </c>
      <c r="EJ1274" t="s">
        <v>1555</v>
      </c>
      <c r="EK1274" t="s">
        <v>1556</v>
      </c>
      <c r="EL1274">
        <v>337</v>
      </c>
      <c r="EM1274" t="s">
        <v>187</v>
      </c>
      <c r="EN1274" t="s">
        <v>187</v>
      </c>
      <c r="EO1274" t="s">
        <v>1557</v>
      </c>
      <c r="EP1274" t="s">
        <v>1558</v>
      </c>
      <c r="EQ1274" t="s">
        <v>1559</v>
      </c>
      <c r="ER1274" t="s">
        <v>1331</v>
      </c>
      <c r="ES1274" t="s">
        <v>1560</v>
      </c>
      <c r="ET1274" t="s">
        <v>1561</v>
      </c>
      <c r="EU1274">
        <v>580</v>
      </c>
      <c r="EV1274">
        <v>0.89215686299999997</v>
      </c>
      <c r="EW1274">
        <v>0.34313725499999997</v>
      </c>
      <c r="EX1274">
        <v>19.486519609999998</v>
      </c>
      <c r="EY1274">
        <v>0</v>
      </c>
      <c r="EZ1274">
        <v>0.53431372600000004</v>
      </c>
      <c r="FA1274" t="s">
        <v>187</v>
      </c>
      <c r="FB1274" t="s">
        <v>1562</v>
      </c>
      <c r="FC1274" t="s">
        <v>187</v>
      </c>
      <c r="FD1274" t="s">
        <v>1563</v>
      </c>
      <c r="FE1274">
        <v>119980.0055</v>
      </c>
      <c r="FF1274">
        <v>82443.500899999999</v>
      </c>
      <c r="FG1274" t="s">
        <v>1564</v>
      </c>
      <c r="FH1274">
        <v>82.199996949999999</v>
      </c>
      <c r="FI1274">
        <v>11.05000019</v>
      </c>
      <c r="FJ1274">
        <v>3.079999924</v>
      </c>
      <c r="FK1274">
        <v>4.829999924</v>
      </c>
      <c r="FL1274">
        <v>23.030000690000001</v>
      </c>
      <c r="FM1274">
        <v>14.380000109999999</v>
      </c>
      <c r="FN1274">
        <v>90.959999080000003</v>
      </c>
      <c r="FO1274">
        <v>80539.14</v>
      </c>
      <c r="FP1274">
        <v>5.329999924</v>
      </c>
      <c r="FQ1274">
        <v>2.670000076</v>
      </c>
      <c r="FR1274">
        <v>11.22000027</v>
      </c>
      <c r="FS1274">
        <v>598</v>
      </c>
      <c r="FT1274">
        <v>1</v>
      </c>
      <c r="FU1274">
        <v>0.47460000000000002</v>
      </c>
      <c r="FV1274">
        <v>0.52539999999999998</v>
      </c>
      <c r="FW1274" t="s">
        <v>188</v>
      </c>
    </row>
    <row r="1275" spans="1:179" ht="16" x14ac:dyDescent="0.2">
      <c r="A1275">
        <v>1274</v>
      </c>
      <c r="B1275">
        <v>215</v>
      </c>
      <c r="C1275" t="s">
        <v>2285</v>
      </c>
      <c r="D1275" t="s">
        <v>1884</v>
      </c>
      <c r="E1275" t="s">
        <v>237</v>
      </c>
      <c r="F1275" t="s">
        <v>239</v>
      </c>
      <c r="G1275" t="s">
        <v>240</v>
      </c>
      <c r="H1275">
        <v>24.8</v>
      </c>
      <c r="I1275">
        <v>66.599999999999994</v>
      </c>
      <c r="J1275">
        <v>23.2</v>
      </c>
      <c r="K1275">
        <v>81.099999999999994</v>
      </c>
      <c r="L1275">
        <v>49.9</v>
      </c>
      <c r="M1275">
        <v>44.972499999999997</v>
      </c>
      <c r="N1275">
        <v>11628</v>
      </c>
      <c r="O1275" t="s">
        <v>217</v>
      </c>
      <c r="P1275">
        <v>15.3</v>
      </c>
      <c r="Q1275">
        <v>25</v>
      </c>
      <c r="R1275">
        <f t="shared" si="19"/>
        <v>75</v>
      </c>
      <c r="S1275">
        <v>60</v>
      </c>
      <c r="T1275">
        <v>40</v>
      </c>
      <c r="U1275">
        <v>2013</v>
      </c>
      <c r="AA1275" t="s">
        <v>218</v>
      </c>
      <c r="AB1275">
        <v>-2.9821428000000001</v>
      </c>
      <c r="AC1275">
        <v>56.458244700000002</v>
      </c>
      <c r="AD1275" t="s">
        <v>218</v>
      </c>
      <c r="AE1275" t="s">
        <v>218</v>
      </c>
      <c r="AG1275" t="s">
        <v>218</v>
      </c>
      <c r="AH1275" t="s">
        <v>218</v>
      </c>
      <c r="AI1275" t="s">
        <v>218</v>
      </c>
      <c r="AW1275" s="3">
        <v>0</v>
      </c>
      <c r="BN1275" t="s">
        <v>218</v>
      </c>
      <c r="BO1275" t="s">
        <v>218</v>
      </c>
      <c r="BS1275" t="s">
        <v>218</v>
      </c>
      <c r="CX1275" t="s">
        <v>218</v>
      </c>
      <c r="DA1275" t="s">
        <v>218</v>
      </c>
      <c r="DH1275" t="s">
        <v>218</v>
      </c>
      <c r="DJ1275" t="s">
        <v>218</v>
      </c>
      <c r="DN1275" t="s">
        <v>218</v>
      </c>
      <c r="DO1275" t="s">
        <v>218</v>
      </c>
      <c r="DP1275" t="s">
        <v>218</v>
      </c>
      <c r="DR1275" t="s">
        <v>218</v>
      </c>
      <c r="DU1275" t="s">
        <v>218</v>
      </c>
      <c r="DX1275" t="s">
        <v>218</v>
      </c>
      <c r="DY1275" t="s">
        <v>218</v>
      </c>
      <c r="EC1275" t="s">
        <v>218</v>
      </c>
      <c r="ED1275" t="s">
        <v>218</v>
      </c>
      <c r="EJ1275" t="s">
        <v>218</v>
      </c>
      <c r="EK1275" t="s">
        <v>218</v>
      </c>
      <c r="EM1275" t="s">
        <v>218</v>
      </c>
      <c r="EN1275" t="s">
        <v>218</v>
      </c>
      <c r="EO1275" t="s">
        <v>218</v>
      </c>
      <c r="EP1275" t="s">
        <v>218</v>
      </c>
      <c r="EQ1275" t="s">
        <v>218</v>
      </c>
      <c r="ER1275" t="s">
        <v>218</v>
      </c>
      <c r="ES1275" t="s">
        <v>218</v>
      </c>
      <c r="ET1275" t="s">
        <v>218</v>
      </c>
      <c r="FA1275" t="s">
        <v>218</v>
      </c>
      <c r="FB1275" t="s">
        <v>218</v>
      </c>
      <c r="FC1275" t="s">
        <v>218</v>
      </c>
      <c r="FD1275" t="s">
        <v>218</v>
      </c>
      <c r="FG1275" t="s">
        <v>218</v>
      </c>
      <c r="FW1275" t="s">
        <v>218</v>
      </c>
    </row>
    <row r="1276" spans="1:179" ht="16" x14ac:dyDescent="0.2">
      <c r="A1276">
        <v>1275</v>
      </c>
      <c r="B1276">
        <v>215</v>
      </c>
      <c r="C1276" t="s">
        <v>2285</v>
      </c>
      <c r="D1276" t="s">
        <v>1946</v>
      </c>
      <c r="E1276" t="s">
        <v>855</v>
      </c>
      <c r="F1276" t="s">
        <v>857</v>
      </c>
      <c r="G1276" t="s">
        <v>240</v>
      </c>
      <c r="H1276">
        <v>34.200000000000003</v>
      </c>
      <c r="I1276">
        <v>58.6</v>
      </c>
      <c r="J1276">
        <v>21.6</v>
      </c>
      <c r="K1276">
        <v>83.2</v>
      </c>
      <c r="L1276">
        <v>31.6</v>
      </c>
      <c r="M1276">
        <v>46.884999999999998</v>
      </c>
      <c r="N1276">
        <v>16130</v>
      </c>
      <c r="O1276" t="s">
        <v>217</v>
      </c>
      <c r="P1276">
        <v>12.1</v>
      </c>
      <c r="Q1276">
        <v>13</v>
      </c>
      <c r="R1276">
        <f t="shared" si="19"/>
        <v>87</v>
      </c>
      <c r="U1276">
        <v>2016</v>
      </c>
      <c r="AA1276" t="s">
        <v>218</v>
      </c>
      <c r="AB1276">
        <v>4.915197</v>
      </c>
      <c r="AC1276">
        <v>44.917630000000003</v>
      </c>
      <c r="AD1276" t="s">
        <v>218</v>
      </c>
      <c r="AE1276" t="s">
        <v>218</v>
      </c>
      <c r="AG1276" t="s">
        <v>218</v>
      </c>
      <c r="AH1276" t="s">
        <v>218</v>
      </c>
      <c r="AI1276" t="s">
        <v>218</v>
      </c>
      <c r="AW1276" s="3">
        <v>0</v>
      </c>
      <c r="BN1276" t="s">
        <v>218</v>
      </c>
      <c r="BO1276" t="s">
        <v>218</v>
      </c>
      <c r="BS1276" t="s">
        <v>218</v>
      </c>
      <c r="CX1276" t="s">
        <v>218</v>
      </c>
      <c r="DA1276" t="s">
        <v>218</v>
      </c>
      <c r="DH1276" t="s">
        <v>218</v>
      </c>
      <c r="DJ1276" t="s">
        <v>218</v>
      </c>
      <c r="DN1276" t="s">
        <v>218</v>
      </c>
      <c r="DO1276" t="s">
        <v>218</v>
      </c>
      <c r="DP1276" t="s">
        <v>218</v>
      </c>
      <c r="DR1276" t="s">
        <v>218</v>
      </c>
      <c r="DU1276" t="s">
        <v>218</v>
      </c>
      <c r="DX1276" t="s">
        <v>218</v>
      </c>
      <c r="DY1276" t="s">
        <v>218</v>
      </c>
      <c r="EC1276" t="s">
        <v>218</v>
      </c>
      <c r="ED1276" t="s">
        <v>218</v>
      </c>
      <c r="EJ1276" t="s">
        <v>218</v>
      </c>
      <c r="EK1276" t="s">
        <v>218</v>
      </c>
      <c r="EM1276" t="s">
        <v>218</v>
      </c>
      <c r="EN1276" t="s">
        <v>218</v>
      </c>
      <c r="EO1276" t="s">
        <v>218</v>
      </c>
      <c r="EP1276" t="s">
        <v>218</v>
      </c>
      <c r="EQ1276" t="s">
        <v>218</v>
      </c>
      <c r="ER1276" t="s">
        <v>218</v>
      </c>
      <c r="ES1276" t="s">
        <v>218</v>
      </c>
      <c r="ET1276" t="s">
        <v>218</v>
      </c>
      <c r="FA1276" t="s">
        <v>218</v>
      </c>
      <c r="FB1276" t="s">
        <v>218</v>
      </c>
      <c r="FC1276" t="s">
        <v>218</v>
      </c>
      <c r="FD1276" t="s">
        <v>218</v>
      </c>
      <c r="FG1276" t="s">
        <v>218</v>
      </c>
      <c r="FW1276" t="s">
        <v>218</v>
      </c>
    </row>
    <row r="1277" spans="1:179" ht="16" x14ac:dyDescent="0.2">
      <c r="A1277">
        <v>1276</v>
      </c>
      <c r="B1277">
        <v>215</v>
      </c>
      <c r="C1277" t="s">
        <v>2285</v>
      </c>
      <c r="D1277" t="s">
        <v>2234</v>
      </c>
      <c r="E1277" t="s">
        <v>806</v>
      </c>
      <c r="F1277" t="s">
        <v>808</v>
      </c>
      <c r="G1277" t="s">
        <v>558</v>
      </c>
      <c r="H1277">
        <v>41.6</v>
      </c>
      <c r="I1277">
        <v>37.9</v>
      </c>
      <c r="J1277">
        <v>31.9</v>
      </c>
      <c r="K1277">
        <v>54.1</v>
      </c>
      <c r="L1277">
        <v>46.7</v>
      </c>
      <c r="M1277">
        <v>42.29</v>
      </c>
      <c r="N1277">
        <v>32175</v>
      </c>
      <c r="O1277" t="s">
        <v>190</v>
      </c>
      <c r="P1277">
        <v>12.2</v>
      </c>
      <c r="Q1277">
        <v>11</v>
      </c>
      <c r="R1277">
        <f t="shared" si="19"/>
        <v>89</v>
      </c>
      <c r="S1277">
        <v>50</v>
      </c>
      <c r="T1277">
        <v>50</v>
      </c>
      <c r="U1277">
        <v>2014</v>
      </c>
      <c r="AA1277" t="s">
        <v>218</v>
      </c>
      <c r="AB1277">
        <v>121.5036178</v>
      </c>
      <c r="AC1277">
        <v>31.297419699999999</v>
      </c>
      <c r="AD1277" t="s">
        <v>218</v>
      </c>
      <c r="AE1277" t="s">
        <v>218</v>
      </c>
      <c r="AG1277" t="s">
        <v>218</v>
      </c>
      <c r="AH1277" t="s">
        <v>218</v>
      </c>
      <c r="AI1277" t="s">
        <v>218</v>
      </c>
      <c r="AW1277" s="3">
        <v>0</v>
      </c>
      <c r="BN1277" t="s">
        <v>218</v>
      </c>
      <c r="BO1277" t="s">
        <v>218</v>
      </c>
      <c r="BS1277" t="s">
        <v>218</v>
      </c>
      <c r="CX1277" t="s">
        <v>218</v>
      </c>
      <c r="DA1277" t="s">
        <v>218</v>
      </c>
      <c r="DH1277" t="s">
        <v>218</v>
      </c>
      <c r="DJ1277" t="s">
        <v>218</v>
      </c>
      <c r="DN1277" t="s">
        <v>218</v>
      </c>
      <c r="DO1277" t="s">
        <v>218</v>
      </c>
      <c r="DP1277" t="s">
        <v>218</v>
      </c>
      <c r="DR1277" t="s">
        <v>218</v>
      </c>
      <c r="DU1277" t="s">
        <v>218</v>
      </c>
      <c r="DX1277" t="s">
        <v>218</v>
      </c>
      <c r="DY1277" t="s">
        <v>218</v>
      </c>
      <c r="EC1277" t="s">
        <v>218</v>
      </c>
      <c r="ED1277" t="s">
        <v>218</v>
      </c>
      <c r="EJ1277" t="s">
        <v>218</v>
      </c>
      <c r="EK1277" t="s">
        <v>218</v>
      </c>
      <c r="EM1277" t="s">
        <v>218</v>
      </c>
      <c r="EN1277" t="s">
        <v>218</v>
      </c>
      <c r="EO1277" t="s">
        <v>218</v>
      </c>
      <c r="EP1277" t="s">
        <v>218</v>
      </c>
      <c r="EQ1277" t="s">
        <v>218</v>
      </c>
      <c r="ER1277" t="s">
        <v>218</v>
      </c>
      <c r="ES1277" t="s">
        <v>218</v>
      </c>
      <c r="ET1277" t="s">
        <v>218</v>
      </c>
      <c r="FA1277" t="s">
        <v>218</v>
      </c>
      <c r="FB1277" t="s">
        <v>218</v>
      </c>
      <c r="FC1277" t="s">
        <v>218</v>
      </c>
      <c r="FD1277" t="s">
        <v>218</v>
      </c>
      <c r="FG1277" t="s">
        <v>218</v>
      </c>
      <c r="FW1277" t="s">
        <v>218</v>
      </c>
    </row>
    <row r="1278" spans="1:179" ht="16" x14ac:dyDescent="0.2">
      <c r="A1278">
        <v>1277</v>
      </c>
      <c r="B1278">
        <v>215</v>
      </c>
      <c r="C1278" t="s">
        <v>2285</v>
      </c>
      <c r="D1278" t="s">
        <v>2322</v>
      </c>
      <c r="E1278" t="s">
        <v>174</v>
      </c>
      <c r="F1278" t="s">
        <v>177</v>
      </c>
      <c r="G1278" t="s">
        <v>178</v>
      </c>
      <c r="H1278">
        <v>48.5</v>
      </c>
      <c r="I1278">
        <v>31</v>
      </c>
      <c r="J1278">
        <v>14.4</v>
      </c>
      <c r="K1278">
        <v>55.6</v>
      </c>
      <c r="L1278">
        <v>34.299999999999997</v>
      </c>
      <c r="M1278">
        <v>38.732500000000002</v>
      </c>
      <c r="R1278">
        <f t="shared" si="19"/>
        <v>100</v>
      </c>
      <c r="U1278">
        <v>2012</v>
      </c>
      <c r="AA1278" t="s">
        <v>218</v>
      </c>
      <c r="AB1278">
        <v>-74.188981299999995</v>
      </c>
      <c r="AC1278">
        <v>40.741627399999999</v>
      </c>
      <c r="AD1278" t="s">
        <v>218</v>
      </c>
      <c r="AE1278" t="s">
        <v>218</v>
      </c>
      <c r="AG1278" t="s">
        <v>218</v>
      </c>
      <c r="AH1278" t="s">
        <v>218</v>
      </c>
      <c r="AI1278" t="s">
        <v>218</v>
      </c>
      <c r="AW1278" s="3">
        <v>0</v>
      </c>
      <c r="BN1278" t="s">
        <v>218</v>
      </c>
      <c r="BO1278" t="s">
        <v>218</v>
      </c>
      <c r="BS1278" t="s">
        <v>218</v>
      </c>
      <c r="CX1278" t="s">
        <v>218</v>
      </c>
      <c r="DA1278" t="s">
        <v>218</v>
      </c>
      <c r="DH1278" t="s">
        <v>218</v>
      </c>
      <c r="DJ1278" t="s">
        <v>218</v>
      </c>
      <c r="DN1278" t="s">
        <v>218</v>
      </c>
      <c r="DO1278" t="s">
        <v>218</v>
      </c>
      <c r="DP1278" t="s">
        <v>218</v>
      </c>
      <c r="DR1278" t="s">
        <v>218</v>
      </c>
      <c r="DU1278" t="s">
        <v>218</v>
      </c>
      <c r="DX1278" t="s">
        <v>218</v>
      </c>
      <c r="DY1278" t="s">
        <v>218</v>
      </c>
      <c r="EC1278" t="s">
        <v>218</v>
      </c>
      <c r="ED1278" t="s">
        <v>218</v>
      </c>
      <c r="EJ1278" t="s">
        <v>218</v>
      </c>
      <c r="EK1278" t="s">
        <v>218</v>
      </c>
      <c r="EM1278" t="s">
        <v>218</v>
      </c>
      <c r="EN1278" t="s">
        <v>218</v>
      </c>
      <c r="EO1278" t="s">
        <v>218</v>
      </c>
      <c r="EP1278" t="s">
        <v>218</v>
      </c>
      <c r="EQ1278" t="s">
        <v>218</v>
      </c>
      <c r="ER1278" t="s">
        <v>218</v>
      </c>
      <c r="ES1278" t="s">
        <v>218</v>
      </c>
      <c r="ET1278" t="s">
        <v>218</v>
      </c>
      <c r="FA1278" t="s">
        <v>218</v>
      </c>
      <c r="FB1278" t="s">
        <v>218</v>
      </c>
      <c r="FC1278" t="s">
        <v>218</v>
      </c>
      <c r="FD1278" t="s">
        <v>218</v>
      </c>
      <c r="FG1278" t="s">
        <v>218</v>
      </c>
      <c r="FW1278" t="s">
        <v>218</v>
      </c>
    </row>
    <row r="1279" spans="1:179" ht="16" x14ac:dyDescent="0.2">
      <c r="A1279">
        <v>1278</v>
      </c>
      <c r="B1279">
        <v>216</v>
      </c>
      <c r="C1279" t="s">
        <v>2285</v>
      </c>
      <c r="D1279" t="s">
        <v>1944</v>
      </c>
      <c r="E1279" t="s">
        <v>555</v>
      </c>
      <c r="F1279" t="s">
        <v>557</v>
      </c>
      <c r="G1279" t="s">
        <v>558</v>
      </c>
      <c r="H1279">
        <v>33.700000000000003</v>
      </c>
      <c r="I1279">
        <v>69.900000000000006</v>
      </c>
      <c r="J1279">
        <v>36.5</v>
      </c>
      <c r="K1279">
        <v>56.5</v>
      </c>
      <c r="L1279">
        <v>42.6</v>
      </c>
      <c r="M1279">
        <v>44.317500000000003</v>
      </c>
      <c r="N1279">
        <v>22064</v>
      </c>
      <c r="O1279" t="s">
        <v>190</v>
      </c>
      <c r="P1279">
        <v>25.9</v>
      </c>
      <c r="Q1279">
        <v>26</v>
      </c>
      <c r="R1279">
        <f t="shared" si="19"/>
        <v>74</v>
      </c>
      <c r="S1279">
        <v>51</v>
      </c>
      <c r="T1279">
        <v>49</v>
      </c>
      <c r="U1279">
        <v>2015</v>
      </c>
      <c r="AA1279" t="s">
        <v>218</v>
      </c>
      <c r="AB1279">
        <v>114.1784191</v>
      </c>
      <c r="AC1279">
        <v>22.302847400000001</v>
      </c>
      <c r="AD1279" t="s">
        <v>218</v>
      </c>
      <c r="AE1279" t="s">
        <v>218</v>
      </c>
      <c r="AG1279" t="s">
        <v>218</v>
      </c>
      <c r="AH1279" t="s">
        <v>218</v>
      </c>
      <c r="AI1279" t="s">
        <v>218</v>
      </c>
      <c r="AW1279" s="3">
        <v>0</v>
      </c>
      <c r="BN1279" t="s">
        <v>218</v>
      </c>
      <c r="BO1279" t="s">
        <v>218</v>
      </c>
      <c r="BS1279" t="s">
        <v>218</v>
      </c>
      <c r="CX1279" t="s">
        <v>218</v>
      </c>
      <c r="DA1279" t="s">
        <v>218</v>
      </c>
      <c r="DH1279" t="s">
        <v>218</v>
      </c>
      <c r="DJ1279" t="s">
        <v>218</v>
      </c>
      <c r="DN1279" t="s">
        <v>218</v>
      </c>
      <c r="DO1279" t="s">
        <v>218</v>
      </c>
      <c r="DP1279" t="s">
        <v>218</v>
      </c>
      <c r="DR1279" t="s">
        <v>218</v>
      </c>
      <c r="DU1279" t="s">
        <v>218</v>
      </c>
      <c r="DX1279" t="s">
        <v>218</v>
      </c>
      <c r="DY1279" t="s">
        <v>218</v>
      </c>
      <c r="EC1279" t="s">
        <v>218</v>
      </c>
      <c r="ED1279" t="s">
        <v>218</v>
      </c>
      <c r="EJ1279" t="s">
        <v>218</v>
      </c>
      <c r="EK1279" t="s">
        <v>218</v>
      </c>
      <c r="EM1279" t="s">
        <v>218</v>
      </c>
      <c r="EN1279" t="s">
        <v>218</v>
      </c>
      <c r="EO1279" t="s">
        <v>218</v>
      </c>
      <c r="EP1279" t="s">
        <v>218</v>
      </c>
      <c r="EQ1279" t="s">
        <v>218</v>
      </c>
      <c r="ER1279" t="s">
        <v>218</v>
      </c>
      <c r="ES1279" t="s">
        <v>218</v>
      </c>
      <c r="ET1279" t="s">
        <v>218</v>
      </c>
      <c r="FA1279" t="s">
        <v>218</v>
      </c>
      <c r="FB1279" t="s">
        <v>218</v>
      </c>
      <c r="FC1279" t="s">
        <v>218</v>
      </c>
      <c r="FD1279" t="s">
        <v>218</v>
      </c>
      <c r="FG1279" t="s">
        <v>218</v>
      </c>
      <c r="FW1279" t="s">
        <v>218</v>
      </c>
    </row>
    <row r="1280" spans="1:179" ht="16" x14ac:dyDescent="0.2">
      <c r="A1280">
        <v>1279</v>
      </c>
      <c r="B1280">
        <v>216</v>
      </c>
      <c r="C1280" t="s">
        <v>2285</v>
      </c>
      <c r="D1280" t="s">
        <v>2323</v>
      </c>
      <c r="E1280" t="s">
        <v>515</v>
      </c>
      <c r="F1280" t="s">
        <v>517</v>
      </c>
      <c r="G1280" t="s">
        <v>178</v>
      </c>
      <c r="H1280">
        <v>38.799999999999997</v>
      </c>
      <c r="I1280">
        <v>55.7</v>
      </c>
      <c r="J1280">
        <v>34.299999999999997</v>
      </c>
      <c r="K1280">
        <v>38.5</v>
      </c>
      <c r="L1280">
        <v>41.9</v>
      </c>
      <c r="M1280">
        <v>38.704999999999998</v>
      </c>
      <c r="N1280">
        <v>27387</v>
      </c>
      <c r="O1280" t="s">
        <v>190</v>
      </c>
      <c r="P1280">
        <v>20.7</v>
      </c>
      <c r="Q1280">
        <v>16</v>
      </c>
      <c r="R1280">
        <f t="shared" si="19"/>
        <v>84</v>
      </c>
      <c r="S1280">
        <v>54</v>
      </c>
      <c r="T1280">
        <v>46</v>
      </c>
      <c r="U1280">
        <v>2012</v>
      </c>
      <c r="AA1280" t="s">
        <v>218</v>
      </c>
      <c r="AB1280">
        <v>-81.2737336</v>
      </c>
      <c r="AC1280">
        <v>43.009597100000001</v>
      </c>
      <c r="AD1280" t="s">
        <v>218</v>
      </c>
      <c r="AE1280" t="s">
        <v>218</v>
      </c>
      <c r="AG1280" t="s">
        <v>218</v>
      </c>
      <c r="AH1280" t="s">
        <v>218</v>
      </c>
      <c r="AI1280" t="s">
        <v>218</v>
      </c>
      <c r="AW1280" s="3">
        <v>0</v>
      </c>
      <c r="BN1280" t="s">
        <v>218</v>
      </c>
      <c r="BO1280" t="s">
        <v>218</v>
      </c>
      <c r="BS1280" t="s">
        <v>218</v>
      </c>
      <c r="CX1280" t="s">
        <v>218</v>
      </c>
      <c r="DA1280" t="s">
        <v>218</v>
      </c>
      <c r="DH1280" t="s">
        <v>218</v>
      </c>
      <c r="DJ1280" t="s">
        <v>218</v>
      </c>
      <c r="DN1280" t="s">
        <v>218</v>
      </c>
      <c r="DO1280" t="s">
        <v>218</v>
      </c>
      <c r="DP1280" t="s">
        <v>218</v>
      </c>
      <c r="DR1280" t="s">
        <v>218</v>
      </c>
      <c r="DU1280" t="s">
        <v>218</v>
      </c>
      <c r="DX1280" t="s">
        <v>218</v>
      </c>
      <c r="DY1280" t="s">
        <v>218</v>
      </c>
      <c r="EC1280" t="s">
        <v>218</v>
      </c>
      <c r="ED1280" t="s">
        <v>218</v>
      </c>
      <c r="EJ1280" t="s">
        <v>218</v>
      </c>
      <c r="EK1280" t="s">
        <v>218</v>
      </c>
      <c r="EM1280" t="s">
        <v>218</v>
      </c>
      <c r="EN1280" t="s">
        <v>218</v>
      </c>
      <c r="EO1280" t="s">
        <v>218</v>
      </c>
      <c r="EP1280" t="s">
        <v>218</v>
      </c>
      <c r="EQ1280" t="s">
        <v>218</v>
      </c>
      <c r="ER1280" t="s">
        <v>218</v>
      </c>
      <c r="ES1280" t="s">
        <v>218</v>
      </c>
      <c r="ET1280" t="s">
        <v>218</v>
      </c>
      <c r="FA1280" t="s">
        <v>218</v>
      </c>
      <c r="FB1280" t="s">
        <v>218</v>
      </c>
      <c r="FC1280" t="s">
        <v>218</v>
      </c>
      <c r="FD1280" t="s">
        <v>218</v>
      </c>
      <c r="FG1280" t="s">
        <v>218</v>
      </c>
      <c r="FW1280" t="s">
        <v>218</v>
      </c>
    </row>
    <row r="1281" spans="1:179" ht="16" x14ac:dyDescent="0.2">
      <c r="A1281">
        <v>1280</v>
      </c>
      <c r="B1281">
        <v>216</v>
      </c>
      <c r="C1281" t="s">
        <v>2285</v>
      </c>
      <c r="D1281" t="s">
        <v>2291</v>
      </c>
      <c r="E1281" t="s">
        <v>515</v>
      </c>
      <c r="F1281" t="s">
        <v>517</v>
      </c>
      <c r="G1281" t="s">
        <v>178</v>
      </c>
      <c r="H1281">
        <v>32.799999999999997</v>
      </c>
      <c r="I1281">
        <v>62.9</v>
      </c>
      <c r="J1281">
        <v>30.2</v>
      </c>
      <c r="K1281">
        <v>56.8</v>
      </c>
      <c r="L1281">
        <v>45.4</v>
      </c>
      <c r="M1281">
        <v>41.792499999999997</v>
      </c>
      <c r="N1281">
        <v>28341</v>
      </c>
      <c r="O1281" t="s">
        <v>190</v>
      </c>
      <c r="P1281">
        <v>16.5</v>
      </c>
      <c r="Q1281">
        <v>17</v>
      </c>
      <c r="R1281">
        <f t="shared" si="19"/>
        <v>83</v>
      </c>
      <c r="S1281">
        <v>53</v>
      </c>
      <c r="T1281">
        <v>47</v>
      </c>
      <c r="U1281">
        <v>2014</v>
      </c>
      <c r="AA1281" t="s">
        <v>218</v>
      </c>
      <c r="AB1281">
        <v>-114.1358007</v>
      </c>
      <c r="AC1281">
        <v>51.078159900000003</v>
      </c>
      <c r="AD1281" t="s">
        <v>218</v>
      </c>
      <c r="AE1281" t="s">
        <v>218</v>
      </c>
      <c r="AG1281" t="s">
        <v>218</v>
      </c>
      <c r="AH1281" t="s">
        <v>218</v>
      </c>
      <c r="AI1281" t="s">
        <v>218</v>
      </c>
      <c r="AW1281" s="3">
        <v>0</v>
      </c>
      <c r="BN1281" t="s">
        <v>218</v>
      </c>
      <c r="BO1281" t="s">
        <v>218</v>
      </c>
      <c r="BS1281" t="s">
        <v>218</v>
      </c>
      <c r="CX1281" t="s">
        <v>218</v>
      </c>
      <c r="DA1281" t="s">
        <v>218</v>
      </c>
      <c r="DH1281" t="s">
        <v>218</v>
      </c>
      <c r="DJ1281" t="s">
        <v>218</v>
      </c>
      <c r="DN1281" t="s">
        <v>218</v>
      </c>
      <c r="DO1281" t="s">
        <v>218</v>
      </c>
      <c r="DP1281" t="s">
        <v>218</v>
      </c>
      <c r="DR1281" t="s">
        <v>218</v>
      </c>
      <c r="DU1281" t="s">
        <v>218</v>
      </c>
      <c r="DX1281" t="s">
        <v>218</v>
      </c>
      <c r="DY1281" t="s">
        <v>218</v>
      </c>
      <c r="EC1281" t="s">
        <v>218</v>
      </c>
      <c r="ED1281" t="s">
        <v>218</v>
      </c>
      <c r="EJ1281" t="s">
        <v>218</v>
      </c>
      <c r="EK1281" t="s">
        <v>218</v>
      </c>
      <c r="EM1281" t="s">
        <v>218</v>
      </c>
      <c r="EN1281" t="s">
        <v>218</v>
      </c>
      <c r="EO1281" t="s">
        <v>218</v>
      </c>
      <c r="EP1281" t="s">
        <v>218</v>
      </c>
      <c r="EQ1281" t="s">
        <v>218</v>
      </c>
      <c r="ER1281" t="s">
        <v>218</v>
      </c>
      <c r="ES1281" t="s">
        <v>218</v>
      </c>
      <c r="ET1281" t="s">
        <v>218</v>
      </c>
      <c r="FA1281" t="s">
        <v>218</v>
      </c>
      <c r="FB1281" t="s">
        <v>218</v>
      </c>
      <c r="FC1281" t="s">
        <v>218</v>
      </c>
      <c r="FD1281" t="s">
        <v>218</v>
      </c>
      <c r="FG1281" t="s">
        <v>218</v>
      </c>
      <c r="FW1281" t="s">
        <v>218</v>
      </c>
    </row>
    <row r="1282" spans="1:179" ht="16" x14ac:dyDescent="0.2">
      <c r="A1282">
        <v>1281</v>
      </c>
      <c r="B1282">
        <v>216</v>
      </c>
      <c r="C1282" t="s">
        <v>2285</v>
      </c>
      <c r="D1282" t="s">
        <v>2038</v>
      </c>
      <c r="E1282" t="s">
        <v>2037</v>
      </c>
      <c r="F1282" t="s">
        <v>2039</v>
      </c>
      <c r="G1282" t="s">
        <v>558</v>
      </c>
      <c r="H1282">
        <v>63.5</v>
      </c>
      <c r="I1282">
        <v>50.3</v>
      </c>
      <c r="J1282">
        <v>48.1</v>
      </c>
      <c r="K1282">
        <v>19.7</v>
      </c>
      <c r="L1282">
        <v>70.099999999999994</v>
      </c>
      <c r="M1282">
        <v>44.914999999999999</v>
      </c>
      <c r="N1282">
        <v>30822</v>
      </c>
      <c r="O1282" t="s">
        <v>190</v>
      </c>
      <c r="P1282">
        <v>7.7</v>
      </c>
      <c r="Q1282">
        <v>20</v>
      </c>
      <c r="R1282">
        <f t="shared" si="19"/>
        <v>80</v>
      </c>
      <c r="S1282">
        <v>43</v>
      </c>
      <c r="T1282">
        <v>57</v>
      </c>
      <c r="U1282">
        <v>2013</v>
      </c>
      <c r="AA1282" t="s">
        <v>218</v>
      </c>
      <c r="AB1282">
        <v>37.528669600000001</v>
      </c>
      <c r="AC1282">
        <v>55.7039349</v>
      </c>
      <c r="AD1282" t="s">
        <v>218</v>
      </c>
      <c r="AE1282" t="s">
        <v>218</v>
      </c>
      <c r="AG1282" t="s">
        <v>218</v>
      </c>
      <c r="AH1282" t="s">
        <v>218</v>
      </c>
      <c r="AI1282" t="s">
        <v>218</v>
      </c>
      <c r="AW1282" s="3">
        <v>0</v>
      </c>
      <c r="BN1282" t="s">
        <v>218</v>
      </c>
      <c r="BO1282" t="s">
        <v>218</v>
      </c>
      <c r="BS1282" t="s">
        <v>218</v>
      </c>
      <c r="CX1282" t="s">
        <v>218</v>
      </c>
      <c r="DA1282" t="s">
        <v>218</v>
      </c>
      <c r="DH1282" t="s">
        <v>218</v>
      </c>
      <c r="DJ1282" t="s">
        <v>218</v>
      </c>
      <c r="DN1282" t="s">
        <v>218</v>
      </c>
      <c r="DO1282" t="s">
        <v>218</v>
      </c>
      <c r="DP1282" t="s">
        <v>218</v>
      </c>
      <c r="DR1282" t="s">
        <v>218</v>
      </c>
      <c r="DU1282" t="s">
        <v>218</v>
      </c>
      <c r="DX1282" t="s">
        <v>218</v>
      </c>
      <c r="DY1282" t="s">
        <v>218</v>
      </c>
      <c r="EC1282" t="s">
        <v>218</v>
      </c>
      <c r="ED1282" t="s">
        <v>218</v>
      </c>
      <c r="EJ1282" t="s">
        <v>218</v>
      </c>
      <c r="EK1282" t="s">
        <v>218</v>
      </c>
      <c r="EM1282" t="s">
        <v>218</v>
      </c>
      <c r="EN1282" t="s">
        <v>218</v>
      </c>
      <c r="EO1282" t="s">
        <v>218</v>
      </c>
      <c r="EP1282" t="s">
        <v>218</v>
      </c>
      <c r="EQ1282" t="s">
        <v>218</v>
      </c>
      <c r="ER1282" t="s">
        <v>218</v>
      </c>
      <c r="ES1282" t="s">
        <v>218</v>
      </c>
      <c r="ET1282" t="s">
        <v>218</v>
      </c>
      <c r="FA1282" t="s">
        <v>218</v>
      </c>
      <c r="FB1282" t="s">
        <v>218</v>
      </c>
      <c r="FC1282" t="s">
        <v>218</v>
      </c>
      <c r="FD1282" t="s">
        <v>218</v>
      </c>
      <c r="FG1282" t="s">
        <v>218</v>
      </c>
      <c r="FW1282" t="s">
        <v>218</v>
      </c>
    </row>
    <row r="1283" spans="1:179" ht="16" x14ac:dyDescent="0.2">
      <c r="A1283">
        <v>1282</v>
      </c>
      <c r="B1283">
        <v>216</v>
      </c>
      <c r="C1283" t="s">
        <v>2285</v>
      </c>
      <c r="D1283" t="s">
        <v>2109</v>
      </c>
      <c r="E1283" t="s">
        <v>515</v>
      </c>
      <c r="F1283" t="s">
        <v>517</v>
      </c>
      <c r="G1283" t="s">
        <v>178</v>
      </c>
      <c r="H1283">
        <v>37.1</v>
      </c>
      <c r="I1283">
        <v>69.900000000000006</v>
      </c>
      <c r="J1283">
        <v>36.700000000000003</v>
      </c>
      <c r="K1283">
        <v>61.5</v>
      </c>
      <c r="L1283">
        <v>41.5</v>
      </c>
      <c r="M1283">
        <v>46.87</v>
      </c>
      <c r="N1283">
        <v>36733</v>
      </c>
      <c r="O1283" t="s">
        <v>190</v>
      </c>
      <c r="P1283">
        <v>26.3</v>
      </c>
      <c r="Q1283">
        <v>15</v>
      </c>
      <c r="R1283">
        <f t="shared" ref="R1283:R1346" si="20">100-Q1283</f>
        <v>85</v>
      </c>
      <c r="S1283">
        <v>60</v>
      </c>
      <c r="T1283">
        <v>40</v>
      </c>
      <c r="U1283">
        <v>2016</v>
      </c>
      <c r="AA1283" t="s">
        <v>218</v>
      </c>
      <c r="AB1283">
        <v>-75.683132900000004</v>
      </c>
      <c r="AC1283">
        <v>45.423106400000002</v>
      </c>
      <c r="AD1283" t="s">
        <v>218</v>
      </c>
      <c r="AE1283" t="s">
        <v>218</v>
      </c>
      <c r="AG1283" t="s">
        <v>218</v>
      </c>
      <c r="AH1283" t="s">
        <v>218</v>
      </c>
      <c r="AI1283" t="s">
        <v>218</v>
      </c>
      <c r="AW1283" s="3">
        <v>0</v>
      </c>
      <c r="BN1283" t="s">
        <v>218</v>
      </c>
      <c r="BO1283" t="s">
        <v>218</v>
      </c>
      <c r="BS1283" t="s">
        <v>218</v>
      </c>
      <c r="CX1283" t="s">
        <v>218</v>
      </c>
      <c r="DA1283" t="s">
        <v>218</v>
      </c>
      <c r="DH1283" t="s">
        <v>218</v>
      </c>
      <c r="DJ1283" t="s">
        <v>218</v>
      </c>
      <c r="DN1283" t="s">
        <v>218</v>
      </c>
      <c r="DO1283" t="s">
        <v>218</v>
      </c>
      <c r="DP1283" t="s">
        <v>218</v>
      </c>
      <c r="DR1283" t="s">
        <v>218</v>
      </c>
      <c r="DU1283" t="s">
        <v>218</v>
      </c>
      <c r="DX1283" t="s">
        <v>218</v>
      </c>
      <c r="DY1283" t="s">
        <v>218</v>
      </c>
      <c r="EC1283" t="s">
        <v>218</v>
      </c>
      <c r="ED1283" t="s">
        <v>218</v>
      </c>
      <c r="EJ1283" t="s">
        <v>218</v>
      </c>
      <c r="EK1283" t="s">
        <v>218</v>
      </c>
      <c r="EM1283" t="s">
        <v>218</v>
      </c>
      <c r="EN1283" t="s">
        <v>218</v>
      </c>
      <c r="EO1283" t="s">
        <v>218</v>
      </c>
      <c r="EP1283" t="s">
        <v>218</v>
      </c>
      <c r="EQ1283" t="s">
        <v>218</v>
      </c>
      <c r="ER1283" t="s">
        <v>218</v>
      </c>
      <c r="ES1283" t="s">
        <v>218</v>
      </c>
      <c r="ET1283" t="s">
        <v>218</v>
      </c>
      <c r="FA1283" t="s">
        <v>218</v>
      </c>
      <c r="FB1283" t="s">
        <v>218</v>
      </c>
      <c r="FC1283" t="s">
        <v>218</v>
      </c>
      <c r="FD1283" t="s">
        <v>218</v>
      </c>
      <c r="FG1283" t="s">
        <v>218</v>
      </c>
      <c r="FW1283" t="s">
        <v>218</v>
      </c>
    </row>
    <row r="1284" spans="1:179" ht="16" x14ac:dyDescent="0.2">
      <c r="A1284">
        <v>1283</v>
      </c>
      <c r="B1284">
        <v>217</v>
      </c>
      <c r="C1284" t="s">
        <v>2285</v>
      </c>
      <c r="D1284" t="s">
        <v>1861</v>
      </c>
      <c r="E1284" t="s">
        <v>174</v>
      </c>
      <c r="F1284" t="s">
        <v>177</v>
      </c>
      <c r="G1284" t="s">
        <v>178</v>
      </c>
      <c r="H1284">
        <v>24.6</v>
      </c>
      <c r="I1284">
        <v>38.4</v>
      </c>
      <c r="J1284">
        <v>22.8</v>
      </c>
      <c r="K1284">
        <v>63.7</v>
      </c>
      <c r="L1284">
        <v>99.4</v>
      </c>
      <c r="M1284">
        <v>38.695</v>
      </c>
      <c r="N1284">
        <v>5287</v>
      </c>
      <c r="O1284" t="s">
        <v>179</v>
      </c>
      <c r="P1284">
        <v>18.2</v>
      </c>
      <c r="Q1284">
        <v>12</v>
      </c>
      <c r="R1284">
        <f t="shared" si="20"/>
        <v>88</v>
      </c>
      <c r="S1284">
        <v>26</v>
      </c>
      <c r="T1284">
        <v>74</v>
      </c>
      <c r="U1284">
        <v>2012</v>
      </c>
      <c r="V1284" s="1">
        <v>58100</v>
      </c>
      <c r="W1284" s="1">
        <v>106000</v>
      </c>
      <c r="X1284" s="1">
        <v>106000</v>
      </c>
      <c r="Y1284" s="1">
        <v>87900</v>
      </c>
      <c r="Z1284" s="1">
        <v>142000</v>
      </c>
      <c r="AA1284" t="s">
        <v>276</v>
      </c>
      <c r="AB1284">
        <v>-105.2225705</v>
      </c>
      <c r="AC1284">
        <v>39.7510136</v>
      </c>
      <c r="AD1284" t="s">
        <v>1862</v>
      </c>
      <c r="AE1284" t="s">
        <v>1260</v>
      </c>
      <c r="AF1284">
        <v>80401</v>
      </c>
      <c r="AG1284" t="s">
        <v>325</v>
      </c>
      <c r="AH1284" t="s">
        <v>1863</v>
      </c>
      <c r="AI1284" t="s">
        <v>1864</v>
      </c>
      <c r="AJ1284">
        <v>3</v>
      </c>
      <c r="AK1284">
        <v>1</v>
      </c>
      <c r="AL1284">
        <v>1</v>
      </c>
      <c r="AM1284">
        <v>3</v>
      </c>
      <c r="AN1284">
        <v>4</v>
      </c>
      <c r="AO1284">
        <v>1</v>
      </c>
      <c r="AP1284">
        <v>8</v>
      </c>
      <c r="AQ1284">
        <v>7</v>
      </c>
      <c r="AR1284">
        <v>21</v>
      </c>
      <c r="AS1284">
        <v>16</v>
      </c>
      <c r="AT1284">
        <v>14</v>
      </c>
      <c r="AU1284">
        <v>13</v>
      </c>
      <c r="AV1284">
        <v>-2</v>
      </c>
      <c r="AW1284" s="3">
        <v>36.47</v>
      </c>
      <c r="AX1284">
        <v>0.36474878399999999</v>
      </c>
      <c r="AY1284">
        <v>590</v>
      </c>
      <c r="AZ1284">
        <v>680</v>
      </c>
      <c r="BA1284">
        <v>640</v>
      </c>
      <c r="BB1284">
        <v>720</v>
      </c>
      <c r="BC1284">
        <v>560</v>
      </c>
      <c r="BD1284">
        <v>650</v>
      </c>
      <c r="BE1284">
        <v>635</v>
      </c>
      <c r="BF1284">
        <v>680</v>
      </c>
      <c r="BG1284">
        <v>605</v>
      </c>
      <c r="BH1284">
        <v>28</v>
      </c>
      <c r="BI1284">
        <v>32</v>
      </c>
      <c r="BJ1284">
        <v>26</v>
      </c>
      <c r="BK1284">
        <v>32</v>
      </c>
      <c r="BL1284">
        <v>28</v>
      </c>
      <c r="BM1284">
        <v>33</v>
      </c>
      <c r="BN1284" t="s">
        <v>197</v>
      </c>
      <c r="BO1284" t="s">
        <v>199</v>
      </c>
      <c r="BP1284">
        <v>30</v>
      </c>
      <c r="BQ1284">
        <v>29</v>
      </c>
      <c r="BR1284">
        <v>31</v>
      </c>
      <c r="BS1284" t="s">
        <v>199</v>
      </c>
      <c r="BT1284">
        <v>1333</v>
      </c>
      <c r="BU1284">
        <v>1333</v>
      </c>
      <c r="BV1284">
        <v>0</v>
      </c>
      <c r="BW1284">
        <v>4383</v>
      </c>
      <c r="BX1284">
        <v>2559</v>
      </c>
      <c r="BY1284">
        <v>0.75249999999999995</v>
      </c>
      <c r="BZ1284">
        <v>9.5999999999999992E-3</v>
      </c>
      <c r="CA1284">
        <v>7.5999999999999998E-2</v>
      </c>
      <c r="CB1284">
        <v>4.5400000000000003E-2</v>
      </c>
      <c r="CC1284">
        <v>2.3E-3</v>
      </c>
      <c r="CD1284">
        <v>5.0000000000000001E-4</v>
      </c>
      <c r="CE1284">
        <v>4.9299999999999997E-2</v>
      </c>
      <c r="CF1284">
        <v>0.05</v>
      </c>
      <c r="CG1284">
        <v>1.46E-2</v>
      </c>
      <c r="CH1284">
        <v>0.70699999999999996</v>
      </c>
      <c r="CI1284">
        <v>1.52E-2</v>
      </c>
      <c r="CJ1284">
        <v>5.5800000000000002E-2</v>
      </c>
      <c r="CK1284">
        <v>7.1999999999999998E-3</v>
      </c>
      <c r="CL1284">
        <v>6.4899999999999999E-2</v>
      </c>
      <c r="CM1284">
        <v>4.3400000000000001E-2</v>
      </c>
      <c r="CN1284">
        <v>2.3099999999999999E-2</v>
      </c>
      <c r="CO1284">
        <v>0.79559999999999997</v>
      </c>
      <c r="CP1284">
        <v>1.21E-2</v>
      </c>
      <c r="CQ1284">
        <v>5.3100000000000001E-2</v>
      </c>
      <c r="CR1284">
        <v>7.4000000000000003E-3</v>
      </c>
      <c r="CS1284">
        <v>6.5299999999999997E-2</v>
      </c>
      <c r="CT1284">
        <v>3.9899999999999998E-2</v>
      </c>
      <c r="CU1284">
        <v>5.8999999999999997E-2</v>
      </c>
      <c r="CV1284">
        <v>1</v>
      </c>
      <c r="CW1284">
        <v>30154</v>
      </c>
      <c r="CX1284" t="s">
        <v>186</v>
      </c>
      <c r="CY1284">
        <v>16918</v>
      </c>
      <c r="CZ1284">
        <v>33598</v>
      </c>
      <c r="DA1284" t="s">
        <v>186</v>
      </c>
      <c r="DB1284">
        <v>18760</v>
      </c>
      <c r="DC1284">
        <v>14527</v>
      </c>
      <c r="DD1284">
        <v>10474</v>
      </c>
      <c r="DE1284">
        <v>0.86460000000000004</v>
      </c>
      <c r="DF1284">
        <v>0.17180000000000001</v>
      </c>
      <c r="DG1284">
        <v>0.76129999999999998</v>
      </c>
      <c r="DH1284" t="s">
        <v>186</v>
      </c>
      <c r="DI1284">
        <v>0.73049653000000003</v>
      </c>
      <c r="DJ1284" t="s">
        <v>186</v>
      </c>
      <c r="DK1284">
        <v>2</v>
      </c>
      <c r="DL1284">
        <v>0.86180000000000001</v>
      </c>
      <c r="DM1284">
        <v>0.93710000000000004</v>
      </c>
      <c r="DN1284" t="s">
        <v>186</v>
      </c>
      <c r="DO1284" t="s">
        <v>186</v>
      </c>
      <c r="DP1284" t="s">
        <v>186</v>
      </c>
      <c r="DQ1284">
        <v>0.69373440500000005</v>
      </c>
      <c r="DR1284" t="s">
        <v>186</v>
      </c>
      <c r="DS1284">
        <v>2</v>
      </c>
      <c r="DT1284">
        <v>1587</v>
      </c>
      <c r="DU1284" t="s">
        <v>186</v>
      </c>
      <c r="DV1284">
        <v>0.45440000000000003</v>
      </c>
      <c r="DW1284">
        <v>7.1099999999999997E-2</v>
      </c>
      <c r="DX1284" t="s">
        <v>1865</v>
      </c>
      <c r="DY1284" t="s">
        <v>1866</v>
      </c>
      <c r="DZ1284">
        <v>664</v>
      </c>
      <c r="EA1284">
        <v>689</v>
      </c>
      <c r="EB1284">
        <v>1191</v>
      </c>
      <c r="EC1284" t="s">
        <v>1867</v>
      </c>
      <c r="ED1284" t="s">
        <v>1868</v>
      </c>
      <c r="EE1284">
        <v>1191</v>
      </c>
      <c r="EF1284">
        <v>1191</v>
      </c>
      <c r="EG1284">
        <v>676</v>
      </c>
      <c r="EH1284">
        <v>333</v>
      </c>
      <c r="EI1284">
        <v>343</v>
      </c>
      <c r="EJ1284" t="s">
        <v>272</v>
      </c>
      <c r="EK1284" t="s">
        <v>1869</v>
      </c>
      <c r="EL1284">
        <v>253</v>
      </c>
      <c r="EM1284" t="s">
        <v>1870</v>
      </c>
      <c r="EN1284" t="s">
        <v>1538</v>
      </c>
      <c r="EO1284" t="s">
        <v>455</v>
      </c>
      <c r="EP1284" t="s">
        <v>1871</v>
      </c>
      <c r="EQ1284" t="s">
        <v>1872</v>
      </c>
      <c r="ER1284" t="s">
        <v>1873</v>
      </c>
      <c r="ES1284" t="s">
        <v>1874</v>
      </c>
      <c r="ET1284" t="s">
        <v>1875</v>
      </c>
      <c r="EU1284">
        <v>786</v>
      </c>
      <c r="EV1284">
        <v>0.93031066299999998</v>
      </c>
      <c r="EW1284">
        <v>0.35180520599999998</v>
      </c>
      <c r="EX1284">
        <v>20.887489510000002</v>
      </c>
      <c r="EY1284">
        <v>5.9999998999999998E-2</v>
      </c>
      <c r="EZ1284">
        <v>0.24097397200000001</v>
      </c>
      <c r="FA1284" t="s">
        <v>1876</v>
      </c>
      <c r="FB1284" t="s">
        <v>1877</v>
      </c>
      <c r="FC1284" t="s">
        <v>187</v>
      </c>
      <c r="FD1284" t="s">
        <v>1878</v>
      </c>
      <c r="FE1284">
        <v>95194.423349999997</v>
      </c>
      <c r="FF1284">
        <v>82649.755009999993</v>
      </c>
      <c r="FG1284" t="s">
        <v>1879</v>
      </c>
      <c r="FH1284">
        <v>86.449996949999999</v>
      </c>
      <c r="FI1284">
        <v>2.869999886</v>
      </c>
      <c r="FJ1284">
        <v>2.329999924</v>
      </c>
      <c r="FK1284">
        <v>12.149999619999999</v>
      </c>
      <c r="FL1284">
        <v>21.88999939</v>
      </c>
      <c r="FM1284">
        <v>11.210000040000001</v>
      </c>
      <c r="FN1284">
        <v>92.050003050000001</v>
      </c>
      <c r="FO1284">
        <v>74353.279999999999</v>
      </c>
      <c r="FP1284">
        <v>5.170000076</v>
      </c>
      <c r="FQ1284">
        <v>2.630000114</v>
      </c>
      <c r="FR1284">
        <v>11.170000079999999</v>
      </c>
      <c r="FS1284">
        <v>625</v>
      </c>
      <c r="FT1284">
        <v>1</v>
      </c>
      <c r="FU1284">
        <v>0.73370000000000002</v>
      </c>
      <c r="FV1284">
        <v>0.26629999999999998</v>
      </c>
      <c r="FW1284" t="s">
        <v>299</v>
      </c>
    </row>
    <row r="1285" spans="1:179" ht="16" x14ac:dyDescent="0.2">
      <c r="A1285">
        <v>1284</v>
      </c>
      <c r="B1285">
        <v>217</v>
      </c>
      <c r="C1285" t="s">
        <v>2285</v>
      </c>
      <c r="D1285" t="s">
        <v>2324</v>
      </c>
      <c r="E1285" t="s">
        <v>344</v>
      </c>
      <c r="F1285" t="s">
        <v>346</v>
      </c>
      <c r="G1285" t="s">
        <v>240</v>
      </c>
      <c r="H1285">
        <v>32.299999999999997</v>
      </c>
      <c r="I1285">
        <v>87.4</v>
      </c>
      <c r="J1285">
        <v>32.9</v>
      </c>
      <c r="K1285">
        <v>64.099999999999994</v>
      </c>
      <c r="L1285">
        <v>60.8</v>
      </c>
      <c r="M1285">
        <v>46.865000000000002</v>
      </c>
      <c r="N1285">
        <v>10416</v>
      </c>
      <c r="O1285" t="s">
        <v>217</v>
      </c>
      <c r="P1285">
        <v>46.9</v>
      </c>
      <c r="Q1285">
        <v>19</v>
      </c>
      <c r="R1285">
        <f t="shared" si="20"/>
        <v>81</v>
      </c>
      <c r="S1285">
        <v>58</v>
      </c>
      <c r="T1285">
        <v>42</v>
      </c>
      <c r="U1285">
        <v>2016</v>
      </c>
      <c r="AA1285" t="s">
        <v>218</v>
      </c>
      <c r="AB1285">
        <v>7.1520060000000001</v>
      </c>
      <c r="AC1285">
        <v>46.806356999999998</v>
      </c>
      <c r="AD1285" t="s">
        <v>218</v>
      </c>
      <c r="AE1285" t="s">
        <v>218</v>
      </c>
      <c r="AG1285" t="s">
        <v>218</v>
      </c>
      <c r="AH1285" t="s">
        <v>218</v>
      </c>
      <c r="AI1285" t="s">
        <v>218</v>
      </c>
      <c r="AW1285" s="3">
        <v>0</v>
      </c>
      <c r="BN1285" t="s">
        <v>218</v>
      </c>
      <c r="BO1285" t="s">
        <v>218</v>
      </c>
      <c r="BS1285" t="s">
        <v>218</v>
      </c>
      <c r="CX1285" t="s">
        <v>218</v>
      </c>
      <c r="DA1285" t="s">
        <v>218</v>
      </c>
      <c r="DH1285" t="s">
        <v>218</v>
      </c>
      <c r="DJ1285" t="s">
        <v>218</v>
      </c>
      <c r="DN1285" t="s">
        <v>218</v>
      </c>
      <c r="DO1285" t="s">
        <v>218</v>
      </c>
      <c r="DP1285" t="s">
        <v>218</v>
      </c>
      <c r="DR1285" t="s">
        <v>218</v>
      </c>
      <c r="DU1285" t="s">
        <v>218</v>
      </c>
      <c r="DX1285" t="s">
        <v>218</v>
      </c>
      <c r="DY1285" t="s">
        <v>218</v>
      </c>
      <c r="EC1285" t="s">
        <v>218</v>
      </c>
      <c r="ED1285" t="s">
        <v>218</v>
      </c>
      <c r="EJ1285" t="s">
        <v>218</v>
      </c>
      <c r="EK1285" t="s">
        <v>218</v>
      </c>
      <c r="EM1285" t="s">
        <v>218</v>
      </c>
      <c r="EN1285" t="s">
        <v>218</v>
      </c>
      <c r="EO1285" t="s">
        <v>218</v>
      </c>
      <c r="EP1285" t="s">
        <v>218</v>
      </c>
      <c r="EQ1285" t="s">
        <v>218</v>
      </c>
      <c r="ER1285" t="s">
        <v>218</v>
      </c>
      <c r="ES1285" t="s">
        <v>218</v>
      </c>
      <c r="ET1285" t="s">
        <v>218</v>
      </c>
      <c r="FA1285" t="s">
        <v>218</v>
      </c>
      <c r="FB1285" t="s">
        <v>218</v>
      </c>
      <c r="FC1285" t="s">
        <v>218</v>
      </c>
      <c r="FD1285" t="s">
        <v>218</v>
      </c>
      <c r="FG1285" t="s">
        <v>218</v>
      </c>
      <c r="FW1285" t="s">
        <v>218</v>
      </c>
    </row>
    <row r="1286" spans="1:179" ht="16" x14ac:dyDescent="0.2">
      <c r="A1286">
        <v>1285</v>
      </c>
      <c r="B1286">
        <v>217</v>
      </c>
      <c r="C1286" t="s">
        <v>2285</v>
      </c>
      <c r="D1286" t="s">
        <v>2183</v>
      </c>
      <c r="E1286" t="s">
        <v>1881</v>
      </c>
      <c r="F1286" t="s">
        <v>1883</v>
      </c>
      <c r="G1286" t="s">
        <v>240</v>
      </c>
      <c r="H1286">
        <v>25.2</v>
      </c>
      <c r="I1286">
        <v>91.4</v>
      </c>
      <c r="J1286">
        <v>17.2</v>
      </c>
      <c r="K1286">
        <v>70.599999999999994</v>
      </c>
      <c r="L1286">
        <v>40.200000000000003</v>
      </c>
      <c r="M1286">
        <v>41.76</v>
      </c>
      <c r="N1286">
        <v>18209</v>
      </c>
      <c r="O1286" t="s">
        <v>217</v>
      </c>
      <c r="P1286">
        <v>16.899999999999999</v>
      </c>
      <c r="Q1286">
        <v>39</v>
      </c>
      <c r="R1286">
        <f t="shared" si="20"/>
        <v>61</v>
      </c>
      <c r="S1286">
        <v>54</v>
      </c>
      <c r="T1286">
        <v>46</v>
      </c>
      <c r="U1286">
        <v>2014</v>
      </c>
      <c r="AA1286" t="s">
        <v>218</v>
      </c>
      <c r="AB1286">
        <v>11.383800600000001</v>
      </c>
      <c r="AC1286">
        <v>47.263354200000002</v>
      </c>
      <c r="AD1286" t="s">
        <v>218</v>
      </c>
      <c r="AE1286" t="s">
        <v>218</v>
      </c>
      <c r="AG1286" t="s">
        <v>218</v>
      </c>
      <c r="AH1286" t="s">
        <v>218</v>
      </c>
      <c r="AI1286" t="s">
        <v>218</v>
      </c>
      <c r="AW1286" s="3">
        <v>0</v>
      </c>
      <c r="BN1286" t="s">
        <v>218</v>
      </c>
      <c r="BO1286" t="s">
        <v>218</v>
      </c>
      <c r="BS1286" t="s">
        <v>218</v>
      </c>
      <c r="CX1286" t="s">
        <v>218</v>
      </c>
      <c r="DA1286" t="s">
        <v>218</v>
      </c>
      <c r="DH1286" t="s">
        <v>218</v>
      </c>
      <c r="DJ1286" t="s">
        <v>218</v>
      </c>
      <c r="DN1286" t="s">
        <v>218</v>
      </c>
      <c r="DO1286" t="s">
        <v>218</v>
      </c>
      <c r="DP1286" t="s">
        <v>218</v>
      </c>
      <c r="DR1286" t="s">
        <v>218</v>
      </c>
      <c r="DU1286" t="s">
        <v>218</v>
      </c>
      <c r="DX1286" t="s">
        <v>218</v>
      </c>
      <c r="DY1286" t="s">
        <v>218</v>
      </c>
      <c r="EC1286" t="s">
        <v>218</v>
      </c>
      <c r="ED1286" t="s">
        <v>218</v>
      </c>
      <c r="EJ1286" t="s">
        <v>218</v>
      </c>
      <c r="EK1286" t="s">
        <v>218</v>
      </c>
      <c r="EM1286" t="s">
        <v>218</v>
      </c>
      <c r="EN1286" t="s">
        <v>218</v>
      </c>
      <c r="EO1286" t="s">
        <v>218</v>
      </c>
      <c r="EP1286" t="s">
        <v>218</v>
      </c>
      <c r="EQ1286" t="s">
        <v>218</v>
      </c>
      <c r="ER1286" t="s">
        <v>218</v>
      </c>
      <c r="ES1286" t="s">
        <v>218</v>
      </c>
      <c r="ET1286" t="s">
        <v>218</v>
      </c>
      <c r="FA1286" t="s">
        <v>218</v>
      </c>
      <c r="FB1286" t="s">
        <v>218</v>
      </c>
      <c r="FC1286" t="s">
        <v>218</v>
      </c>
      <c r="FD1286" t="s">
        <v>218</v>
      </c>
      <c r="FG1286" t="s">
        <v>218</v>
      </c>
      <c r="FW1286" t="s">
        <v>218</v>
      </c>
    </row>
    <row r="1287" spans="1:179" ht="16" x14ac:dyDescent="0.2">
      <c r="A1287">
        <v>1286</v>
      </c>
      <c r="B1287">
        <v>217</v>
      </c>
      <c r="C1287" t="s">
        <v>2285</v>
      </c>
      <c r="D1287" t="s">
        <v>2234</v>
      </c>
      <c r="E1287" t="s">
        <v>806</v>
      </c>
      <c r="F1287" t="s">
        <v>808</v>
      </c>
      <c r="G1287" t="s">
        <v>558</v>
      </c>
      <c r="H1287">
        <v>45.3</v>
      </c>
      <c r="I1287">
        <v>38.6</v>
      </c>
      <c r="J1287">
        <v>39.5</v>
      </c>
      <c r="K1287">
        <v>51.3</v>
      </c>
      <c r="L1287">
        <v>46.3</v>
      </c>
      <c r="M1287">
        <v>44.8825</v>
      </c>
      <c r="N1287">
        <v>32175</v>
      </c>
      <c r="O1287" t="s">
        <v>190</v>
      </c>
      <c r="P1287">
        <v>12.2</v>
      </c>
      <c r="Q1287">
        <v>11</v>
      </c>
      <c r="R1287">
        <f t="shared" si="20"/>
        <v>89</v>
      </c>
      <c r="S1287">
        <v>50</v>
      </c>
      <c r="T1287">
        <v>50</v>
      </c>
      <c r="U1287">
        <v>2013</v>
      </c>
      <c r="AA1287" t="s">
        <v>218</v>
      </c>
      <c r="AB1287">
        <v>121.5036178</v>
      </c>
      <c r="AC1287">
        <v>31.297419699999999</v>
      </c>
      <c r="AD1287" t="s">
        <v>218</v>
      </c>
      <c r="AE1287" t="s">
        <v>218</v>
      </c>
      <c r="AG1287" t="s">
        <v>218</v>
      </c>
      <c r="AH1287" t="s">
        <v>218</v>
      </c>
      <c r="AI1287" t="s">
        <v>218</v>
      </c>
      <c r="AW1287" s="3">
        <v>0</v>
      </c>
      <c r="BN1287" t="s">
        <v>218</v>
      </c>
      <c r="BO1287" t="s">
        <v>218</v>
      </c>
      <c r="BS1287" t="s">
        <v>218</v>
      </c>
      <c r="CX1287" t="s">
        <v>218</v>
      </c>
      <c r="DA1287" t="s">
        <v>218</v>
      </c>
      <c r="DH1287" t="s">
        <v>218</v>
      </c>
      <c r="DJ1287" t="s">
        <v>218</v>
      </c>
      <c r="DN1287" t="s">
        <v>218</v>
      </c>
      <c r="DO1287" t="s">
        <v>218</v>
      </c>
      <c r="DP1287" t="s">
        <v>218</v>
      </c>
      <c r="DR1287" t="s">
        <v>218</v>
      </c>
      <c r="DU1287" t="s">
        <v>218</v>
      </c>
      <c r="DX1287" t="s">
        <v>218</v>
      </c>
      <c r="DY1287" t="s">
        <v>218</v>
      </c>
      <c r="EC1287" t="s">
        <v>218</v>
      </c>
      <c r="ED1287" t="s">
        <v>218</v>
      </c>
      <c r="EJ1287" t="s">
        <v>218</v>
      </c>
      <c r="EK1287" t="s">
        <v>218</v>
      </c>
      <c r="EM1287" t="s">
        <v>218</v>
      </c>
      <c r="EN1287" t="s">
        <v>218</v>
      </c>
      <c r="EO1287" t="s">
        <v>218</v>
      </c>
      <c r="EP1287" t="s">
        <v>218</v>
      </c>
      <c r="EQ1287" t="s">
        <v>218</v>
      </c>
      <c r="ER1287" t="s">
        <v>218</v>
      </c>
      <c r="ES1287" t="s">
        <v>218</v>
      </c>
      <c r="ET1287" t="s">
        <v>218</v>
      </c>
      <c r="FA1287" t="s">
        <v>218</v>
      </c>
      <c r="FB1287" t="s">
        <v>218</v>
      </c>
      <c r="FC1287" t="s">
        <v>218</v>
      </c>
      <c r="FD1287" t="s">
        <v>218</v>
      </c>
      <c r="FG1287" t="s">
        <v>218</v>
      </c>
      <c r="FW1287" t="s">
        <v>218</v>
      </c>
    </row>
    <row r="1288" spans="1:179" ht="16" x14ac:dyDescent="0.2">
      <c r="A1288">
        <v>1287</v>
      </c>
      <c r="B1288">
        <v>217</v>
      </c>
      <c r="C1288" t="s">
        <v>2285</v>
      </c>
      <c r="D1288" t="s">
        <v>1672</v>
      </c>
      <c r="E1288" t="s">
        <v>1501</v>
      </c>
      <c r="F1288" t="s">
        <v>1503</v>
      </c>
      <c r="G1288" t="s">
        <v>558</v>
      </c>
      <c r="H1288">
        <v>28</v>
      </c>
      <c r="I1288">
        <v>44.6</v>
      </c>
      <c r="J1288">
        <v>27.7</v>
      </c>
      <c r="K1288">
        <v>76</v>
      </c>
      <c r="L1288">
        <v>46.4</v>
      </c>
      <c r="M1288">
        <v>44.015000000000001</v>
      </c>
      <c r="R1288">
        <f t="shared" si="20"/>
        <v>100</v>
      </c>
      <c r="U1288">
        <v>2015</v>
      </c>
      <c r="AA1288" t="s">
        <v>218</v>
      </c>
      <c r="AB1288">
        <v>32.747596199999997</v>
      </c>
      <c r="AC1288">
        <v>39.874614700000002</v>
      </c>
      <c r="AD1288" t="s">
        <v>218</v>
      </c>
      <c r="AE1288" t="s">
        <v>218</v>
      </c>
      <c r="AG1288" t="s">
        <v>218</v>
      </c>
      <c r="AH1288" t="s">
        <v>218</v>
      </c>
      <c r="AI1288" t="s">
        <v>218</v>
      </c>
      <c r="AW1288" s="3">
        <v>0</v>
      </c>
      <c r="BN1288" t="s">
        <v>218</v>
      </c>
      <c r="BO1288" t="s">
        <v>218</v>
      </c>
      <c r="BS1288" t="s">
        <v>218</v>
      </c>
      <c r="CX1288" t="s">
        <v>218</v>
      </c>
      <c r="DA1288" t="s">
        <v>218</v>
      </c>
      <c r="DH1288" t="s">
        <v>218</v>
      </c>
      <c r="DJ1288" t="s">
        <v>218</v>
      </c>
      <c r="DN1288" t="s">
        <v>218</v>
      </c>
      <c r="DO1288" t="s">
        <v>218</v>
      </c>
      <c r="DP1288" t="s">
        <v>218</v>
      </c>
      <c r="DR1288" t="s">
        <v>218</v>
      </c>
      <c r="DU1288" t="s">
        <v>218</v>
      </c>
      <c r="DX1288" t="s">
        <v>218</v>
      </c>
      <c r="DY1288" t="s">
        <v>218</v>
      </c>
      <c r="EC1288" t="s">
        <v>218</v>
      </c>
      <c r="ED1288" t="s">
        <v>218</v>
      </c>
      <c r="EJ1288" t="s">
        <v>218</v>
      </c>
      <c r="EK1288" t="s">
        <v>218</v>
      </c>
      <c r="EM1288" t="s">
        <v>218</v>
      </c>
      <c r="EN1288" t="s">
        <v>218</v>
      </c>
      <c r="EO1288" t="s">
        <v>218</v>
      </c>
      <c r="EP1288" t="s">
        <v>218</v>
      </c>
      <c r="EQ1288" t="s">
        <v>218</v>
      </c>
      <c r="ER1288" t="s">
        <v>218</v>
      </c>
      <c r="ES1288" t="s">
        <v>218</v>
      </c>
      <c r="ET1288" t="s">
        <v>218</v>
      </c>
      <c r="FA1288" t="s">
        <v>218</v>
      </c>
      <c r="FB1288" t="s">
        <v>218</v>
      </c>
      <c r="FC1288" t="s">
        <v>218</v>
      </c>
      <c r="FD1288" t="s">
        <v>218</v>
      </c>
      <c r="FG1288" t="s">
        <v>218</v>
      </c>
      <c r="FW1288" t="s">
        <v>218</v>
      </c>
    </row>
    <row r="1289" spans="1:179" ht="16" x14ac:dyDescent="0.2">
      <c r="A1289">
        <v>1288</v>
      </c>
      <c r="B1289">
        <v>218</v>
      </c>
      <c r="C1289" t="s">
        <v>2285</v>
      </c>
      <c r="D1289" t="s">
        <v>2325</v>
      </c>
      <c r="E1289" t="s">
        <v>174</v>
      </c>
      <c r="F1289" t="s">
        <v>177</v>
      </c>
      <c r="G1289" t="s">
        <v>178</v>
      </c>
      <c r="H1289">
        <v>28</v>
      </c>
      <c r="I1289">
        <v>29.8</v>
      </c>
      <c r="J1289">
        <v>34.1</v>
      </c>
      <c r="K1289">
        <v>58.8</v>
      </c>
      <c r="L1289">
        <v>0</v>
      </c>
      <c r="M1289">
        <v>38.505000000000003</v>
      </c>
      <c r="N1289">
        <v>11381</v>
      </c>
      <c r="O1289" t="s">
        <v>217</v>
      </c>
      <c r="P1289">
        <v>8.4</v>
      </c>
      <c r="Q1289">
        <v>8</v>
      </c>
      <c r="R1289">
        <f t="shared" si="20"/>
        <v>92</v>
      </c>
      <c r="S1289">
        <v>56</v>
      </c>
      <c r="T1289">
        <v>44</v>
      </c>
      <c r="U1289">
        <v>2012</v>
      </c>
      <c r="AA1289" t="s">
        <v>218</v>
      </c>
      <c r="AB1289">
        <v>-90.120727900000006</v>
      </c>
      <c r="AC1289">
        <v>29.9403477</v>
      </c>
      <c r="AD1289" t="s">
        <v>2326</v>
      </c>
      <c r="AE1289" t="s">
        <v>2327</v>
      </c>
      <c r="AG1289" t="s">
        <v>495</v>
      </c>
      <c r="AH1289" t="s">
        <v>2328</v>
      </c>
      <c r="AI1289" t="s">
        <v>2329</v>
      </c>
      <c r="AJ1289">
        <v>3</v>
      </c>
      <c r="AK1289">
        <v>1</v>
      </c>
      <c r="AL1289">
        <v>1</v>
      </c>
      <c r="AM1289">
        <v>3</v>
      </c>
      <c r="AN1289">
        <v>4</v>
      </c>
      <c r="AO1289">
        <v>2</v>
      </c>
      <c r="AP1289">
        <v>22</v>
      </c>
      <c r="AQ1289">
        <v>5</v>
      </c>
      <c r="AR1289">
        <v>11</v>
      </c>
      <c r="AS1289">
        <v>15</v>
      </c>
      <c r="AT1289">
        <v>8</v>
      </c>
      <c r="AU1289">
        <v>16</v>
      </c>
      <c r="AV1289">
        <v>-2</v>
      </c>
      <c r="AW1289" s="3">
        <v>27.95</v>
      </c>
      <c r="AX1289">
        <v>0.279505899</v>
      </c>
      <c r="AY1289">
        <v>610</v>
      </c>
      <c r="AZ1289">
        <v>710</v>
      </c>
      <c r="BA1289">
        <v>620</v>
      </c>
      <c r="BB1289">
        <v>700</v>
      </c>
      <c r="BC1289">
        <v>640</v>
      </c>
      <c r="BD1289">
        <v>720</v>
      </c>
      <c r="BE1289">
        <v>660</v>
      </c>
      <c r="BF1289">
        <v>660</v>
      </c>
      <c r="BG1289">
        <v>680</v>
      </c>
      <c r="BH1289">
        <v>29</v>
      </c>
      <c r="BI1289">
        <v>32</v>
      </c>
      <c r="BJ1289">
        <v>30</v>
      </c>
      <c r="BK1289">
        <v>34</v>
      </c>
      <c r="BL1289">
        <v>27</v>
      </c>
      <c r="BM1289">
        <v>32</v>
      </c>
      <c r="BN1289" t="s">
        <v>186</v>
      </c>
      <c r="BO1289" t="s">
        <v>186</v>
      </c>
      <c r="BP1289">
        <v>31</v>
      </c>
      <c r="BQ1289">
        <v>32</v>
      </c>
      <c r="BR1289">
        <v>30</v>
      </c>
      <c r="BS1289" t="s">
        <v>186</v>
      </c>
      <c r="BT1289">
        <v>1342</v>
      </c>
      <c r="BU1289">
        <v>1342</v>
      </c>
      <c r="BV1289">
        <v>0</v>
      </c>
      <c r="BW1289">
        <v>7892</v>
      </c>
      <c r="BX1289">
        <v>7353</v>
      </c>
      <c r="BY1289">
        <v>0.71379999999999999</v>
      </c>
      <c r="BZ1289">
        <v>8.9800000000000005E-2</v>
      </c>
      <c r="CA1289">
        <v>6.0299999999999999E-2</v>
      </c>
      <c r="CB1289">
        <v>3.4799999999999998E-2</v>
      </c>
      <c r="CC1289">
        <v>3.3E-3</v>
      </c>
      <c r="CD1289">
        <v>8.9999999999999998E-4</v>
      </c>
      <c r="CE1289">
        <v>3.09E-2</v>
      </c>
      <c r="CF1289">
        <v>2.86E-2</v>
      </c>
      <c r="CG1289">
        <v>3.7499999999999999E-2</v>
      </c>
      <c r="CH1289">
        <v>0.68879999999999997</v>
      </c>
      <c r="CI1289">
        <v>0.1013</v>
      </c>
      <c r="CJ1289">
        <v>4.2599999999999999E-2</v>
      </c>
      <c r="CK1289">
        <v>1.6899999999999998E-2</v>
      </c>
      <c r="CL1289">
        <v>4.0899999999999999E-2</v>
      </c>
      <c r="CM1289">
        <v>3.2599999999999997E-2</v>
      </c>
      <c r="CN1289">
        <v>0.12720000000000001</v>
      </c>
      <c r="CO1289">
        <v>0.66790000000000005</v>
      </c>
      <c r="CP1289">
        <v>7.5200000000000003E-2</v>
      </c>
      <c r="CQ1289">
        <v>5.2999999999999999E-2</v>
      </c>
      <c r="CR1289">
        <v>3.3E-3</v>
      </c>
      <c r="CS1289">
        <v>4.0800000000000003E-2</v>
      </c>
      <c r="CT1289">
        <v>0.21260000000000001</v>
      </c>
      <c r="CU1289">
        <v>0.2258</v>
      </c>
      <c r="CV1289">
        <v>1</v>
      </c>
      <c r="CW1289">
        <v>61055</v>
      </c>
      <c r="CX1289" t="s">
        <v>186</v>
      </c>
      <c r="CY1289">
        <v>48305</v>
      </c>
      <c r="CZ1289">
        <v>48305</v>
      </c>
      <c r="DA1289" t="s">
        <v>186</v>
      </c>
      <c r="DB1289">
        <v>24250</v>
      </c>
      <c r="DC1289">
        <v>21627</v>
      </c>
      <c r="DD1289">
        <v>10897</v>
      </c>
      <c r="DE1289">
        <v>0.57550000000000001</v>
      </c>
      <c r="DF1289">
        <v>0.1542</v>
      </c>
      <c r="DG1289">
        <v>0.82930000000000004</v>
      </c>
      <c r="DH1289" t="s">
        <v>186</v>
      </c>
      <c r="DI1289">
        <v>0.79758118099999997</v>
      </c>
      <c r="DJ1289" t="s">
        <v>186</v>
      </c>
      <c r="DK1289">
        <v>2</v>
      </c>
      <c r="DL1289">
        <v>0.93420000000000003</v>
      </c>
      <c r="DM1289">
        <v>0.92230000000000001</v>
      </c>
      <c r="DN1289" t="s">
        <v>186</v>
      </c>
      <c r="DO1289" t="s">
        <v>186</v>
      </c>
      <c r="DP1289" t="s">
        <v>186</v>
      </c>
      <c r="DQ1289">
        <v>0.76139999999999997</v>
      </c>
      <c r="DR1289" t="s">
        <v>186</v>
      </c>
      <c r="DS1289">
        <v>2</v>
      </c>
      <c r="DT1289">
        <v>880</v>
      </c>
      <c r="DU1289" t="s">
        <v>186</v>
      </c>
      <c r="DV1289">
        <v>0.35339999999999999</v>
      </c>
      <c r="DW1289">
        <v>0.15709999999999999</v>
      </c>
      <c r="DX1289" t="s">
        <v>2330</v>
      </c>
      <c r="DY1289" t="s">
        <v>2331</v>
      </c>
      <c r="DZ1289">
        <v>1337</v>
      </c>
      <c r="EA1289">
        <v>1363</v>
      </c>
      <c r="EB1289">
        <v>1990</v>
      </c>
      <c r="EC1289" t="s">
        <v>2332</v>
      </c>
      <c r="ED1289" t="s">
        <v>2333</v>
      </c>
      <c r="EE1289">
        <v>1990</v>
      </c>
      <c r="EF1289">
        <v>1990</v>
      </c>
      <c r="EG1289">
        <v>1630</v>
      </c>
      <c r="EH1289">
        <v>851</v>
      </c>
      <c r="EI1289">
        <v>779</v>
      </c>
      <c r="EJ1289" t="s">
        <v>660</v>
      </c>
      <c r="EK1289" t="s">
        <v>337</v>
      </c>
      <c r="EL1289">
        <v>586</v>
      </c>
      <c r="EM1289" t="s">
        <v>2334</v>
      </c>
      <c r="EN1289" t="s">
        <v>2335</v>
      </c>
      <c r="EO1289" t="s">
        <v>1230</v>
      </c>
      <c r="EP1289" t="s">
        <v>2336</v>
      </c>
      <c r="EQ1289" t="s">
        <v>2337</v>
      </c>
      <c r="ER1289" t="s">
        <v>2338</v>
      </c>
      <c r="ES1289" t="s">
        <v>691</v>
      </c>
      <c r="ET1289" t="s">
        <v>2339</v>
      </c>
      <c r="EU1289">
        <v>1335</v>
      </c>
      <c r="EV1289">
        <v>0.89648241200000001</v>
      </c>
      <c r="EW1289">
        <v>0.41155778900000001</v>
      </c>
      <c r="EX1289">
        <v>23.645728640000002</v>
      </c>
      <c r="EY1289">
        <v>0.33000001299999998</v>
      </c>
      <c r="EZ1289">
        <v>0.64371859300000001</v>
      </c>
      <c r="FA1289" t="s">
        <v>2340</v>
      </c>
      <c r="FB1289" t="s">
        <v>2341</v>
      </c>
      <c r="FC1289" t="s">
        <v>187</v>
      </c>
      <c r="FD1289" t="s">
        <v>2342</v>
      </c>
      <c r="FE1289">
        <v>94383.737689999994</v>
      </c>
      <c r="FF1289">
        <v>57869.408949999997</v>
      </c>
      <c r="FG1289" t="s">
        <v>2343</v>
      </c>
      <c r="FH1289">
        <v>73.52999878</v>
      </c>
      <c r="FI1289">
        <v>17.979999540000001</v>
      </c>
      <c r="FJ1289">
        <v>3.6800000669999999</v>
      </c>
      <c r="FK1289">
        <v>6.8499999049999998</v>
      </c>
      <c r="FL1289">
        <v>20.409999849999998</v>
      </c>
      <c r="FM1289">
        <v>13.30000019</v>
      </c>
      <c r="FN1289">
        <v>89.980003359999998</v>
      </c>
      <c r="FO1289">
        <v>69803.28</v>
      </c>
      <c r="FP1289">
        <v>9.2100000380000004</v>
      </c>
      <c r="FQ1289">
        <v>3.3499999049999998</v>
      </c>
      <c r="FR1289">
        <v>11.06000042</v>
      </c>
      <c r="FS1289">
        <v>1752</v>
      </c>
      <c r="FT1289">
        <v>1</v>
      </c>
      <c r="FU1289">
        <v>0.42359999999999998</v>
      </c>
      <c r="FV1289">
        <v>0.57640000000000002</v>
      </c>
      <c r="FW1289" t="s">
        <v>188</v>
      </c>
    </row>
    <row r="1290" spans="1:179" ht="16" x14ac:dyDescent="0.2">
      <c r="A1290">
        <v>1289</v>
      </c>
      <c r="B1290">
        <v>218</v>
      </c>
      <c r="C1290" t="s">
        <v>2285</v>
      </c>
      <c r="D1290" t="s">
        <v>2062</v>
      </c>
      <c r="E1290" t="s">
        <v>237</v>
      </c>
      <c r="F1290" t="s">
        <v>239</v>
      </c>
      <c r="G1290" t="s">
        <v>240</v>
      </c>
      <c r="H1290">
        <v>32.799999999999997</v>
      </c>
      <c r="I1290">
        <v>75</v>
      </c>
      <c r="J1290">
        <v>34</v>
      </c>
      <c r="K1290">
        <v>58.1</v>
      </c>
      <c r="L1290">
        <v>34.9</v>
      </c>
      <c r="M1290">
        <v>43.967500000000001</v>
      </c>
      <c r="N1290">
        <v>12050</v>
      </c>
      <c r="O1290" t="s">
        <v>217</v>
      </c>
      <c r="P1290">
        <v>14.8</v>
      </c>
      <c r="Q1290">
        <v>28</v>
      </c>
      <c r="R1290">
        <f t="shared" si="20"/>
        <v>72</v>
      </c>
      <c r="S1290">
        <v>55</v>
      </c>
      <c r="T1290">
        <v>45</v>
      </c>
      <c r="U1290">
        <v>2015</v>
      </c>
      <c r="AA1290" t="s">
        <v>218</v>
      </c>
      <c r="AB1290">
        <v>-0.94181570000000003</v>
      </c>
      <c r="AC1290">
        <v>51.4414205</v>
      </c>
      <c r="AD1290" t="s">
        <v>218</v>
      </c>
      <c r="AE1290" t="s">
        <v>218</v>
      </c>
      <c r="AG1290" t="s">
        <v>218</v>
      </c>
      <c r="AH1290" t="s">
        <v>218</v>
      </c>
      <c r="AI1290" t="s">
        <v>218</v>
      </c>
      <c r="AW1290" s="3">
        <v>0</v>
      </c>
      <c r="BN1290" t="s">
        <v>218</v>
      </c>
      <c r="BO1290" t="s">
        <v>218</v>
      </c>
      <c r="BS1290" t="s">
        <v>218</v>
      </c>
      <c r="CX1290" t="s">
        <v>218</v>
      </c>
      <c r="DA1290" t="s">
        <v>218</v>
      </c>
      <c r="DH1290" t="s">
        <v>218</v>
      </c>
      <c r="DJ1290" t="s">
        <v>218</v>
      </c>
      <c r="DN1290" t="s">
        <v>218</v>
      </c>
      <c r="DO1290" t="s">
        <v>218</v>
      </c>
      <c r="DP1290" t="s">
        <v>218</v>
      </c>
      <c r="DR1290" t="s">
        <v>218</v>
      </c>
      <c r="DU1290" t="s">
        <v>218</v>
      </c>
      <c r="DX1290" t="s">
        <v>218</v>
      </c>
      <c r="DY1290" t="s">
        <v>218</v>
      </c>
      <c r="EC1290" t="s">
        <v>218</v>
      </c>
      <c r="ED1290" t="s">
        <v>218</v>
      </c>
      <c r="EJ1290" t="s">
        <v>218</v>
      </c>
      <c r="EK1290" t="s">
        <v>218</v>
      </c>
      <c r="EM1290" t="s">
        <v>218</v>
      </c>
      <c r="EN1290" t="s">
        <v>218</v>
      </c>
      <c r="EO1290" t="s">
        <v>218</v>
      </c>
      <c r="EP1290" t="s">
        <v>218</v>
      </c>
      <c r="EQ1290" t="s">
        <v>218</v>
      </c>
      <c r="ER1290" t="s">
        <v>218</v>
      </c>
      <c r="ES1290" t="s">
        <v>218</v>
      </c>
      <c r="ET1290" t="s">
        <v>218</v>
      </c>
      <c r="FA1290" t="s">
        <v>218</v>
      </c>
      <c r="FB1290" t="s">
        <v>218</v>
      </c>
      <c r="FC1290" t="s">
        <v>218</v>
      </c>
      <c r="FD1290" t="s">
        <v>218</v>
      </c>
      <c r="FG1290" t="s">
        <v>218</v>
      </c>
      <c r="FW1290" t="s">
        <v>218</v>
      </c>
    </row>
    <row r="1291" spans="1:179" ht="16" x14ac:dyDescent="0.2">
      <c r="A1291">
        <v>1290</v>
      </c>
      <c r="B1291">
        <v>218</v>
      </c>
      <c r="C1291" t="s">
        <v>2285</v>
      </c>
      <c r="D1291" t="s">
        <v>2232</v>
      </c>
      <c r="E1291" t="s">
        <v>1752</v>
      </c>
      <c r="F1291" t="s">
        <v>1754</v>
      </c>
      <c r="G1291" t="s">
        <v>558</v>
      </c>
      <c r="H1291">
        <v>35.1</v>
      </c>
      <c r="I1291">
        <v>59.7</v>
      </c>
      <c r="J1291">
        <v>37.200000000000003</v>
      </c>
      <c r="K1291">
        <v>48.9</v>
      </c>
      <c r="L1291">
        <v>36.200000000000003</v>
      </c>
      <c r="M1291">
        <v>41.7425</v>
      </c>
      <c r="N1291">
        <v>13855</v>
      </c>
      <c r="O1291" t="s">
        <v>217</v>
      </c>
      <c r="P1291">
        <v>19.399999999999999</v>
      </c>
      <c r="Q1291">
        <v>4</v>
      </c>
      <c r="R1291">
        <f t="shared" si="20"/>
        <v>96</v>
      </c>
      <c r="S1291">
        <v>35</v>
      </c>
      <c r="T1291">
        <v>65</v>
      </c>
      <c r="U1291">
        <v>2014</v>
      </c>
      <c r="AA1291" t="s">
        <v>218</v>
      </c>
      <c r="AB1291">
        <v>35.023127100000004</v>
      </c>
      <c r="AC1291">
        <v>32.776778299999997</v>
      </c>
      <c r="AD1291" t="s">
        <v>218</v>
      </c>
      <c r="AE1291" t="s">
        <v>218</v>
      </c>
      <c r="AG1291" t="s">
        <v>218</v>
      </c>
      <c r="AH1291" t="s">
        <v>218</v>
      </c>
      <c r="AI1291" t="s">
        <v>218</v>
      </c>
      <c r="AW1291" s="3">
        <v>0</v>
      </c>
      <c r="BN1291" t="s">
        <v>218</v>
      </c>
      <c r="BO1291" t="s">
        <v>218</v>
      </c>
      <c r="BS1291" t="s">
        <v>218</v>
      </c>
      <c r="CX1291" t="s">
        <v>218</v>
      </c>
      <c r="DA1291" t="s">
        <v>218</v>
      </c>
      <c r="DH1291" t="s">
        <v>218</v>
      </c>
      <c r="DJ1291" t="s">
        <v>218</v>
      </c>
      <c r="DN1291" t="s">
        <v>218</v>
      </c>
      <c r="DO1291" t="s">
        <v>218</v>
      </c>
      <c r="DP1291" t="s">
        <v>218</v>
      </c>
      <c r="DR1291" t="s">
        <v>218</v>
      </c>
      <c r="DU1291" t="s">
        <v>218</v>
      </c>
      <c r="DX1291" t="s">
        <v>218</v>
      </c>
      <c r="DY1291" t="s">
        <v>218</v>
      </c>
      <c r="EC1291" t="s">
        <v>218</v>
      </c>
      <c r="ED1291" t="s">
        <v>218</v>
      </c>
      <c r="EJ1291" t="s">
        <v>218</v>
      </c>
      <c r="EK1291" t="s">
        <v>218</v>
      </c>
      <c r="EM1291" t="s">
        <v>218</v>
      </c>
      <c r="EN1291" t="s">
        <v>218</v>
      </c>
      <c r="EO1291" t="s">
        <v>218</v>
      </c>
      <c r="EP1291" t="s">
        <v>218</v>
      </c>
      <c r="EQ1291" t="s">
        <v>218</v>
      </c>
      <c r="ER1291" t="s">
        <v>218</v>
      </c>
      <c r="ES1291" t="s">
        <v>218</v>
      </c>
      <c r="ET1291" t="s">
        <v>218</v>
      </c>
      <c r="FA1291" t="s">
        <v>218</v>
      </c>
      <c r="FB1291" t="s">
        <v>218</v>
      </c>
      <c r="FC1291" t="s">
        <v>218</v>
      </c>
      <c r="FD1291" t="s">
        <v>218</v>
      </c>
      <c r="FG1291" t="s">
        <v>218</v>
      </c>
      <c r="FW1291" t="s">
        <v>218</v>
      </c>
    </row>
    <row r="1292" spans="1:179" ht="16" x14ac:dyDescent="0.2">
      <c r="A1292">
        <v>1291</v>
      </c>
      <c r="B1292">
        <v>218</v>
      </c>
      <c r="C1292" t="s">
        <v>2285</v>
      </c>
      <c r="D1292" t="s">
        <v>1973</v>
      </c>
      <c r="E1292" t="s">
        <v>1752</v>
      </c>
      <c r="F1292" t="s">
        <v>1754</v>
      </c>
      <c r="G1292" t="s">
        <v>558</v>
      </c>
      <c r="H1292">
        <v>41</v>
      </c>
      <c r="I1292">
        <v>47.5</v>
      </c>
      <c r="J1292">
        <v>50.5</v>
      </c>
      <c r="K1292">
        <v>49.2</v>
      </c>
      <c r="L1292">
        <v>42.9</v>
      </c>
      <c r="M1292">
        <v>46.844999999999999</v>
      </c>
      <c r="N1292">
        <v>23977</v>
      </c>
      <c r="O1292" t="s">
        <v>190</v>
      </c>
      <c r="P1292">
        <v>24.4</v>
      </c>
      <c r="Q1292">
        <v>4</v>
      </c>
      <c r="R1292">
        <f t="shared" si="20"/>
        <v>96</v>
      </c>
      <c r="U1292">
        <v>2016</v>
      </c>
      <c r="AA1292" t="s">
        <v>218</v>
      </c>
      <c r="AB1292">
        <v>34.804387699999999</v>
      </c>
      <c r="AC1292">
        <v>32.113314099999997</v>
      </c>
      <c r="AD1292" t="s">
        <v>218</v>
      </c>
      <c r="AE1292" t="s">
        <v>218</v>
      </c>
      <c r="AG1292" t="s">
        <v>218</v>
      </c>
      <c r="AH1292" t="s">
        <v>218</v>
      </c>
      <c r="AI1292" t="s">
        <v>218</v>
      </c>
      <c r="AW1292" s="3">
        <v>0</v>
      </c>
      <c r="BN1292" t="s">
        <v>218</v>
      </c>
      <c r="BO1292" t="s">
        <v>218</v>
      </c>
      <c r="BS1292" t="s">
        <v>218</v>
      </c>
      <c r="CX1292" t="s">
        <v>218</v>
      </c>
      <c r="DA1292" t="s">
        <v>218</v>
      </c>
      <c r="DH1292" t="s">
        <v>218</v>
      </c>
      <c r="DJ1292" t="s">
        <v>218</v>
      </c>
      <c r="DN1292" t="s">
        <v>218</v>
      </c>
      <c r="DO1292" t="s">
        <v>218</v>
      </c>
      <c r="DP1292" t="s">
        <v>218</v>
      </c>
      <c r="DR1292" t="s">
        <v>218</v>
      </c>
      <c r="DU1292" t="s">
        <v>218</v>
      </c>
      <c r="DX1292" t="s">
        <v>218</v>
      </c>
      <c r="DY1292" t="s">
        <v>218</v>
      </c>
      <c r="EC1292" t="s">
        <v>218</v>
      </c>
      <c r="ED1292" t="s">
        <v>218</v>
      </c>
      <c r="EJ1292" t="s">
        <v>218</v>
      </c>
      <c r="EK1292" t="s">
        <v>218</v>
      </c>
      <c r="EM1292" t="s">
        <v>218</v>
      </c>
      <c r="EN1292" t="s">
        <v>218</v>
      </c>
      <c r="EO1292" t="s">
        <v>218</v>
      </c>
      <c r="EP1292" t="s">
        <v>218</v>
      </c>
      <c r="EQ1292" t="s">
        <v>218</v>
      </c>
      <c r="ER1292" t="s">
        <v>218</v>
      </c>
      <c r="ES1292" t="s">
        <v>218</v>
      </c>
      <c r="ET1292" t="s">
        <v>218</v>
      </c>
      <c r="FA1292" t="s">
        <v>218</v>
      </c>
      <c r="FB1292" t="s">
        <v>218</v>
      </c>
      <c r="FC1292" t="s">
        <v>218</v>
      </c>
      <c r="FD1292" t="s">
        <v>218</v>
      </c>
      <c r="FG1292" t="s">
        <v>218</v>
      </c>
      <c r="FW1292" t="s">
        <v>218</v>
      </c>
    </row>
    <row r="1293" spans="1:179" ht="16" x14ac:dyDescent="0.2">
      <c r="A1293">
        <v>1292</v>
      </c>
      <c r="B1293">
        <v>218</v>
      </c>
      <c r="C1293" t="s">
        <v>2285</v>
      </c>
      <c r="D1293" t="s">
        <v>2159</v>
      </c>
      <c r="E1293" t="s">
        <v>674</v>
      </c>
      <c r="F1293" t="s">
        <v>676</v>
      </c>
      <c r="G1293" t="s">
        <v>240</v>
      </c>
      <c r="H1293">
        <v>28.3</v>
      </c>
      <c r="I1293">
        <v>48.4</v>
      </c>
      <c r="J1293">
        <v>41.9</v>
      </c>
      <c r="K1293">
        <v>63.8</v>
      </c>
      <c r="L1293">
        <v>38.6</v>
      </c>
      <c r="M1293">
        <v>44.795000000000002</v>
      </c>
      <c r="N1293">
        <v>26420</v>
      </c>
      <c r="O1293" t="s">
        <v>190</v>
      </c>
      <c r="P1293">
        <v>16.399999999999999</v>
      </c>
      <c r="Q1293">
        <v>12</v>
      </c>
      <c r="R1293">
        <f t="shared" si="20"/>
        <v>88</v>
      </c>
      <c r="U1293">
        <v>2013</v>
      </c>
      <c r="AA1293" t="s">
        <v>218</v>
      </c>
      <c r="AB1293">
        <v>11.971878</v>
      </c>
      <c r="AC1293">
        <v>57.698171899999998</v>
      </c>
      <c r="AD1293" t="s">
        <v>218</v>
      </c>
      <c r="AE1293" t="s">
        <v>218</v>
      </c>
      <c r="AG1293" t="s">
        <v>218</v>
      </c>
      <c r="AH1293" t="s">
        <v>218</v>
      </c>
      <c r="AI1293" t="s">
        <v>218</v>
      </c>
      <c r="AW1293" s="3">
        <v>0</v>
      </c>
      <c r="BN1293" t="s">
        <v>218</v>
      </c>
      <c r="BO1293" t="s">
        <v>218</v>
      </c>
      <c r="BS1293" t="s">
        <v>218</v>
      </c>
      <c r="CX1293" t="s">
        <v>218</v>
      </c>
      <c r="DA1293" t="s">
        <v>218</v>
      </c>
      <c r="DH1293" t="s">
        <v>218</v>
      </c>
      <c r="DJ1293" t="s">
        <v>218</v>
      </c>
      <c r="DN1293" t="s">
        <v>218</v>
      </c>
      <c r="DO1293" t="s">
        <v>218</v>
      </c>
      <c r="DP1293" t="s">
        <v>218</v>
      </c>
      <c r="DR1293" t="s">
        <v>218</v>
      </c>
      <c r="DU1293" t="s">
        <v>218</v>
      </c>
      <c r="DX1293" t="s">
        <v>218</v>
      </c>
      <c r="DY1293" t="s">
        <v>218</v>
      </c>
      <c r="EC1293" t="s">
        <v>218</v>
      </c>
      <c r="ED1293" t="s">
        <v>218</v>
      </c>
      <c r="EJ1293" t="s">
        <v>218</v>
      </c>
      <c r="EK1293" t="s">
        <v>218</v>
      </c>
      <c r="EM1293" t="s">
        <v>218</v>
      </c>
      <c r="EN1293" t="s">
        <v>218</v>
      </c>
      <c r="EO1293" t="s">
        <v>218</v>
      </c>
      <c r="EP1293" t="s">
        <v>218</v>
      </c>
      <c r="EQ1293" t="s">
        <v>218</v>
      </c>
      <c r="ER1293" t="s">
        <v>218</v>
      </c>
      <c r="ES1293" t="s">
        <v>218</v>
      </c>
      <c r="ET1293" t="s">
        <v>218</v>
      </c>
      <c r="FA1293" t="s">
        <v>218</v>
      </c>
      <c r="FB1293" t="s">
        <v>218</v>
      </c>
      <c r="FC1293" t="s">
        <v>218</v>
      </c>
      <c r="FD1293" t="s">
        <v>218</v>
      </c>
      <c r="FG1293" t="s">
        <v>218</v>
      </c>
      <c r="FW1293" t="s">
        <v>218</v>
      </c>
    </row>
    <row r="1294" spans="1:179" ht="16" x14ac:dyDescent="0.2">
      <c r="A1294">
        <v>1293</v>
      </c>
      <c r="B1294">
        <v>219</v>
      </c>
      <c r="C1294" t="s">
        <v>2285</v>
      </c>
      <c r="D1294" t="s">
        <v>963</v>
      </c>
      <c r="E1294" t="s">
        <v>806</v>
      </c>
      <c r="F1294" t="s">
        <v>808</v>
      </c>
      <c r="G1294" t="s">
        <v>558</v>
      </c>
      <c r="H1294">
        <v>39.200000000000003</v>
      </c>
      <c r="I1294">
        <v>22</v>
      </c>
      <c r="J1294">
        <v>27.7</v>
      </c>
      <c r="K1294">
        <v>72.7</v>
      </c>
      <c r="L1294">
        <v>50.1</v>
      </c>
      <c r="M1294">
        <v>44.782499999999999</v>
      </c>
      <c r="N1294">
        <v>14290</v>
      </c>
      <c r="O1294" t="s">
        <v>217</v>
      </c>
      <c r="P1294">
        <v>7.9</v>
      </c>
      <c r="Q1294">
        <v>2</v>
      </c>
      <c r="R1294">
        <f t="shared" si="20"/>
        <v>98</v>
      </c>
      <c r="U1294">
        <v>2013</v>
      </c>
      <c r="AA1294" t="s">
        <v>218</v>
      </c>
      <c r="AB1294">
        <v>117.26217</v>
      </c>
      <c r="AC1294">
        <v>31.838698000000001</v>
      </c>
      <c r="AD1294" t="s">
        <v>218</v>
      </c>
      <c r="AE1294" t="s">
        <v>218</v>
      </c>
      <c r="AG1294" t="s">
        <v>218</v>
      </c>
      <c r="AH1294" t="s">
        <v>218</v>
      </c>
      <c r="AI1294" t="s">
        <v>218</v>
      </c>
      <c r="AW1294" s="3">
        <v>0</v>
      </c>
      <c r="BN1294" t="s">
        <v>218</v>
      </c>
      <c r="BO1294" t="s">
        <v>218</v>
      </c>
      <c r="BS1294" t="s">
        <v>218</v>
      </c>
      <c r="CX1294" t="s">
        <v>218</v>
      </c>
      <c r="DA1294" t="s">
        <v>218</v>
      </c>
      <c r="DH1294" t="s">
        <v>218</v>
      </c>
      <c r="DJ1294" t="s">
        <v>218</v>
      </c>
      <c r="DN1294" t="s">
        <v>218</v>
      </c>
      <c r="DO1294" t="s">
        <v>218</v>
      </c>
      <c r="DP1294" t="s">
        <v>218</v>
      </c>
      <c r="DR1294" t="s">
        <v>218</v>
      </c>
      <c r="DU1294" t="s">
        <v>218</v>
      </c>
      <c r="DX1294" t="s">
        <v>218</v>
      </c>
      <c r="DY1294" t="s">
        <v>218</v>
      </c>
      <c r="EC1294" t="s">
        <v>218</v>
      </c>
      <c r="ED1294" t="s">
        <v>218</v>
      </c>
      <c r="EJ1294" t="s">
        <v>218</v>
      </c>
      <c r="EK1294" t="s">
        <v>218</v>
      </c>
      <c r="EM1294" t="s">
        <v>218</v>
      </c>
      <c r="EN1294" t="s">
        <v>218</v>
      </c>
      <c r="EO1294" t="s">
        <v>218</v>
      </c>
      <c r="EP1294" t="s">
        <v>218</v>
      </c>
      <c r="EQ1294" t="s">
        <v>218</v>
      </c>
      <c r="ER1294" t="s">
        <v>218</v>
      </c>
      <c r="ES1294" t="s">
        <v>218</v>
      </c>
      <c r="ET1294" t="s">
        <v>218</v>
      </c>
      <c r="FA1294" t="s">
        <v>218</v>
      </c>
      <c r="FB1294" t="s">
        <v>218</v>
      </c>
      <c r="FC1294" t="s">
        <v>218</v>
      </c>
      <c r="FD1294" t="s">
        <v>218</v>
      </c>
      <c r="FG1294" t="s">
        <v>218</v>
      </c>
      <c r="FW1294" t="s">
        <v>218</v>
      </c>
    </row>
    <row r="1295" spans="1:179" ht="16" x14ac:dyDescent="0.2">
      <c r="A1295">
        <v>1294</v>
      </c>
      <c r="B1295">
        <v>219</v>
      </c>
      <c r="C1295" t="s">
        <v>2285</v>
      </c>
      <c r="D1295" t="s">
        <v>1940</v>
      </c>
      <c r="E1295" t="s">
        <v>671</v>
      </c>
      <c r="F1295" t="s">
        <v>673</v>
      </c>
      <c r="G1295" t="s">
        <v>558</v>
      </c>
      <c r="H1295">
        <v>37.6</v>
      </c>
      <c r="I1295">
        <v>33.700000000000003</v>
      </c>
      <c r="J1295">
        <v>38.799999999999997</v>
      </c>
      <c r="K1295">
        <v>45.8</v>
      </c>
      <c r="L1295">
        <v>98.6</v>
      </c>
      <c r="M1295">
        <v>41.652500000000003</v>
      </c>
      <c r="N1295">
        <v>24365</v>
      </c>
      <c r="O1295" t="s">
        <v>190</v>
      </c>
      <c r="P1295">
        <v>20.3</v>
      </c>
      <c r="Q1295">
        <v>9</v>
      </c>
      <c r="R1295">
        <f t="shared" si="20"/>
        <v>91</v>
      </c>
      <c r="S1295">
        <v>39</v>
      </c>
      <c r="T1295">
        <v>61</v>
      </c>
      <c r="U1295">
        <v>2014</v>
      </c>
      <c r="AA1295" t="s">
        <v>218</v>
      </c>
      <c r="AB1295">
        <v>126.993606</v>
      </c>
      <c r="AC1295">
        <v>37.588227000000003</v>
      </c>
      <c r="AD1295" t="s">
        <v>218</v>
      </c>
      <c r="AE1295" t="s">
        <v>218</v>
      </c>
      <c r="AG1295" t="s">
        <v>218</v>
      </c>
      <c r="AH1295" t="s">
        <v>218</v>
      </c>
      <c r="AI1295" t="s">
        <v>218</v>
      </c>
      <c r="AW1295" s="3">
        <v>0</v>
      </c>
      <c r="BN1295" t="s">
        <v>218</v>
      </c>
      <c r="BO1295" t="s">
        <v>218</v>
      </c>
      <c r="BS1295" t="s">
        <v>218</v>
      </c>
      <c r="CX1295" t="s">
        <v>218</v>
      </c>
      <c r="DA1295" t="s">
        <v>218</v>
      </c>
      <c r="DH1295" t="s">
        <v>218</v>
      </c>
      <c r="DJ1295" t="s">
        <v>218</v>
      </c>
      <c r="DN1295" t="s">
        <v>218</v>
      </c>
      <c r="DO1295" t="s">
        <v>218</v>
      </c>
      <c r="DP1295" t="s">
        <v>218</v>
      </c>
      <c r="DR1295" t="s">
        <v>218</v>
      </c>
      <c r="DU1295" t="s">
        <v>218</v>
      </c>
      <c r="DX1295" t="s">
        <v>218</v>
      </c>
      <c r="DY1295" t="s">
        <v>218</v>
      </c>
      <c r="EC1295" t="s">
        <v>218</v>
      </c>
      <c r="ED1295" t="s">
        <v>218</v>
      </c>
      <c r="EJ1295" t="s">
        <v>218</v>
      </c>
      <c r="EK1295" t="s">
        <v>218</v>
      </c>
      <c r="EM1295" t="s">
        <v>218</v>
      </c>
      <c r="EN1295" t="s">
        <v>218</v>
      </c>
      <c r="EO1295" t="s">
        <v>218</v>
      </c>
      <c r="EP1295" t="s">
        <v>218</v>
      </c>
      <c r="EQ1295" t="s">
        <v>218</v>
      </c>
      <c r="ER1295" t="s">
        <v>218</v>
      </c>
      <c r="ES1295" t="s">
        <v>218</v>
      </c>
      <c r="ET1295" t="s">
        <v>218</v>
      </c>
      <c r="FA1295" t="s">
        <v>218</v>
      </c>
      <c r="FB1295" t="s">
        <v>218</v>
      </c>
      <c r="FC1295" t="s">
        <v>218</v>
      </c>
      <c r="FD1295" t="s">
        <v>218</v>
      </c>
      <c r="FG1295" t="s">
        <v>218</v>
      </c>
      <c r="FW1295" t="s">
        <v>218</v>
      </c>
    </row>
    <row r="1296" spans="1:179" ht="16" x14ac:dyDescent="0.2">
      <c r="A1296">
        <v>1295</v>
      </c>
      <c r="B1296">
        <v>219</v>
      </c>
      <c r="C1296" t="s">
        <v>2285</v>
      </c>
      <c r="D1296" t="s">
        <v>2344</v>
      </c>
      <c r="E1296" t="s">
        <v>1218</v>
      </c>
      <c r="F1296" t="s">
        <v>1220</v>
      </c>
      <c r="G1296" t="s">
        <v>240</v>
      </c>
      <c r="H1296">
        <v>30.1</v>
      </c>
      <c r="I1296">
        <v>48.8</v>
      </c>
      <c r="J1296">
        <v>31.7</v>
      </c>
      <c r="K1296">
        <v>76.3</v>
      </c>
      <c r="L1296">
        <v>66.3</v>
      </c>
      <c r="M1296">
        <v>46.747500000000002</v>
      </c>
      <c r="N1296">
        <v>30025</v>
      </c>
      <c r="O1296" t="s">
        <v>190</v>
      </c>
      <c r="P1296">
        <v>22.2</v>
      </c>
      <c r="Q1296">
        <v>12</v>
      </c>
      <c r="R1296">
        <f t="shared" si="20"/>
        <v>88</v>
      </c>
      <c r="S1296">
        <v>34</v>
      </c>
      <c r="T1296">
        <v>66</v>
      </c>
      <c r="U1296">
        <v>2016</v>
      </c>
      <c r="AA1296" t="s">
        <v>218</v>
      </c>
      <c r="AB1296">
        <v>9.2272763999999992</v>
      </c>
      <c r="AC1296">
        <v>45.478107100000003</v>
      </c>
      <c r="AD1296" t="s">
        <v>218</v>
      </c>
      <c r="AE1296" t="s">
        <v>218</v>
      </c>
      <c r="AG1296" t="s">
        <v>218</v>
      </c>
      <c r="AH1296" t="s">
        <v>218</v>
      </c>
      <c r="AI1296" t="s">
        <v>218</v>
      </c>
      <c r="AW1296" s="3">
        <v>0</v>
      </c>
      <c r="BN1296" t="s">
        <v>218</v>
      </c>
      <c r="BO1296" t="s">
        <v>218</v>
      </c>
      <c r="BS1296" t="s">
        <v>218</v>
      </c>
      <c r="CX1296" t="s">
        <v>218</v>
      </c>
      <c r="DA1296" t="s">
        <v>218</v>
      </c>
      <c r="DH1296" t="s">
        <v>218</v>
      </c>
      <c r="DJ1296" t="s">
        <v>218</v>
      </c>
      <c r="DN1296" t="s">
        <v>218</v>
      </c>
      <c r="DO1296" t="s">
        <v>218</v>
      </c>
      <c r="DP1296" t="s">
        <v>218</v>
      </c>
      <c r="DR1296" t="s">
        <v>218</v>
      </c>
      <c r="DU1296" t="s">
        <v>218</v>
      </c>
      <c r="DX1296" t="s">
        <v>218</v>
      </c>
      <c r="DY1296" t="s">
        <v>218</v>
      </c>
      <c r="EC1296" t="s">
        <v>218</v>
      </c>
      <c r="ED1296" t="s">
        <v>218</v>
      </c>
      <c r="EJ1296" t="s">
        <v>218</v>
      </c>
      <c r="EK1296" t="s">
        <v>218</v>
      </c>
      <c r="EM1296" t="s">
        <v>218</v>
      </c>
      <c r="EN1296" t="s">
        <v>218</v>
      </c>
      <c r="EO1296" t="s">
        <v>218</v>
      </c>
      <c r="EP1296" t="s">
        <v>218</v>
      </c>
      <c r="EQ1296" t="s">
        <v>218</v>
      </c>
      <c r="ER1296" t="s">
        <v>218</v>
      </c>
      <c r="ES1296" t="s">
        <v>218</v>
      </c>
      <c r="ET1296" t="s">
        <v>218</v>
      </c>
      <c r="FA1296" t="s">
        <v>218</v>
      </c>
      <c r="FB1296" t="s">
        <v>218</v>
      </c>
      <c r="FC1296" t="s">
        <v>218</v>
      </c>
      <c r="FD1296" t="s">
        <v>218</v>
      </c>
      <c r="FG1296" t="s">
        <v>218</v>
      </c>
      <c r="FW1296" t="s">
        <v>218</v>
      </c>
    </row>
    <row r="1297" spans="1:179" ht="16" x14ac:dyDescent="0.2">
      <c r="A1297">
        <v>1296</v>
      </c>
      <c r="B1297">
        <v>219</v>
      </c>
      <c r="C1297" t="s">
        <v>2285</v>
      </c>
      <c r="D1297" t="s">
        <v>2111</v>
      </c>
      <c r="E1297" t="s">
        <v>705</v>
      </c>
      <c r="F1297" t="s">
        <v>707</v>
      </c>
      <c r="G1297" t="s">
        <v>240</v>
      </c>
      <c r="H1297">
        <v>28.1</v>
      </c>
      <c r="I1297">
        <v>55.6</v>
      </c>
      <c r="J1297">
        <v>22.4</v>
      </c>
      <c r="K1297">
        <v>78.8</v>
      </c>
      <c r="L1297">
        <v>38.799999999999997</v>
      </c>
      <c r="M1297">
        <v>43.93</v>
      </c>
      <c r="N1297">
        <v>31861</v>
      </c>
      <c r="O1297" t="s">
        <v>190</v>
      </c>
      <c r="P1297">
        <v>9.3000000000000007</v>
      </c>
      <c r="Q1297">
        <v>15</v>
      </c>
      <c r="R1297">
        <f t="shared" si="20"/>
        <v>85</v>
      </c>
      <c r="S1297">
        <v>60</v>
      </c>
      <c r="T1297">
        <v>40</v>
      </c>
      <c r="U1297">
        <v>2015</v>
      </c>
      <c r="AA1297" t="s">
        <v>218</v>
      </c>
      <c r="AB1297">
        <v>8.6677634999999995</v>
      </c>
      <c r="AC1297">
        <v>50.127067500000003</v>
      </c>
      <c r="AD1297" t="s">
        <v>218</v>
      </c>
      <c r="AE1297" t="s">
        <v>218</v>
      </c>
      <c r="AG1297" t="s">
        <v>218</v>
      </c>
      <c r="AH1297" t="s">
        <v>218</v>
      </c>
      <c r="AI1297" t="s">
        <v>218</v>
      </c>
      <c r="AW1297" s="3">
        <v>0</v>
      </c>
      <c r="BN1297" t="s">
        <v>218</v>
      </c>
      <c r="BO1297" t="s">
        <v>218</v>
      </c>
      <c r="BS1297" t="s">
        <v>218</v>
      </c>
      <c r="CX1297" t="s">
        <v>218</v>
      </c>
      <c r="DA1297" t="s">
        <v>218</v>
      </c>
      <c r="DH1297" t="s">
        <v>218</v>
      </c>
      <c r="DJ1297" t="s">
        <v>218</v>
      </c>
      <c r="DN1297" t="s">
        <v>218</v>
      </c>
      <c r="DO1297" t="s">
        <v>218</v>
      </c>
      <c r="DP1297" t="s">
        <v>218</v>
      </c>
      <c r="DR1297" t="s">
        <v>218</v>
      </c>
      <c r="DU1297" t="s">
        <v>218</v>
      </c>
      <c r="DX1297" t="s">
        <v>218</v>
      </c>
      <c r="DY1297" t="s">
        <v>218</v>
      </c>
      <c r="EC1297" t="s">
        <v>218</v>
      </c>
      <c r="ED1297" t="s">
        <v>218</v>
      </c>
      <c r="EJ1297" t="s">
        <v>218</v>
      </c>
      <c r="EK1297" t="s">
        <v>218</v>
      </c>
      <c r="EM1297" t="s">
        <v>218</v>
      </c>
      <c r="EN1297" t="s">
        <v>218</v>
      </c>
      <c r="EO1297" t="s">
        <v>218</v>
      </c>
      <c r="EP1297" t="s">
        <v>218</v>
      </c>
      <c r="EQ1297" t="s">
        <v>218</v>
      </c>
      <c r="ER1297" t="s">
        <v>218</v>
      </c>
      <c r="ES1297" t="s">
        <v>218</v>
      </c>
      <c r="ET1297" t="s">
        <v>218</v>
      </c>
      <c r="FA1297" t="s">
        <v>218</v>
      </c>
      <c r="FB1297" t="s">
        <v>218</v>
      </c>
      <c r="FC1297" t="s">
        <v>218</v>
      </c>
      <c r="FD1297" t="s">
        <v>218</v>
      </c>
      <c r="FG1297" t="s">
        <v>218</v>
      </c>
      <c r="FW1297" t="s">
        <v>218</v>
      </c>
    </row>
    <row r="1298" spans="1:179" ht="16" x14ac:dyDescent="0.2">
      <c r="A1298">
        <v>1297</v>
      </c>
      <c r="B1298">
        <v>219</v>
      </c>
      <c r="C1298" t="s">
        <v>2285</v>
      </c>
      <c r="D1298" t="s">
        <v>2345</v>
      </c>
      <c r="E1298" t="s">
        <v>174</v>
      </c>
      <c r="F1298" t="s">
        <v>177</v>
      </c>
      <c r="G1298" t="s">
        <v>178</v>
      </c>
      <c r="H1298">
        <v>44.4</v>
      </c>
      <c r="I1298">
        <v>30.6</v>
      </c>
      <c r="J1298">
        <v>36.4</v>
      </c>
      <c r="K1298">
        <v>37.299999999999997</v>
      </c>
      <c r="L1298">
        <v>27.7</v>
      </c>
      <c r="M1298">
        <v>38.417499999999997</v>
      </c>
      <c r="N1298">
        <v>33119</v>
      </c>
      <c r="O1298" t="s">
        <v>190</v>
      </c>
      <c r="P1298">
        <v>19.899999999999999</v>
      </c>
      <c r="Q1298">
        <v>7</v>
      </c>
      <c r="R1298">
        <f t="shared" si="20"/>
        <v>93</v>
      </c>
      <c r="S1298">
        <v>57</v>
      </c>
      <c r="T1298">
        <v>43</v>
      </c>
      <c r="U1298">
        <v>2012</v>
      </c>
      <c r="AA1298" t="s">
        <v>218</v>
      </c>
      <c r="AB1298">
        <v>-83.377322100000001</v>
      </c>
      <c r="AC1298">
        <v>33.948005299999998</v>
      </c>
      <c r="AD1298" t="s">
        <v>2346</v>
      </c>
      <c r="AE1298" t="s">
        <v>593</v>
      </c>
      <c r="AF1298">
        <v>30602</v>
      </c>
      <c r="AG1298" t="s">
        <v>495</v>
      </c>
      <c r="AH1298" t="s">
        <v>2347</v>
      </c>
      <c r="AI1298" t="s">
        <v>2348</v>
      </c>
      <c r="AJ1298">
        <v>3</v>
      </c>
      <c r="AK1298">
        <v>1</v>
      </c>
      <c r="AL1298">
        <v>1</v>
      </c>
      <c r="AM1298">
        <v>3</v>
      </c>
      <c r="AN1298">
        <v>4</v>
      </c>
      <c r="AO1298">
        <v>1</v>
      </c>
      <c r="AP1298">
        <v>13</v>
      </c>
      <c r="AQ1298">
        <v>5</v>
      </c>
      <c r="AR1298">
        <v>12</v>
      </c>
      <c r="AS1298">
        <v>15</v>
      </c>
      <c r="AT1298">
        <v>15</v>
      </c>
      <c r="AU1298">
        <v>16</v>
      </c>
      <c r="AV1298">
        <v>-2</v>
      </c>
      <c r="AW1298" s="3">
        <v>55.72</v>
      </c>
      <c r="AX1298">
        <v>0.55717563800000003</v>
      </c>
      <c r="AY1298">
        <v>570</v>
      </c>
      <c r="AZ1298">
        <v>660</v>
      </c>
      <c r="BA1298">
        <v>570</v>
      </c>
      <c r="BB1298">
        <v>670</v>
      </c>
      <c r="BC1298">
        <v>570</v>
      </c>
      <c r="BD1298">
        <v>660</v>
      </c>
      <c r="BE1298">
        <v>615</v>
      </c>
      <c r="BF1298">
        <v>620</v>
      </c>
      <c r="BG1298">
        <v>615</v>
      </c>
      <c r="BH1298">
        <v>26</v>
      </c>
      <c r="BI1298">
        <v>30</v>
      </c>
      <c r="BJ1298">
        <v>26</v>
      </c>
      <c r="BK1298">
        <v>32</v>
      </c>
      <c r="BL1298">
        <v>25</v>
      </c>
      <c r="BM1298">
        <v>29</v>
      </c>
      <c r="BN1298" t="s">
        <v>891</v>
      </c>
      <c r="BO1298" t="s">
        <v>197</v>
      </c>
      <c r="BP1298">
        <v>28</v>
      </c>
      <c r="BQ1298">
        <v>29</v>
      </c>
      <c r="BR1298">
        <v>27</v>
      </c>
      <c r="BS1298" t="s">
        <v>197</v>
      </c>
      <c r="BT1298">
        <v>1248</v>
      </c>
      <c r="BU1298">
        <v>1248</v>
      </c>
      <c r="BV1298">
        <v>0</v>
      </c>
      <c r="BW1298">
        <v>26738</v>
      </c>
      <c r="BX1298">
        <v>24213</v>
      </c>
      <c r="BY1298">
        <v>0.7228</v>
      </c>
      <c r="BZ1298">
        <v>7.4999999999999997E-2</v>
      </c>
      <c r="CA1298">
        <v>5.2400000000000002E-2</v>
      </c>
      <c r="CB1298">
        <v>9.1999999999999998E-2</v>
      </c>
      <c r="CC1298">
        <v>8.9999999999999998E-4</v>
      </c>
      <c r="CD1298">
        <v>1.1999999999999999E-3</v>
      </c>
      <c r="CE1298">
        <v>3.27E-2</v>
      </c>
      <c r="CF1298">
        <v>1.4800000000000001E-2</v>
      </c>
      <c r="CG1298">
        <v>8.0999999999999996E-3</v>
      </c>
      <c r="CH1298">
        <v>0</v>
      </c>
      <c r="CI1298">
        <v>0</v>
      </c>
      <c r="CJ1298">
        <v>0</v>
      </c>
      <c r="CK1298">
        <v>0</v>
      </c>
      <c r="CL1298">
        <v>0</v>
      </c>
      <c r="CM1298">
        <v>1.0699999999999999E-2</v>
      </c>
      <c r="CN1298">
        <v>0</v>
      </c>
      <c r="CO1298">
        <v>0.88149999999999995</v>
      </c>
      <c r="CP1298">
        <v>5.8900000000000001E-2</v>
      </c>
      <c r="CQ1298">
        <v>3.2899999999999999E-2</v>
      </c>
      <c r="CR1298">
        <v>1.6999999999999999E-3</v>
      </c>
      <c r="CS1298">
        <v>1.4500000000000001E-2</v>
      </c>
      <c r="CT1298">
        <v>5.5300000000000002E-2</v>
      </c>
      <c r="CU1298">
        <v>0.11070000000000001</v>
      </c>
      <c r="CV1298">
        <v>1</v>
      </c>
      <c r="CW1298">
        <v>21981</v>
      </c>
      <c r="CX1298" t="s">
        <v>186</v>
      </c>
      <c r="CY1298">
        <v>10836</v>
      </c>
      <c r="CZ1298">
        <v>29046</v>
      </c>
      <c r="DA1298" t="s">
        <v>186</v>
      </c>
      <c r="DB1298">
        <v>10408</v>
      </c>
      <c r="DC1298">
        <v>8634</v>
      </c>
      <c r="DD1298">
        <v>10169</v>
      </c>
      <c r="DE1298">
        <v>0.88470000000000004</v>
      </c>
      <c r="DF1298">
        <v>0.23830000000000001</v>
      </c>
      <c r="DG1298">
        <v>0.84619999999999995</v>
      </c>
      <c r="DH1298" t="s">
        <v>186</v>
      </c>
      <c r="DI1298">
        <v>0.83888063000000002</v>
      </c>
      <c r="DJ1298" t="s">
        <v>186</v>
      </c>
      <c r="DK1298">
        <v>2</v>
      </c>
      <c r="DL1298">
        <v>0.77470000000000006</v>
      </c>
      <c r="DM1298">
        <v>0.9415</v>
      </c>
      <c r="DN1298" t="s">
        <v>186</v>
      </c>
      <c r="DO1298" t="s">
        <v>2349</v>
      </c>
      <c r="DP1298" t="s">
        <v>186</v>
      </c>
      <c r="DQ1298">
        <v>0.83209158900000002</v>
      </c>
      <c r="DR1298" t="s">
        <v>186</v>
      </c>
      <c r="DS1298">
        <v>2</v>
      </c>
      <c r="DT1298">
        <v>9713</v>
      </c>
      <c r="DU1298" t="s">
        <v>186</v>
      </c>
      <c r="DV1298">
        <v>0.40110000000000001</v>
      </c>
      <c r="DW1298">
        <v>3.7400000000000003E-2</v>
      </c>
      <c r="DX1298" t="s">
        <v>2350</v>
      </c>
      <c r="DY1298" t="s">
        <v>2351</v>
      </c>
      <c r="DZ1298">
        <v>4437</v>
      </c>
      <c r="EA1298">
        <v>3983</v>
      </c>
      <c r="EB1298">
        <v>7242</v>
      </c>
      <c r="EC1298" t="s">
        <v>2352</v>
      </c>
      <c r="ED1298" t="s">
        <v>2353</v>
      </c>
      <c r="EE1298">
        <v>7242</v>
      </c>
      <c r="EF1298">
        <v>7242</v>
      </c>
      <c r="EG1298">
        <v>4129</v>
      </c>
      <c r="EH1298">
        <v>1576</v>
      </c>
      <c r="EI1298">
        <v>2553</v>
      </c>
      <c r="EJ1298" t="s">
        <v>2354</v>
      </c>
      <c r="EK1298" t="s">
        <v>2191</v>
      </c>
      <c r="EL1298">
        <v>1781</v>
      </c>
      <c r="EM1298" t="s">
        <v>2355</v>
      </c>
      <c r="EN1298" t="s">
        <v>1071</v>
      </c>
      <c r="EO1298" t="s">
        <v>2356</v>
      </c>
      <c r="EP1298" t="s">
        <v>2357</v>
      </c>
      <c r="EQ1298" t="s">
        <v>2358</v>
      </c>
      <c r="ER1298" t="s">
        <v>2359</v>
      </c>
      <c r="ES1298" t="s">
        <v>1188</v>
      </c>
      <c r="ET1298" t="s">
        <v>2360</v>
      </c>
      <c r="EU1298">
        <v>4814</v>
      </c>
      <c r="EV1298">
        <v>0.79397956400000003</v>
      </c>
      <c r="EW1298">
        <v>0.519745927</v>
      </c>
      <c r="EX1298">
        <v>20.464098320000002</v>
      </c>
      <c r="EY1298">
        <v>0.12999999500000001</v>
      </c>
      <c r="EZ1298">
        <v>0.58271195799999997</v>
      </c>
      <c r="FA1298" t="s">
        <v>2361</v>
      </c>
      <c r="FB1298" t="s">
        <v>2266</v>
      </c>
      <c r="FC1298" t="s">
        <v>187</v>
      </c>
      <c r="FD1298" t="s">
        <v>2362</v>
      </c>
      <c r="FE1298">
        <v>78596.227010000002</v>
      </c>
      <c r="FF1298">
        <v>57975.597220000003</v>
      </c>
      <c r="FG1298" t="s">
        <v>2363</v>
      </c>
      <c r="FH1298">
        <v>74.879997250000002</v>
      </c>
      <c r="FI1298">
        <v>18.56999969</v>
      </c>
      <c r="FJ1298">
        <v>2.7799999710000001</v>
      </c>
      <c r="FK1298">
        <v>4.9600000380000004</v>
      </c>
      <c r="FL1298">
        <v>19.920000080000001</v>
      </c>
      <c r="FM1298">
        <v>10.760000229999999</v>
      </c>
      <c r="FN1298">
        <v>91.480003359999998</v>
      </c>
      <c r="FO1298">
        <v>71225.06</v>
      </c>
      <c r="FP1298">
        <v>7.2699999809999998</v>
      </c>
      <c r="FQ1298">
        <v>2.9900000100000002</v>
      </c>
      <c r="FR1298">
        <v>11.10999966</v>
      </c>
      <c r="FS1298">
        <v>4558</v>
      </c>
      <c r="FT1298">
        <v>1</v>
      </c>
      <c r="FU1298">
        <v>0.4284</v>
      </c>
      <c r="FV1298">
        <v>0.5716</v>
      </c>
      <c r="FW1298" t="s">
        <v>299</v>
      </c>
    </row>
    <row r="1299" spans="1:179" ht="16" x14ac:dyDescent="0.2">
      <c r="A1299">
        <v>1298</v>
      </c>
      <c r="B1299">
        <v>220</v>
      </c>
      <c r="C1299" t="s">
        <v>2285</v>
      </c>
      <c r="D1299" t="s">
        <v>2281</v>
      </c>
      <c r="E1299" t="s">
        <v>1218</v>
      </c>
      <c r="F1299" t="s">
        <v>1220</v>
      </c>
      <c r="G1299" t="s">
        <v>240</v>
      </c>
      <c r="H1299">
        <v>27.2</v>
      </c>
      <c r="I1299">
        <v>54.7</v>
      </c>
      <c r="J1299">
        <v>22.9</v>
      </c>
      <c r="K1299">
        <v>71.5</v>
      </c>
      <c r="L1299">
        <v>42.8</v>
      </c>
      <c r="M1299">
        <v>41.652500000000003</v>
      </c>
      <c r="N1299">
        <v>16841</v>
      </c>
      <c r="O1299" t="s">
        <v>217</v>
      </c>
      <c r="P1299">
        <v>43.2</v>
      </c>
      <c r="Q1299">
        <v>8</v>
      </c>
      <c r="R1299">
        <f t="shared" si="20"/>
        <v>92</v>
      </c>
      <c r="S1299">
        <v>51</v>
      </c>
      <c r="T1299">
        <v>49</v>
      </c>
      <c r="U1299">
        <v>2014</v>
      </c>
      <c r="AA1299" t="s">
        <v>218</v>
      </c>
      <c r="AB1299">
        <v>11.1231165</v>
      </c>
      <c r="AC1299">
        <v>46.066796699999998</v>
      </c>
      <c r="AD1299" t="s">
        <v>218</v>
      </c>
      <c r="AE1299" t="s">
        <v>218</v>
      </c>
      <c r="AG1299" t="s">
        <v>218</v>
      </c>
      <c r="AH1299" t="s">
        <v>218</v>
      </c>
      <c r="AI1299" t="s">
        <v>218</v>
      </c>
      <c r="AW1299" s="3">
        <v>0</v>
      </c>
      <c r="BN1299" t="s">
        <v>218</v>
      </c>
      <c r="BO1299" t="s">
        <v>218</v>
      </c>
      <c r="BS1299" t="s">
        <v>218</v>
      </c>
      <c r="CX1299" t="s">
        <v>218</v>
      </c>
      <c r="DA1299" t="s">
        <v>218</v>
      </c>
      <c r="DH1299" t="s">
        <v>218</v>
      </c>
      <c r="DJ1299" t="s">
        <v>218</v>
      </c>
      <c r="DN1299" t="s">
        <v>218</v>
      </c>
      <c r="DO1299" t="s">
        <v>218</v>
      </c>
      <c r="DP1299" t="s">
        <v>218</v>
      </c>
      <c r="DR1299" t="s">
        <v>218</v>
      </c>
      <c r="DU1299" t="s">
        <v>218</v>
      </c>
      <c r="DX1299" t="s">
        <v>218</v>
      </c>
      <c r="DY1299" t="s">
        <v>218</v>
      </c>
      <c r="EC1299" t="s">
        <v>218</v>
      </c>
      <c r="ED1299" t="s">
        <v>218</v>
      </c>
      <c r="EJ1299" t="s">
        <v>218</v>
      </c>
      <c r="EK1299" t="s">
        <v>218</v>
      </c>
      <c r="EM1299" t="s">
        <v>218</v>
      </c>
      <c r="EN1299" t="s">
        <v>218</v>
      </c>
      <c r="EO1299" t="s">
        <v>218</v>
      </c>
      <c r="EP1299" t="s">
        <v>218</v>
      </c>
      <c r="EQ1299" t="s">
        <v>218</v>
      </c>
      <c r="ER1299" t="s">
        <v>218</v>
      </c>
      <c r="ES1299" t="s">
        <v>218</v>
      </c>
      <c r="ET1299" t="s">
        <v>218</v>
      </c>
      <c r="FA1299" t="s">
        <v>218</v>
      </c>
      <c r="FB1299" t="s">
        <v>218</v>
      </c>
      <c r="FC1299" t="s">
        <v>218</v>
      </c>
      <c r="FD1299" t="s">
        <v>218</v>
      </c>
      <c r="FG1299" t="s">
        <v>218</v>
      </c>
      <c r="FW1299" t="s">
        <v>218</v>
      </c>
    </row>
    <row r="1300" spans="1:179" ht="16" x14ac:dyDescent="0.2">
      <c r="A1300">
        <v>1299</v>
      </c>
      <c r="B1300">
        <v>220</v>
      </c>
      <c r="C1300" t="s">
        <v>2285</v>
      </c>
      <c r="D1300" t="s">
        <v>2183</v>
      </c>
      <c r="E1300" t="s">
        <v>1881</v>
      </c>
      <c r="F1300" t="s">
        <v>1883</v>
      </c>
      <c r="G1300" t="s">
        <v>240</v>
      </c>
      <c r="H1300">
        <v>23.1</v>
      </c>
      <c r="I1300">
        <v>90.7</v>
      </c>
      <c r="J1300">
        <v>13.8</v>
      </c>
      <c r="K1300">
        <v>65.7</v>
      </c>
      <c r="L1300">
        <v>32.799999999999997</v>
      </c>
      <c r="M1300">
        <v>38.402500000000003</v>
      </c>
      <c r="N1300">
        <v>18209</v>
      </c>
      <c r="O1300" t="s">
        <v>217</v>
      </c>
      <c r="P1300">
        <v>16.899999999999999</v>
      </c>
      <c r="Q1300">
        <v>39</v>
      </c>
      <c r="R1300">
        <f t="shared" si="20"/>
        <v>61</v>
      </c>
      <c r="S1300">
        <v>54</v>
      </c>
      <c r="T1300">
        <v>46</v>
      </c>
      <c r="U1300">
        <v>2012</v>
      </c>
      <c r="AA1300" t="s">
        <v>218</v>
      </c>
      <c r="AB1300">
        <v>11.383800600000001</v>
      </c>
      <c r="AC1300">
        <v>47.263354200000002</v>
      </c>
      <c r="AD1300" t="s">
        <v>218</v>
      </c>
      <c r="AE1300" t="s">
        <v>218</v>
      </c>
      <c r="AG1300" t="s">
        <v>218</v>
      </c>
      <c r="AH1300" t="s">
        <v>218</v>
      </c>
      <c r="AI1300" t="s">
        <v>218</v>
      </c>
      <c r="AW1300" s="3">
        <v>0</v>
      </c>
      <c r="BN1300" t="s">
        <v>218</v>
      </c>
      <c r="BO1300" t="s">
        <v>218</v>
      </c>
      <c r="BS1300" t="s">
        <v>218</v>
      </c>
      <c r="CX1300" t="s">
        <v>218</v>
      </c>
      <c r="DA1300" t="s">
        <v>218</v>
      </c>
      <c r="DH1300" t="s">
        <v>218</v>
      </c>
      <c r="DJ1300" t="s">
        <v>218</v>
      </c>
      <c r="DN1300" t="s">
        <v>218</v>
      </c>
      <c r="DO1300" t="s">
        <v>218</v>
      </c>
      <c r="DP1300" t="s">
        <v>218</v>
      </c>
      <c r="DR1300" t="s">
        <v>218</v>
      </c>
      <c r="DU1300" t="s">
        <v>218</v>
      </c>
      <c r="DX1300" t="s">
        <v>218</v>
      </c>
      <c r="DY1300" t="s">
        <v>218</v>
      </c>
      <c r="EC1300" t="s">
        <v>218</v>
      </c>
      <c r="ED1300" t="s">
        <v>218</v>
      </c>
      <c r="EJ1300" t="s">
        <v>218</v>
      </c>
      <c r="EK1300" t="s">
        <v>218</v>
      </c>
      <c r="EM1300" t="s">
        <v>218</v>
      </c>
      <c r="EN1300" t="s">
        <v>218</v>
      </c>
      <c r="EO1300" t="s">
        <v>218</v>
      </c>
      <c r="EP1300" t="s">
        <v>218</v>
      </c>
      <c r="EQ1300" t="s">
        <v>218</v>
      </c>
      <c r="ER1300" t="s">
        <v>218</v>
      </c>
      <c r="ES1300" t="s">
        <v>218</v>
      </c>
      <c r="ET1300" t="s">
        <v>218</v>
      </c>
      <c r="FA1300" t="s">
        <v>218</v>
      </c>
      <c r="FB1300" t="s">
        <v>218</v>
      </c>
      <c r="FC1300" t="s">
        <v>218</v>
      </c>
      <c r="FD1300" t="s">
        <v>218</v>
      </c>
      <c r="FG1300" t="s">
        <v>218</v>
      </c>
      <c r="FW1300" t="s">
        <v>218</v>
      </c>
    </row>
    <row r="1301" spans="1:179" ht="16" x14ac:dyDescent="0.2">
      <c r="A1301">
        <v>1300</v>
      </c>
      <c r="B1301">
        <v>220</v>
      </c>
      <c r="C1301" t="s">
        <v>2285</v>
      </c>
      <c r="D1301" t="s">
        <v>2112</v>
      </c>
      <c r="E1301" t="s">
        <v>515</v>
      </c>
      <c r="F1301" t="s">
        <v>517</v>
      </c>
      <c r="G1301" t="s">
        <v>178</v>
      </c>
      <c r="H1301">
        <v>39.5</v>
      </c>
      <c r="I1301">
        <v>58</v>
      </c>
      <c r="J1301">
        <v>35.4</v>
      </c>
      <c r="K1301">
        <v>51.2</v>
      </c>
      <c r="L1301">
        <v>77.3</v>
      </c>
      <c r="M1301">
        <v>44.112499999999997</v>
      </c>
      <c r="N1301">
        <v>20488</v>
      </c>
      <c r="O1301" t="s">
        <v>190</v>
      </c>
      <c r="P1301">
        <v>22.1</v>
      </c>
      <c r="Q1301">
        <v>10</v>
      </c>
      <c r="R1301">
        <f t="shared" si="20"/>
        <v>90</v>
      </c>
      <c r="S1301">
        <v>58</v>
      </c>
      <c r="T1301">
        <v>42</v>
      </c>
      <c r="U1301">
        <v>2013</v>
      </c>
      <c r="AA1301" t="s">
        <v>218</v>
      </c>
      <c r="AB1301">
        <v>-76.495141200000006</v>
      </c>
      <c r="AC1301">
        <v>44.225279499999999</v>
      </c>
      <c r="AD1301" t="s">
        <v>218</v>
      </c>
      <c r="AE1301" t="s">
        <v>218</v>
      </c>
      <c r="AG1301" t="s">
        <v>218</v>
      </c>
      <c r="AH1301" t="s">
        <v>218</v>
      </c>
      <c r="AI1301" t="s">
        <v>218</v>
      </c>
      <c r="AW1301" s="3">
        <v>0</v>
      </c>
      <c r="BN1301" t="s">
        <v>218</v>
      </c>
      <c r="BO1301" t="s">
        <v>218</v>
      </c>
      <c r="BS1301" t="s">
        <v>218</v>
      </c>
      <c r="CX1301" t="s">
        <v>218</v>
      </c>
      <c r="DA1301" t="s">
        <v>218</v>
      </c>
      <c r="DH1301" t="s">
        <v>218</v>
      </c>
      <c r="DJ1301" t="s">
        <v>218</v>
      </c>
      <c r="DN1301" t="s">
        <v>218</v>
      </c>
      <c r="DO1301" t="s">
        <v>218</v>
      </c>
      <c r="DP1301" t="s">
        <v>218</v>
      </c>
      <c r="DR1301" t="s">
        <v>218</v>
      </c>
      <c r="DU1301" t="s">
        <v>218</v>
      </c>
      <c r="DX1301" t="s">
        <v>218</v>
      </c>
      <c r="DY1301" t="s">
        <v>218</v>
      </c>
      <c r="EC1301" t="s">
        <v>218</v>
      </c>
      <c r="ED1301" t="s">
        <v>218</v>
      </c>
      <c r="EJ1301" t="s">
        <v>218</v>
      </c>
      <c r="EK1301" t="s">
        <v>218</v>
      </c>
      <c r="EM1301" t="s">
        <v>218</v>
      </c>
      <c r="EN1301" t="s">
        <v>218</v>
      </c>
      <c r="EO1301" t="s">
        <v>218</v>
      </c>
      <c r="EP1301" t="s">
        <v>218</v>
      </c>
      <c r="EQ1301" t="s">
        <v>218</v>
      </c>
      <c r="ER1301" t="s">
        <v>218</v>
      </c>
      <c r="ES1301" t="s">
        <v>218</v>
      </c>
      <c r="ET1301" t="s">
        <v>218</v>
      </c>
      <c r="FA1301" t="s">
        <v>218</v>
      </c>
      <c r="FB1301" t="s">
        <v>218</v>
      </c>
      <c r="FC1301" t="s">
        <v>218</v>
      </c>
      <c r="FD1301" t="s">
        <v>218</v>
      </c>
      <c r="FG1301" t="s">
        <v>218</v>
      </c>
      <c r="FW1301" t="s">
        <v>218</v>
      </c>
    </row>
    <row r="1302" spans="1:179" ht="16" x14ac:dyDescent="0.2">
      <c r="A1302">
        <v>1301</v>
      </c>
      <c r="B1302">
        <v>220</v>
      </c>
      <c r="C1302" t="s">
        <v>2285</v>
      </c>
      <c r="D1302" t="s">
        <v>2290</v>
      </c>
      <c r="E1302" t="s">
        <v>855</v>
      </c>
      <c r="F1302" t="s">
        <v>857</v>
      </c>
      <c r="G1302" t="s">
        <v>240</v>
      </c>
      <c r="H1302">
        <v>28.6</v>
      </c>
      <c r="I1302">
        <v>69.5</v>
      </c>
      <c r="J1302">
        <v>23.4</v>
      </c>
      <c r="K1302">
        <v>74</v>
      </c>
      <c r="L1302">
        <v>32</v>
      </c>
      <c r="M1302">
        <v>43.8125</v>
      </c>
      <c r="N1302">
        <v>46208</v>
      </c>
      <c r="O1302" t="s">
        <v>190</v>
      </c>
      <c r="P1302">
        <v>17.8</v>
      </c>
      <c r="Q1302">
        <v>21</v>
      </c>
      <c r="R1302">
        <f t="shared" si="20"/>
        <v>79</v>
      </c>
      <c r="S1302">
        <v>58</v>
      </c>
      <c r="T1302">
        <v>42</v>
      </c>
      <c r="U1302">
        <v>2015</v>
      </c>
      <c r="AA1302" t="s">
        <v>218</v>
      </c>
      <c r="AB1302">
        <v>7.7664545</v>
      </c>
      <c r="AC1302">
        <v>48.579069199999999</v>
      </c>
      <c r="AD1302" t="s">
        <v>218</v>
      </c>
      <c r="AE1302" t="s">
        <v>218</v>
      </c>
      <c r="AG1302" t="s">
        <v>218</v>
      </c>
      <c r="AH1302" t="s">
        <v>218</v>
      </c>
      <c r="AI1302" t="s">
        <v>218</v>
      </c>
      <c r="AW1302" s="3">
        <v>0</v>
      </c>
      <c r="BN1302" t="s">
        <v>218</v>
      </c>
      <c r="BO1302" t="s">
        <v>218</v>
      </c>
      <c r="BS1302" t="s">
        <v>218</v>
      </c>
      <c r="CX1302" t="s">
        <v>218</v>
      </c>
      <c r="DA1302" t="s">
        <v>218</v>
      </c>
      <c r="DH1302" t="s">
        <v>218</v>
      </c>
      <c r="DJ1302" t="s">
        <v>218</v>
      </c>
      <c r="DN1302" t="s">
        <v>218</v>
      </c>
      <c r="DO1302" t="s">
        <v>218</v>
      </c>
      <c r="DP1302" t="s">
        <v>218</v>
      </c>
      <c r="DR1302" t="s">
        <v>218</v>
      </c>
      <c r="DU1302" t="s">
        <v>218</v>
      </c>
      <c r="DX1302" t="s">
        <v>218</v>
      </c>
      <c r="DY1302" t="s">
        <v>218</v>
      </c>
      <c r="EC1302" t="s">
        <v>218</v>
      </c>
      <c r="ED1302" t="s">
        <v>218</v>
      </c>
      <c r="EJ1302" t="s">
        <v>218</v>
      </c>
      <c r="EK1302" t="s">
        <v>218</v>
      </c>
      <c r="EM1302" t="s">
        <v>218</v>
      </c>
      <c r="EN1302" t="s">
        <v>218</v>
      </c>
      <c r="EO1302" t="s">
        <v>218</v>
      </c>
      <c r="EP1302" t="s">
        <v>218</v>
      </c>
      <c r="EQ1302" t="s">
        <v>218</v>
      </c>
      <c r="ER1302" t="s">
        <v>218</v>
      </c>
      <c r="ES1302" t="s">
        <v>218</v>
      </c>
      <c r="ET1302" t="s">
        <v>218</v>
      </c>
      <c r="FA1302" t="s">
        <v>218</v>
      </c>
      <c r="FB1302" t="s">
        <v>218</v>
      </c>
      <c r="FC1302" t="s">
        <v>218</v>
      </c>
      <c r="FD1302" t="s">
        <v>218</v>
      </c>
      <c r="FG1302" t="s">
        <v>218</v>
      </c>
      <c r="FW1302" t="s">
        <v>218</v>
      </c>
    </row>
    <row r="1303" spans="1:179" ht="16" x14ac:dyDescent="0.2">
      <c r="A1303">
        <v>1302</v>
      </c>
      <c r="B1303">
        <v>220</v>
      </c>
      <c r="C1303" t="s">
        <v>2285</v>
      </c>
      <c r="D1303" t="s">
        <v>1756</v>
      </c>
      <c r="E1303" t="s">
        <v>174</v>
      </c>
      <c r="F1303" t="s">
        <v>177</v>
      </c>
      <c r="G1303" t="s">
        <v>178</v>
      </c>
      <c r="H1303">
        <v>43</v>
      </c>
      <c r="I1303">
        <v>41.2</v>
      </c>
      <c r="J1303">
        <v>27.3</v>
      </c>
      <c r="K1303">
        <v>74.8</v>
      </c>
      <c r="L1303">
        <v>0</v>
      </c>
      <c r="M1303">
        <v>46.62</v>
      </c>
      <c r="N1303">
        <v>62468</v>
      </c>
      <c r="O1303" t="s">
        <v>518</v>
      </c>
      <c r="P1303">
        <v>13.6</v>
      </c>
      <c r="Q1303">
        <v>13</v>
      </c>
      <c r="R1303">
        <f t="shared" si="20"/>
        <v>87</v>
      </c>
      <c r="S1303">
        <v>53</v>
      </c>
      <c r="T1303">
        <v>47</v>
      </c>
      <c r="U1303">
        <v>2016</v>
      </c>
      <c r="V1303" s="1">
        <v>46300</v>
      </c>
      <c r="W1303" s="1">
        <v>84000</v>
      </c>
      <c r="X1303" s="1">
        <v>84000</v>
      </c>
      <c r="Y1303" s="1">
        <v>60400</v>
      </c>
      <c r="Z1303" s="1">
        <v>119000</v>
      </c>
      <c r="AA1303" t="s">
        <v>1757</v>
      </c>
      <c r="AB1303">
        <v>-86.513058299999997</v>
      </c>
      <c r="AC1303">
        <v>39.1761275</v>
      </c>
      <c r="AD1303" t="s">
        <v>1758</v>
      </c>
      <c r="AE1303" t="s">
        <v>1198</v>
      </c>
      <c r="AG1303" t="s">
        <v>325</v>
      </c>
      <c r="AH1303" t="s">
        <v>1759</v>
      </c>
      <c r="AI1303" t="s">
        <v>1760</v>
      </c>
      <c r="AJ1303">
        <v>3</v>
      </c>
      <c r="AK1303">
        <v>1</v>
      </c>
      <c r="AL1303">
        <v>1</v>
      </c>
      <c r="AM1303">
        <v>3</v>
      </c>
      <c r="AN1303">
        <v>4</v>
      </c>
      <c r="AO1303">
        <v>1</v>
      </c>
      <c r="AP1303">
        <v>18</v>
      </c>
      <c r="AQ1303">
        <v>3</v>
      </c>
      <c r="AR1303">
        <v>13</v>
      </c>
      <c r="AS1303">
        <v>15</v>
      </c>
      <c r="AT1303">
        <v>14</v>
      </c>
      <c r="AU1303">
        <v>16</v>
      </c>
      <c r="AV1303">
        <v>-2</v>
      </c>
      <c r="AW1303" s="3">
        <v>76.09</v>
      </c>
      <c r="AX1303">
        <v>0.76090424099999998</v>
      </c>
      <c r="AY1303">
        <v>520</v>
      </c>
      <c r="AZ1303">
        <v>630</v>
      </c>
      <c r="BA1303">
        <v>540</v>
      </c>
      <c r="BB1303">
        <v>660</v>
      </c>
      <c r="BC1303">
        <v>510</v>
      </c>
      <c r="BD1303">
        <v>620</v>
      </c>
      <c r="BE1303">
        <v>575</v>
      </c>
      <c r="BF1303">
        <v>600</v>
      </c>
      <c r="BG1303">
        <v>565</v>
      </c>
      <c r="BH1303">
        <v>24</v>
      </c>
      <c r="BI1303">
        <v>30</v>
      </c>
      <c r="BJ1303">
        <v>24</v>
      </c>
      <c r="BK1303">
        <v>31</v>
      </c>
      <c r="BL1303">
        <v>24</v>
      </c>
      <c r="BM1303">
        <v>29</v>
      </c>
      <c r="BN1303" t="s">
        <v>891</v>
      </c>
      <c r="BO1303" t="s">
        <v>199</v>
      </c>
      <c r="BP1303">
        <v>27</v>
      </c>
      <c r="BQ1303">
        <v>28</v>
      </c>
      <c r="BR1303">
        <v>27</v>
      </c>
      <c r="BS1303" t="s">
        <v>197</v>
      </c>
      <c r="BT1303">
        <v>1198</v>
      </c>
      <c r="BU1303">
        <v>1198</v>
      </c>
      <c r="BV1303">
        <v>0</v>
      </c>
      <c r="BW1303">
        <v>32252</v>
      </c>
      <c r="BX1303">
        <v>29383</v>
      </c>
      <c r="BY1303">
        <v>0.72070000000000001</v>
      </c>
      <c r="BZ1303">
        <v>3.9899999999999998E-2</v>
      </c>
      <c r="CA1303">
        <v>4.7600000000000003E-2</v>
      </c>
      <c r="CB1303">
        <v>4.1799999999999997E-2</v>
      </c>
      <c r="CC1303">
        <v>1.1000000000000001E-3</v>
      </c>
      <c r="CD1303">
        <v>5.0000000000000001E-4</v>
      </c>
      <c r="CE1303">
        <v>3.4299999999999997E-2</v>
      </c>
      <c r="CF1303">
        <v>0.1096</v>
      </c>
      <c r="CG1303">
        <v>4.4999999999999997E-3</v>
      </c>
      <c r="CH1303">
        <v>0.80669999999999997</v>
      </c>
      <c r="CI1303">
        <v>4.6300000000000001E-2</v>
      </c>
      <c r="CJ1303">
        <v>4.2999999999999997E-2</v>
      </c>
      <c r="CK1303">
        <v>2.5999999999999999E-3</v>
      </c>
      <c r="CL1303">
        <v>2.6200000000000001E-2</v>
      </c>
      <c r="CM1303">
        <v>4.2500000000000003E-2</v>
      </c>
      <c r="CN1303">
        <v>6.4999999999999997E-3</v>
      </c>
      <c r="CO1303">
        <v>0.85940000000000005</v>
      </c>
      <c r="CP1303">
        <v>3.9199999999999999E-2</v>
      </c>
      <c r="CQ1303">
        <v>3.1300000000000001E-2</v>
      </c>
      <c r="CR1303">
        <v>2.5000000000000001E-3</v>
      </c>
      <c r="CS1303">
        <v>1.8700000000000001E-2</v>
      </c>
      <c r="CT1303">
        <v>3.3799999999999997E-2</v>
      </c>
      <c r="CU1303">
        <v>7.9299999999999995E-2</v>
      </c>
      <c r="CV1303">
        <v>1</v>
      </c>
      <c r="CW1303">
        <v>23716</v>
      </c>
      <c r="CX1303" t="s">
        <v>186</v>
      </c>
      <c r="CY1303">
        <v>10388</v>
      </c>
      <c r="CZ1303">
        <v>33241</v>
      </c>
      <c r="DA1303" t="s">
        <v>186</v>
      </c>
      <c r="DB1303">
        <v>16449</v>
      </c>
      <c r="DC1303">
        <v>13730</v>
      </c>
      <c r="DD1303">
        <v>9783</v>
      </c>
      <c r="DE1303">
        <v>0.86109999999999998</v>
      </c>
      <c r="DF1303">
        <v>0.1643</v>
      </c>
      <c r="DG1303">
        <v>0.77639999999999998</v>
      </c>
      <c r="DH1303" t="s">
        <v>186</v>
      </c>
      <c r="DI1303">
        <v>0.77352677199999997</v>
      </c>
      <c r="DJ1303" t="s">
        <v>186</v>
      </c>
      <c r="DK1303">
        <v>2</v>
      </c>
      <c r="DL1303">
        <v>0.64749999999999996</v>
      </c>
      <c r="DM1303">
        <v>0.89039999999999997</v>
      </c>
      <c r="DN1303" t="s">
        <v>186</v>
      </c>
      <c r="DO1303" t="s">
        <v>1284</v>
      </c>
      <c r="DP1303" t="s">
        <v>186</v>
      </c>
      <c r="DQ1303">
        <v>0.75976049199999995</v>
      </c>
      <c r="DR1303" t="s">
        <v>186</v>
      </c>
      <c r="DS1303">
        <v>2</v>
      </c>
      <c r="DT1303">
        <v>14073</v>
      </c>
      <c r="DU1303" t="s">
        <v>186</v>
      </c>
      <c r="DV1303">
        <v>0.31830000000000003</v>
      </c>
      <c r="DW1303">
        <v>2.9899999999999999E-2</v>
      </c>
      <c r="DX1303" t="s">
        <v>1761</v>
      </c>
      <c r="DY1303" t="s">
        <v>1762</v>
      </c>
      <c r="DZ1303">
        <v>5030</v>
      </c>
      <c r="EA1303">
        <v>5093</v>
      </c>
      <c r="EB1303">
        <v>8994</v>
      </c>
      <c r="EC1303" t="s">
        <v>1763</v>
      </c>
      <c r="ED1303" t="s">
        <v>1764</v>
      </c>
      <c r="EE1303">
        <v>8994</v>
      </c>
      <c r="EF1303">
        <v>8994</v>
      </c>
      <c r="EG1303">
        <v>7757</v>
      </c>
      <c r="EH1303">
        <v>4353</v>
      </c>
      <c r="EI1303">
        <v>3404</v>
      </c>
      <c r="EJ1303" t="s">
        <v>1765</v>
      </c>
      <c r="EK1303" t="s">
        <v>1766</v>
      </c>
      <c r="EL1303">
        <v>3375</v>
      </c>
      <c r="EM1303" t="s">
        <v>1767</v>
      </c>
      <c r="EN1303" t="s">
        <v>922</v>
      </c>
      <c r="EO1303" t="s">
        <v>1768</v>
      </c>
      <c r="EP1303" t="s">
        <v>1769</v>
      </c>
      <c r="EQ1303" t="s">
        <v>1770</v>
      </c>
      <c r="ER1303" t="s">
        <v>1771</v>
      </c>
      <c r="ES1303" t="s">
        <v>1772</v>
      </c>
      <c r="ET1303" t="s">
        <v>1773</v>
      </c>
      <c r="EU1303">
        <v>7175</v>
      </c>
      <c r="EV1303">
        <v>0.84033800299999994</v>
      </c>
      <c r="EW1303">
        <v>0.421392039</v>
      </c>
      <c r="EX1303">
        <v>20.091950189999999</v>
      </c>
      <c r="EY1303">
        <v>7.0000000000000007E-2</v>
      </c>
      <c r="EZ1303">
        <v>0.52023571300000004</v>
      </c>
      <c r="FA1303" t="s">
        <v>1774</v>
      </c>
      <c r="FB1303" t="s">
        <v>1775</v>
      </c>
      <c r="FC1303" t="s">
        <v>1776</v>
      </c>
      <c r="FD1303" t="s">
        <v>1777</v>
      </c>
      <c r="FE1303">
        <v>95761.034239999994</v>
      </c>
      <c r="FF1303">
        <v>75951.517059999998</v>
      </c>
      <c r="FG1303" t="s">
        <v>1778</v>
      </c>
      <c r="FH1303">
        <v>88.08000183</v>
      </c>
      <c r="FI1303">
        <v>6.7300000190000002</v>
      </c>
      <c r="FJ1303">
        <v>2.0899999139999998</v>
      </c>
      <c r="FK1303">
        <v>3.5599999430000002</v>
      </c>
      <c r="FL1303">
        <v>17.600000380000001</v>
      </c>
      <c r="FM1303">
        <v>11.539999959999999</v>
      </c>
      <c r="FN1303">
        <v>94.300003050000001</v>
      </c>
      <c r="FO1303">
        <v>70094.490000000005</v>
      </c>
      <c r="FP1303">
        <v>5.5</v>
      </c>
      <c r="FQ1303">
        <v>2.7699999809999998</v>
      </c>
      <c r="FR1303">
        <v>11.100000380000001</v>
      </c>
      <c r="FS1303">
        <v>6361</v>
      </c>
      <c r="FT1303">
        <v>1</v>
      </c>
      <c r="FU1303">
        <v>0.49859999999999999</v>
      </c>
      <c r="FV1303">
        <v>0.50139999999999996</v>
      </c>
      <c r="FW1303" t="s">
        <v>299</v>
      </c>
    </row>
    <row r="1304" spans="1:179" ht="16" x14ac:dyDescent="0.2">
      <c r="A1304">
        <v>1303</v>
      </c>
      <c r="B1304">
        <v>221</v>
      </c>
      <c r="C1304" t="s">
        <v>2285</v>
      </c>
      <c r="D1304" t="s">
        <v>2364</v>
      </c>
      <c r="E1304" t="s">
        <v>936</v>
      </c>
      <c r="F1304" t="s">
        <v>938</v>
      </c>
      <c r="G1304" t="s">
        <v>240</v>
      </c>
      <c r="H1304">
        <v>34.1</v>
      </c>
      <c r="I1304">
        <v>71.599999999999994</v>
      </c>
      <c r="J1304">
        <v>47.1</v>
      </c>
      <c r="K1304">
        <v>51.5</v>
      </c>
      <c r="L1304">
        <v>57.4</v>
      </c>
      <c r="M1304">
        <v>46.615000000000002</v>
      </c>
      <c r="N1304">
        <v>7576</v>
      </c>
      <c r="O1304" t="s">
        <v>179</v>
      </c>
      <c r="P1304">
        <v>22.4</v>
      </c>
      <c r="Q1304">
        <v>10</v>
      </c>
      <c r="R1304">
        <f t="shared" si="20"/>
        <v>90</v>
      </c>
      <c r="S1304">
        <v>49</v>
      </c>
      <c r="T1304">
        <v>51</v>
      </c>
      <c r="U1304">
        <v>2016</v>
      </c>
      <c r="AA1304" t="s">
        <v>218</v>
      </c>
      <c r="AB1304">
        <v>5.0419736000000004</v>
      </c>
      <c r="AC1304">
        <v>51.563140599999997</v>
      </c>
      <c r="AD1304" t="s">
        <v>218</v>
      </c>
      <c r="AE1304" t="s">
        <v>218</v>
      </c>
      <c r="AG1304" t="s">
        <v>218</v>
      </c>
      <c r="AH1304" t="s">
        <v>218</v>
      </c>
      <c r="AI1304" t="s">
        <v>218</v>
      </c>
      <c r="AW1304" s="3">
        <v>0</v>
      </c>
      <c r="BN1304" t="s">
        <v>218</v>
      </c>
      <c r="BO1304" t="s">
        <v>218</v>
      </c>
      <c r="BS1304" t="s">
        <v>218</v>
      </c>
      <c r="CX1304" t="s">
        <v>218</v>
      </c>
      <c r="DA1304" t="s">
        <v>218</v>
      </c>
      <c r="DH1304" t="s">
        <v>218</v>
      </c>
      <c r="DJ1304" t="s">
        <v>218</v>
      </c>
      <c r="DN1304" t="s">
        <v>218</v>
      </c>
      <c r="DO1304" t="s">
        <v>218</v>
      </c>
      <c r="DP1304" t="s">
        <v>218</v>
      </c>
      <c r="DR1304" t="s">
        <v>218</v>
      </c>
      <c r="DU1304" t="s">
        <v>218</v>
      </c>
      <c r="DX1304" t="s">
        <v>218</v>
      </c>
      <c r="DY1304" t="s">
        <v>218</v>
      </c>
      <c r="EC1304" t="s">
        <v>218</v>
      </c>
      <c r="ED1304" t="s">
        <v>218</v>
      </c>
      <c r="EJ1304" t="s">
        <v>218</v>
      </c>
      <c r="EK1304" t="s">
        <v>218</v>
      </c>
      <c r="EM1304" t="s">
        <v>218</v>
      </c>
      <c r="EN1304" t="s">
        <v>218</v>
      </c>
      <c r="EO1304" t="s">
        <v>218</v>
      </c>
      <c r="EP1304" t="s">
        <v>218</v>
      </c>
      <c r="EQ1304" t="s">
        <v>218</v>
      </c>
      <c r="ER1304" t="s">
        <v>218</v>
      </c>
      <c r="ES1304" t="s">
        <v>218</v>
      </c>
      <c r="ET1304" t="s">
        <v>218</v>
      </c>
      <c r="FA1304" t="s">
        <v>218</v>
      </c>
      <c r="FB1304" t="s">
        <v>218</v>
      </c>
      <c r="FC1304" t="s">
        <v>218</v>
      </c>
      <c r="FD1304" t="s">
        <v>218</v>
      </c>
      <c r="FG1304" t="s">
        <v>218</v>
      </c>
      <c r="FW1304" t="s">
        <v>218</v>
      </c>
    </row>
    <row r="1305" spans="1:179" ht="16" x14ac:dyDescent="0.2">
      <c r="A1305">
        <v>1304</v>
      </c>
      <c r="B1305">
        <v>221</v>
      </c>
      <c r="C1305" t="s">
        <v>2285</v>
      </c>
      <c r="D1305" t="s">
        <v>2365</v>
      </c>
      <c r="E1305" t="s">
        <v>560</v>
      </c>
      <c r="F1305" t="s">
        <v>562</v>
      </c>
      <c r="G1305" t="s">
        <v>558</v>
      </c>
      <c r="H1305">
        <v>19.3</v>
      </c>
      <c r="I1305">
        <v>29.4</v>
      </c>
      <c r="J1305">
        <v>9.6</v>
      </c>
      <c r="K1305">
        <v>100</v>
      </c>
      <c r="L1305">
        <v>31</v>
      </c>
      <c r="M1305">
        <v>41.65</v>
      </c>
      <c r="N1305">
        <v>9303</v>
      </c>
      <c r="O1305" t="s">
        <v>179</v>
      </c>
      <c r="P1305">
        <v>9.9</v>
      </c>
      <c r="Q1305">
        <v>4</v>
      </c>
      <c r="R1305">
        <f t="shared" si="20"/>
        <v>96</v>
      </c>
      <c r="S1305">
        <v>35</v>
      </c>
      <c r="T1305">
        <v>65</v>
      </c>
      <c r="U1305">
        <v>2014</v>
      </c>
      <c r="AA1305" t="s">
        <v>218</v>
      </c>
      <c r="AB1305">
        <v>139.38277249999999</v>
      </c>
      <c r="AC1305">
        <v>35.619785299999997</v>
      </c>
      <c r="AD1305" t="s">
        <v>218</v>
      </c>
      <c r="AE1305" t="s">
        <v>218</v>
      </c>
      <c r="AG1305" t="s">
        <v>218</v>
      </c>
      <c r="AH1305" t="s">
        <v>218</v>
      </c>
      <c r="AI1305" t="s">
        <v>218</v>
      </c>
      <c r="AW1305" s="3">
        <v>0</v>
      </c>
      <c r="BN1305" t="s">
        <v>218</v>
      </c>
      <c r="BO1305" t="s">
        <v>218</v>
      </c>
      <c r="BS1305" t="s">
        <v>218</v>
      </c>
      <c r="CX1305" t="s">
        <v>218</v>
      </c>
      <c r="DA1305" t="s">
        <v>218</v>
      </c>
      <c r="DH1305" t="s">
        <v>218</v>
      </c>
      <c r="DJ1305" t="s">
        <v>218</v>
      </c>
      <c r="DN1305" t="s">
        <v>218</v>
      </c>
      <c r="DO1305" t="s">
        <v>218</v>
      </c>
      <c r="DP1305" t="s">
        <v>218</v>
      </c>
      <c r="DR1305" t="s">
        <v>218</v>
      </c>
      <c r="DU1305" t="s">
        <v>218</v>
      </c>
      <c r="DX1305" t="s">
        <v>218</v>
      </c>
      <c r="DY1305" t="s">
        <v>218</v>
      </c>
      <c r="EC1305" t="s">
        <v>218</v>
      </c>
      <c r="ED1305" t="s">
        <v>218</v>
      </c>
      <c r="EJ1305" t="s">
        <v>218</v>
      </c>
      <c r="EK1305" t="s">
        <v>218</v>
      </c>
      <c r="EM1305" t="s">
        <v>218</v>
      </c>
      <c r="EN1305" t="s">
        <v>218</v>
      </c>
      <c r="EO1305" t="s">
        <v>218</v>
      </c>
      <c r="EP1305" t="s">
        <v>218</v>
      </c>
      <c r="EQ1305" t="s">
        <v>218</v>
      </c>
      <c r="ER1305" t="s">
        <v>218</v>
      </c>
      <c r="ES1305" t="s">
        <v>218</v>
      </c>
      <c r="ET1305" t="s">
        <v>218</v>
      </c>
      <c r="FA1305" t="s">
        <v>218</v>
      </c>
      <c r="FB1305" t="s">
        <v>218</v>
      </c>
      <c r="FC1305" t="s">
        <v>218</v>
      </c>
      <c r="FD1305" t="s">
        <v>218</v>
      </c>
      <c r="FG1305" t="s">
        <v>218</v>
      </c>
      <c r="FW1305" t="s">
        <v>218</v>
      </c>
    </row>
    <row r="1306" spans="1:179" ht="16" x14ac:dyDescent="0.2">
      <c r="A1306">
        <v>1305</v>
      </c>
      <c r="B1306">
        <v>221</v>
      </c>
      <c r="C1306" t="s">
        <v>2285</v>
      </c>
      <c r="D1306" t="s">
        <v>2286</v>
      </c>
      <c r="E1306" t="s">
        <v>560</v>
      </c>
      <c r="F1306" t="s">
        <v>562</v>
      </c>
      <c r="G1306" t="s">
        <v>558</v>
      </c>
      <c r="H1306">
        <v>44.2</v>
      </c>
      <c r="I1306">
        <v>25.3</v>
      </c>
      <c r="J1306">
        <v>39.200000000000003</v>
      </c>
      <c r="K1306">
        <v>53.3</v>
      </c>
      <c r="L1306">
        <v>35.5</v>
      </c>
      <c r="M1306">
        <v>43.795000000000002</v>
      </c>
      <c r="N1306">
        <v>15529</v>
      </c>
      <c r="O1306" t="s">
        <v>217</v>
      </c>
      <c r="P1306">
        <v>7.9</v>
      </c>
      <c r="Q1306">
        <v>10</v>
      </c>
      <c r="R1306">
        <f t="shared" si="20"/>
        <v>90</v>
      </c>
      <c r="S1306">
        <v>29</v>
      </c>
      <c r="T1306">
        <v>71</v>
      </c>
      <c r="U1306">
        <v>2013</v>
      </c>
      <c r="AA1306" t="s">
        <v>218</v>
      </c>
      <c r="AB1306">
        <v>136.96757299999999</v>
      </c>
      <c r="AC1306">
        <v>35.153491000000002</v>
      </c>
      <c r="AD1306" t="s">
        <v>218</v>
      </c>
      <c r="AE1306" t="s">
        <v>218</v>
      </c>
      <c r="AG1306" t="s">
        <v>218</v>
      </c>
      <c r="AH1306" t="s">
        <v>218</v>
      </c>
      <c r="AI1306" t="s">
        <v>218</v>
      </c>
      <c r="AW1306" s="3">
        <v>0</v>
      </c>
      <c r="BN1306" t="s">
        <v>218</v>
      </c>
      <c r="BO1306" t="s">
        <v>218</v>
      </c>
      <c r="BS1306" t="s">
        <v>218</v>
      </c>
      <c r="CX1306" t="s">
        <v>218</v>
      </c>
      <c r="DA1306" t="s">
        <v>218</v>
      </c>
      <c r="DH1306" t="s">
        <v>218</v>
      </c>
      <c r="DJ1306" t="s">
        <v>218</v>
      </c>
      <c r="DN1306" t="s">
        <v>218</v>
      </c>
      <c r="DO1306" t="s">
        <v>218</v>
      </c>
      <c r="DP1306" t="s">
        <v>218</v>
      </c>
      <c r="DR1306" t="s">
        <v>218</v>
      </c>
      <c r="DU1306" t="s">
        <v>218</v>
      </c>
      <c r="DX1306" t="s">
        <v>218</v>
      </c>
      <c r="DY1306" t="s">
        <v>218</v>
      </c>
      <c r="EC1306" t="s">
        <v>218</v>
      </c>
      <c r="ED1306" t="s">
        <v>218</v>
      </c>
      <c r="EJ1306" t="s">
        <v>218</v>
      </c>
      <c r="EK1306" t="s">
        <v>218</v>
      </c>
      <c r="EM1306" t="s">
        <v>218</v>
      </c>
      <c r="EN1306" t="s">
        <v>218</v>
      </c>
      <c r="EO1306" t="s">
        <v>218</v>
      </c>
      <c r="EP1306" t="s">
        <v>218</v>
      </c>
      <c r="EQ1306" t="s">
        <v>218</v>
      </c>
      <c r="ER1306" t="s">
        <v>218</v>
      </c>
      <c r="ES1306" t="s">
        <v>218</v>
      </c>
      <c r="ET1306" t="s">
        <v>218</v>
      </c>
      <c r="FA1306" t="s">
        <v>218</v>
      </c>
      <c r="FB1306" t="s">
        <v>218</v>
      </c>
      <c r="FC1306" t="s">
        <v>218</v>
      </c>
      <c r="FD1306" t="s">
        <v>218</v>
      </c>
      <c r="FG1306" t="s">
        <v>218</v>
      </c>
      <c r="FW1306" t="s">
        <v>218</v>
      </c>
    </row>
    <row r="1307" spans="1:179" ht="16" x14ac:dyDescent="0.2">
      <c r="A1307">
        <v>1306</v>
      </c>
      <c r="B1307">
        <v>221</v>
      </c>
      <c r="C1307" t="s">
        <v>2285</v>
      </c>
      <c r="D1307" t="s">
        <v>2115</v>
      </c>
      <c r="E1307" t="s">
        <v>801</v>
      </c>
      <c r="F1307" t="s">
        <v>803</v>
      </c>
      <c r="G1307" t="s">
        <v>240</v>
      </c>
      <c r="H1307">
        <v>23.6</v>
      </c>
      <c r="I1307">
        <v>80.400000000000006</v>
      </c>
      <c r="J1307">
        <v>25.9</v>
      </c>
      <c r="K1307">
        <v>53.5</v>
      </c>
      <c r="L1307">
        <v>52.8</v>
      </c>
      <c r="M1307">
        <v>38.25</v>
      </c>
      <c r="N1307">
        <v>23819</v>
      </c>
      <c r="O1307" t="s">
        <v>190</v>
      </c>
      <c r="P1307">
        <v>26.1</v>
      </c>
      <c r="Q1307">
        <v>32</v>
      </c>
      <c r="R1307">
        <f t="shared" si="20"/>
        <v>68</v>
      </c>
      <c r="S1307">
        <v>54</v>
      </c>
      <c r="T1307">
        <v>46</v>
      </c>
      <c r="U1307">
        <v>2012</v>
      </c>
      <c r="AA1307" t="s">
        <v>218</v>
      </c>
      <c r="AB1307">
        <v>4.3822222000000002</v>
      </c>
      <c r="AC1307">
        <v>50.813206800000003</v>
      </c>
      <c r="AD1307" t="s">
        <v>218</v>
      </c>
      <c r="AE1307" t="s">
        <v>218</v>
      </c>
      <c r="AG1307" t="s">
        <v>218</v>
      </c>
      <c r="AH1307" t="s">
        <v>218</v>
      </c>
      <c r="AI1307" t="s">
        <v>218</v>
      </c>
      <c r="AW1307" s="3">
        <v>0</v>
      </c>
      <c r="BN1307" t="s">
        <v>218</v>
      </c>
      <c r="BO1307" t="s">
        <v>218</v>
      </c>
      <c r="BS1307" t="s">
        <v>218</v>
      </c>
      <c r="CX1307" t="s">
        <v>218</v>
      </c>
      <c r="DA1307" t="s">
        <v>218</v>
      </c>
      <c r="DH1307" t="s">
        <v>218</v>
      </c>
      <c r="DJ1307" t="s">
        <v>218</v>
      </c>
      <c r="DN1307" t="s">
        <v>218</v>
      </c>
      <c r="DO1307" t="s">
        <v>218</v>
      </c>
      <c r="DP1307" t="s">
        <v>218</v>
      </c>
      <c r="DR1307" t="s">
        <v>218</v>
      </c>
      <c r="DU1307" t="s">
        <v>218</v>
      </c>
      <c r="DX1307" t="s">
        <v>218</v>
      </c>
      <c r="DY1307" t="s">
        <v>218</v>
      </c>
      <c r="EC1307" t="s">
        <v>218</v>
      </c>
      <c r="ED1307" t="s">
        <v>218</v>
      </c>
      <c r="EJ1307" t="s">
        <v>218</v>
      </c>
      <c r="EK1307" t="s">
        <v>218</v>
      </c>
      <c r="EM1307" t="s">
        <v>218</v>
      </c>
      <c r="EN1307" t="s">
        <v>218</v>
      </c>
      <c r="EO1307" t="s">
        <v>218</v>
      </c>
      <c r="EP1307" t="s">
        <v>218</v>
      </c>
      <c r="EQ1307" t="s">
        <v>218</v>
      </c>
      <c r="ER1307" t="s">
        <v>218</v>
      </c>
      <c r="ES1307" t="s">
        <v>218</v>
      </c>
      <c r="ET1307" t="s">
        <v>218</v>
      </c>
      <c r="FA1307" t="s">
        <v>218</v>
      </c>
      <c r="FB1307" t="s">
        <v>218</v>
      </c>
      <c r="FC1307" t="s">
        <v>218</v>
      </c>
      <c r="FD1307" t="s">
        <v>218</v>
      </c>
      <c r="FG1307" t="s">
        <v>218</v>
      </c>
      <c r="FW1307" t="s">
        <v>218</v>
      </c>
    </row>
    <row r="1308" spans="1:179" ht="16" x14ac:dyDescent="0.2">
      <c r="A1308">
        <v>1307</v>
      </c>
      <c r="B1308">
        <v>221</v>
      </c>
      <c r="C1308" t="s">
        <v>2285</v>
      </c>
      <c r="D1308" t="s">
        <v>1975</v>
      </c>
      <c r="E1308" t="s">
        <v>1974</v>
      </c>
      <c r="F1308" t="s">
        <v>1976</v>
      </c>
      <c r="G1308" t="s">
        <v>1977</v>
      </c>
      <c r="H1308">
        <v>51.6</v>
      </c>
      <c r="I1308">
        <v>25.3</v>
      </c>
      <c r="J1308">
        <v>51.6</v>
      </c>
      <c r="K1308">
        <v>32.299999999999997</v>
      </c>
      <c r="L1308">
        <v>40.1</v>
      </c>
      <c r="M1308">
        <v>43.55</v>
      </c>
      <c r="N1308">
        <v>81402</v>
      </c>
      <c r="O1308" t="s">
        <v>518</v>
      </c>
      <c r="P1308">
        <v>14.6</v>
      </c>
      <c r="Q1308">
        <v>4</v>
      </c>
      <c r="R1308">
        <f t="shared" si="20"/>
        <v>96</v>
      </c>
      <c r="S1308">
        <v>48</v>
      </c>
      <c r="T1308">
        <v>52</v>
      </c>
      <c r="U1308">
        <v>2015</v>
      </c>
      <c r="AA1308" t="s">
        <v>218</v>
      </c>
      <c r="AB1308">
        <v>-46.730789100000003</v>
      </c>
      <c r="AC1308">
        <v>-23.561399099999999</v>
      </c>
      <c r="AD1308" t="s">
        <v>218</v>
      </c>
      <c r="AE1308" t="s">
        <v>218</v>
      </c>
      <c r="AG1308" t="s">
        <v>218</v>
      </c>
      <c r="AH1308" t="s">
        <v>218</v>
      </c>
      <c r="AI1308" t="s">
        <v>218</v>
      </c>
      <c r="AW1308" s="3">
        <v>0</v>
      </c>
      <c r="BN1308" t="s">
        <v>218</v>
      </c>
      <c r="BO1308" t="s">
        <v>218</v>
      </c>
      <c r="BS1308" t="s">
        <v>218</v>
      </c>
      <c r="CX1308" t="s">
        <v>218</v>
      </c>
      <c r="DA1308" t="s">
        <v>218</v>
      </c>
      <c r="DH1308" t="s">
        <v>218</v>
      </c>
      <c r="DJ1308" t="s">
        <v>218</v>
      </c>
      <c r="DN1308" t="s">
        <v>218</v>
      </c>
      <c r="DO1308" t="s">
        <v>218</v>
      </c>
      <c r="DP1308" t="s">
        <v>218</v>
      </c>
      <c r="DR1308" t="s">
        <v>218</v>
      </c>
      <c r="DU1308" t="s">
        <v>218</v>
      </c>
      <c r="DX1308" t="s">
        <v>218</v>
      </c>
      <c r="DY1308" t="s">
        <v>218</v>
      </c>
      <c r="EC1308" t="s">
        <v>218</v>
      </c>
      <c r="ED1308" t="s">
        <v>218</v>
      </c>
      <c r="EJ1308" t="s">
        <v>218</v>
      </c>
      <c r="EK1308" t="s">
        <v>218</v>
      </c>
      <c r="EM1308" t="s">
        <v>218</v>
      </c>
      <c r="EN1308" t="s">
        <v>218</v>
      </c>
      <c r="EO1308" t="s">
        <v>218</v>
      </c>
      <c r="EP1308" t="s">
        <v>218</v>
      </c>
      <c r="EQ1308" t="s">
        <v>218</v>
      </c>
      <c r="ER1308" t="s">
        <v>218</v>
      </c>
      <c r="ES1308" t="s">
        <v>218</v>
      </c>
      <c r="ET1308" t="s">
        <v>218</v>
      </c>
      <c r="FA1308" t="s">
        <v>218</v>
      </c>
      <c r="FB1308" t="s">
        <v>218</v>
      </c>
      <c r="FC1308" t="s">
        <v>218</v>
      </c>
      <c r="FD1308" t="s">
        <v>218</v>
      </c>
      <c r="FG1308" t="s">
        <v>218</v>
      </c>
      <c r="FW1308" t="s">
        <v>218</v>
      </c>
    </row>
    <row r="1309" spans="1:179" ht="16" x14ac:dyDescent="0.2">
      <c r="A1309">
        <v>1308</v>
      </c>
      <c r="B1309">
        <v>222</v>
      </c>
      <c r="C1309" t="s">
        <v>2285</v>
      </c>
      <c r="D1309" t="s">
        <v>2364</v>
      </c>
      <c r="E1309" t="s">
        <v>936</v>
      </c>
      <c r="F1309" t="s">
        <v>938</v>
      </c>
      <c r="G1309" t="s">
        <v>240</v>
      </c>
      <c r="H1309">
        <v>38.200000000000003</v>
      </c>
      <c r="I1309">
        <v>56.6</v>
      </c>
      <c r="J1309">
        <v>54.5</v>
      </c>
      <c r="K1309">
        <v>33.700000000000003</v>
      </c>
      <c r="L1309">
        <v>54.8</v>
      </c>
      <c r="M1309">
        <v>43.534999999999997</v>
      </c>
      <c r="N1309">
        <v>7576</v>
      </c>
      <c r="O1309" t="s">
        <v>179</v>
      </c>
      <c r="P1309">
        <v>22.4</v>
      </c>
      <c r="Q1309">
        <v>10</v>
      </c>
      <c r="R1309">
        <f t="shared" si="20"/>
        <v>90</v>
      </c>
      <c r="S1309">
        <v>49</v>
      </c>
      <c r="T1309">
        <v>51</v>
      </c>
      <c r="U1309">
        <v>2013</v>
      </c>
      <c r="AA1309" t="s">
        <v>218</v>
      </c>
      <c r="AB1309">
        <v>5.0419736000000004</v>
      </c>
      <c r="AC1309">
        <v>51.563140599999997</v>
      </c>
      <c r="AD1309" t="s">
        <v>218</v>
      </c>
      <c r="AE1309" t="s">
        <v>218</v>
      </c>
      <c r="AG1309" t="s">
        <v>218</v>
      </c>
      <c r="AH1309" t="s">
        <v>218</v>
      </c>
      <c r="AI1309" t="s">
        <v>218</v>
      </c>
      <c r="AW1309" s="3">
        <v>0</v>
      </c>
      <c r="BN1309" t="s">
        <v>218</v>
      </c>
      <c r="BO1309" t="s">
        <v>218</v>
      </c>
      <c r="BS1309" t="s">
        <v>218</v>
      </c>
      <c r="CX1309" t="s">
        <v>218</v>
      </c>
      <c r="DA1309" t="s">
        <v>218</v>
      </c>
      <c r="DH1309" t="s">
        <v>218</v>
      </c>
      <c r="DJ1309" t="s">
        <v>218</v>
      </c>
      <c r="DN1309" t="s">
        <v>218</v>
      </c>
      <c r="DO1309" t="s">
        <v>218</v>
      </c>
      <c r="DP1309" t="s">
        <v>218</v>
      </c>
      <c r="DR1309" t="s">
        <v>218</v>
      </c>
      <c r="DU1309" t="s">
        <v>218</v>
      </c>
      <c r="DX1309" t="s">
        <v>218</v>
      </c>
      <c r="DY1309" t="s">
        <v>218</v>
      </c>
      <c r="EC1309" t="s">
        <v>218</v>
      </c>
      <c r="ED1309" t="s">
        <v>218</v>
      </c>
      <c r="EJ1309" t="s">
        <v>218</v>
      </c>
      <c r="EK1309" t="s">
        <v>218</v>
      </c>
      <c r="EM1309" t="s">
        <v>218</v>
      </c>
      <c r="EN1309" t="s">
        <v>218</v>
      </c>
      <c r="EO1309" t="s">
        <v>218</v>
      </c>
      <c r="EP1309" t="s">
        <v>218</v>
      </c>
      <c r="EQ1309" t="s">
        <v>218</v>
      </c>
      <c r="ER1309" t="s">
        <v>218</v>
      </c>
      <c r="ES1309" t="s">
        <v>218</v>
      </c>
      <c r="ET1309" t="s">
        <v>218</v>
      </c>
      <c r="FA1309" t="s">
        <v>218</v>
      </c>
      <c r="FB1309" t="s">
        <v>218</v>
      </c>
      <c r="FC1309" t="s">
        <v>218</v>
      </c>
      <c r="FD1309" t="s">
        <v>218</v>
      </c>
      <c r="FG1309" t="s">
        <v>218</v>
      </c>
      <c r="FW1309" t="s">
        <v>218</v>
      </c>
    </row>
    <row r="1310" spans="1:179" ht="16" x14ac:dyDescent="0.2">
      <c r="A1310">
        <v>1309</v>
      </c>
      <c r="B1310">
        <v>222</v>
      </c>
      <c r="C1310" t="s">
        <v>2285</v>
      </c>
      <c r="D1310" t="s">
        <v>1349</v>
      </c>
      <c r="E1310" t="s">
        <v>174</v>
      </c>
      <c r="F1310" t="s">
        <v>177</v>
      </c>
      <c r="G1310" t="s">
        <v>178</v>
      </c>
      <c r="H1310">
        <v>37.200000000000003</v>
      </c>
      <c r="I1310">
        <v>26</v>
      </c>
      <c r="J1310">
        <v>18.5</v>
      </c>
      <c r="K1310">
        <v>73.599999999999994</v>
      </c>
      <c r="L1310">
        <v>31.9</v>
      </c>
      <c r="M1310">
        <v>41.537500000000001</v>
      </c>
      <c r="N1310">
        <v>7867</v>
      </c>
      <c r="O1310" t="s">
        <v>179</v>
      </c>
      <c r="P1310">
        <v>11.8</v>
      </c>
      <c r="Q1310">
        <v>7</v>
      </c>
      <c r="R1310">
        <f t="shared" si="20"/>
        <v>93</v>
      </c>
      <c r="S1310">
        <v>54</v>
      </c>
      <c r="T1310">
        <v>46</v>
      </c>
      <c r="U1310">
        <v>2014</v>
      </c>
      <c r="AA1310" t="s">
        <v>218</v>
      </c>
      <c r="AB1310">
        <v>-73.203021399999997</v>
      </c>
      <c r="AC1310">
        <v>42.712803800000003</v>
      </c>
      <c r="AD1310" t="s">
        <v>1350</v>
      </c>
      <c r="AE1310" t="s">
        <v>1325</v>
      </c>
      <c r="AG1310" t="s">
        <v>495</v>
      </c>
      <c r="AH1310" t="s">
        <v>1351</v>
      </c>
      <c r="AI1310" t="s">
        <v>1352</v>
      </c>
      <c r="AJ1310">
        <v>3</v>
      </c>
      <c r="AK1310">
        <v>1</v>
      </c>
      <c r="AL1310">
        <v>1</v>
      </c>
      <c r="AM1310">
        <v>3</v>
      </c>
      <c r="AN1310">
        <v>4</v>
      </c>
      <c r="AO1310">
        <v>1</v>
      </c>
      <c r="AP1310">
        <v>51</v>
      </c>
      <c r="AQ1310">
        <v>5</v>
      </c>
      <c r="AR1310">
        <v>23</v>
      </c>
      <c r="AS1310">
        <v>16</v>
      </c>
      <c r="AT1310">
        <v>14</v>
      </c>
      <c r="AU1310">
        <v>14</v>
      </c>
      <c r="AV1310">
        <v>-2</v>
      </c>
      <c r="AW1310" s="3">
        <v>33.020000000000003</v>
      </c>
      <c r="AX1310">
        <v>0.33019516199999999</v>
      </c>
      <c r="AY1310">
        <v>640</v>
      </c>
      <c r="AZ1310">
        <v>730</v>
      </c>
      <c r="BA1310">
        <v>630</v>
      </c>
      <c r="BB1310">
        <v>740</v>
      </c>
      <c r="BC1310">
        <v>620</v>
      </c>
      <c r="BD1310">
        <v>720</v>
      </c>
      <c r="BE1310">
        <v>685</v>
      </c>
      <c r="BF1310">
        <v>685</v>
      </c>
      <c r="BG1310">
        <v>670</v>
      </c>
      <c r="BH1310">
        <v>29</v>
      </c>
      <c r="BI1310">
        <v>33</v>
      </c>
      <c r="BJ1310">
        <v>29</v>
      </c>
      <c r="BK1310">
        <v>34</v>
      </c>
      <c r="BL1310">
        <v>27</v>
      </c>
      <c r="BM1310">
        <v>33</v>
      </c>
      <c r="BN1310" t="s">
        <v>890</v>
      </c>
      <c r="BO1310" t="s">
        <v>198</v>
      </c>
      <c r="BP1310">
        <v>31</v>
      </c>
      <c r="BQ1310">
        <v>32</v>
      </c>
      <c r="BR1310">
        <v>30</v>
      </c>
      <c r="BS1310" t="s">
        <v>197</v>
      </c>
      <c r="BT1310">
        <v>1373</v>
      </c>
      <c r="BU1310">
        <v>1373</v>
      </c>
      <c r="BV1310">
        <v>0</v>
      </c>
      <c r="BW1310">
        <v>6256</v>
      </c>
      <c r="BX1310">
        <v>5585</v>
      </c>
      <c r="BY1310">
        <v>0.58950000000000002</v>
      </c>
      <c r="BZ1310">
        <v>7.3999999999999996E-2</v>
      </c>
      <c r="CA1310">
        <v>9.1300000000000006E-2</v>
      </c>
      <c r="CB1310">
        <v>7.85E-2</v>
      </c>
      <c r="CC1310">
        <v>1.6000000000000001E-3</v>
      </c>
      <c r="CD1310">
        <v>5.0000000000000001E-4</v>
      </c>
      <c r="CE1310">
        <v>4.4600000000000001E-2</v>
      </c>
      <c r="CF1310">
        <v>5.45E-2</v>
      </c>
      <c r="CG1310">
        <v>6.5500000000000003E-2</v>
      </c>
      <c r="CH1310">
        <v>0.54179999999999995</v>
      </c>
      <c r="CI1310">
        <v>7.3599999999999999E-2</v>
      </c>
      <c r="CJ1310">
        <v>8.1000000000000003E-2</v>
      </c>
      <c r="CK1310">
        <v>9.7000000000000003E-3</v>
      </c>
      <c r="CL1310">
        <v>6.8000000000000005E-2</v>
      </c>
      <c r="CM1310">
        <v>1.5900000000000001E-2</v>
      </c>
      <c r="CN1310">
        <v>0</v>
      </c>
      <c r="CO1310">
        <v>0.84030000000000005</v>
      </c>
      <c r="CP1310">
        <v>4.5100000000000001E-2</v>
      </c>
      <c r="CQ1310">
        <v>6.7299999999999999E-2</v>
      </c>
      <c r="CR1310">
        <v>3.3999999999999998E-3</v>
      </c>
      <c r="CS1310">
        <v>2.7900000000000001E-2</v>
      </c>
      <c r="CT1310">
        <v>7.4000000000000003E-3</v>
      </c>
      <c r="CU1310">
        <v>2.29E-2</v>
      </c>
      <c r="CV1310">
        <v>1</v>
      </c>
      <c r="CW1310">
        <v>28329</v>
      </c>
      <c r="CX1310" t="s">
        <v>186</v>
      </c>
      <c r="CY1310">
        <v>17656</v>
      </c>
      <c r="CZ1310">
        <v>39916</v>
      </c>
      <c r="DA1310" t="s">
        <v>186</v>
      </c>
      <c r="DB1310">
        <v>17527</v>
      </c>
      <c r="DC1310">
        <v>13546</v>
      </c>
      <c r="DD1310">
        <v>10749</v>
      </c>
      <c r="DE1310">
        <v>0.82310000000000005</v>
      </c>
      <c r="DF1310">
        <v>0.1162</v>
      </c>
      <c r="DG1310">
        <v>0.90439999999999998</v>
      </c>
      <c r="DH1310" t="s">
        <v>186</v>
      </c>
      <c r="DI1310">
        <v>0.90188747199999997</v>
      </c>
      <c r="DJ1310" t="s">
        <v>186</v>
      </c>
      <c r="DK1310">
        <v>2</v>
      </c>
      <c r="DL1310">
        <v>0.90590000000000004</v>
      </c>
      <c r="DM1310">
        <v>0.9526</v>
      </c>
      <c r="DN1310" t="s">
        <v>186</v>
      </c>
      <c r="DO1310" t="s">
        <v>186</v>
      </c>
      <c r="DP1310" t="s">
        <v>186</v>
      </c>
      <c r="DQ1310">
        <v>0.909698059</v>
      </c>
      <c r="DR1310" t="s">
        <v>186</v>
      </c>
      <c r="DS1310">
        <v>2</v>
      </c>
      <c r="DT1310">
        <v>2679</v>
      </c>
      <c r="DU1310" t="s">
        <v>186</v>
      </c>
      <c r="DV1310">
        <v>0.28870000000000001</v>
      </c>
      <c r="DW1310">
        <v>1.9599999999999999E-2</v>
      </c>
      <c r="DX1310" t="s">
        <v>1353</v>
      </c>
      <c r="DY1310" t="s">
        <v>1354</v>
      </c>
      <c r="DZ1310">
        <v>756</v>
      </c>
      <c r="EA1310">
        <v>696</v>
      </c>
      <c r="EB1310">
        <v>1225</v>
      </c>
      <c r="EC1310" t="s">
        <v>1355</v>
      </c>
      <c r="ED1310" t="s">
        <v>1356</v>
      </c>
      <c r="EE1310">
        <v>1225</v>
      </c>
      <c r="EF1310">
        <v>1225</v>
      </c>
      <c r="EG1310">
        <v>914</v>
      </c>
      <c r="EH1310">
        <v>743</v>
      </c>
      <c r="EI1310">
        <v>171</v>
      </c>
      <c r="EJ1310" t="s">
        <v>202</v>
      </c>
      <c r="EK1310" t="s">
        <v>228</v>
      </c>
      <c r="EL1310">
        <v>515</v>
      </c>
      <c r="EM1310" t="s">
        <v>1357</v>
      </c>
      <c r="EN1310" t="s">
        <v>1358</v>
      </c>
      <c r="EO1310" t="s">
        <v>1359</v>
      </c>
      <c r="EP1310" t="s">
        <v>628</v>
      </c>
      <c r="EQ1310" t="s">
        <v>1360</v>
      </c>
      <c r="ER1310" t="s">
        <v>1293</v>
      </c>
      <c r="ES1310" t="s">
        <v>1361</v>
      </c>
      <c r="ET1310" t="s">
        <v>1362</v>
      </c>
      <c r="EU1310">
        <v>854</v>
      </c>
      <c r="EV1310">
        <v>0.83346938800000003</v>
      </c>
      <c r="EW1310">
        <v>0.32816326499999998</v>
      </c>
      <c r="EX1310">
        <v>20.114285710000001</v>
      </c>
      <c r="EY1310">
        <v>5.0000001000000002E-2</v>
      </c>
      <c r="EZ1310">
        <v>0.57795918400000001</v>
      </c>
      <c r="FA1310" t="s">
        <v>1363</v>
      </c>
      <c r="FB1310" t="s">
        <v>1364</v>
      </c>
      <c r="FC1310" t="s">
        <v>187</v>
      </c>
      <c r="FD1310" t="s">
        <v>1365</v>
      </c>
      <c r="FE1310">
        <v>109881.22410000001</v>
      </c>
      <c r="FF1310">
        <v>93231.875849999997</v>
      </c>
      <c r="FG1310" t="s">
        <v>1366</v>
      </c>
      <c r="FH1310">
        <v>78.410003660000001</v>
      </c>
      <c r="FI1310">
        <v>13.329999920000001</v>
      </c>
      <c r="FJ1310">
        <v>4.2199997900000001</v>
      </c>
      <c r="FK1310">
        <v>4.75</v>
      </c>
      <c r="FL1310">
        <v>22.06999969</v>
      </c>
      <c r="FM1310">
        <v>14.710000040000001</v>
      </c>
      <c r="FN1310">
        <v>89.569999690000003</v>
      </c>
      <c r="FO1310">
        <v>83534.789999999994</v>
      </c>
      <c r="FP1310">
        <v>4.8000001909999996</v>
      </c>
      <c r="FQ1310">
        <v>2.6099998950000001</v>
      </c>
      <c r="FR1310">
        <v>11.27000046</v>
      </c>
      <c r="FS1310">
        <v>919</v>
      </c>
      <c r="FT1310">
        <v>1</v>
      </c>
      <c r="FU1310">
        <v>0.4375</v>
      </c>
      <c r="FV1310">
        <v>0.5625</v>
      </c>
      <c r="FW1310" t="s">
        <v>299</v>
      </c>
    </row>
    <row r="1311" spans="1:179" ht="16" x14ac:dyDescent="0.2">
      <c r="A1311">
        <v>1310</v>
      </c>
      <c r="B1311">
        <v>222</v>
      </c>
      <c r="C1311" t="s">
        <v>2285</v>
      </c>
      <c r="D1311" t="s">
        <v>1855</v>
      </c>
      <c r="E1311" t="s">
        <v>1854</v>
      </c>
      <c r="F1311" t="s">
        <v>1856</v>
      </c>
      <c r="G1311" t="s">
        <v>240</v>
      </c>
      <c r="H1311">
        <v>29.5</v>
      </c>
      <c r="I1311">
        <v>65.3</v>
      </c>
      <c r="J1311">
        <v>27.9</v>
      </c>
      <c r="K1311">
        <v>68.5</v>
      </c>
      <c r="L1311">
        <v>34.200000000000003</v>
      </c>
      <c r="M1311">
        <v>43.522500000000001</v>
      </c>
      <c r="N1311">
        <v>11623</v>
      </c>
      <c r="O1311" t="s">
        <v>217</v>
      </c>
      <c r="P1311">
        <v>11.1</v>
      </c>
      <c r="Q1311">
        <v>12</v>
      </c>
      <c r="R1311">
        <f t="shared" si="20"/>
        <v>88</v>
      </c>
      <c r="S1311">
        <v>60</v>
      </c>
      <c r="T1311">
        <v>40</v>
      </c>
      <c r="U1311">
        <v>2015</v>
      </c>
      <c r="AA1311" t="s">
        <v>218</v>
      </c>
      <c r="AB1311">
        <v>5.3217549000000002</v>
      </c>
      <c r="AC1311">
        <v>60.387858600000001</v>
      </c>
      <c r="AD1311" t="s">
        <v>218</v>
      </c>
      <c r="AE1311" t="s">
        <v>218</v>
      </c>
      <c r="AG1311" t="s">
        <v>218</v>
      </c>
      <c r="AH1311" t="s">
        <v>218</v>
      </c>
      <c r="AI1311" t="s">
        <v>218</v>
      </c>
      <c r="AW1311" s="3">
        <v>0</v>
      </c>
      <c r="BN1311" t="s">
        <v>218</v>
      </c>
      <c r="BO1311" t="s">
        <v>218</v>
      </c>
      <c r="BS1311" t="s">
        <v>218</v>
      </c>
      <c r="CX1311" t="s">
        <v>218</v>
      </c>
      <c r="DA1311" t="s">
        <v>218</v>
      </c>
      <c r="DH1311" t="s">
        <v>218</v>
      </c>
      <c r="DJ1311" t="s">
        <v>218</v>
      </c>
      <c r="DN1311" t="s">
        <v>218</v>
      </c>
      <c r="DO1311" t="s">
        <v>218</v>
      </c>
      <c r="DP1311" t="s">
        <v>218</v>
      </c>
      <c r="DR1311" t="s">
        <v>218</v>
      </c>
      <c r="DU1311" t="s">
        <v>218</v>
      </c>
      <c r="DX1311" t="s">
        <v>218</v>
      </c>
      <c r="DY1311" t="s">
        <v>218</v>
      </c>
      <c r="EC1311" t="s">
        <v>218</v>
      </c>
      <c r="ED1311" t="s">
        <v>218</v>
      </c>
      <c r="EJ1311" t="s">
        <v>218</v>
      </c>
      <c r="EK1311" t="s">
        <v>218</v>
      </c>
      <c r="EM1311" t="s">
        <v>218</v>
      </c>
      <c r="EN1311" t="s">
        <v>218</v>
      </c>
      <c r="EO1311" t="s">
        <v>218</v>
      </c>
      <c r="EP1311" t="s">
        <v>218</v>
      </c>
      <c r="EQ1311" t="s">
        <v>218</v>
      </c>
      <c r="ER1311" t="s">
        <v>218</v>
      </c>
      <c r="ES1311" t="s">
        <v>218</v>
      </c>
      <c r="ET1311" t="s">
        <v>218</v>
      </c>
      <c r="FA1311" t="s">
        <v>218</v>
      </c>
      <c r="FB1311" t="s">
        <v>218</v>
      </c>
      <c r="FC1311" t="s">
        <v>218</v>
      </c>
      <c r="FD1311" t="s">
        <v>218</v>
      </c>
      <c r="FG1311" t="s">
        <v>218</v>
      </c>
      <c r="FW1311" t="s">
        <v>218</v>
      </c>
    </row>
    <row r="1312" spans="1:179" ht="16" x14ac:dyDescent="0.2">
      <c r="A1312">
        <v>1311</v>
      </c>
      <c r="B1312">
        <v>222</v>
      </c>
      <c r="C1312" t="s">
        <v>2285</v>
      </c>
      <c r="D1312" t="s">
        <v>2116</v>
      </c>
      <c r="E1312" t="s">
        <v>174</v>
      </c>
      <c r="F1312" t="s">
        <v>177</v>
      </c>
      <c r="G1312" t="s">
        <v>178</v>
      </c>
      <c r="H1312">
        <v>36.5</v>
      </c>
      <c r="I1312">
        <v>60.6</v>
      </c>
      <c r="J1312">
        <v>37.9</v>
      </c>
      <c r="K1312">
        <v>62</v>
      </c>
      <c r="L1312">
        <v>43.8</v>
      </c>
      <c r="M1312">
        <v>46.56</v>
      </c>
      <c r="N1312">
        <v>25668</v>
      </c>
      <c r="O1312" t="s">
        <v>190</v>
      </c>
      <c r="P1312">
        <v>19</v>
      </c>
      <c r="Q1312">
        <v>19</v>
      </c>
      <c r="R1312">
        <f t="shared" si="20"/>
        <v>81</v>
      </c>
      <c r="S1312">
        <v>47</v>
      </c>
      <c r="T1312">
        <v>53</v>
      </c>
      <c r="U1312">
        <v>2016</v>
      </c>
      <c r="AA1312" t="s">
        <v>218</v>
      </c>
      <c r="AB1312">
        <v>-78.788969699999996</v>
      </c>
      <c r="AC1312">
        <v>43.0008093</v>
      </c>
      <c r="AD1312" t="s">
        <v>2117</v>
      </c>
      <c r="AE1312" t="s">
        <v>399</v>
      </c>
      <c r="AG1312" t="s">
        <v>263</v>
      </c>
      <c r="AH1312" t="s">
        <v>2118</v>
      </c>
      <c r="AI1312" t="s">
        <v>2119</v>
      </c>
      <c r="AJ1312">
        <v>3</v>
      </c>
      <c r="AK1312">
        <v>1</v>
      </c>
      <c r="AL1312">
        <v>1</v>
      </c>
      <c r="AM1312">
        <v>3</v>
      </c>
      <c r="AN1312">
        <v>4</v>
      </c>
      <c r="AO1312">
        <v>1</v>
      </c>
      <c r="AP1312">
        <v>36</v>
      </c>
      <c r="AQ1312">
        <v>2</v>
      </c>
      <c r="AR1312">
        <v>21</v>
      </c>
      <c r="AS1312">
        <v>15</v>
      </c>
      <c r="AT1312">
        <v>15</v>
      </c>
      <c r="AU1312">
        <v>16</v>
      </c>
      <c r="AV1312">
        <v>-2</v>
      </c>
      <c r="AW1312" s="3">
        <v>57.81</v>
      </c>
      <c r="AX1312">
        <v>0.57806166299999995</v>
      </c>
      <c r="AY1312">
        <v>500</v>
      </c>
      <c r="AZ1312">
        <v>600</v>
      </c>
      <c r="BA1312">
        <v>550</v>
      </c>
      <c r="BB1312">
        <v>650</v>
      </c>
      <c r="BE1312">
        <v>550</v>
      </c>
      <c r="BF1312">
        <v>600</v>
      </c>
      <c r="BH1312">
        <v>24</v>
      </c>
      <c r="BI1312">
        <v>29</v>
      </c>
      <c r="BN1312" t="s">
        <v>186</v>
      </c>
      <c r="BO1312" t="s">
        <v>186</v>
      </c>
      <c r="BP1312">
        <v>27</v>
      </c>
      <c r="BS1312" t="s">
        <v>186</v>
      </c>
      <c r="BT1312">
        <v>1165</v>
      </c>
      <c r="BU1312">
        <v>1165</v>
      </c>
      <c r="BV1312">
        <v>0</v>
      </c>
      <c r="BW1312">
        <v>19488</v>
      </c>
      <c r="BX1312">
        <v>16683</v>
      </c>
      <c r="BY1312">
        <v>0.48680000000000001</v>
      </c>
      <c r="BZ1312">
        <v>6.93E-2</v>
      </c>
      <c r="CA1312">
        <v>6.1400000000000003E-2</v>
      </c>
      <c r="CB1312">
        <v>0.13789999999999999</v>
      </c>
      <c r="CC1312">
        <v>2.0999999999999999E-3</v>
      </c>
      <c r="CD1312">
        <v>1E-3</v>
      </c>
      <c r="CE1312">
        <v>2.29E-2</v>
      </c>
      <c r="CF1312">
        <v>0.1638</v>
      </c>
      <c r="CG1312">
        <v>5.4899999999999997E-2</v>
      </c>
      <c r="CH1312">
        <v>0</v>
      </c>
      <c r="CI1312">
        <v>0</v>
      </c>
      <c r="CJ1312">
        <v>9.69E-2</v>
      </c>
      <c r="CK1312">
        <v>0</v>
      </c>
      <c r="CL1312">
        <v>0</v>
      </c>
      <c r="CM1312">
        <v>4.3400000000000001E-2</v>
      </c>
      <c r="CN1312">
        <v>4.7699999999999999E-2</v>
      </c>
      <c r="CO1312">
        <v>0.6875</v>
      </c>
      <c r="CP1312">
        <v>8.14E-2</v>
      </c>
      <c r="CQ1312">
        <v>9.8699999999999996E-2</v>
      </c>
      <c r="CR1312">
        <v>5.4999999999999997E-3</v>
      </c>
      <c r="CS1312">
        <v>3.5999999999999997E-2</v>
      </c>
      <c r="CT1312">
        <v>7.6799999999999993E-2</v>
      </c>
      <c r="CU1312">
        <v>0.1241</v>
      </c>
      <c r="CV1312">
        <v>1</v>
      </c>
      <c r="CW1312">
        <v>21996</v>
      </c>
      <c r="CX1312" t="s">
        <v>186</v>
      </c>
      <c r="CY1312">
        <v>8870</v>
      </c>
      <c r="CZ1312">
        <v>22290</v>
      </c>
      <c r="DA1312" t="s">
        <v>186</v>
      </c>
      <c r="DB1312">
        <v>8627</v>
      </c>
      <c r="DC1312">
        <v>15806</v>
      </c>
      <c r="DD1312">
        <v>10135</v>
      </c>
      <c r="DE1312">
        <v>0.60740000000000005</v>
      </c>
      <c r="DF1312">
        <v>0.29649999999999999</v>
      </c>
      <c r="DG1312">
        <v>0.71889999999999998</v>
      </c>
      <c r="DH1312" t="s">
        <v>186</v>
      </c>
      <c r="DI1312">
        <v>0.71943895099999999</v>
      </c>
      <c r="DJ1312" t="s">
        <v>186</v>
      </c>
      <c r="DK1312">
        <v>2</v>
      </c>
      <c r="DL1312">
        <v>0.66090000000000004</v>
      </c>
      <c r="DM1312">
        <v>0.88090000000000002</v>
      </c>
      <c r="DN1312" t="s">
        <v>186</v>
      </c>
      <c r="DO1312" t="s">
        <v>2120</v>
      </c>
      <c r="DP1312" t="s">
        <v>186</v>
      </c>
      <c r="DQ1312">
        <v>0.72882039799999998</v>
      </c>
      <c r="DR1312" t="s">
        <v>186</v>
      </c>
      <c r="DS1312">
        <v>2</v>
      </c>
      <c r="DT1312">
        <v>6236</v>
      </c>
      <c r="DU1312" t="s">
        <v>186</v>
      </c>
      <c r="DV1312">
        <v>0.46929999999999999</v>
      </c>
      <c r="DW1312">
        <v>7.8799999999999995E-2</v>
      </c>
      <c r="DX1312" t="s">
        <v>2121</v>
      </c>
      <c r="DY1312" t="s">
        <v>2122</v>
      </c>
      <c r="DZ1312">
        <v>3921</v>
      </c>
      <c r="EA1312">
        <v>3763</v>
      </c>
      <c r="EB1312">
        <v>7622</v>
      </c>
      <c r="EC1312" t="s">
        <v>2123</v>
      </c>
      <c r="ED1312" t="s">
        <v>2124</v>
      </c>
      <c r="EE1312">
        <v>7622</v>
      </c>
      <c r="EF1312">
        <v>7622</v>
      </c>
      <c r="EG1312">
        <v>5397</v>
      </c>
      <c r="EH1312">
        <v>2648</v>
      </c>
      <c r="EI1312">
        <v>2749</v>
      </c>
      <c r="EJ1312" t="s">
        <v>911</v>
      </c>
      <c r="EK1312" t="s">
        <v>2125</v>
      </c>
      <c r="EL1312">
        <v>1619</v>
      </c>
      <c r="EM1312" t="s">
        <v>2126</v>
      </c>
      <c r="EN1312" t="s">
        <v>2127</v>
      </c>
      <c r="EO1312" t="s">
        <v>2128</v>
      </c>
      <c r="EP1312" t="s">
        <v>2129</v>
      </c>
      <c r="EQ1312" t="s">
        <v>2130</v>
      </c>
      <c r="ER1312" t="s">
        <v>2131</v>
      </c>
      <c r="ES1312" t="s">
        <v>2132</v>
      </c>
      <c r="ET1312" t="s">
        <v>2133</v>
      </c>
      <c r="EU1312">
        <v>5514</v>
      </c>
      <c r="EV1312">
        <v>0.85791130900000001</v>
      </c>
      <c r="EW1312">
        <v>0.56822356299999999</v>
      </c>
      <c r="EX1312">
        <v>20.910915769999999</v>
      </c>
      <c r="EY1312">
        <v>0.12999999500000001</v>
      </c>
      <c r="EZ1312">
        <v>0.46431382799999998</v>
      </c>
      <c r="FA1312" t="s">
        <v>2134</v>
      </c>
      <c r="FB1312" t="s">
        <v>2135</v>
      </c>
      <c r="FC1312" t="s">
        <v>2136</v>
      </c>
      <c r="FD1312" t="s">
        <v>2137</v>
      </c>
      <c r="FE1312">
        <v>64705.178059999998</v>
      </c>
      <c r="FF1312">
        <v>44784.641790000001</v>
      </c>
      <c r="FG1312" t="s">
        <v>2138</v>
      </c>
      <c r="FH1312">
        <v>82.550003050000001</v>
      </c>
      <c r="FI1312">
        <v>9.1499996190000008</v>
      </c>
      <c r="FJ1312">
        <v>3.4300000669999999</v>
      </c>
      <c r="FK1312">
        <v>6.1500000950000002</v>
      </c>
      <c r="FL1312">
        <v>15.65999985</v>
      </c>
      <c r="FM1312">
        <v>11.170000079999999</v>
      </c>
      <c r="FN1312">
        <v>88.440002440000001</v>
      </c>
      <c r="FO1312">
        <v>63949.26</v>
      </c>
      <c r="FP1312">
        <v>8.25</v>
      </c>
      <c r="FQ1312">
        <v>3.8900001049999999</v>
      </c>
      <c r="FR1312">
        <v>11</v>
      </c>
      <c r="FS1312">
        <v>5491</v>
      </c>
      <c r="FT1312">
        <v>1</v>
      </c>
      <c r="FU1312">
        <v>0.54549999999999998</v>
      </c>
      <c r="FV1312">
        <v>0.45450000000000002</v>
      </c>
      <c r="FW1312" t="s">
        <v>299</v>
      </c>
    </row>
    <row r="1313" spans="1:179" ht="16" x14ac:dyDescent="0.2">
      <c r="A1313">
        <v>1312</v>
      </c>
      <c r="B1313">
        <v>222</v>
      </c>
      <c r="C1313" t="s">
        <v>2285</v>
      </c>
      <c r="D1313" t="s">
        <v>2108</v>
      </c>
      <c r="E1313" t="s">
        <v>705</v>
      </c>
      <c r="F1313" t="s">
        <v>707</v>
      </c>
      <c r="G1313" t="s">
        <v>240</v>
      </c>
      <c r="H1313">
        <v>31.3</v>
      </c>
      <c r="I1313">
        <v>44</v>
      </c>
      <c r="J1313">
        <v>18</v>
      </c>
      <c r="K1313">
        <v>63</v>
      </c>
      <c r="L1313">
        <v>27.9</v>
      </c>
      <c r="M1313">
        <v>37.6875</v>
      </c>
      <c r="N1313">
        <v>26576</v>
      </c>
      <c r="O1313" t="s">
        <v>190</v>
      </c>
      <c r="P1313">
        <v>38.4</v>
      </c>
      <c r="Q1313">
        <v>8</v>
      </c>
      <c r="R1313">
        <f t="shared" si="20"/>
        <v>92</v>
      </c>
      <c r="S1313">
        <v>57</v>
      </c>
      <c r="T1313">
        <v>43</v>
      </c>
      <c r="U1313">
        <v>2012</v>
      </c>
      <c r="AA1313" t="s">
        <v>218</v>
      </c>
      <c r="AB1313">
        <v>9.9708462000000004</v>
      </c>
      <c r="AC1313">
        <v>49.783008299999999</v>
      </c>
      <c r="AD1313" t="s">
        <v>218</v>
      </c>
      <c r="AE1313" t="s">
        <v>218</v>
      </c>
      <c r="AG1313" t="s">
        <v>218</v>
      </c>
      <c r="AH1313" t="s">
        <v>218</v>
      </c>
      <c r="AI1313" t="s">
        <v>218</v>
      </c>
      <c r="AW1313" s="3">
        <v>0</v>
      </c>
      <c r="BN1313" t="s">
        <v>218</v>
      </c>
      <c r="BO1313" t="s">
        <v>218</v>
      </c>
      <c r="BS1313" t="s">
        <v>218</v>
      </c>
      <c r="CX1313" t="s">
        <v>218</v>
      </c>
      <c r="DA1313" t="s">
        <v>218</v>
      </c>
      <c r="DH1313" t="s">
        <v>218</v>
      </c>
      <c r="DJ1313" t="s">
        <v>218</v>
      </c>
      <c r="DN1313" t="s">
        <v>218</v>
      </c>
      <c r="DO1313" t="s">
        <v>218</v>
      </c>
      <c r="DP1313" t="s">
        <v>218</v>
      </c>
      <c r="DR1313" t="s">
        <v>218</v>
      </c>
      <c r="DU1313" t="s">
        <v>218</v>
      </c>
      <c r="DX1313" t="s">
        <v>218</v>
      </c>
      <c r="DY1313" t="s">
        <v>218</v>
      </c>
      <c r="EC1313" t="s">
        <v>218</v>
      </c>
      <c r="ED1313" t="s">
        <v>218</v>
      </c>
      <c r="EJ1313" t="s">
        <v>218</v>
      </c>
      <c r="EK1313" t="s">
        <v>218</v>
      </c>
      <c r="EM1313" t="s">
        <v>218</v>
      </c>
      <c r="EN1313" t="s">
        <v>218</v>
      </c>
      <c r="EO1313" t="s">
        <v>218</v>
      </c>
      <c r="EP1313" t="s">
        <v>218</v>
      </c>
      <c r="EQ1313" t="s">
        <v>218</v>
      </c>
      <c r="ER1313" t="s">
        <v>218</v>
      </c>
      <c r="ES1313" t="s">
        <v>218</v>
      </c>
      <c r="ET1313" t="s">
        <v>218</v>
      </c>
      <c r="FA1313" t="s">
        <v>218</v>
      </c>
      <c r="FB1313" t="s">
        <v>218</v>
      </c>
      <c r="FC1313" t="s">
        <v>218</v>
      </c>
      <c r="FD1313" t="s">
        <v>218</v>
      </c>
      <c r="FG1313" t="s">
        <v>218</v>
      </c>
      <c r="FW1313" t="s">
        <v>218</v>
      </c>
    </row>
    <row r="1314" spans="1:179" ht="16" x14ac:dyDescent="0.2">
      <c r="A1314">
        <v>1313</v>
      </c>
      <c r="B1314">
        <v>223</v>
      </c>
      <c r="C1314" t="s">
        <v>2285</v>
      </c>
      <c r="D1314" t="s">
        <v>2286</v>
      </c>
      <c r="E1314" t="s">
        <v>560</v>
      </c>
      <c r="F1314" t="s">
        <v>562</v>
      </c>
      <c r="G1314" t="s">
        <v>558</v>
      </c>
      <c r="H1314">
        <v>37.4</v>
      </c>
      <c r="I1314">
        <v>28</v>
      </c>
      <c r="J1314">
        <v>32.1</v>
      </c>
      <c r="K1314">
        <v>55.1</v>
      </c>
      <c r="L1314">
        <v>80.599999999999994</v>
      </c>
      <c r="M1314">
        <v>41.494999999999997</v>
      </c>
      <c r="N1314">
        <v>15529</v>
      </c>
      <c r="O1314" t="s">
        <v>217</v>
      </c>
      <c r="P1314">
        <v>7.9</v>
      </c>
      <c r="Q1314">
        <v>10</v>
      </c>
      <c r="R1314">
        <f t="shared" si="20"/>
        <v>90</v>
      </c>
      <c r="S1314">
        <v>29</v>
      </c>
      <c r="T1314">
        <v>71</v>
      </c>
      <c r="U1314">
        <v>2014</v>
      </c>
      <c r="AA1314" t="s">
        <v>218</v>
      </c>
      <c r="AB1314">
        <v>136.96757299999999</v>
      </c>
      <c r="AC1314">
        <v>35.153491000000002</v>
      </c>
      <c r="AD1314" t="s">
        <v>218</v>
      </c>
      <c r="AE1314" t="s">
        <v>218</v>
      </c>
      <c r="AG1314" t="s">
        <v>218</v>
      </c>
      <c r="AH1314" t="s">
        <v>218</v>
      </c>
      <c r="AI1314" t="s">
        <v>218</v>
      </c>
      <c r="AW1314" s="3">
        <v>0</v>
      </c>
      <c r="BN1314" t="s">
        <v>218</v>
      </c>
      <c r="BO1314" t="s">
        <v>218</v>
      </c>
      <c r="BS1314" t="s">
        <v>218</v>
      </c>
      <c r="CX1314" t="s">
        <v>218</v>
      </c>
      <c r="DA1314" t="s">
        <v>218</v>
      </c>
      <c r="DH1314" t="s">
        <v>218</v>
      </c>
      <c r="DJ1314" t="s">
        <v>218</v>
      </c>
      <c r="DN1314" t="s">
        <v>218</v>
      </c>
      <c r="DO1314" t="s">
        <v>218</v>
      </c>
      <c r="DP1314" t="s">
        <v>218</v>
      </c>
      <c r="DR1314" t="s">
        <v>218</v>
      </c>
      <c r="DU1314" t="s">
        <v>218</v>
      </c>
      <c r="DX1314" t="s">
        <v>218</v>
      </c>
      <c r="DY1314" t="s">
        <v>218</v>
      </c>
      <c r="EC1314" t="s">
        <v>218</v>
      </c>
      <c r="ED1314" t="s">
        <v>218</v>
      </c>
      <c r="EJ1314" t="s">
        <v>218</v>
      </c>
      <c r="EK1314" t="s">
        <v>218</v>
      </c>
      <c r="EM1314" t="s">
        <v>218</v>
      </c>
      <c r="EN1314" t="s">
        <v>218</v>
      </c>
      <c r="EO1314" t="s">
        <v>218</v>
      </c>
      <c r="EP1314" t="s">
        <v>218</v>
      </c>
      <c r="EQ1314" t="s">
        <v>218</v>
      </c>
      <c r="ER1314" t="s">
        <v>218</v>
      </c>
      <c r="ES1314" t="s">
        <v>218</v>
      </c>
      <c r="ET1314" t="s">
        <v>218</v>
      </c>
      <c r="FA1314" t="s">
        <v>218</v>
      </c>
      <c r="FB1314" t="s">
        <v>218</v>
      </c>
      <c r="FC1314" t="s">
        <v>218</v>
      </c>
      <c r="FD1314" t="s">
        <v>218</v>
      </c>
      <c r="FG1314" t="s">
        <v>218</v>
      </c>
      <c r="FW1314" t="s">
        <v>218</v>
      </c>
    </row>
    <row r="1315" spans="1:179" ht="16" x14ac:dyDescent="0.2">
      <c r="A1315">
        <v>1314</v>
      </c>
      <c r="B1315">
        <v>223</v>
      </c>
      <c r="C1315" t="s">
        <v>2285</v>
      </c>
      <c r="D1315" t="s">
        <v>2183</v>
      </c>
      <c r="E1315" t="s">
        <v>1881</v>
      </c>
      <c r="F1315" t="s">
        <v>1883</v>
      </c>
      <c r="G1315" t="s">
        <v>240</v>
      </c>
      <c r="H1315">
        <v>23.9</v>
      </c>
      <c r="I1315">
        <v>93.4</v>
      </c>
      <c r="J1315">
        <v>17.100000000000001</v>
      </c>
      <c r="K1315">
        <v>77</v>
      </c>
      <c r="L1315">
        <v>42</v>
      </c>
      <c r="M1315">
        <v>43.454999999999998</v>
      </c>
      <c r="N1315">
        <v>18209</v>
      </c>
      <c r="O1315" t="s">
        <v>217</v>
      </c>
      <c r="P1315">
        <v>16.899999999999999</v>
      </c>
      <c r="Q1315">
        <v>39</v>
      </c>
      <c r="R1315">
        <f t="shared" si="20"/>
        <v>61</v>
      </c>
      <c r="S1315">
        <v>54</v>
      </c>
      <c r="T1315">
        <v>46</v>
      </c>
      <c r="U1315">
        <v>2015</v>
      </c>
      <c r="AA1315" t="s">
        <v>218</v>
      </c>
      <c r="AB1315">
        <v>11.383800600000001</v>
      </c>
      <c r="AC1315">
        <v>47.263354200000002</v>
      </c>
      <c r="AD1315" t="s">
        <v>218</v>
      </c>
      <c r="AE1315" t="s">
        <v>218</v>
      </c>
      <c r="AG1315" t="s">
        <v>218</v>
      </c>
      <c r="AH1315" t="s">
        <v>218</v>
      </c>
      <c r="AI1315" t="s">
        <v>218</v>
      </c>
      <c r="AW1315" s="3">
        <v>0</v>
      </c>
      <c r="BN1315" t="s">
        <v>218</v>
      </c>
      <c r="BO1315" t="s">
        <v>218</v>
      </c>
      <c r="BS1315" t="s">
        <v>218</v>
      </c>
      <c r="CX1315" t="s">
        <v>218</v>
      </c>
      <c r="DA1315" t="s">
        <v>218</v>
      </c>
      <c r="DH1315" t="s">
        <v>218</v>
      </c>
      <c r="DJ1315" t="s">
        <v>218</v>
      </c>
      <c r="DN1315" t="s">
        <v>218</v>
      </c>
      <c r="DO1315" t="s">
        <v>218</v>
      </c>
      <c r="DP1315" t="s">
        <v>218</v>
      </c>
      <c r="DR1315" t="s">
        <v>218</v>
      </c>
      <c r="DU1315" t="s">
        <v>218</v>
      </c>
      <c r="DX1315" t="s">
        <v>218</v>
      </c>
      <c r="DY1315" t="s">
        <v>218</v>
      </c>
      <c r="EC1315" t="s">
        <v>218</v>
      </c>
      <c r="ED1315" t="s">
        <v>218</v>
      </c>
      <c r="EJ1315" t="s">
        <v>218</v>
      </c>
      <c r="EK1315" t="s">
        <v>218</v>
      </c>
      <c r="EM1315" t="s">
        <v>218</v>
      </c>
      <c r="EN1315" t="s">
        <v>218</v>
      </c>
      <c r="EO1315" t="s">
        <v>218</v>
      </c>
      <c r="EP1315" t="s">
        <v>218</v>
      </c>
      <c r="EQ1315" t="s">
        <v>218</v>
      </c>
      <c r="ER1315" t="s">
        <v>218</v>
      </c>
      <c r="ES1315" t="s">
        <v>218</v>
      </c>
      <c r="ET1315" t="s">
        <v>218</v>
      </c>
      <c r="FA1315" t="s">
        <v>218</v>
      </c>
      <c r="FB1315" t="s">
        <v>218</v>
      </c>
      <c r="FC1315" t="s">
        <v>218</v>
      </c>
      <c r="FD1315" t="s">
        <v>218</v>
      </c>
      <c r="FG1315" t="s">
        <v>218</v>
      </c>
      <c r="FW1315" t="s">
        <v>218</v>
      </c>
    </row>
    <row r="1316" spans="1:179" ht="16" x14ac:dyDescent="0.2">
      <c r="A1316">
        <v>1315</v>
      </c>
      <c r="B1316">
        <v>223</v>
      </c>
      <c r="C1316" t="s">
        <v>2285</v>
      </c>
      <c r="D1316" t="s">
        <v>2366</v>
      </c>
      <c r="E1316" t="s">
        <v>678</v>
      </c>
      <c r="F1316" t="s">
        <v>680</v>
      </c>
      <c r="G1316" t="s">
        <v>681</v>
      </c>
      <c r="H1316">
        <v>27</v>
      </c>
      <c r="I1316">
        <v>90.1</v>
      </c>
      <c r="J1316">
        <v>35.1</v>
      </c>
      <c r="K1316">
        <v>66.900000000000006</v>
      </c>
      <c r="L1316">
        <v>42.3</v>
      </c>
      <c r="M1316">
        <v>46.515000000000001</v>
      </c>
      <c r="N1316">
        <v>24519</v>
      </c>
      <c r="O1316" t="s">
        <v>190</v>
      </c>
      <c r="P1316">
        <v>44.1</v>
      </c>
      <c r="Q1316">
        <v>31</v>
      </c>
      <c r="R1316">
        <f t="shared" si="20"/>
        <v>69</v>
      </c>
      <c r="S1316">
        <v>53</v>
      </c>
      <c r="T1316">
        <v>47</v>
      </c>
      <c r="U1316">
        <v>2016</v>
      </c>
      <c r="AA1316" t="s">
        <v>218</v>
      </c>
      <c r="AB1316">
        <v>151.20049420000001</v>
      </c>
      <c r="AC1316">
        <v>-33.883237600000001</v>
      </c>
      <c r="AD1316" t="s">
        <v>218</v>
      </c>
      <c r="AE1316" t="s">
        <v>218</v>
      </c>
      <c r="AG1316" t="s">
        <v>218</v>
      </c>
      <c r="AH1316" t="s">
        <v>218</v>
      </c>
      <c r="AI1316" t="s">
        <v>218</v>
      </c>
      <c r="AW1316" s="3">
        <v>0</v>
      </c>
      <c r="BN1316" t="s">
        <v>218</v>
      </c>
      <c r="BO1316" t="s">
        <v>218</v>
      </c>
      <c r="BS1316" t="s">
        <v>218</v>
      </c>
      <c r="CX1316" t="s">
        <v>218</v>
      </c>
      <c r="DA1316" t="s">
        <v>218</v>
      </c>
      <c r="DH1316" t="s">
        <v>218</v>
      </c>
      <c r="DJ1316" t="s">
        <v>218</v>
      </c>
      <c r="DN1316" t="s">
        <v>218</v>
      </c>
      <c r="DO1316" t="s">
        <v>218</v>
      </c>
      <c r="DP1316" t="s">
        <v>218</v>
      </c>
      <c r="DR1316" t="s">
        <v>218</v>
      </c>
      <c r="DU1316" t="s">
        <v>218</v>
      </c>
      <c r="DX1316" t="s">
        <v>218</v>
      </c>
      <c r="DY1316" t="s">
        <v>218</v>
      </c>
      <c r="EC1316" t="s">
        <v>218</v>
      </c>
      <c r="ED1316" t="s">
        <v>218</v>
      </c>
      <c r="EJ1316" t="s">
        <v>218</v>
      </c>
      <c r="EK1316" t="s">
        <v>218</v>
      </c>
      <c r="EM1316" t="s">
        <v>218</v>
      </c>
      <c r="EN1316" t="s">
        <v>218</v>
      </c>
      <c r="EO1316" t="s">
        <v>218</v>
      </c>
      <c r="EP1316" t="s">
        <v>218</v>
      </c>
      <c r="EQ1316" t="s">
        <v>218</v>
      </c>
      <c r="ER1316" t="s">
        <v>218</v>
      </c>
      <c r="ES1316" t="s">
        <v>218</v>
      </c>
      <c r="ET1316" t="s">
        <v>218</v>
      </c>
      <c r="FA1316" t="s">
        <v>218</v>
      </c>
      <c r="FB1316" t="s">
        <v>218</v>
      </c>
      <c r="FC1316" t="s">
        <v>218</v>
      </c>
      <c r="FD1316" t="s">
        <v>218</v>
      </c>
      <c r="FG1316" t="s">
        <v>218</v>
      </c>
      <c r="FW1316" t="s">
        <v>218</v>
      </c>
    </row>
    <row r="1317" spans="1:179" ht="16" x14ac:dyDescent="0.2">
      <c r="A1317">
        <v>1316</v>
      </c>
      <c r="B1317">
        <v>223</v>
      </c>
      <c r="C1317" t="s">
        <v>2285</v>
      </c>
      <c r="D1317" t="s">
        <v>1755</v>
      </c>
      <c r="E1317" t="s">
        <v>705</v>
      </c>
      <c r="F1317" t="s">
        <v>707</v>
      </c>
      <c r="G1317" t="s">
        <v>240</v>
      </c>
      <c r="H1317">
        <v>35</v>
      </c>
      <c r="I1317">
        <v>49</v>
      </c>
      <c r="J1317">
        <v>18.7</v>
      </c>
      <c r="K1317">
        <v>74.599999999999994</v>
      </c>
      <c r="L1317">
        <v>45.2</v>
      </c>
      <c r="M1317">
        <v>43.295000000000002</v>
      </c>
      <c r="N1317">
        <v>36146</v>
      </c>
      <c r="O1317" t="s">
        <v>190</v>
      </c>
      <c r="P1317">
        <v>53.9</v>
      </c>
      <c r="Q1317">
        <v>9</v>
      </c>
      <c r="R1317">
        <f t="shared" si="20"/>
        <v>91</v>
      </c>
      <c r="S1317">
        <v>49</v>
      </c>
      <c r="T1317">
        <v>51</v>
      </c>
      <c r="U1317">
        <v>2013</v>
      </c>
      <c r="AA1317" t="s">
        <v>218</v>
      </c>
      <c r="AB1317">
        <v>11.004550699999999</v>
      </c>
      <c r="AC1317">
        <v>49.597880400000001</v>
      </c>
      <c r="AD1317" t="s">
        <v>218</v>
      </c>
      <c r="AE1317" t="s">
        <v>218</v>
      </c>
      <c r="AG1317" t="s">
        <v>218</v>
      </c>
      <c r="AH1317" t="s">
        <v>218</v>
      </c>
      <c r="AI1317" t="s">
        <v>218</v>
      </c>
      <c r="AW1317" s="3">
        <v>0</v>
      </c>
      <c r="BN1317" t="s">
        <v>218</v>
      </c>
      <c r="BO1317" t="s">
        <v>218</v>
      </c>
      <c r="BS1317" t="s">
        <v>218</v>
      </c>
      <c r="CX1317" t="s">
        <v>218</v>
      </c>
      <c r="DA1317" t="s">
        <v>218</v>
      </c>
      <c r="DH1317" t="s">
        <v>218</v>
      </c>
      <c r="DJ1317" t="s">
        <v>218</v>
      </c>
      <c r="DN1317" t="s">
        <v>218</v>
      </c>
      <c r="DO1317" t="s">
        <v>218</v>
      </c>
      <c r="DP1317" t="s">
        <v>218</v>
      </c>
      <c r="DR1317" t="s">
        <v>218</v>
      </c>
      <c r="DU1317" t="s">
        <v>218</v>
      </c>
      <c r="DX1317" t="s">
        <v>218</v>
      </c>
      <c r="DY1317" t="s">
        <v>218</v>
      </c>
      <c r="EC1317" t="s">
        <v>218</v>
      </c>
      <c r="ED1317" t="s">
        <v>218</v>
      </c>
      <c r="EJ1317" t="s">
        <v>218</v>
      </c>
      <c r="EK1317" t="s">
        <v>218</v>
      </c>
      <c r="EM1317" t="s">
        <v>218</v>
      </c>
      <c r="EN1317" t="s">
        <v>218</v>
      </c>
      <c r="EO1317" t="s">
        <v>218</v>
      </c>
      <c r="EP1317" t="s">
        <v>218</v>
      </c>
      <c r="EQ1317" t="s">
        <v>218</v>
      </c>
      <c r="ER1317" t="s">
        <v>218</v>
      </c>
      <c r="ES1317" t="s">
        <v>218</v>
      </c>
      <c r="ET1317" t="s">
        <v>218</v>
      </c>
      <c r="FA1317" t="s">
        <v>218</v>
      </c>
      <c r="FB1317" t="s">
        <v>218</v>
      </c>
      <c r="FC1317" t="s">
        <v>218</v>
      </c>
      <c r="FD1317" t="s">
        <v>218</v>
      </c>
      <c r="FG1317" t="s">
        <v>218</v>
      </c>
      <c r="FW1317" t="s">
        <v>218</v>
      </c>
    </row>
    <row r="1318" spans="1:179" ht="16" x14ac:dyDescent="0.2">
      <c r="A1318">
        <v>1317</v>
      </c>
      <c r="B1318">
        <v>223</v>
      </c>
      <c r="C1318" t="s">
        <v>2285</v>
      </c>
      <c r="D1318" t="s">
        <v>1672</v>
      </c>
      <c r="E1318" t="s">
        <v>1501</v>
      </c>
      <c r="F1318" t="s">
        <v>1503</v>
      </c>
      <c r="G1318" t="s">
        <v>558</v>
      </c>
      <c r="H1318">
        <v>27.9</v>
      </c>
      <c r="I1318">
        <v>48.5</v>
      </c>
      <c r="J1318">
        <v>22.3</v>
      </c>
      <c r="K1318">
        <v>60.8</v>
      </c>
      <c r="L1318">
        <v>29.4</v>
      </c>
      <c r="M1318">
        <v>37.672499999999999</v>
      </c>
      <c r="R1318">
        <f t="shared" si="20"/>
        <v>100</v>
      </c>
      <c r="U1318">
        <v>2012</v>
      </c>
      <c r="AA1318" t="s">
        <v>218</v>
      </c>
      <c r="AB1318">
        <v>32.747596199999997</v>
      </c>
      <c r="AC1318">
        <v>39.874614700000002</v>
      </c>
      <c r="AD1318" t="s">
        <v>218</v>
      </c>
      <c r="AE1318" t="s">
        <v>218</v>
      </c>
      <c r="AG1318" t="s">
        <v>218</v>
      </c>
      <c r="AH1318" t="s">
        <v>218</v>
      </c>
      <c r="AI1318" t="s">
        <v>218</v>
      </c>
      <c r="AW1318" s="3">
        <v>0</v>
      </c>
      <c r="BN1318" t="s">
        <v>218</v>
      </c>
      <c r="BO1318" t="s">
        <v>218</v>
      </c>
      <c r="BS1318" t="s">
        <v>218</v>
      </c>
      <c r="CX1318" t="s">
        <v>218</v>
      </c>
      <c r="DA1318" t="s">
        <v>218</v>
      </c>
      <c r="DH1318" t="s">
        <v>218</v>
      </c>
      <c r="DJ1318" t="s">
        <v>218</v>
      </c>
      <c r="DN1318" t="s">
        <v>218</v>
      </c>
      <c r="DO1318" t="s">
        <v>218</v>
      </c>
      <c r="DP1318" t="s">
        <v>218</v>
      </c>
      <c r="DR1318" t="s">
        <v>218</v>
      </c>
      <c r="DU1318" t="s">
        <v>218</v>
      </c>
      <c r="DX1318" t="s">
        <v>218</v>
      </c>
      <c r="DY1318" t="s">
        <v>218</v>
      </c>
      <c r="EC1318" t="s">
        <v>218</v>
      </c>
      <c r="ED1318" t="s">
        <v>218</v>
      </c>
      <c r="EJ1318" t="s">
        <v>218</v>
      </c>
      <c r="EK1318" t="s">
        <v>218</v>
      </c>
      <c r="EM1318" t="s">
        <v>218</v>
      </c>
      <c r="EN1318" t="s">
        <v>218</v>
      </c>
      <c r="EO1318" t="s">
        <v>218</v>
      </c>
      <c r="EP1318" t="s">
        <v>218</v>
      </c>
      <c r="EQ1318" t="s">
        <v>218</v>
      </c>
      <c r="ER1318" t="s">
        <v>218</v>
      </c>
      <c r="ES1318" t="s">
        <v>218</v>
      </c>
      <c r="ET1318" t="s">
        <v>218</v>
      </c>
      <c r="FA1318" t="s">
        <v>218</v>
      </c>
      <c r="FB1318" t="s">
        <v>218</v>
      </c>
      <c r="FC1318" t="s">
        <v>218</v>
      </c>
      <c r="FD1318" t="s">
        <v>218</v>
      </c>
      <c r="FG1318" t="s">
        <v>218</v>
      </c>
      <c r="FW1318" t="s">
        <v>218</v>
      </c>
    </row>
    <row r="1319" spans="1:179" ht="16" x14ac:dyDescent="0.2">
      <c r="A1319">
        <v>1318</v>
      </c>
      <c r="B1319">
        <v>224</v>
      </c>
      <c r="C1319" t="s">
        <v>2285</v>
      </c>
      <c r="D1319" t="s">
        <v>2232</v>
      </c>
      <c r="E1319" t="s">
        <v>1752</v>
      </c>
      <c r="F1319" t="s">
        <v>1754</v>
      </c>
      <c r="G1319" t="s">
        <v>558</v>
      </c>
      <c r="H1319">
        <v>36.9</v>
      </c>
      <c r="I1319">
        <v>60.6</v>
      </c>
      <c r="J1319">
        <v>37.5</v>
      </c>
      <c r="K1319">
        <v>52</v>
      </c>
      <c r="L1319">
        <v>36.5</v>
      </c>
      <c r="M1319">
        <v>43.377499999999998</v>
      </c>
      <c r="N1319">
        <v>13855</v>
      </c>
      <c r="O1319" t="s">
        <v>217</v>
      </c>
      <c r="P1319">
        <v>19.399999999999999</v>
      </c>
      <c r="Q1319">
        <v>4</v>
      </c>
      <c r="R1319">
        <f t="shared" si="20"/>
        <v>96</v>
      </c>
      <c r="S1319">
        <v>35</v>
      </c>
      <c r="T1319">
        <v>65</v>
      </c>
      <c r="U1319">
        <v>2015</v>
      </c>
      <c r="AA1319" t="s">
        <v>218</v>
      </c>
      <c r="AB1319">
        <v>35.023127100000004</v>
      </c>
      <c r="AC1319">
        <v>32.776778299999997</v>
      </c>
      <c r="AD1319" t="s">
        <v>218</v>
      </c>
      <c r="AE1319" t="s">
        <v>218</v>
      </c>
      <c r="AG1319" t="s">
        <v>218</v>
      </c>
      <c r="AH1319" t="s">
        <v>218</v>
      </c>
      <c r="AI1319" t="s">
        <v>218</v>
      </c>
      <c r="AW1319" s="3">
        <v>0</v>
      </c>
      <c r="BN1319" t="s">
        <v>218</v>
      </c>
      <c r="BO1319" t="s">
        <v>218</v>
      </c>
      <c r="BS1319" t="s">
        <v>218</v>
      </c>
      <c r="CX1319" t="s">
        <v>218</v>
      </c>
      <c r="DA1319" t="s">
        <v>218</v>
      </c>
      <c r="DH1319" t="s">
        <v>218</v>
      </c>
      <c r="DJ1319" t="s">
        <v>218</v>
      </c>
      <c r="DN1319" t="s">
        <v>218</v>
      </c>
      <c r="DO1319" t="s">
        <v>218</v>
      </c>
      <c r="DP1319" t="s">
        <v>218</v>
      </c>
      <c r="DR1319" t="s">
        <v>218</v>
      </c>
      <c r="DU1319" t="s">
        <v>218</v>
      </c>
      <c r="DX1319" t="s">
        <v>218</v>
      </c>
      <c r="DY1319" t="s">
        <v>218</v>
      </c>
      <c r="EC1319" t="s">
        <v>218</v>
      </c>
      <c r="ED1319" t="s">
        <v>218</v>
      </c>
      <c r="EJ1319" t="s">
        <v>218</v>
      </c>
      <c r="EK1319" t="s">
        <v>218</v>
      </c>
      <c r="EM1319" t="s">
        <v>218</v>
      </c>
      <c r="EN1319" t="s">
        <v>218</v>
      </c>
      <c r="EO1319" t="s">
        <v>218</v>
      </c>
      <c r="EP1319" t="s">
        <v>218</v>
      </c>
      <c r="EQ1319" t="s">
        <v>218</v>
      </c>
      <c r="ER1319" t="s">
        <v>218</v>
      </c>
      <c r="ES1319" t="s">
        <v>218</v>
      </c>
      <c r="ET1319" t="s">
        <v>218</v>
      </c>
      <c r="FA1319" t="s">
        <v>218</v>
      </c>
      <c r="FB1319" t="s">
        <v>218</v>
      </c>
      <c r="FC1319" t="s">
        <v>218</v>
      </c>
      <c r="FD1319" t="s">
        <v>218</v>
      </c>
      <c r="FG1319" t="s">
        <v>218</v>
      </c>
      <c r="FW1319" t="s">
        <v>218</v>
      </c>
    </row>
    <row r="1320" spans="1:179" ht="16" x14ac:dyDescent="0.2">
      <c r="A1320">
        <v>1319</v>
      </c>
      <c r="B1320">
        <v>224</v>
      </c>
      <c r="C1320" t="s">
        <v>2285</v>
      </c>
      <c r="D1320" t="s">
        <v>2288</v>
      </c>
      <c r="E1320" t="s">
        <v>1914</v>
      </c>
      <c r="F1320" t="s">
        <v>1916</v>
      </c>
      <c r="G1320" t="s">
        <v>681</v>
      </c>
      <c r="H1320">
        <v>24.5</v>
      </c>
      <c r="I1320">
        <v>88.8</v>
      </c>
      <c r="J1320">
        <v>28</v>
      </c>
      <c r="K1320">
        <v>48</v>
      </c>
      <c r="L1320">
        <v>27.8</v>
      </c>
      <c r="M1320">
        <v>37.505000000000003</v>
      </c>
      <c r="N1320">
        <v>18600</v>
      </c>
      <c r="O1320" t="s">
        <v>217</v>
      </c>
      <c r="P1320">
        <v>20.3</v>
      </c>
      <c r="Q1320">
        <v>21</v>
      </c>
      <c r="R1320">
        <f t="shared" si="20"/>
        <v>79</v>
      </c>
      <c r="S1320">
        <v>57</v>
      </c>
      <c r="T1320">
        <v>43</v>
      </c>
      <c r="U1320">
        <v>2012</v>
      </c>
      <c r="AA1320" t="s">
        <v>218</v>
      </c>
      <c r="AB1320">
        <v>170.51442270000001</v>
      </c>
      <c r="AC1320">
        <v>-45.864683499999998</v>
      </c>
      <c r="AD1320" t="s">
        <v>218</v>
      </c>
      <c r="AE1320" t="s">
        <v>218</v>
      </c>
      <c r="AG1320" t="s">
        <v>218</v>
      </c>
      <c r="AH1320" t="s">
        <v>218</v>
      </c>
      <c r="AI1320" t="s">
        <v>218</v>
      </c>
      <c r="AW1320" s="3">
        <v>0</v>
      </c>
      <c r="BN1320" t="s">
        <v>218</v>
      </c>
      <c r="BO1320" t="s">
        <v>218</v>
      </c>
      <c r="BS1320" t="s">
        <v>218</v>
      </c>
      <c r="CX1320" t="s">
        <v>218</v>
      </c>
      <c r="DA1320" t="s">
        <v>218</v>
      </c>
      <c r="DH1320" t="s">
        <v>218</v>
      </c>
      <c r="DJ1320" t="s">
        <v>218</v>
      </c>
      <c r="DN1320" t="s">
        <v>218</v>
      </c>
      <c r="DO1320" t="s">
        <v>218</v>
      </c>
      <c r="DP1320" t="s">
        <v>218</v>
      </c>
      <c r="DR1320" t="s">
        <v>218</v>
      </c>
      <c r="DU1320" t="s">
        <v>218</v>
      </c>
      <c r="DX1320" t="s">
        <v>218</v>
      </c>
      <c r="DY1320" t="s">
        <v>218</v>
      </c>
      <c r="EC1320" t="s">
        <v>218</v>
      </c>
      <c r="ED1320" t="s">
        <v>218</v>
      </c>
      <c r="EJ1320" t="s">
        <v>218</v>
      </c>
      <c r="EK1320" t="s">
        <v>218</v>
      </c>
      <c r="EM1320" t="s">
        <v>218</v>
      </c>
      <c r="EN1320" t="s">
        <v>218</v>
      </c>
      <c r="EO1320" t="s">
        <v>218</v>
      </c>
      <c r="EP1320" t="s">
        <v>218</v>
      </c>
      <c r="EQ1320" t="s">
        <v>218</v>
      </c>
      <c r="ER1320" t="s">
        <v>218</v>
      </c>
      <c r="ES1320" t="s">
        <v>218</v>
      </c>
      <c r="ET1320" t="s">
        <v>218</v>
      </c>
      <c r="FA1320" t="s">
        <v>218</v>
      </c>
      <c r="FB1320" t="s">
        <v>218</v>
      </c>
      <c r="FC1320" t="s">
        <v>218</v>
      </c>
      <c r="FD1320" t="s">
        <v>218</v>
      </c>
      <c r="FG1320" t="s">
        <v>218</v>
      </c>
      <c r="FW1320" t="s">
        <v>218</v>
      </c>
    </row>
    <row r="1321" spans="1:179" ht="16" x14ac:dyDescent="0.2">
      <c r="A1321">
        <v>1320</v>
      </c>
      <c r="B1321">
        <v>224</v>
      </c>
      <c r="C1321" t="s">
        <v>2285</v>
      </c>
      <c r="D1321" t="s">
        <v>2159</v>
      </c>
      <c r="E1321" t="s">
        <v>674</v>
      </c>
      <c r="F1321" t="s">
        <v>676</v>
      </c>
      <c r="G1321" t="s">
        <v>240</v>
      </c>
      <c r="H1321">
        <v>23.4</v>
      </c>
      <c r="I1321">
        <v>47.1</v>
      </c>
      <c r="J1321">
        <v>35.799999999999997</v>
      </c>
      <c r="K1321">
        <v>64.099999999999994</v>
      </c>
      <c r="L1321">
        <v>38</v>
      </c>
      <c r="M1321">
        <v>41.472499999999997</v>
      </c>
      <c r="N1321">
        <v>26420</v>
      </c>
      <c r="O1321" t="s">
        <v>190</v>
      </c>
      <c r="P1321">
        <v>16.399999999999999</v>
      </c>
      <c r="Q1321">
        <v>12</v>
      </c>
      <c r="R1321">
        <f t="shared" si="20"/>
        <v>88</v>
      </c>
      <c r="U1321">
        <v>2014</v>
      </c>
      <c r="AA1321" t="s">
        <v>218</v>
      </c>
      <c r="AB1321">
        <v>11.971878</v>
      </c>
      <c r="AC1321">
        <v>57.698171899999998</v>
      </c>
      <c r="AD1321" t="s">
        <v>218</v>
      </c>
      <c r="AE1321" t="s">
        <v>218</v>
      </c>
      <c r="AG1321" t="s">
        <v>218</v>
      </c>
      <c r="AH1321" t="s">
        <v>218</v>
      </c>
      <c r="AI1321" t="s">
        <v>218</v>
      </c>
      <c r="AW1321" s="3">
        <v>0</v>
      </c>
      <c r="BN1321" t="s">
        <v>218</v>
      </c>
      <c r="BO1321" t="s">
        <v>218</v>
      </c>
      <c r="BS1321" t="s">
        <v>218</v>
      </c>
      <c r="CX1321" t="s">
        <v>218</v>
      </c>
      <c r="DA1321" t="s">
        <v>218</v>
      </c>
      <c r="DH1321" t="s">
        <v>218</v>
      </c>
      <c r="DJ1321" t="s">
        <v>218</v>
      </c>
      <c r="DN1321" t="s">
        <v>218</v>
      </c>
      <c r="DO1321" t="s">
        <v>218</v>
      </c>
      <c r="DP1321" t="s">
        <v>218</v>
      </c>
      <c r="DR1321" t="s">
        <v>218</v>
      </c>
      <c r="DU1321" t="s">
        <v>218</v>
      </c>
      <c r="DX1321" t="s">
        <v>218</v>
      </c>
      <c r="DY1321" t="s">
        <v>218</v>
      </c>
      <c r="EC1321" t="s">
        <v>218</v>
      </c>
      <c r="ED1321" t="s">
        <v>218</v>
      </c>
      <c r="EJ1321" t="s">
        <v>218</v>
      </c>
      <c r="EK1321" t="s">
        <v>218</v>
      </c>
      <c r="EM1321" t="s">
        <v>218</v>
      </c>
      <c r="EN1321" t="s">
        <v>218</v>
      </c>
      <c r="EO1321" t="s">
        <v>218</v>
      </c>
      <c r="EP1321" t="s">
        <v>218</v>
      </c>
      <c r="EQ1321" t="s">
        <v>218</v>
      </c>
      <c r="ER1321" t="s">
        <v>218</v>
      </c>
      <c r="ES1321" t="s">
        <v>218</v>
      </c>
      <c r="ET1321" t="s">
        <v>218</v>
      </c>
      <c r="FA1321" t="s">
        <v>218</v>
      </c>
      <c r="FB1321" t="s">
        <v>218</v>
      </c>
      <c r="FC1321" t="s">
        <v>218</v>
      </c>
      <c r="FD1321" t="s">
        <v>218</v>
      </c>
      <c r="FG1321" t="s">
        <v>218</v>
      </c>
      <c r="FW1321" t="s">
        <v>218</v>
      </c>
    </row>
    <row r="1322" spans="1:179" ht="16" x14ac:dyDescent="0.2">
      <c r="A1322">
        <v>1321</v>
      </c>
      <c r="B1322">
        <v>224</v>
      </c>
      <c r="C1322" t="s">
        <v>2285</v>
      </c>
      <c r="D1322" t="s">
        <v>2345</v>
      </c>
      <c r="E1322" t="s">
        <v>174</v>
      </c>
      <c r="F1322" t="s">
        <v>177</v>
      </c>
      <c r="G1322" t="s">
        <v>178</v>
      </c>
      <c r="H1322">
        <v>45.4</v>
      </c>
      <c r="I1322">
        <v>36.200000000000003</v>
      </c>
      <c r="J1322">
        <v>40.1</v>
      </c>
      <c r="K1322">
        <v>46.8</v>
      </c>
      <c r="L1322">
        <v>31.3</v>
      </c>
      <c r="M1322">
        <v>43.1875</v>
      </c>
      <c r="N1322">
        <v>33119</v>
      </c>
      <c r="O1322" t="s">
        <v>190</v>
      </c>
      <c r="P1322">
        <v>19.899999999999999</v>
      </c>
      <c r="Q1322">
        <v>7</v>
      </c>
      <c r="R1322">
        <f t="shared" si="20"/>
        <v>93</v>
      </c>
      <c r="S1322">
        <v>57</v>
      </c>
      <c r="T1322">
        <v>43</v>
      </c>
      <c r="U1322">
        <v>2013</v>
      </c>
      <c r="AA1322" t="s">
        <v>218</v>
      </c>
      <c r="AB1322">
        <v>-83.377322100000001</v>
      </c>
      <c r="AC1322">
        <v>33.948005299999998</v>
      </c>
      <c r="AD1322" t="s">
        <v>2346</v>
      </c>
      <c r="AE1322" t="s">
        <v>593</v>
      </c>
      <c r="AF1322">
        <v>30602</v>
      </c>
      <c r="AG1322" t="s">
        <v>495</v>
      </c>
      <c r="AH1322" t="s">
        <v>2347</v>
      </c>
      <c r="AI1322" t="s">
        <v>2348</v>
      </c>
      <c r="AJ1322">
        <v>3</v>
      </c>
      <c r="AK1322">
        <v>1</v>
      </c>
      <c r="AL1322">
        <v>1</v>
      </c>
      <c r="AM1322">
        <v>3</v>
      </c>
      <c r="AN1322">
        <v>4</v>
      </c>
      <c r="AO1322">
        <v>1</v>
      </c>
      <c r="AP1322">
        <v>13</v>
      </c>
      <c r="AQ1322">
        <v>5</v>
      </c>
      <c r="AR1322">
        <v>12</v>
      </c>
      <c r="AS1322">
        <v>15</v>
      </c>
      <c r="AT1322">
        <v>15</v>
      </c>
      <c r="AU1322">
        <v>16</v>
      </c>
      <c r="AV1322">
        <v>-2</v>
      </c>
      <c r="AW1322" s="3">
        <v>55.72</v>
      </c>
      <c r="AX1322">
        <v>0.55717563800000003</v>
      </c>
      <c r="AY1322">
        <v>570</v>
      </c>
      <c r="AZ1322">
        <v>660</v>
      </c>
      <c r="BA1322">
        <v>570</v>
      </c>
      <c r="BB1322">
        <v>670</v>
      </c>
      <c r="BC1322">
        <v>570</v>
      </c>
      <c r="BD1322">
        <v>660</v>
      </c>
      <c r="BE1322">
        <v>615</v>
      </c>
      <c r="BF1322">
        <v>620</v>
      </c>
      <c r="BG1322">
        <v>615</v>
      </c>
      <c r="BH1322">
        <v>26</v>
      </c>
      <c r="BI1322">
        <v>30</v>
      </c>
      <c r="BJ1322">
        <v>26</v>
      </c>
      <c r="BK1322">
        <v>32</v>
      </c>
      <c r="BL1322">
        <v>25</v>
      </c>
      <c r="BM1322">
        <v>29</v>
      </c>
      <c r="BN1322" t="s">
        <v>891</v>
      </c>
      <c r="BO1322" t="s">
        <v>197</v>
      </c>
      <c r="BP1322">
        <v>28</v>
      </c>
      <c r="BQ1322">
        <v>29</v>
      </c>
      <c r="BR1322">
        <v>27</v>
      </c>
      <c r="BS1322" t="s">
        <v>197</v>
      </c>
      <c r="BT1322">
        <v>1248</v>
      </c>
      <c r="BU1322">
        <v>1248</v>
      </c>
      <c r="BV1322">
        <v>0</v>
      </c>
      <c r="BW1322">
        <v>26738</v>
      </c>
      <c r="BX1322">
        <v>24213</v>
      </c>
      <c r="BY1322">
        <v>0.7228</v>
      </c>
      <c r="BZ1322">
        <v>7.4999999999999997E-2</v>
      </c>
      <c r="CA1322">
        <v>5.2400000000000002E-2</v>
      </c>
      <c r="CB1322">
        <v>9.1999999999999998E-2</v>
      </c>
      <c r="CC1322">
        <v>8.9999999999999998E-4</v>
      </c>
      <c r="CD1322">
        <v>1.1999999999999999E-3</v>
      </c>
      <c r="CE1322">
        <v>3.27E-2</v>
      </c>
      <c r="CF1322">
        <v>1.4800000000000001E-2</v>
      </c>
      <c r="CG1322">
        <v>8.0999999999999996E-3</v>
      </c>
      <c r="CH1322">
        <v>0</v>
      </c>
      <c r="CI1322">
        <v>0</v>
      </c>
      <c r="CJ1322">
        <v>0</v>
      </c>
      <c r="CK1322">
        <v>0</v>
      </c>
      <c r="CL1322">
        <v>0</v>
      </c>
      <c r="CM1322">
        <v>1.0699999999999999E-2</v>
      </c>
      <c r="CN1322">
        <v>0</v>
      </c>
      <c r="CO1322">
        <v>0.88149999999999995</v>
      </c>
      <c r="CP1322">
        <v>5.8900000000000001E-2</v>
      </c>
      <c r="CQ1322">
        <v>3.2899999999999999E-2</v>
      </c>
      <c r="CR1322">
        <v>1.6999999999999999E-3</v>
      </c>
      <c r="CS1322">
        <v>1.4500000000000001E-2</v>
      </c>
      <c r="CT1322">
        <v>5.5300000000000002E-2</v>
      </c>
      <c r="CU1322">
        <v>0.11070000000000001</v>
      </c>
      <c r="CV1322">
        <v>1</v>
      </c>
      <c r="CW1322">
        <v>21981</v>
      </c>
      <c r="CX1322" t="s">
        <v>186</v>
      </c>
      <c r="CY1322">
        <v>10836</v>
      </c>
      <c r="CZ1322">
        <v>29046</v>
      </c>
      <c r="DA1322" t="s">
        <v>186</v>
      </c>
      <c r="DB1322">
        <v>10408</v>
      </c>
      <c r="DC1322">
        <v>8634</v>
      </c>
      <c r="DD1322">
        <v>10169</v>
      </c>
      <c r="DE1322">
        <v>0.88470000000000004</v>
      </c>
      <c r="DF1322">
        <v>0.23830000000000001</v>
      </c>
      <c r="DG1322">
        <v>0.84619999999999995</v>
      </c>
      <c r="DH1322" t="s">
        <v>186</v>
      </c>
      <c r="DI1322">
        <v>0.83888063000000002</v>
      </c>
      <c r="DJ1322" t="s">
        <v>186</v>
      </c>
      <c r="DK1322">
        <v>2</v>
      </c>
      <c r="DL1322">
        <v>0.77470000000000006</v>
      </c>
      <c r="DM1322">
        <v>0.9415</v>
      </c>
      <c r="DN1322" t="s">
        <v>186</v>
      </c>
      <c r="DO1322" t="s">
        <v>2349</v>
      </c>
      <c r="DP1322" t="s">
        <v>186</v>
      </c>
      <c r="DQ1322">
        <v>0.83209158900000002</v>
      </c>
      <c r="DR1322" t="s">
        <v>186</v>
      </c>
      <c r="DS1322">
        <v>2</v>
      </c>
      <c r="DT1322">
        <v>9713</v>
      </c>
      <c r="DU1322" t="s">
        <v>186</v>
      </c>
      <c r="DV1322">
        <v>0.40110000000000001</v>
      </c>
      <c r="DW1322">
        <v>3.7400000000000003E-2</v>
      </c>
      <c r="DX1322" t="s">
        <v>2350</v>
      </c>
      <c r="DY1322" t="s">
        <v>2351</v>
      </c>
      <c r="DZ1322">
        <v>4437</v>
      </c>
      <c r="EA1322">
        <v>3983</v>
      </c>
      <c r="EB1322">
        <v>7242</v>
      </c>
      <c r="EC1322" t="s">
        <v>2352</v>
      </c>
      <c r="ED1322" t="s">
        <v>2353</v>
      </c>
      <c r="EE1322">
        <v>7242</v>
      </c>
      <c r="EF1322">
        <v>7242</v>
      </c>
      <c r="EG1322">
        <v>4129</v>
      </c>
      <c r="EH1322">
        <v>1576</v>
      </c>
      <c r="EI1322">
        <v>2553</v>
      </c>
      <c r="EJ1322" t="s">
        <v>2354</v>
      </c>
      <c r="EK1322" t="s">
        <v>2191</v>
      </c>
      <c r="EL1322">
        <v>1781</v>
      </c>
      <c r="EM1322" t="s">
        <v>2355</v>
      </c>
      <c r="EN1322" t="s">
        <v>1071</v>
      </c>
      <c r="EO1322" t="s">
        <v>2356</v>
      </c>
      <c r="EP1322" t="s">
        <v>2357</v>
      </c>
      <c r="EQ1322" t="s">
        <v>2358</v>
      </c>
      <c r="ER1322" t="s">
        <v>2359</v>
      </c>
      <c r="ES1322" t="s">
        <v>1188</v>
      </c>
      <c r="ET1322" t="s">
        <v>2360</v>
      </c>
      <c r="EU1322">
        <v>4814</v>
      </c>
      <c r="EV1322">
        <v>0.79397956400000003</v>
      </c>
      <c r="EW1322">
        <v>0.519745927</v>
      </c>
      <c r="EX1322">
        <v>20.464098320000002</v>
      </c>
      <c r="EY1322">
        <v>0.12999999500000001</v>
      </c>
      <c r="EZ1322">
        <v>0.58271195799999997</v>
      </c>
      <c r="FA1322" t="s">
        <v>2361</v>
      </c>
      <c r="FB1322" t="s">
        <v>2266</v>
      </c>
      <c r="FC1322" t="s">
        <v>187</v>
      </c>
      <c r="FD1322" t="s">
        <v>2362</v>
      </c>
      <c r="FE1322">
        <v>78596.227010000002</v>
      </c>
      <c r="FF1322">
        <v>57975.597220000003</v>
      </c>
      <c r="FG1322" t="s">
        <v>2363</v>
      </c>
      <c r="FH1322">
        <v>74.879997250000002</v>
      </c>
      <c r="FI1322">
        <v>18.56999969</v>
      </c>
      <c r="FJ1322">
        <v>2.7799999710000001</v>
      </c>
      <c r="FK1322">
        <v>4.9600000380000004</v>
      </c>
      <c r="FL1322">
        <v>19.920000080000001</v>
      </c>
      <c r="FM1322">
        <v>10.760000229999999</v>
      </c>
      <c r="FN1322">
        <v>91.480003359999998</v>
      </c>
      <c r="FO1322">
        <v>71225.06</v>
      </c>
      <c r="FP1322">
        <v>7.2699999809999998</v>
      </c>
      <c r="FQ1322">
        <v>2.9900000100000002</v>
      </c>
      <c r="FR1322">
        <v>11.10999966</v>
      </c>
      <c r="FS1322">
        <v>4558</v>
      </c>
      <c r="FT1322">
        <v>1</v>
      </c>
      <c r="FU1322">
        <v>0.4284</v>
      </c>
      <c r="FV1322">
        <v>0.5716</v>
      </c>
      <c r="FW1322" t="s">
        <v>299</v>
      </c>
    </row>
    <row r="1323" spans="1:179" ht="16" x14ac:dyDescent="0.2">
      <c r="A1323">
        <v>1322</v>
      </c>
      <c r="B1323">
        <v>224</v>
      </c>
      <c r="C1323" t="s">
        <v>2285</v>
      </c>
      <c r="D1323" t="s">
        <v>1674</v>
      </c>
      <c r="E1323" t="s">
        <v>174</v>
      </c>
      <c r="F1323" t="s">
        <v>177</v>
      </c>
      <c r="G1323" t="s">
        <v>178</v>
      </c>
      <c r="H1323">
        <v>32</v>
      </c>
      <c r="I1323">
        <v>63.4</v>
      </c>
      <c r="J1323">
        <v>35.5</v>
      </c>
      <c r="K1323">
        <v>67.7</v>
      </c>
      <c r="L1323">
        <v>44.7</v>
      </c>
      <c r="M1323">
        <v>46.432499999999997</v>
      </c>
      <c r="R1323">
        <f t="shared" si="20"/>
        <v>100</v>
      </c>
      <c r="U1323">
        <v>2016</v>
      </c>
      <c r="V1323" s="1">
        <v>43800</v>
      </c>
      <c r="W1323" s="1">
        <v>76000</v>
      </c>
      <c r="X1323" s="1">
        <v>76000</v>
      </c>
      <c r="Y1323" s="1">
        <v>56300</v>
      </c>
      <c r="Z1323" s="1">
        <v>104000</v>
      </c>
      <c r="AA1323" t="s">
        <v>1675</v>
      </c>
      <c r="AB1323">
        <v>-157.81711179999999</v>
      </c>
      <c r="AC1323">
        <v>21.296938999999998</v>
      </c>
      <c r="AD1323" t="s">
        <v>1676</v>
      </c>
      <c r="AE1323" t="s">
        <v>1677</v>
      </c>
      <c r="AG1323" t="s">
        <v>183</v>
      </c>
      <c r="AH1323" t="s">
        <v>1678</v>
      </c>
      <c r="AI1323" t="s">
        <v>1679</v>
      </c>
      <c r="AJ1323">
        <v>3</v>
      </c>
      <c r="AK1323">
        <v>1</v>
      </c>
      <c r="AL1323">
        <v>1</v>
      </c>
      <c r="AM1323">
        <v>3</v>
      </c>
      <c r="AN1323">
        <v>4</v>
      </c>
      <c r="AO1323">
        <v>1</v>
      </c>
      <c r="AP1323">
        <v>15</v>
      </c>
      <c r="AQ1323">
        <v>8</v>
      </c>
      <c r="AR1323">
        <v>11</v>
      </c>
      <c r="AS1323">
        <v>15</v>
      </c>
      <c r="AT1323">
        <v>13</v>
      </c>
      <c r="AU1323">
        <v>16</v>
      </c>
      <c r="AV1323">
        <v>-2</v>
      </c>
      <c r="AW1323" s="3">
        <v>78.819999999999993</v>
      </c>
      <c r="AX1323">
        <v>0.78823685600000004</v>
      </c>
      <c r="AY1323">
        <v>480</v>
      </c>
      <c r="AZ1323">
        <v>580</v>
      </c>
      <c r="BA1323">
        <v>500</v>
      </c>
      <c r="BB1323">
        <v>610</v>
      </c>
      <c r="BC1323">
        <v>470</v>
      </c>
      <c r="BD1323">
        <v>570</v>
      </c>
      <c r="BE1323">
        <v>530</v>
      </c>
      <c r="BF1323">
        <v>555</v>
      </c>
      <c r="BG1323">
        <v>520</v>
      </c>
      <c r="BH1323">
        <v>20</v>
      </c>
      <c r="BI1323">
        <v>25</v>
      </c>
      <c r="BJ1323">
        <v>20</v>
      </c>
      <c r="BK1323">
        <v>25</v>
      </c>
      <c r="BL1323">
        <v>20</v>
      </c>
      <c r="BM1323">
        <v>26</v>
      </c>
      <c r="BN1323" t="s">
        <v>891</v>
      </c>
      <c r="BO1323" t="s">
        <v>197</v>
      </c>
      <c r="BP1323">
        <v>23</v>
      </c>
      <c r="BQ1323">
        <v>23</v>
      </c>
      <c r="BR1323">
        <v>23</v>
      </c>
      <c r="BS1323" t="s">
        <v>197</v>
      </c>
      <c r="BT1323">
        <v>1070</v>
      </c>
      <c r="BU1323">
        <v>1070</v>
      </c>
      <c r="BV1323">
        <v>0</v>
      </c>
      <c r="BW1323">
        <v>13667</v>
      </c>
      <c r="BX1323">
        <v>11721</v>
      </c>
      <c r="BY1323">
        <v>0.1782</v>
      </c>
      <c r="BZ1323">
        <v>1.35E-2</v>
      </c>
      <c r="CA1323">
        <v>9.4299999999999995E-2</v>
      </c>
      <c r="CB1323">
        <v>0.3987</v>
      </c>
      <c r="CC1323">
        <v>1.6999999999999999E-3</v>
      </c>
      <c r="CD1323">
        <v>3.49E-2</v>
      </c>
      <c r="CE1323">
        <v>0.25159999999999999</v>
      </c>
      <c r="CF1323">
        <v>2.53E-2</v>
      </c>
      <c r="CG1323">
        <v>1.8E-3</v>
      </c>
      <c r="CH1323">
        <v>0.2379</v>
      </c>
      <c r="CI1323">
        <v>1.49E-2</v>
      </c>
      <c r="CJ1323">
        <v>0.66830000000000001</v>
      </c>
      <c r="CK1323">
        <v>5.0000000000000001E-3</v>
      </c>
      <c r="CL1323">
        <v>2.81E-2</v>
      </c>
      <c r="CM1323">
        <v>5.2999999999999999E-2</v>
      </c>
      <c r="CN1323">
        <v>5.1000000000000004E-3</v>
      </c>
      <c r="CO1323">
        <v>0.191</v>
      </c>
      <c r="CP1323">
        <v>8.9999999999999993E-3</v>
      </c>
      <c r="CQ1323">
        <v>0.72660000000000002</v>
      </c>
      <c r="CR1323">
        <v>2.0999999999999999E-3</v>
      </c>
      <c r="CS1323">
        <v>1.3100000000000001E-2</v>
      </c>
      <c r="CT1323">
        <v>0.16009999999999999</v>
      </c>
      <c r="CU1323">
        <v>0.1741</v>
      </c>
      <c r="CV1323">
        <v>1</v>
      </c>
      <c r="CW1323">
        <v>19106</v>
      </c>
      <c r="CX1323" t="s">
        <v>186</v>
      </c>
      <c r="CY1323">
        <v>10620</v>
      </c>
      <c r="CZ1323">
        <v>29412</v>
      </c>
      <c r="DA1323" t="s">
        <v>186</v>
      </c>
      <c r="DB1323">
        <v>9558</v>
      </c>
      <c r="DC1323">
        <v>19856</v>
      </c>
      <c r="DD1323">
        <v>10733</v>
      </c>
      <c r="DE1323">
        <v>0.78710000000000002</v>
      </c>
      <c r="DF1323">
        <v>0.30149999999999999</v>
      </c>
      <c r="DG1323">
        <v>0.56189999999999996</v>
      </c>
      <c r="DH1323" t="s">
        <v>186</v>
      </c>
      <c r="DI1323">
        <v>0.56346333800000004</v>
      </c>
      <c r="DJ1323" t="s">
        <v>186</v>
      </c>
      <c r="DK1323">
        <v>2</v>
      </c>
      <c r="DL1323">
        <v>0.46350000000000002</v>
      </c>
      <c r="DM1323">
        <v>0.78939999999999999</v>
      </c>
      <c r="DN1323" t="s">
        <v>186</v>
      </c>
      <c r="DO1323" t="s">
        <v>1680</v>
      </c>
      <c r="DP1323" t="s">
        <v>186</v>
      </c>
      <c r="DQ1323">
        <v>0.61315398499999996</v>
      </c>
      <c r="DR1323" t="s">
        <v>186</v>
      </c>
      <c r="DS1323">
        <v>2</v>
      </c>
      <c r="DT1323">
        <v>3601</v>
      </c>
      <c r="DU1323" t="s">
        <v>186</v>
      </c>
      <c r="DV1323">
        <v>0.37459999999999999</v>
      </c>
      <c r="DW1323">
        <v>0.17549999999999999</v>
      </c>
      <c r="DX1323" t="s">
        <v>1681</v>
      </c>
      <c r="DY1323" t="s">
        <v>1682</v>
      </c>
      <c r="DZ1323">
        <v>2874</v>
      </c>
      <c r="EA1323">
        <v>2787</v>
      </c>
      <c r="EB1323">
        <v>4677</v>
      </c>
      <c r="EC1323" t="s">
        <v>1683</v>
      </c>
      <c r="ED1323" t="s">
        <v>1684</v>
      </c>
      <c r="EE1323">
        <v>4677</v>
      </c>
      <c r="EF1323">
        <v>4677</v>
      </c>
      <c r="EG1323">
        <v>2856</v>
      </c>
      <c r="EH1323">
        <v>1216</v>
      </c>
      <c r="EI1323">
        <v>1640</v>
      </c>
      <c r="EJ1323" t="s">
        <v>1575</v>
      </c>
      <c r="EK1323" t="s">
        <v>819</v>
      </c>
      <c r="EL1323">
        <v>704</v>
      </c>
      <c r="EM1323" t="s">
        <v>1685</v>
      </c>
      <c r="EN1323" t="s">
        <v>1686</v>
      </c>
      <c r="EO1323" t="s">
        <v>1687</v>
      </c>
      <c r="EP1323" t="s">
        <v>1688</v>
      </c>
      <c r="EQ1323" t="s">
        <v>1137</v>
      </c>
      <c r="ER1323" t="s">
        <v>1689</v>
      </c>
      <c r="ES1323" t="s">
        <v>1690</v>
      </c>
      <c r="ET1323" t="s">
        <v>1691</v>
      </c>
      <c r="EU1323">
        <v>2871</v>
      </c>
      <c r="EV1323">
        <v>0.74877057899999999</v>
      </c>
      <c r="EW1323">
        <v>0.61599315799999999</v>
      </c>
      <c r="EX1323">
        <v>22.753421729999999</v>
      </c>
      <c r="EY1323">
        <v>0.23999999499999999</v>
      </c>
      <c r="EZ1323">
        <v>0.59781911499999996</v>
      </c>
      <c r="FA1323" t="s">
        <v>1692</v>
      </c>
      <c r="FB1323" t="s">
        <v>1693</v>
      </c>
      <c r="FC1323" t="s">
        <v>1694</v>
      </c>
      <c r="FD1323" t="s">
        <v>1695</v>
      </c>
      <c r="FE1323">
        <v>56668.449659999998</v>
      </c>
      <c r="FF1323">
        <v>39088.180390000001</v>
      </c>
      <c r="FG1323" t="s">
        <v>1696</v>
      </c>
      <c r="FH1323">
        <v>43.130001069999999</v>
      </c>
      <c r="FI1323">
        <v>3.039999962</v>
      </c>
      <c r="FJ1323">
        <v>30.940000529999999</v>
      </c>
      <c r="FK1323">
        <v>8.5600004199999997</v>
      </c>
      <c r="FL1323">
        <v>18.959999079999999</v>
      </c>
      <c r="FM1323">
        <v>9.7600002289999992</v>
      </c>
      <c r="FN1323">
        <v>81.66999817</v>
      </c>
      <c r="FO1323">
        <v>71646.27</v>
      </c>
      <c r="FP1323">
        <v>7.1999998090000004</v>
      </c>
      <c r="FQ1323">
        <v>3.5299999710000001</v>
      </c>
      <c r="FR1323">
        <v>11.14000034</v>
      </c>
      <c r="FS1323">
        <v>2374</v>
      </c>
      <c r="FT1323">
        <v>1</v>
      </c>
      <c r="FU1323">
        <v>0.45279999999999998</v>
      </c>
      <c r="FV1323">
        <v>0.54720000000000002</v>
      </c>
      <c r="FW1323" t="s">
        <v>299</v>
      </c>
    </row>
    <row r="1324" spans="1:179" ht="16" x14ac:dyDescent="0.2">
      <c r="A1324">
        <v>1323</v>
      </c>
      <c r="B1324">
        <v>225</v>
      </c>
      <c r="C1324" t="s">
        <v>2285</v>
      </c>
      <c r="D1324" t="s">
        <v>1349</v>
      </c>
      <c r="E1324" t="s">
        <v>174</v>
      </c>
      <c r="F1324" t="s">
        <v>177</v>
      </c>
      <c r="G1324" t="s">
        <v>178</v>
      </c>
      <c r="H1324">
        <v>36.799999999999997</v>
      </c>
      <c r="I1324">
        <v>26.5</v>
      </c>
      <c r="J1324">
        <v>19.899999999999999</v>
      </c>
      <c r="K1324">
        <v>78.7</v>
      </c>
      <c r="L1324">
        <v>30</v>
      </c>
      <c r="M1324">
        <v>43.357500000000002</v>
      </c>
      <c r="N1324">
        <v>7867</v>
      </c>
      <c r="O1324" t="s">
        <v>179</v>
      </c>
      <c r="P1324">
        <v>11.8</v>
      </c>
      <c r="Q1324">
        <v>7</v>
      </c>
      <c r="R1324">
        <f t="shared" si="20"/>
        <v>93</v>
      </c>
      <c r="S1324">
        <v>54</v>
      </c>
      <c r="T1324">
        <v>46</v>
      </c>
      <c r="U1324">
        <v>2015</v>
      </c>
      <c r="AA1324" t="s">
        <v>218</v>
      </c>
      <c r="AB1324">
        <v>-73.203021399999997</v>
      </c>
      <c r="AC1324">
        <v>42.712803800000003</v>
      </c>
      <c r="AD1324" t="s">
        <v>1350</v>
      </c>
      <c r="AE1324" t="s">
        <v>1325</v>
      </c>
      <c r="AG1324" t="s">
        <v>495</v>
      </c>
      <c r="AH1324" t="s">
        <v>1351</v>
      </c>
      <c r="AI1324" t="s">
        <v>1352</v>
      </c>
      <c r="AJ1324">
        <v>3</v>
      </c>
      <c r="AK1324">
        <v>1</v>
      </c>
      <c r="AL1324">
        <v>1</v>
      </c>
      <c r="AM1324">
        <v>3</v>
      </c>
      <c r="AN1324">
        <v>4</v>
      </c>
      <c r="AO1324">
        <v>1</v>
      </c>
      <c r="AP1324">
        <v>51</v>
      </c>
      <c r="AQ1324">
        <v>5</v>
      </c>
      <c r="AR1324">
        <v>23</v>
      </c>
      <c r="AS1324">
        <v>16</v>
      </c>
      <c r="AT1324">
        <v>14</v>
      </c>
      <c r="AU1324">
        <v>14</v>
      </c>
      <c r="AV1324">
        <v>-2</v>
      </c>
      <c r="AW1324" s="3">
        <v>33.020000000000003</v>
      </c>
      <c r="AX1324">
        <v>0.33019516199999999</v>
      </c>
      <c r="AY1324">
        <v>640</v>
      </c>
      <c r="AZ1324">
        <v>730</v>
      </c>
      <c r="BA1324">
        <v>630</v>
      </c>
      <c r="BB1324">
        <v>740</v>
      </c>
      <c r="BC1324">
        <v>620</v>
      </c>
      <c r="BD1324">
        <v>720</v>
      </c>
      <c r="BE1324">
        <v>685</v>
      </c>
      <c r="BF1324">
        <v>685</v>
      </c>
      <c r="BG1324">
        <v>670</v>
      </c>
      <c r="BH1324">
        <v>29</v>
      </c>
      <c r="BI1324">
        <v>33</v>
      </c>
      <c r="BJ1324">
        <v>29</v>
      </c>
      <c r="BK1324">
        <v>34</v>
      </c>
      <c r="BL1324">
        <v>27</v>
      </c>
      <c r="BM1324">
        <v>33</v>
      </c>
      <c r="BN1324" t="s">
        <v>890</v>
      </c>
      <c r="BO1324" t="s">
        <v>198</v>
      </c>
      <c r="BP1324">
        <v>31</v>
      </c>
      <c r="BQ1324">
        <v>32</v>
      </c>
      <c r="BR1324">
        <v>30</v>
      </c>
      <c r="BS1324" t="s">
        <v>197</v>
      </c>
      <c r="BT1324">
        <v>1373</v>
      </c>
      <c r="BU1324">
        <v>1373</v>
      </c>
      <c r="BV1324">
        <v>0</v>
      </c>
      <c r="BW1324">
        <v>6256</v>
      </c>
      <c r="BX1324">
        <v>5585</v>
      </c>
      <c r="BY1324">
        <v>0.58950000000000002</v>
      </c>
      <c r="BZ1324">
        <v>7.3999999999999996E-2</v>
      </c>
      <c r="CA1324">
        <v>9.1300000000000006E-2</v>
      </c>
      <c r="CB1324">
        <v>7.85E-2</v>
      </c>
      <c r="CC1324">
        <v>1.6000000000000001E-3</v>
      </c>
      <c r="CD1324">
        <v>5.0000000000000001E-4</v>
      </c>
      <c r="CE1324">
        <v>4.4600000000000001E-2</v>
      </c>
      <c r="CF1324">
        <v>5.45E-2</v>
      </c>
      <c r="CG1324">
        <v>6.5500000000000003E-2</v>
      </c>
      <c r="CH1324">
        <v>0.54179999999999995</v>
      </c>
      <c r="CI1324">
        <v>7.3599999999999999E-2</v>
      </c>
      <c r="CJ1324">
        <v>8.1000000000000003E-2</v>
      </c>
      <c r="CK1324">
        <v>9.7000000000000003E-3</v>
      </c>
      <c r="CL1324">
        <v>6.8000000000000005E-2</v>
      </c>
      <c r="CM1324">
        <v>1.5900000000000001E-2</v>
      </c>
      <c r="CN1324">
        <v>0</v>
      </c>
      <c r="CO1324">
        <v>0.84030000000000005</v>
      </c>
      <c r="CP1324">
        <v>4.5100000000000001E-2</v>
      </c>
      <c r="CQ1324">
        <v>6.7299999999999999E-2</v>
      </c>
      <c r="CR1324">
        <v>3.3999999999999998E-3</v>
      </c>
      <c r="CS1324">
        <v>2.7900000000000001E-2</v>
      </c>
      <c r="CT1324">
        <v>7.4000000000000003E-3</v>
      </c>
      <c r="CU1324">
        <v>2.29E-2</v>
      </c>
      <c r="CV1324">
        <v>1</v>
      </c>
      <c r="CW1324">
        <v>28329</v>
      </c>
      <c r="CX1324" t="s">
        <v>186</v>
      </c>
      <c r="CY1324">
        <v>17656</v>
      </c>
      <c r="CZ1324">
        <v>39916</v>
      </c>
      <c r="DA1324" t="s">
        <v>186</v>
      </c>
      <c r="DB1324">
        <v>17527</v>
      </c>
      <c r="DC1324">
        <v>13546</v>
      </c>
      <c r="DD1324">
        <v>10749</v>
      </c>
      <c r="DE1324">
        <v>0.82310000000000005</v>
      </c>
      <c r="DF1324">
        <v>0.1162</v>
      </c>
      <c r="DG1324">
        <v>0.90439999999999998</v>
      </c>
      <c r="DH1324" t="s">
        <v>186</v>
      </c>
      <c r="DI1324">
        <v>0.90188747199999997</v>
      </c>
      <c r="DJ1324" t="s">
        <v>186</v>
      </c>
      <c r="DK1324">
        <v>2</v>
      </c>
      <c r="DL1324">
        <v>0.90590000000000004</v>
      </c>
      <c r="DM1324">
        <v>0.9526</v>
      </c>
      <c r="DN1324" t="s">
        <v>186</v>
      </c>
      <c r="DO1324" t="s">
        <v>186</v>
      </c>
      <c r="DP1324" t="s">
        <v>186</v>
      </c>
      <c r="DQ1324">
        <v>0.909698059</v>
      </c>
      <c r="DR1324" t="s">
        <v>186</v>
      </c>
      <c r="DS1324">
        <v>2</v>
      </c>
      <c r="DT1324">
        <v>2679</v>
      </c>
      <c r="DU1324" t="s">
        <v>186</v>
      </c>
      <c r="DV1324">
        <v>0.28870000000000001</v>
      </c>
      <c r="DW1324">
        <v>1.9599999999999999E-2</v>
      </c>
      <c r="DX1324" t="s">
        <v>1353</v>
      </c>
      <c r="DY1324" t="s">
        <v>1354</v>
      </c>
      <c r="DZ1324">
        <v>756</v>
      </c>
      <c r="EA1324">
        <v>696</v>
      </c>
      <c r="EB1324">
        <v>1225</v>
      </c>
      <c r="EC1324" t="s">
        <v>1355</v>
      </c>
      <c r="ED1324" t="s">
        <v>1356</v>
      </c>
      <c r="EE1324">
        <v>1225</v>
      </c>
      <c r="EF1324">
        <v>1225</v>
      </c>
      <c r="EG1324">
        <v>914</v>
      </c>
      <c r="EH1324">
        <v>743</v>
      </c>
      <c r="EI1324">
        <v>171</v>
      </c>
      <c r="EJ1324" t="s">
        <v>202</v>
      </c>
      <c r="EK1324" t="s">
        <v>228</v>
      </c>
      <c r="EL1324">
        <v>515</v>
      </c>
      <c r="EM1324" t="s">
        <v>1357</v>
      </c>
      <c r="EN1324" t="s">
        <v>1358</v>
      </c>
      <c r="EO1324" t="s">
        <v>1359</v>
      </c>
      <c r="EP1324" t="s">
        <v>628</v>
      </c>
      <c r="EQ1324" t="s">
        <v>1360</v>
      </c>
      <c r="ER1324" t="s">
        <v>1293</v>
      </c>
      <c r="ES1324" t="s">
        <v>1361</v>
      </c>
      <c r="ET1324" t="s">
        <v>1362</v>
      </c>
      <c r="EU1324">
        <v>854</v>
      </c>
      <c r="EV1324">
        <v>0.83346938800000003</v>
      </c>
      <c r="EW1324">
        <v>0.32816326499999998</v>
      </c>
      <c r="EX1324">
        <v>20.114285710000001</v>
      </c>
      <c r="EY1324">
        <v>5.0000001000000002E-2</v>
      </c>
      <c r="EZ1324">
        <v>0.57795918400000001</v>
      </c>
      <c r="FA1324" t="s">
        <v>1363</v>
      </c>
      <c r="FB1324" t="s">
        <v>1364</v>
      </c>
      <c r="FC1324" t="s">
        <v>187</v>
      </c>
      <c r="FD1324" t="s">
        <v>1365</v>
      </c>
      <c r="FE1324">
        <v>109881.22410000001</v>
      </c>
      <c r="FF1324">
        <v>93231.875849999997</v>
      </c>
      <c r="FG1324" t="s">
        <v>1366</v>
      </c>
      <c r="FH1324">
        <v>78.410003660000001</v>
      </c>
      <c r="FI1324">
        <v>13.329999920000001</v>
      </c>
      <c r="FJ1324">
        <v>4.2199997900000001</v>
      </c>
      <c r="FK1324">
        <v>4.75</v>
      </c>
      <c r="FL1324">
        <v>22.06999969</v>
      </c>
      <c r="FM1324">
        <v>14.710000040000001</v>
      </c>
      <c r="FN1324">
        <v>89.569999690000003</v>
      </c>
      <c r="FO1324">
        <v>83534.789999999994</v>
      </c>
      <c r="FP1324">
        <v>4.8000001909999996</v>
      </c>
      <c r="FQ1324">
        <v>2.6099998950000001</v>
      </c>
      <c r="FR1324">
        <v>11.27000046</v>
      </c>
      <c r="FS1324">
        <v>919</v>
      </c>
      <c r="FT1324">
        <v>1</v>
      </c>
      <c r="FU1324">
        <v>0.4375</v>
      </c>
      <c r="FV1324">
        <v>0.5625</v>
      </c>
      <c r="FW1324" t="s">
        <v>299</v>
      </c>
    </row>
    <row r="1325" spans="1:179" ht="16" x14ac:dyDescent="0.2">
      <c r="A1325">
        <v>1324</v>
      </c>
      <c r="B1325">
        <v>225</v>
      </c>
      <c r="C1325" t="s">
        <v>2285</v>
      </c>
      <c r="D1325" t="s">
        <v>2227</v>
      </c>
      <c r="E1325" t="s">
        <v>705</v>
      </c>
      <c r="F1325" t="s">
        <v>707</v>
      </c>
      <c r="G1325" t="s">
        <v>240</v>
      </c>
      <c r="H1325">
        <v>40.799999999999997</v>
      </c>
      <c r="I1325">
        <v>50.8</v>
      </c>
      <c r="J1325">
        <v>18.8</v>
      </c>
      <c r="K1325">
        <v>46.7</v>
      </c>
      <c r="L1325">
        <v>69.8</v>
      </c>
      <c r="M1325">
        <v>37.445</v>
      </c>
      <c r="N1325">
        <v>9187</v>
      </c>
      <c r="O1325" t="s">
        <v>179</v>
      </c>
      <c r="P1325">
        <v>11.2</v>
      </c>
      <c r="Q1325">
        <v>10</v>
      </c>
      <c r="R1325">
        <f t="shared" si="20"/>
        <v>90</v>
      </c>
      <c r="S1325">
        <v>47</v>
      </c>
      <c r="T1325">
        <v>53</v>
      </c>
      <c r="U1325">
        <v>2012</v>
      </c>
      <c r="AA1325" t="s">
        <v>218</v>
      </c>
      <c r="AB1325">
        <v>9.9555819999999997</v>
      </c>
      <c r="AC1325">
        <v>48.422230499999998</v>
      </c>
      <c r="AD1325" t="s">
        <v>218</v>
      </c>
      <c r="AE1325" t="s">
        <v>218</v>
      </c>
      <c r="AG1325" t="s">
        <v>218</v>
      </c>
      <c r="AH1325" t="s">
        <v>218</v>
      </c>
      <c r="AI1325" t="s">
        <v>218</v>
      </c>
      <c r="AW1325" s="3">
        <v>0</v>
      </c>
      <c r="BN1325" t="s">
        <v>218</v>
      </c>
      <c r="BO1325" t="s">
        <v>218</v>
      </c>
      <c r="BS1325" t="s">
        <v>218</v>
      </c>
      <c r="CX1325" t="s">
        <v>218</v>
      </c>
      <c r="DA1325" t="s">
        <v>218</v>
      </c>
      <c r="DH1325" t="s">
        <v>218</v>
      </c>
      <c r="DJ1325" t="s">
        <v>218</v>
      </c>
      <c r="DN1325" t="s">
        <v>218</v>
      </c>
      <c r="DO1325" t="s">
        <v>218</v>
      </c>
      <c r="DP1325" t="s">
        <v>218</v>
      </c>
      <c r="DR1325" t="s">
        <v>218</v>
      </c>
      <c r="DU1325" t="s">
        <v>218</v>
      </c>
      <c r="DX1325" t="s">
        <v>218</v>
      </c>
      <c r="DY1325" t="s">
        <v>218</v>
      </c>
      <c r="EC1325" t="s">
        <v>218</v>
      </c>
      <c r="ED1325" t="s">
        <v>218</v>
      </c>
      <c r="EJ1325" t="s">
        <v>218</v>
      </c>
      <c r="EK1325" t="s">
        <v>218</v>
      </c>
      <c r="EM1325" t="s">
        <v>218</v>
      </c>
      <c r="EN1325" t="s">
        <v>218</v>
      </c>
      <c r="EO1325" t="s">
        <v>218</v>
      </c>
      <c r="EP1325" t="s">
        <v>218</v>
      </c>
      <c r="EQ1325" t="s">
        <v>218</v>
      </c>
      <c r="ER1325" t="s">
        <v>218</v>
      </c>
      <c r="ES1325" t="s">
        <v>218</v>
      </c>
      <c r="ET1325" t="s">
        <v>218</v>
      </c>
      <c r="FA1325" t="s">
        <v>218</v>
      </c>
      <c r="FB1325" t="s">
        <v>218</v>
      </c>
      <c r="FC1325" t="s">
        <v>218</v>
      </c>
      <c r="FD1325" t="s">
        <v>218</v>
      </c>
      <c r="FG1325" t="s">
        <v>218</v>
      </c>
      <c r="FW1325" t="s">
        <v>218</v>
      </c>
    </row>
    <row r="1326" spans="1:179" ht="16" x14ac:dyDescent="0.2">
      <c r="A1326">
        <v>1325</v>
      </c>
      <c r="B1326">
        <v>225</v>
      </c>
      <c r="C1326" t="s">
        <v>2285</v>
      </c>
      <c r="D1326" t="s">
        <v>1945</v>
      </c>
      <c r="E1326" t="s">
        <v>1910</v>
      </c>
      <c r="F1326" t="s">
        <v>1912</v>
      </c>
      <c r="G1326" t="s">
        <v>240</v>
      </c>
      <c r="H1326">
        <v>27.3</v>
      </c>
      <c r="I1326">
        <v>49.9</v>
      </c>
      <c r="J1326">
        <v>23.2</v>
      </c>
      <c r="K1326">
        <v>77.5</v>
      </c>
      <c r="L1326">
        <v>34.200000000000003</v>
      </c>
      <c r="M1326">
        <v>42.997500000000002</v>
      </c>
      <c r="N1326">
        <v>10901</v>
      </c>
      <c r="O1326" t="s">
        <v>217</v>
      </c>
      <c r="P1326">
        <v>18.3</v>
      </c>
      <c r="Q1326">
        <v>13</v>
      </c>
      <c r="R1326">
        <f t="shared" si="20"/>
        <v>87</v>
      </c>
      <c r="S1326">
        <v>59</v>
      </c>
      <c r="T1326">
        <v>41</v>
      </c>
      <c r="U1326">
        <v>2013</v>
      </c>
      <c r="AA1326" t="s">
        <v>218</v>
      </c>
      <c r="AB1326">
        <v>2.1799678999999998</v>
      </c>
      <c r="AC1326">
        <v>41.378852700000003</v>
      </c>
      <c r="AD1326" t="s">
        <v>218</v>
      </c>
      <c r="AE1326" t="s">
        <v>218</v>
      </c>
      <c r="AG1326" t="s">
        <v>218</v>
      </c>
      <c r="AH1326" t="s">
        <v>218</v>
      </c>
      <c r="AI1326" t="s">
        <v>218</v>
      </c>
      <c r="AW1326" s="3">
        <v>0</v>
      </c>
      <c r="BN1326" t="s">
        <v>218</v>
      </c>
      <c r="BO1326" t="s">
        <v>218</v>
      </c>
      <c r="BS1326" t="s">
        <v>218</v>
      </c>
      <c r="CX1326" t="s">
        <v>218</v>
      </c>
      <c r="DA1326" t="s">
        <v>218</v>
      </c>
      <c r="DH1326" t="s">
        <v>218</v>
      </c>
      <c r="DJ1326" t="s">
        <v>218</v>
      </c>
      <c r="DN1326" t="s">
        <v>218</v>
      </c>
      <c r="DO1326" t="s">
        <v>218</v>
      </c>
      <c r="DP1326" t="s">
        <v>218</v>
      </c>
      <c r="DR1326" t="s">
        <v>218</v>
      </c>
      <c r="DU1326" t="s">
        <v>218</v>
      </c>
      <c r="DX1326" t="s">
        <v>218</v>
      </c>
      <c r="DY1326" t="s">
        <v>218</v>
      </c>
      <c r="EC1326" t="s">
        <v>218</v>
      </c>
      <c r="ED1326" t="s">
        <v>218</v>
      </c>
      <c r="EJ1326" t="s">
        <v>218</v>
      </c>
      <c r="EK1326" t="s">
        <v>218</v>
      </c>
      <c r="EM1326" t="s">
        <v>218</v>
      </c>
      <c r="EN1326" t="s">
        <v>218</v>
      </c>
      <c r="EO1326" t="s">
        <v>218</v>
      </c>
      <c r="EP1326" t="s">
        <v>218</v>
      </c>
      <c r="EQ1326" t="s">
        <v>218</v>
      </c>
      <c r="ER1326" t="s">
        <v>218</v>
      </c>
      <c r="ES1326" t="s">
        <v>218</v>
      </c>
      <c r="ET1326" t="s">
        <v>218</v>
      </c>
      <c r="FA1326" t="s">
        <v>218</v>
      </c>
      <c r="FB1326" t="s">
        <v>218</v>
      </c>
      <c r="FC1326" t="s">
        <v>218</v>
      </c>
      <c r="FD1326" t="s">
        <v>218</v>
      </c>
      <c r="FG1326" t="s">
        <v>218</v>
      </c>
      <c r="FW1326" t="s">
        <v>218</v>
      </c>
    </row>
    <row r="1327" spans="1:179" ht="16" x14ac:dyDescent="0.2">
      <c r="A1327">
        <v>1326</v>
      </c>
      <c r="B1327">
        <v>225</v>
      </c>
      <c r="C1327" t="s">
        <v>2285</v>
      </c>
      <c r="D1327" t="s">
        <v>1502</v>
      </c>
      <c r="E1327" t="s">
        <v>1501</v>
      </c>
      <c r="F1327" t="s">
        <v>1503</v>
      </c>
      <c r="G1327" t="s">
        <v>558</v>
      </c>
      <c r="H1327">
        <v>39.200000000000003</v>
      </c>
      <c r="I1327">
        <v>31.2</v>
      </c>
      <c r="J1327">
        <v>30</v>
      </c>
      <c r="K1327">
        <v>56.4</v>
      </c>
      <c r="L1327">
        <v>57</v>
      </c>
      <c r="M1327">
        <v>41.445</v>
      </c>
      <c r="N1327">
        <v>25779</v>
      </c>
      <c r="O1327" t="s">
        <v>190</v>
      </c>
      <c r="P1327">
        <v>22.2</v>
      </c>
      <c r="Q1327">
        <v>7</v>
      </c>
      <c r="R1327">
        <f t="shared" si="20"/>
        <v>93</v>
      </c>
      <c r="S1327">
        <v>44</v>
      </c>
      <c r="T1327">
        <v>56</v>
      </c>
      <c r="U1327">
        <v>2014</v>
      </c>
      <c r="AA1327" t="s">
        <v>218</v>
      </c>
      <c r="AB1327">
        <v>32.777853800000003</v>
      </c>
      <c r="AC1327">
        <v>39.895644599999997</v>
      </c>
      <c r="AD1327" t="s">
        <v>218</v>
      </c>
      <c r="AE1327" t="s">
        <v>218</v>
      </c>
      <c r="AG1327" t="s">
        <v>218</v>
      </c>
      <c r="AH1327" t="s">
        <v>218</v>
      </c>
      <c r="AI1327" t="s">
        <v>218</v>
      </c>
      <c r="AW1327" s="3">
        <v>0</v>
      </c>
      <c r="BN1327" t="s">
        <v>218</v>
      </c>
      <c r="BO1327" t="s">
        <v>218</v>
      </c>
      <c r="BS1327" t="s">
        <v>218</v>
      </c>
      <c r="CX1327" t="s">
        <v>218</v>
      </c>
      <c r="DA1327" t="s">
        <v>218</v>
      </c>
      <c r="DH1327" t="s">
        <v>218</v>
      </c>
      <c r="DJ1327" t="s">
        <v>218</v>
      </c>
      <c r="DN1327" t="s">
        <v>218</v>
      </c>
      <c r="DO1327" t="s">
        <v>218</v>
      </c>
      <c r="DP1327" t="s">
        <v>218</v>
      </c>
      <c r="DR1327" t="s">
        <v>218</v>
      </c>
      <c r="DU1327" t="s">
        <v>218</v>
      </c>
      <c r="DX1327" t="s">
        <v>218</v>
      </c>
      <c r="DY1327" t="s">
        <v>218</v>
      </c>
      <c r="EC1327" t="s">
        <v>218</v>
      </c>
      <c r="ED1327" t="s">
        <v>218</v>
      </c>
      <c r="EJ1327" t="s">
        <v>218</v>
      </c>
      <c r="EK1327" t="s">
        <v>218</v>
      </c>
      <c r="EM1327" t="s">
        <v>218</v>
      </c>
      <c r="EN1327" t="s">
        <v>218</v>
      </c>
      <c r="EO1327" t="s">
        <v>218</v>
      </c>
      <c r="EP1327" t="s">
        <v>218</v>
      </c>
      <c r="EQ1327" t="s">
        <v>218</v>
      </c>
      <c r="ER1327" t="s">
        <v>218</v>
      </c>
      <c r="ES1327" t="s">
        <v>218</v>
      </c>
      <c r="ET1327" t="s">
        <v>218</v>
      </c>
      <c r="FA1327" t="s">
        <v>218</v>
      </c>
      <c r="FB1327" t="s">
        <v>218</v>
      </c>
      <c r="FC1327" t="s">
        <v>218</v>
      </c>
      <c r="FD1327" t="s">
        <v>218</v>
      </c>
      <c r="FG1327" t="s">
        <v>218</v>
      </c>
      <c r="FW1327" t="s">
        <v>218</v>
      </c>
    </row>
    <row r="1328" spans="1:179" ht="16" x14ac:dyDescent="0.2">
      <c r="A1328">
        <v>1327</v>
      </c>
      <c r="B1328">
        <v>225</v>
      </c>
      <c r="C1328" t="s">
        <v>2285</v>
      </c>
      <c r="D1328" t="s">
        <v>2367</v>
      </c>
      <c r="E1328" t="s">
        <v>1218</v>
      </c>
      <c r="F1328" t="s">
        <v>1220</v>
      </c>
      <c r="G1328" t="s">
        <v>240</v>
      </c>
      <c r="H1328">
        <v>39.299999999999997</v>
      </c>
      <c r="I1328">
        <v>39.9</v>
      </c>
      <c r="J1328">
        <v>29.5</v>
      </c>
      <c r="K1328">
        <v>73</v>
      </c>
      <c r="L1328">
        <v>34.5</v>
      </c>
      <c r="M1328">
        <v>46.395000000000003</v>
      </c>
      <c r="N1328">
        <v>85532</v>
      </c>
      <c r="O1328" t="s">
        <v>518</v>
      </c>
      <c r="P1328">
        <v>22.9</v>
      </c>
      <c r="Q1328">
        <v>7</v>
      </c>
      <c r="R1328">
        <f t="shared" si="20"/>
        <v>93</v>
      </c>
      <c r="S1328">
        <v>56</v>
      </c>
      <c r="T1328">
        <v>44</v>
      </c>
      <c r="U1328">
        <v>2016</v>
      </c>
      <c r="AA1328" t="s">
        <v>218</v>
      </c>
      <c r="AB1328">
        <v>11.354157000000001</v>
      </c>
      <c r="AC1328">
        <v>44.496231799999997</v>
      </c>
      <c r="AD1328" t="s">
        <v>218</v>
      </c>
      <c r="AE1328" t="s">
        <v>218</v>
      </c>
      <c r="AG1328" t="s">
        <v>218</v>
      </c>
      <c r="AH1328" t="s">
        <v>218</v>
      </c>
      <c r="AI1328" t="s">
        <v>218</v>
      </c>
      <c r="AW1328" s="3">
        <v>0</v>
      </c>
      <c r="BN1328" t="s">
        <v>218</v>
      </c>
      <c r="BO1328" t="s">
        <v>218</v>
      </c>
      <c r="BS1328" t="s">
        <v>218</v>
      </c>
      <c r="CX1328" t="s">
        <v>218</v>
      </c>
      <c r="DA1328" t="s">
        <v>218</v>
      </c>
      <c r="DH1328" t="s">
        <v>218</v>
      </c>
      <c r="DJ1328" t="s">
        <v>218</v>
      </c>
      <c r="DN1328" t="s">
        <v>218</v>
      </c>
      <c r="DO1328" t="s">
        <v>218</v>
      </c>
      <c r="DP1328" t="s">
        <v>218</v>
      </c>
      <c r="DR1328" t="s">
        <v>218</v>
      </c>
      <c r="DU1328" t="s">
        <v>218</v>
      </c>
      <c r="DX1328" t="s">
        <v>218</v>
      </c>
      <c r="DY1328" t="s">
        <v>218</v>
      </c>
      <c r="EC1328" t="s">
        <v>218</v>
      </c>
      <c r="ED1328" t="s">
        <v>218</v>
      </c>
      <c r="EJ1328" t="s">
        <v>218</v>
      </c>
      <c r="EK1328" t="s">
        <v>218</v>
      </c>
      <c r="EM1328" t="s">
        <v>218</v>
      </c>
      <c r="EN1328" t="s">
        <v>218</v>
      </c>
      <c r="EO1328" t="s">
        <v>218</v>
      </c>
      <c r="EP1328" t="s">
        <v>218</v>
      </c>
      <c r="EQ1328" t="s">
        <v>218</v>
      </c>
      <c r="ER1328" t="s">
        <v>218</v>
      </c>
      <c r="ES1328" t="s">
        <v>218</v>
      </c>
      <c r="ET1328" t="s">
        <v>218</v>
      </c>
      <c r="FA1328" t="s">
        <v>218</v>
      </c>
      <c r="FB1328" t="s">
        <v>218</v>
      </c>
      <c r="FC1328" t="s">
        <v>218</v>
      </c>
      <c r="FD1328" t="s">
        <v>218</v>
      </c>
      <c r="FG1328" t="s">
        <v>218</v>
      </c>
      <c r="FW1328" t="s">
        <v>218</v>
      </c>
    </row>
    <row r="1329" spans="1:179" ht="16" x14ac:dyDescent="0.2">
      <c r="A1329">
        <v>1328</v>
      </c>
      <c r="B1329">
        <v>226</v>
      </c>
      <c r="C1329" t="s">
        <v>2285</v>
      </c>
      <c r="D1329" t="s">
        <v>1663</v>
      </c>
      <c r="E1329" t="s">
        <v>1662</v>
      </c>
      <c r="F1329" t="s">
        <v>1664</v>
      </c>
      <c r="G1329" t="s">
        <v>558</v>
      </c>
      <c r="H1329">
        <v>45.5</v>
      </c>
      <c r="I1329">
        <v>20.100000000000001</v>
      </c>
      <c r="J1329">
        <v>44.1</v>
      </c>
      <c r="K1329">
        <v>44.4</v>
      </c>
      <c r="L1329">
        <v>44</v>
      </c>
      <c r="M1329">
        <v>42.807499999999997</v>
      </c>
      <c r="N1329">
        <v>10221</v>
      </c>
      <c r="O1329" t="s">
        <v>217</v>
      </c>
      <c r="P1329">
        <v>13.5</v>
      </c>
      <c r="Q1329">
        <v>5</v>
      </c>
      <c r="R1329">
        <f t="shared" si="20"/>
        <v>95</v>
      </c>
      <c r="S1329">
        <v>33</v>
      </c>
      <c r="T1329">
        <v>67</v>
      </c>
      <c r="U1329">
        <v>2013</v>
      </c>
      <c r="AA1329" t="s">
        <v>218</v>
      </c>
      <c r="AB1329">
        <v>120.9932316</v>
      </c>
      <c r="AC1329">
        <v>24.7947253</v>
      </c>
      <c r="AD1329" t="s">
        <v>218</v>
      </c>
      <c r="AE1329" t="s">
        <v>218</v>
      </c>
      <c r="AG1329" t="s">
        <v>218</v>
      </c>
      <c r="AH1329" t="s">
        <v>218</v>
      </c>
      <c r="AI1329" t="s">
        <v>218</v>
      </c>
      <c r="AW1329" s="3">
        <v>0</v>
      </c>
      <c r="BN1329" t="s">
        <v>218</v>
      </c>
      <c r="BO1329" t="s">
        <v>218</v>
      </c>
      <c r="BS1329" t="s">
        <v>218</v>
      </c>
      <c r="CX1329" t="s">
        <v>218</v>
      </c>
      <c r="DA1329" t="s">
        <v>218</v>
      </c>
      <c r="DH1329" t="s">
        <v>218</v>
      </c>
      <c r="DJ1329" t="s">
        <v>218</v>
      </c>
      <c r="DN1329" t="s">
        <v>218</v>
      </c>
      <c r="DO1329" t="s">
        <v>218</v>
      </c>
      <c r="DP1329" t="s">
        <v>218</v>
      </c>
      <c r="DR1329" t="s">
        <v>218</v>
      </c>
      <c r="DU1329" t="s">
        <v>218</v>
      </c>
      <c r="DX1329" t="s">
        <v>218</v>
      </c>
      <c r="DY1329" t="s">
        <v>218</v>
      </c>
      <c r="EC1329" t="s">
        <v>218</v>
      </c>
      <c r="ED1329" t="s">
        <v>218</v>
      </c>
      <c r="EJ1329" t="s">
        <v>218</v>
      </c>
      <c r="EK1329" t="s">
        <v>218</v>
      </c>
      <c r="EM1329" t="s">
        <v>218</v>
      </c>
      <c r="EN1329" t="s">
        <v>218</v>
      </c>
      <c r="EO1329" t="s">
        <v>218</v>
      </c>
      <c r="EP1329" t="s">
        <v>218</v>
      </c>
      <c r="EQ1329" t="s">
        <v>218</v>
      </c>
      <c r="ER1329" t="s">
        <v>218</v>
      </c>
      <c r="ES1329" t="s">
        <v>218</v>
      </c>
      <c r="ET1329" t="s">
        <v>218</v>
      </c>
      <c r="FA1329" t="s">
        <v>218</v>
      </c>
      <c r="FB1329" t="s">
        <v>218</v>
      </c>
      <c r="FC1329" t="s">
        <v>218</v>
      </c>
      <c r="FD1329" t="s">
        <v>218</v>
      </c>
      <c r="FG1329" t="s">
        <v>218</v>
      </c>
      <c r="FW1329" t="s">
        <v>218</v>
      </c>
    </row>
    <row r="1330" spans="1:179" ht="16" x14ac:dyDescent="0.2">
      <c r="A1330">
        <v>1329</v>
      </c>
      <c r="B1330">
        <v>226</v>
      </c>
      <c r="C1330" t="s">
        <v>2285</v>
      </c>
      <c r="D1330" t="s">
        <v>2368</v>
      </c>
      <c r="E1330" t="s">
        <v>674</v>
      </c>
      <c r="F1330" t="s">
        <v>676</v>
      </c>
      <c r="G1330" t="s">
        <v>240</v>
      </c>
      <c r="H1330">
        <v>20.8</v>
      </c>
      <c r="I1330">
        <v>52</v>
      </c>
      <c r="J1330">
        <v>29.2</v>
      </c>
      <c r="K1330">
        <v>59.4</v>
      </c>
      <c r="L1330">
        <v>26.3</v>
      </c>
      <c r="M1330">
        <v>37.377499999999998</v>
      </c>
      <c r="N1330">
        <v>16667</v>
      </c>
      <c r="O1330" t="s">
        <v>217</v>
      </c>
      <c r="P1330">
        <v>11.9</v>
      </c>
      <c r="Q1330">
        <v>7</v>
      </c>
      <c r="R1330">
        <f t="shared" si="20"/>
        <v>93</v>
      </c>
      <c r="S1330">
        <v>60</v>
      </c>
      <c r="T1330">
        <v>40</v>
      </c>
      <c r="U1330">
        <v>2012</v>
      </c>
      <c r="AA1330" t="s">
        <v>218</v>
      </c>
      <c r="AB1330">
        <v>20.303671099999999</v>
      </c>
      <c r="AC1330">
        <v>63.8205484</v>
      </c>
      <c r="AD1330" t="s">
        <v>218</v>
      </c>
      <c r="AE1330" t="s">
        <v>218</v>
      </c>
      <c r="AG1330" t="s">
        <v>218</v>
      </c>
      <c r="AH1330" t="s">
        <v>218</v>
      </c>
      <c r="AI1330" t="s">
        <v>218</v>
      </c>
      <c r="AW1330" s="3">
        <v>0</v>
      </c>
      <c r="BN1330" t="s">
        <v>218</v>
      </c>
      <c r="BO1330" t="s">
        <v>218</v>
      </c>
      <c r="BS1330" t="s">
        <v>218</v>
      </c>
      <c r="CX1330" t="s">
        <v>218</v>
      </c>
      <c r="DA1330" t="s">
        <v>218</v>
      </c>
      <c r="DH1330" t="s">
        <v>218</v>
      </c>
      <c r="DJ1330" t="s">
        <v>218</v>
      </c>
      <c r="DN1330" t="s">
        <v>218</v>
      </c>
      <c r="DO1330" t="s">
        <v>218</v>
      </c>
      <c r="DP1330" t="s">
        <v>218</v>
      </c>
      <c r="DR1330" t="s">
        <v>218</v>
      </c>
      <c r="DU1330" t="s">
        <v>218</v>
      </c>
      <c r="DX1330" t="s">
        <v>218</v>
      </c>
      <c r="DY1330" t="s">
        <v>218</v>
      </c>
      <c r="EC1330" t="s">
        <v>218</v>
      </c>
      <c r="ED1330" t="s">
        <v>218</v>
      </c>
      <c r="EJ1330" t="s">
        <v>218</v>
      </c>
      <c r="EK1330" t="s">
        <v>218</v>
      </c>
      <c r="EM1330" t="s">
        <v>218</v>
      </c>
      <c r="EN1330" t="s">
        <v>218</v>
      </c>
      <c r="EO1330" t="s">
        <v>218</v>
      </c>
      <c r="EP1330" t="s">
        <v>218</v>
      </c>
      <c r="EQ1330" t="s">
        <v>218</v>
      </c>
      <c r="ER1330" t="s">
        <v>218</v>
      </c>
      <c r="ES1330" t="s">
        <v>218</v>
      </c>
      <c r="ET1330" t="s">
        <v>218</v>
      </c>
      <c r="FA1330" t="s">
        <v>218</v>
      </c>
      <c r="FB1330" t="s">
        <v>218</v>
      </c>
      <c r="FC1330" t="s">
        <v>218</v>
      </c>
      <c r="FD1330" t="s">
        <v>218</v>
      </c>
      <c r="FG1330" t="s">
        <v>218</v>
      </c>
      <c r="FW1330" t="s">
        <v>218</v>
      </c>
    </row>
    <row r="1331" spans="1:179" ht="16" x14ac:dyDescent="0.2">
      <c r="A1331">
        <v>1330</v>
      </c>
      <c r="B1331">
        <v>226</v>
      </c>
      <c r="C1331" t="s">
        <v>2285</v>
      </c>
      <c r="D1331" t="s">
        <v>2369</v>
      </c>
      <c r="E1331" t="s">
        <v>705</v>
      </c>
      <c r="F1331" t="s">
        <v>707</v>
      </c>
      <c r="G1331" t="s">
        <v>240</v>
      </c>
      <c r="H1331">
        <v>32.299999999999997</v>
      </c>
      <c r="I1331">
        <v>49.4</v>
      </c>
      <c r="J1331">
        <v>20.5</v>
      </c>
      <c r="K1331">
        <v>89.5</v>
      </c>
      <c r="L1331">
        <v>0</v>
      </c>
      <c r="M1331">
        <v>46.395000000000003</v>
      </c>
      <c r="N1331">
        <v>24444</v>
      </c>
      <c r="O1331" t="s">
        <v>190</v>
      </c>
      <c r="P1331">
        <v>23.8</v>
      </c>
      <c r="Q1331">
        <v>8</v>
      </c>
      <c r="R1331">
        <f t="shared" si="20"/>
        <v>92</v>
      </c>
      <c r="S1331">
        <v>53</v>
      </c>
      <c r="T1331">
        <v>47</v>
      </c>
      <c r="U1331">
        <v>2016</v>
      </c>
      <c r="AA1331" t="s">
        <v>218</v>
      </c>
      <c r="AB1331">
        <v>10.1147022</v>
      </c>
      <c r="AC1331">
        <v>54.346054899999999</v>
      </c>
      <c r="AD1331" t="s">
        <v>218</v>
      </c>
      <c r="AE1331" t="s">
        <v>218</v>
      </c>
      <c r="AG1331" t="s">
        <v>218</v>
      </c>
      <c r="AH1331" t="s">
        <v>218</v>
      </c>
      <c r="AI1331" t="s">
        <v>218</v>
      </c>
      <c r="AW1331" s="3">
        <v>0</v>
      </c>
      <c r="BN1331" t="s">
        <v>218</v>
      </c>
      <c r="BO1331" t="s">
        <v>218</v>
      </c>
      <c r="BS1331" t="s">
        <v>218</v>
      </c>
      <c r="CX1331" t="s">
        <v>218</v>
      </c>
      <c r="DA1331" t="s">
        <v>218</v>
      </c>
      <c r="DH1331" t="s">
        <v>218</v>
      </c>
      <c r="DJ1331" t="s">
        <v>218</v>
      </c>
      <c r="DN1331" t="s">
        <v>218</v>
      </c>
      <c r="DO1331" t="s">
        <v>218</v>
      </c>
      <c r="DP1331" t="s">
        <v>218</v>
      </c>
      <c r="DR1331" t="s">
        <v>218</v>
      </c>
      <c r="DU1331" t="s">
        <v>218</v>
      </c>
      <c r="DX1331" t="s">
        <v>218</v>
      </c>
      <c r="DY1331" t="s">
        <v>218</v>
      </c>
      <c r="EC1331" t="s">
        <v>218</v>
      </c>
      <c r="ED1331" t="s">
        <v>218</v>
      </c>
      <c r="EJ1331" t="s">
        <v>218</v>
      </c>
      <c r="EK1331" t="s">
        <v>218</v>
      </c>
      <c r="EM1331" t="s">
        <v>218</v>
      </c>
      <c r="EN1331" t="s">
        <v>218</v>
      </c>
      <c r="EO1331" t="s">
        <v>218</v>
      </c>
      <c r="EP1331" t="s">
        <v>218</v>
      </c>
      <c r="EQ1331" t="s">
        <v>218</v>
      </c>
      <c r="ER1331" t="s">
        <v>218</v>
      </c>
      <c r="ES1331" t="s">
        <v>218</v>
      </c>
      <c r="ET1331" t="s">
        <v>218</v>
      </c>
      <c r="FA1331" t="s">
        <v>218</v>
      </c>
      <c r="FB1331" t="s">
        <v>218</v>
      </c>
      <c r="FC1331" t="s">
        <v>218</v>
      </c>
      <c r="FD1331" t="s">
        <v>218</v>
      </c>
      <c r="FG1331" t="s">
        <v>218</v>
      </c>
      <c r="FW1331" t="s">
        <v>218</v>
      </c>
    </row>
    <row r="1332" spans="1:179" ht="16" x14ac:dyDescent="0.2">
      <c r="A1332">
        <v>1331</v>
      </c>
      <c r="B1332">
        <v>226</v>
      </c>
      <c r="C1332" t="s">
        <v>2285</v>
      </c>
      <c r="D1332" t="s">
        <v>2370</v>
      </c>
      <c r="E1332" t="s">
        <v>1218</v>
      </c>
      <c r="F1332" t="s">
        <v>1220</v>
      </c>
      <c r="G1332" t="s">
        <v>240</v>
      </c>
      <c r="H1332">
        <v>25.2</v>
      </c>
      <c r="I1332">
        <v>42.8</v>
      </c>
      <c r="J1332">
        <v>23.3</v>
      </c>
      <c r="K1332">
        <v>76</v>
      </c>
      <c r="L1332">
        <v>35.299999999999997</v>
      </c>
      <c r="M1332">
        <v>41.442500000000003</v>
      </c>
      <c r="N1332">
        <v>33370</v>
      </c>
      <c r="O1332" t="s">
        <v>190</v>
      </c>
      <c r="P1332">
        <v>72.5</v>
      </c>
      <c r="Q1332">
        <v>5</v>
      </c>
      <c r="R1332">
        <f t="shared" si="20"/>
        <v>95</v>
      </c>
      <c r="S1332">
        <v>60</v>
      </c>
      <c r="T1332">
        <v>40</v>
      </c>
      <c r="U1332">
        <v>2014</v>
      </c>
      <c r="AA1332" t="s">
        <v>218</v>
      </c>
      <c r="AB1332">
        <v>9.2134520000000002</v>
      </c>
      <c r="AC1332">
        <v>45.518383</v>
      </c>
      <c r="AD1332" t="s">
        <v>218</v>
      </c>
      <c r="AE1332" t="s">
        <v>218</v>
      </c>
      <c r="AG1332" t="s">
        <v>218</v>
      </c>
      <c r="AH1332" t="s">
        <v>218</v>
      </c>
      <c r="AI1332" t="s">
        <v>218</v>
      </c>
      <c r="AW1332" s="3">
        <v>0</v>
      </c>
      <c r="BN1332" t="s">
        <v>218</v>
      </c>
      <c r="BO1332" t="s">
        <v>218</v>
      </c>
      <c r="BS1332" t="s">
        <v>218</v>
      </c>
      <c r="CX1332" t="s">
        <v>218</v>
      </c>
      <c r="DA1332" t="s">
        <v>218</v>
      </c>
      <c r="DH1332" t="s">
        <v>218</v>
      </c>
      <c r="DJ1332" t="s">
        <v>218</v>
      </c>
      <c r="DN1332" t="s">
        <v>218</v>
      </c>
      <c r="DO1332" t="s">
        <v>218</v>
      </c>
      <c r="DP1332" t="s">
        <v>218</v>
      </c>
      <c r="DR1332" t="s">
        <v>218</v>
      </c>
      <c r="DU1332" t="s">
        <v>218</v>
      </c>
      <c r="DX1332" t="s">
        <v>218</v>
      </c>
      <c r="DY1332" t="s">
        <v>218</v>
      </c>
      <c r="EC1332" t="s">
        <v>218</v>
      </c>
      <c r="ED1332" t="s">
        <v>218</v>
      </c>
      <c r="EJ1332" t="s">
        <v>218</v>
      </c>
      <c r="EK1332" t="s">
        <v>218</v>
      </c>
      <c r="EM1332" t="s">
        <v>218</v>
      </c>
      <c r="EN1332" t="s">
        <v>218</v>
      </c>
      <c r="EO1332" t="s">
        <v>218</v>
      </c>
      <c r="EP1332" t="s">
        <v>218</v>
      </c>
      <c r="EQ1332" t="s">
        <v>218</v>
      </c>
      <c r="ER1332" t="s">
        <v>218</v>
      </c>
      <c r="ES1332" t="s">
        <v>218</v>
      </c>
      <c r="ET1332" t="s">
        <v>218</v>
      </c>
      <c r="FA1332" t="s">
        <v>218</v>
      </c>
      <c r="FB1332" t="s">
        <v>218</v>
      </c>
      <c r="FC1332" t="s">
        <v>218</v>
      </c>
      <c r="FD1332" t="s">
        <v>218</v>
      </c>
      <c r="FG1332" t="s">
        <v>218</v>
      </c>
      <c r="FW1332" t="s">
        <v>218</v>
      </c>
    </row>
    <row r="1333" spans="1:179" ht="16" x14ac:dyDescent="0.2">
      <c r="A1333">
        <v>1332</v>
      </c>
      <c r="B1333">
        <v>226</v>
      </c>
      <c r="C1333" t="s">
        <v>2285</v>
      </c>
      <c r="D1333" t="s">
        <v>2371</v>
      </c>
      <c r="E1333" t="s">
        <v>705</v>
      </c>
      <c r="F1333" t="s">
        <v>707</v>
      </c>
      <c r="G1333" t="s">
        <v>240</v>
      </c>
      <c r="H1333">
        <v>42.2</v>
      </c>
      <c r="I1333">
        <v>70.400000000000006</v>
      </c>
      <c r="J1333">
        <v>32.299999999999997</v>
      </c>
      <c r="K1333">
        <v>47</v>
      </c>
      <c r="L1333">
        <v>63.4</v>
      </c>
      <c r="M1333">
        <v>43.314999999999998</v>
      </c>
      <c r="R1333">
        <f t="shared" si="20"/>
        <v>100</v>
      </c>
      <c r="U1333">
        <v>2015</v>
      </c>
      <c r="AA1333" t="s">
        <v>218</v>
      </c>
      <c r="AB1333">
        <v>13.326944599999999</v>
      </c>
      <c r="AC1333">
        <v>52.512532200000003</v>
      </c>
      <c r="AD1333" t="s">
        <v>218</v>
      </c>
      <c r="AE1333" t="s">
        <v>218</v>
      </c>
      <c r="AG1333" t="s">
        <v>218</v>
      </c>
      <c r="AH1333" t="s">
        <v>218</v>
      </c>
      <c r="AI1333" t="s">
        <v>218</v>
      </c>
      <c r="AW1333" s="3">
        <v>0</v>
      </c>
      <c r="BN1333" t="s">
        <v>218</v>
      </c>
      <c r="BO1333" t="s">
        <v>218</v>
      </c>
      <c r="BS1333" t="s">
        <v>218</v>
      </c>
      <c r="CX1333" t="s">
        <v>218</v>
      </c>
      <c r="DA1333" t="s">
        <v>218</v>
      </c>
      <c r="DH1333" t="s">
        <v>218</v>
      </c>
      <c r="DJ1333" t="s">
        <v>218</v>
      </c>
      <c r="DN1333" t="s">
        <v>218</v>
      </c>
      <c r="DO1333" t="s">
        <v>218</v>
      </c>
      <c r="DP1333" t="s">
        <v>218</v>
      </c>
      <c r="DR1333" t="s">
        <v>218</v>
      </c>
      <c r="DU1333" t="s">
        <v>218</v>
      </c>
      <c r="DX1333" t="s">
        <v>218</v>
      </c>
      <c r="DY1333" t="s">
        <v>218</v>
      </c>
      <c r="EC1333" t="s">
        <v>218</v>
      </c>
      <c r="ED1333" t="s">
        <v>218</v>
      </c>
      <c r="EJ1333" t="s">
        <v>218</v>
      </c>
      <c r="EK1333" t="s">
        <v>218</v>
      </c>
      <c r="EM1333" t="s">
        <v>218</v>
      </c>
      <c r="EN1333" t="s">
        <v>218</v>
      </c>
      <c r="EO1333" t="s">
        <v>218</v>
      </c>
      <c r="EP1333" t="s">
        <v>218</v>
      </c>
      <c r="EQ1333" t="s">
        <v>218</v>
      </c>
      <c r="ER1333" t="s">
        <v>218</v>
      </c>
      <c r="ES1333" t="s">
        <v>218</v>
      </c>
      <c r="ET1333" t="s">
        <v>218</v>
      </c>
      <c r="FA1333" t="s">
        <v>218</v>
      </c>
      <c r="FB1333" t="s">
        <v>218</v>
      </c>
      <c r="FC1333" t="s">
        <v>218</v>
      </c>
      <c r="FD1333" t="s">
        <v>218</v>
      </c>
      <c r="FG1333" t="s">
        <v>218</v>
      </c>
      <c r="FW1333" t="s">
        <v>218</v>
      </c>
    </row>
    <row r="1334" spans="1:179" ht="16" x14ac:dyDescent="0.2">
      <c r="A1334">
        <v>1333</v>
      </c>
      <c r="B1334">
        <v>227</v>
      </c>
      <c r="C1334" t="s">
        <v>2285</v>
      </c>
      <c r="D1334" t="s">
        <v>1855</v>
      </c>
      <c r="E1334" t="s">
        <v>1854</v>
      </c>
      <c r="F1334" t="s">
        <v>1856</v>
      </c>
      <c r="G1334" t="s">
        <v>240</v>
      </c>
      <c r="H1334">
        <v>28.3</v>
      </c>
      <c r="I1334">
        <v>71</v>
      </c>
      <c r="J1334">
        <v>26.8</v>
      </c>
      <c r="K1334">
        <v>66.2</v>
      </c>
      <c r="L1334">
        <v>41.1</v>
      </c>
      <c r="M1334">
        <v>42.7425</v>
      </c>
      <c r="N1334">
        <v>11623</v>
      </c>
      <c r="O1334" t="s">
        <v>217</v>
      </c>
      <c r="P1334">
        <v>11.1</v>
      </c>
      <c r="Q1334">
        <v>12</v>
      </c>
      <c r="R1334">
        <f t="shared" si="20"/>
        <v>88</v>
      </c>
      <c r="S1334">
        <v>60</v>
      </c>
      <c r="T1334">
        <v>40</v>
      </c>
      <c r="U1334">
        <v>2013</v>
      </c>
      <c r="AA1334" t="s">
        <v>218</v>
      </c>
      <c r="AB1334">
        <v>5.3217549000000002</v>
      </c>
      <c r="AC1334">
        <v>60.387858600000001</v>
      </c>
      <c r="AD1334" t="s">
        <v>218</v>
      </c>
      <c r="AE1334" t="s">
        <v>218</v>
      </c>
      <c r="AG1334" t="s">
        <v>218</v>
      </c>
      <c r="AH1334" t="s">
        <v>218</v>
      </c>
      <c r="AI1334" t="s">
        <v>218</v>
      </c>
      <c r="AW1334" s="3">
        <v>0</v>
      </c>
      <c r="BN1334" t="s">
        <v>218</v>
      </c>
      <c r="BO1334" t="s">
        <v>218</v>
      </c>
      <c r="BS1334" t="s">
        <v>218</v>
      </c>
      <c r="CX1334" t="s">
        <v>218</v>
      </c>
      <c r="DA1334" t="s">
        <v>218</v>
      </c>
      <c r="DH1334" t="s">
        <v>218</v>
      </c>
      <c r="DJ1334" t="s">
        <v>218</v>
      </c>
      <c r="DN1334" t="s">
        <v>218</v>
      </c>
      <c r="DO1334" t="s">
        <v>218</v>
      </c>
      <c r="DP1334" t="s">
        <v>218</v>
      </c>
      <c r="DR1334" t="s">
        <v>218</v>
      </c>
      <c r="DU1334" t="s">
        <v>218</v>
      </c>
      <c r="DX1334" t="s">
        <v>218</v>
      </c>
      <c r="DY1334" t="s">
        <v>218</v>
      </c>
      <c r="EC1334" t="s">
        <v>218</v>
      </c>
      <c r="ED1334" t="s">
        <v>218</v>
      </c>
      <c r="EJ1334" t="s">
        <v>218</v>
      </c>
      <c r="EK1334" t="s">
        <v>218</v>
      </c>
      <c r="EM1334" t="s">
        <v>218</v>
      </c>
      <c r="EN1334" t="s">
        <v>218</v>
      </c>
      <c r="EO1334" t="s">
        <v>218</v>
      </c>
      <c r="EP1334" t="s">
        <v>218</v>
      </c>
      <c r="EQ1334" t="s">
        <v>218</v>
      </c>
      <c r="ER1334" t="s">
        <v>218</v>
      </c>
      <c r="ES1334" t="s">
        <v>218</v>
      </c>
      <c r="ET1334" t="s">
        <v>218</v>
      </c>
      <c r="FA1334" t="s">
        <v>218</v>
      </c>
      <c r="FB1334" t="s">
        <v>218</v>
      </c>
      <c r="FC1334" t="s">
        <v>218</v>
      </c>
      <c r="FD1334" t="s">
        <v>218</v>
      </c>
      <c r="FG1334" t="s">
        <v>218</v>
      </c>
      <c r="FW1334" t="s">
        <v>218</v>
      </c>
    </row>
    <row r="1335" spans="1:179" ht="16" x14ac:dyDescent="0.2">
      <c r="A1335">
        <v>1334</v>
      </c>
      <c r="B1335">
        <v>227</v>
      </c>
      <c r="C1335" t="s">
        <v>2285</v>
      </c>
      <c r="D1335" t="s">
        <v>2286</v>
      </c>
      <c r="E1335" t="s">
        <v>560</v>
      </c>
      <c r="F1335" t="s">
        <v>562</v>
      </c>
      <c r="G1335" t="s">
        <v>558</v>
      </c>
      <c r="H1335">
        <v>37.5</v>
      </c>
      <c r="I1335">
        <v>31.8</v>
      </c>
      <c r="J1335">
        <v>31.8</v>
      </c>
      <c r="K1335">
        <v>59.9</v>
      </c>
      <c r="L1335">
        <v>86.3</v>
      </c>
      <c r="M1335">
        <v>43.302500000000002</v>
      </c>
      <c r="N1335">
        <v>15529</v>
      </c>
      <c r="O1335" t="s">
        <v>217</v>
      </c>
      <c r="P1335">
        <v>7.9</v>
      </c>
      <c r="Q1335">
        <v>10</v>
      </c>
      <c r="R1335">
        <f t="shared" si="20"/>
        <v>90</v>
      </c>
      <c r="S1335">
        <v>29</v>
      </c>
      <c r="T1335">
        <v>71</v>
      </c>
      <c r="U1335">
        <v>2015</v>
      </c>
      <c r="AA1335" t="s">
        <v>218</v>
      </c>
      <c r="AB1335">
        <v>136.96757299999999</v>
      </c>
      <c r="AC1335">
        <v>35.153491000000002</v>
      </c>
      <c r="AD1335" t="s">
        <v>218</v>
      </c>
      <c r="AE1335" t="s">
        <v>218</v>
      </c>
      <c r="AG1335" t="s">
        <v>218</v>
      </c>
      <c r="AH1335" t="s">
        <v>218</v>
      </c>
      <c r="AI1335" t="s">
        <v>218</v>
      </c>
      <c r="AW1335" s="3">
        <v>0</v>
      </c>
      <c r="BN1335" t="s">
        <v>218</v>
      </c>
      <c r="BO1335" t="s">
        <v>218</v>
      </c>
      <c r="BS1335" t="s">
        <v>218</v>
      </c>
      <c r="CX1335" t="s">
        <v>218</v>
      </c>
      <c r="DA1335" t="s">
        <v>218</v>
      </c>
      <c r="DH1335" t="s">
        <v>218</v>
      </c>
      <c r="DJ1335" t="s">
        <v>218</v>
      </c>
      <c r="DN1335" t="s">
        <v>218</v>
      </c>
      <c r="DO1335" t="s">
        <v>218</v>
      </c>
      <c r="DP1335" t="s">
        <v>218</v>
      </c>
      <c r="DR1335" t="s">
        <v>218</v>
      </c>
      <c r="DU1335" t="s">
        <v>218</v>
      </c>
      <c r="DX1335" t="s">
        <v>218</v>
      </c>
      <c r="DY1335" t="s">
        <v>218</v>
      </c>
      <c r="EC1335" t="s">
        <v>218</v>
      </c>
      <c r="ED1335" t="s">
        <v>218</v>
      </c>
      <c r="EJ1335" t="s">
        <v>218</v>
      </c>
      <c r="EK1335" t="s">
        <v>218</v>
      </c>
      <c r="EM1335" t="s">
        <v>218</v>
      </c>
      <c r="EN1335" t="s">
        <v>218</v>
      </c>
      <c r="EO1335" t="s">
        <v>218</v>
      </c>
      <c r="EP1335" t="s">
        <v>218</v>
      </c>
      <c r="EQ1335" t="s">
        <v>218</v>
      </c>
      <c r="ER1335" t="s">
        <v>218</v>
      </c>
      <c r="ES1335" t="s">
        <v>218</v>
      </c>
      <c r="ET1335" t="s">
        <v>218</v>
      </c>
      <c r="FA1335" t="s">
        <v>218</v>
      </c>
      <c r="FB1335" t="s">
        <v>218</v>
      </c>
      <c r="FC1335" t="s">
        <v>218</v>
      </c>
      <c r="FD1335" t="s">
        <v>218</v>
      </c>
      <c r="FG1335" t="s">
        <v>218</v>
      </c>
      <c r="FW1335" t="s">
        <v>218</v>
      </c>
    </row>
    <row r="1336" spans="1:179" ht="16" x14ac:dyDescent="0.2">
      <c r="A1336">
        <v>1335</v>
      </c>
      <c r="B1336">
        <v>227</v>
      </c>
      <c r="C1336" t="s">
        <v>2285</v>
      </c>
      <c r="D1336" t="s">
        <v>2067</v>
      </c>
      <c r="E1336" t="s">
        <v>174</v>
      </c>
      <c r="F1336" t="s">
        <v>177</v>
      </c>
      <c r="G1336" t="s">
        <v>178</v>
      </c>
      <c r="H1336">
        <v>24.3</v>
      </c>
      <c r="I1336">
        <v>52.3</v>
      </c>
      <c r="J1336">
        <v>26.7</v>
      </c>
      <c r="K1336">
        <v>86.8</v>
      </c>
      <c r="L1336">
        <v>41.8</v>
      </c>
      <c r="M1336">
        <v>46.307499999999997</v>
      </c>
      <c r="N1336">
        <v>16306</v>
      </c>
      <c r="O1336" t="s">
        <v>217</v>
      </c>
      <c r="P1336">
        <v>22.8</v>
      </c>
      <c r="Q1336">
        <v>23</v>
      </c>
      <c r="R1336">
        <f t="shared" si="20"/>
        <v>77</v>
      </c>
      <c r="S1336">
        <v>44</v>
      </c>
      <c r="T1336">
        <v>56</v>
      </c>
      <c r="U1336">
        <v>2016</v>
      </c>
      <c r="AA1336" t="s">
        <v>218</v>
      </c>
      <c r="AB1336">
        <v>-96.750099300000002</v>
      </c>
      <c r="AC1336">
        <v>32.9857619</v>
      </c>
      <c r="AD1336" t="s">
        <v>2068</v>
      </c>
      <c r="AE1336" t="s">
        <v>621</v>
      </c>
      <c r="AG1336" t="s">
        <v>495</v>
      </c>
      <c r="AH1336" t="s">
        <v>2069</v>
      </c>
      <c r="AI1336" t="s">
        <v>1889</v>
      </c>
      <c r="AJ1336">
        <v>3</v>
      </c>
      <c r="AK1336">
        <v>1</v>
      </c>
      <c r="AL1336">
        <v>1</v>
      </c>
      <c r="AM1336">
        <v>3</v>
      </c>
      <c r="AN1336">
        <v>4</v>
      </c>
      <c r="AO1336">
        <v>1</v>
      </c>
      <c r="AP1336">
        <v>48</v>
      </c>
      <c r="AQ1336">
        <v>6</v>
      </c>
      <c r="AR1336">
        <v>13</v>
      </c>
      <c r="AS1336">
        <v>15</v>
      </c>
      <c r="AT1336">
        <v>15</v>
      </c>
      <c r="AU1336">
        <v>16</v>
      </c>
      <c r="AV1336">
        <v>-2</v>
      </c>
      <c r="AW1336" s="3">
        <v>61.94</v>
      </c>
      <c r="AX1336">
        <v>0.61938041099999996</v>
      </c>
      <c r="AY1336">
        <v>550</v>
      </c>
      <c r="AZ1336">
        <v>670</v>
      </c>
      <c r="BA1336">
        <v>590</v>
      </c>
      <c r="BB1336">
        <v>700</v>
      </c>
      <c r="BE1336">
        <v>610</v>
      </c>
      <c r="BF1336">
        <v>645</v>
      </c>
      <c r="BH1336">
        <v>25</v>
      </c>
      <c r="BI1336">
        <v>31</v>
      </c>
      <c r="BJ1336">
        <v>24</v>
      </c>
      <c r="BK1336">
        <v>32</v>
      </c>
      <c r="BL1336">
        <v>26</v>
      </c>
      <c r="BM1336">
        <v>32</v>
      </c>
      <c r="BN1336" t="s">
        <v>186</v>
      </c>
      <c r="BO1336" t="s">
        <v>186</v>
      </c>
      <c r="BP1336">
        <v>28</v>
      </c>
      <c r="BQ1336">
        <v>28</v>
      </c>
      <c r="BR1336">
        <v>29</v>
      </c>
      <c r="BS1336" t="s">
        <v>186</v>
      </c>
      <c r="BT1336">
        <v>1259</v>
      </c>
      <c r="BU1336">
        <v>1259</v>
      </c>
      <c r="BV1336">
        <v>0</v>
      </c>
      <c r="BW1336">
        <v>14300</v>
      </c>
      <c r="BX1336">
        <v>6560</v>
      </c>
      <c r="BY1336">
        <v>0.38800000000000001</v>
      </c>
      <c r="BZ1336">
        <v>6.3600000000000004E-2</v>
      </c>
      <c r="CA1336">
        <v>0.1779</v>
      </c>
      <c r="CB1336">
        <v>0.2757</v>
      </c>
      <c r="CC1336">
        <v>2E-3</v>
      </c>
      <c r="CD1336">
        <v>2E-3</v>
      </c>
      <c r="CE1336">
        <v>4.0899999999999999E-2</v>
      </c>
      <c r="CF1336">
        <v>3.5299999999999998E-2</v>
      </c>
      <c r="CG1336">
        <v>1.47E-2</v>
      </c>
      <c r="CH1336">
        <v>0.52839999999999998</v>
      </c>
      <c r="CI1336">
        <v>7.4499999999999997E-2</v>
      </c>
      <c r="CJ1336">
        <v>0.22459999999999999</v>
      </c>
      <c r="CK1336">
        <v>5.3E-3</v>
      </c>
      <c r="CL1336">
        <v>0.1237</v>
      </c>
      <c r="CM1336">
        <v>4.0099999999999997E-2</v>
      </c>
      <c r="CN1336">
        <v>5.0000000000000001E-4</v>
      </c>
      <c r="CO1336">
        <v>0.59360000000000002</v>
      </c>
      <c r="CP1336">
        <v>7.2700000000000001E-2</v>
      </c>
      <c r="CQ1336">
        <v>0.20630000000000001</v>
      </c>
      <c r="CR1336">
        <v>5.7999999999999996E-3</v>
      </c>
      <c r="CS1336">
        <v>8.1100000000000005E-2</v>
      </c>
      <c r="CT1336">
        <v>0.1867</v>
      </c>
      <c r="CU1336">
        <v>0.37040000000000001</v>
      </c>
      <c r="CV1336">
        <v>1</v>
      </c>
      <c r="CW1336">
        <v>22713</v>
      </c>
      <c r="CX1336" t="s">
        <v>186</v>
      </c>
      <c r="CY1336">
        <v>10864</v>
      </c>
      <c r="CZ1336">
        <v>26894</v>
      </c>
      <c r="DA1336" t="s">
        <v>186</v>
      </c>
      <c r="DB1336">
        <v>10462</v>
      </c>
      <c r="DC1336">
        <v>10407</v>
      </c>
      <c r="DD1336">
        <v>12307</v>
      </c>
      <c r="DE1336">
        <v>0.74139999999999995</v>
      </c>
      <c r="DF1336">
        <v>0.3553</v>
      </c>
      <c r="DG1336">
        <v>0.70640000000000003</v>
      </c>
      <c r="DH1336" t="s">
        <v>186</v>
      </c>
      <c r="DI1336">
        <v>0.66884386799999995</v>
      </c>
      <c r="DJ1336" t="s">
        <v>186</v>
      </c>
      <c r="DK1336">
        <v>2</v>
      </c>
      <c r="DL1336">
        <v>0.52969999999999995</v>
      </c>
      <c r="DM1336">
        <v>0.86370000000000002</v>
      </c>
      <c r="DN1336" t="s">
        <v>186</v>
      </c>
      <c r="DO1336" t="s">
        <v>2070</v>
      </c>
      <c r="DP1336" t="s">
        <v>186</v>
      </c>
      <c r="DQ1336">
        <v>0.64611719599999995</v>
      </c>
      <c r="DR1336" t="s">
        <v>186</v>
      </c>
      <c r="DS1336">
        <v>2</v>
      </c>
      <c r="DT1336">
        <v>2111</v>
      </c>
      <c r="DU1336" t="s">
        <v>186</v>
      </c>
      <c r="DV1336">
        <v>0.53090000000000004</v>
      </c>
      <c r="DW1336">
        <v>0.23760000000000001</v>
      </c>
      <c r="DX1336" t="s">
        <v>2071</v>
      </c>
      <c r="DY1336" t="s">
        <v>2072</v>
      </c>
      <c r="DZ1336">
        <v>2678</v>
      </c>
      <c r="EA1336">
        <v>2515</v>
      </c>
      <c r="EB1336">
        <v>5131</v>
      </c>
      <c r="EC1336" t="s">
        <v>2073</v>
      </c>
      <c r="ED1336" t="s">
        <v>763</v>
      </c>
      <c r="EE1336">
        <v>5131</v>
      </c>
      <c r="EF1336">
        <v>5131</v>
      </c>
      <c r="EG1336">
        <v>3049</v>
      </c>
      <c r="EH1336">
        <v>1806</v>
      </c>
      <c r="EI1336">
        <v>1243</v>
      </c>
      <c r="EJ1336" t="s">
        <v>1028</v>
      </c>
      <c r="EK1336" t="s">
        <v>2074</v>
      </c>
      <c r="EL1336">
        <v>696</v>
      </c>
      <c r="EM1336" t="s">
        <v>2075</v>
      </c>
      <c r="EN1336" t="s">
        <v>2076</v>
      </c>
      <c r="EO1336" t="s">
        <v>2077</v>
      </c>
      <c r="EP1336" t="s">
        <v>2078</v>
      </c>
      <c r="EQ1336" t="s">
        <v>1334</v>
      </c>
      <c r="ER1336" t="s">
        <v>788</v>
      </c>
      <c r="ES1336" t="s">
        <v>2079</v>
      </c>
      <c r="ET1336" t="s">
        <v>2080</v>
      </c>
      <c r="EU1336">
        <v>2651</v>
      </c>
      <c r="EV1336">
        <v>0.726174235</v>
      </c>
      <c r="EW1336">
        <v>0.66653673800000002</v>
      </c>
      <c r="EX1336">
        <v>23.26778406</v>
      </c>
      <c r="EY1336">
        <v>0.33000001299999998</v>
      </c>
      <c r="EZ1336">
        <v>0.48060806900000003</v>
      </c>
      <c r="FA1336" t="s">
        <v>2081</v>
      </c>
      <c r="FB1336" t="s">
        <v>2082</v>
      </c>
      <c r="FC1336" t="s">
        <v>2083</v>
      </c>
      <c r="FD1336" t="s">
        <v>2084</v>
      </c>
      <c r="FE1336">
        <v>49514.733079999998</v>
      </c>
      <c r="FF1336">
        <v>32850.836580000003</v>
      </c>
      <c r="FG1336" t="s">
        <v>2085</v>
      </c>
      <c r="FH1336">
        <v>73.41999817</v>
      </c>
      <c r="FI1336">
        <v>10.19999981</v>
      </c>
      <c r="FJ1336">
        <v>5.9000000950000002</v>
      </c>
      <c r="FK1336">
        <v>17.450000760000002</v>
      </c>
      <c r="FL1336">
        <v>24.629999160000001</v>
      </c>
      <c r="FM1336">
        <v>11.06000042</v>
      </c>
      <c r="FN1336">
        <v>83.83000183</v>
      </c>
      <c r="FO1336">
        <v>79361.13</v>
      </c>
      <c r="FP1336">
        <v>6.3099999430000002</v>
      </c>
      <c r="FQ1336">
        <v>2.8599998950000001</v>
      </c>
      <c r="FR1336">
        <v>11.22999954</v>
      </c>
      <c r="FS1336">
        <v>2073</v>
      </c>
      <c r="FT1336">
        <v>1</v>
      </c>
      <c r="FU1336">
        <v>0.56659999999999999</v>
      </c>
      <c r="FV1336">
        <v>0.43340000000000001</v>
      </c>
      <c r="FW1336" t="s">
        <v>299</v>
      </c>
    </row>
    <row r="1337" spans="1:179" ht="16" x14ac:dyDescent="0.2">
      <c r="A1337">
        <v>1336</v>
      </c>
      <c r="B1337">
        <v>227</v>
      </c>
      <c r="C1337" t="s">
        <v>2285</v>
      </c>
      <c r="D1337" t="s">
        <v>2372</v>
      </c>
      <c r="E1337" t="s">
        <v>174</v>
      </c>
      <c r="F1337" t="s">
        <v>177</v>
      </c>
      <c r="G1337" t="s">
        <v>178</v>
      </c>
      <c r="H1337">
        <v>34.299999999999997</v>
      </c>
      <c r="I1337">
        <v>26</v>
      </c>
      <c r="J1337">
        <v>29.3</v>
      </c>
      <c r="K1337">
        <v>52.1</v>
      </c>
      <c r="L1337">
        <v>27.3</v>
      </c>
      <c r="M1337">
        <v>37.342500000000001</v>
      </c>
      <c r="N1337">
        <v>29336</v>
      </c>
      <c r="O1337" t="s">
        <v>190</v>
      </c>
      <c r="P1337">
        <v>16.3</v>
      </c>
      <c r="Q1337">
        <v>1</v>
      </c>
      <c r="R1337">
        <f t="shared" si="20"/>
        <v>99</v>
      </c>
      <c r="S1337">
        <v>55</v>
      </c>
      <c r="T1337">
        <v>45</v>
      </c>
      <c r="U1337">
        <v>2012</v>
      </c>
      <c r="AA1337" t="s">
        <v>218</v>
      </c>
      <c r="AB1337">
        <v>-81.027427599999996</v>
      </c>
      <c r="AC1337">
        <v>33.996111999999997</v>
      </c>
      <c r="AD1337" t="s">
        <v>2373</v>
      </c>
      <c r="AE1337" t="s">
        <v>2042</v>
      </c>
      <c r="AF1337">
        <v>29208</v>
      </c>
      <c r="AG1337" t="s">
        <v>495</v>
      </c>
      <c r="AH1337" t="s">
        <v>2374</v>
      </c>
      <c r="AI1337" t="s">
        <v>2375</v>
      </c>
      <c r="AJ1337">
        <v>3</v>
      </c>
      <c r="AK1337">
        <v>1</v>
      </c>
      <c r="AL1337">
        <v>2</v>
      </c>
      <c r="AM1337">
        <v>3</v>
      </c>
      <c r="AN1337">
        <v>4</v>
      </c>
      <c r="AO1337">
        <v>1</v>
      </c>
      <c r="AP1337">
        <v>45</v>
      </c>
      <c r="AQ1337">
        <v>5</v>
      </c>
      <c r="AR1337">
        <v>12</v>
      </c>
      <c r="AS1337">
        <v>15</v>
      </c>
      <c r="AT1337">
        <v>15</v>
      </c>
      <c r="AU1337">
        <v>16</v>
      </c>
      <c r="AV1337">
        <v>-2</v>
      </c>
      <c r="AW1337" s="3">
        <v>65.2</v>
      </c>
      <c r="AX1337">
        <v>0.65152776599999995</v>
      </c>
      <c r="AY1337">
        <v>550</v>
      </c>
      <c r="AZ1337">
        <v>640</v>
      </c>
      <c r="BA1337">
        <v>570</v>
      </c>
      <c r="BB1337">
        <v>660</v>
      </c>
      <c r="BE1337">
        <v>595</v>
      </c>
      <c r="BF1337">
        <v>615</v>
      </c>
      <c r="BH1337">
        <v>25</v>
      </c>
      <c r="BI1337">
        <v>29</v>
      </c>
      <c r="BN1337" t="s">
        <v>186</v>
      </c>
      <c r="BO1337" t="s">
        <v>186</v>
      </c>
      <c r="BP1337">
        <v>27</v>
      </c>
      <c r="BS1337" t="s">
        <v>186</v>
      </c>
      <c r="BT1337">
        <v>1217</v>
      </c>
      <c r="BU1337">
        <v>1192</v>
      </c>
      <c r="BV1337">
        <v>0</v>
      </c>
      <c r="BW1337">
        <v>24623</v>
      </c>
      <c r="BX1337">
        <v>15266</v>
      </c>
      <c r="BY1337">
        <v>0.77249999999999996</v>
      </c>
      <c r="BZ1337">
        <v>9.9099999999999994E-2</v>
      </c>
      <c r="CA1337">
        <v>4.2700000000000002E-2</v>
      </c>
      <c r="CB1337">
        <v>2.64E-2</v>
      </c>
      <c r="CC1337">
        <v>2.5999999999999999E-3</v>
      </c>
      <c r="CD1337">
        <v>1.1000000000000001E-3</v>
      </c>
      <c r="CE1337">
        <v>3.5000000000000003E-2</v>
      </c>
      <c r="CF1337">
        <v>1.21E-2</v>
      </c>
      <c r="CG1337">
        <v>8.3999999999999995E-3</v>
      </c>
      <c r="CH1337">
        <v>0</v>
      </c>
      <c r="CI1337">
        <v>0</v>
      </c>
      <c r="CJ1337">
        <v>0</v>
      </c>
      <c r="CK1337">
        <v>0</v>
      </c>
      <c r="CL1337">
        <v>0</v>
      </c>
      <c r="CM1337">
        <v>0.02</v>
      </c>
      <c r="CN1337">
        <v>1.4E-2</v>
      </c>
      <c r="CO1337">
        <v>0.73240000000000005</v>
      </c>
      <c r="CP1337">
        <v>0.187</v>
      </c>
      <c r="CQ1337">
        <v>2.9700000000000001E-2</v>
      </c>
      <c r="CR1337">
        <v>2.8999999999999998E-3</v>
      </c>
      <c r="CS1337">
        <v>1.41E-2</v>
      </c>
      <c r="CT1337">
        <v>6.7900000000000002E-2</v>
      </c>
      <c r="CU1337">
        <v>0.1787</v>
      </c>
      <c r="CV1337">
        <v>1</v>
      </c>
      <c r="CW1337">
        <v>24586</v>
      </c>
      <c r="CX1337" t="s">
        <v>186</v>
      </c>
      <c r="CY1337">
        <v>11158</v>
      </c>
      <c r="CZ1337">
        <v>29440</v>
      </c>
      <c r="DA1337" t="s">
        <v>186</v>
      </c>
      <c r="DB1337">
        <v>10577</v>
      </c>
      <c r="DC1337">
        <v>10729</v>
      </c>
      <c r="DD1337">
        <v>9726</v>
      </c>
      <c r="DE1337">
        <v>0.70230000000000004</v>
      </c>
      <c r="DF1337">
        <v>0.22819999999999999</v>
      </c>
      <c r="DG1337">
        <v>0.73</v>
      </c>
      <c r="DH1337" t="s">
        <v>186</v>
      </c>
      <c r="DI1337">
        <v>0.72842895200000002</v>
      </c>
      <c r="DJ1337" t="s">
        <v>186</v>
      </c>
      <c r="DK1337">
        <v>2</v>
      </c>
      <c r="DL1337">
        <v>0.73050000000000004</v>
      </c>
      <c r="DM1337">
        <v>0.87919999999999998</v>
      </c>
      <c r="DN1337" t="s">
        <v>186</v>
      </c>
      <c r="DO1337" t="s">
        <v>2376</v>
      </c>
      <c r="DP1337" t="s">
        <v>186</v>
      </c>
      <c r="DQ1337">
        <v>0.72431168899999998</v>
      </c>
      <c r="DR1337" t="s">
        <v>186</v>
      </c>
      <c r="DS1337">
        <v>2</v>
      </c>
      <c r="DT1337">
        <v>7323</v>
      </c>
      <c r="DU1337" t="s">
        <v>186</v>
      </c>
      <c r="DV1337">
        <v>0.48409999999999997</v>
      </c>
      <c r="DW1337">
        <v>6.7000000000000004E-2</v>
      </c>
      <c r="DX1337" t="s">
        <v>2377</v>
      </c>
      <c r="DY1337" t="s">
        <v>2378</v>
      </c>
      <c r="DZ1337">
        <v>4832</v>
      </c>
      <c r="EA1337">
        <v>4593</v>
      </c>
      <c r="EB1337">
        <v>8303</v>
      </c>
      <c r="EC1337" t="s">
        <v>2379</v>
      </c>
      <c r="ED1337" t="s">
        <v>245</v>
      </c>
      <c r="EE1337">
        <v>8303</v>
      </c>
      <c r="EF1337">
        <v>8303</v>
      </c>
      <c r="EG1337">
        <v>5436</v>
      </c>
      <c r="EH1337">
        <v>3171</v>
      </c>
      <c r="EI1337">
        <v>2265</v>
      </c>
      <c r="EJ1337" t="s">
        <v>2380</v>
      </c>
      <c r="EK1337" t="s">
        <v>2381</v>
      </c>
      <c r="EL1337">
        <v>1747</v>
      </c>
      <c r="EM1337" t="s">
        <v>2382</v>
      </c>
      <c r="EN1337" t="s">
        <v>2383</v>
      </c>
      <c r="EO1337" t="s">
        <v>1392</v>
      </c>
      <c r="EP1337" t="s">
        <v>2384</v>
      </c>
      <c r="EQ1337" t="s">
        <v>2385</v>
      </c>
      <c r="ER1337" t="s">
        <v>871</v>
      </c>
      <c r="ES1337" t="s">
        <v>2386</v>
      </c>
      <c r="ET1337" t="s">
        <v>1482</v>
      </c>
      <c r="EU1337">
        <v>5243</v>
      </c>
      <c r="EV1337">
        <v>0.88582440100000004</v>
      </c>
      <c r="EW1337">
        <v>0.428399374</v>
      </c>
      <c r="EX1337">
        <v>20.681079130000001</v>
      </c>
      <c r="EY1337">
        <v>0.12999999500000001</v>
      </c>
      <c r="EZ1337">
        <v>0.55618451199999996</v>
      </c>
      <c r="FA1337" t="s">
        <v>2387</v>
      </c>
      <c r="FB1337" t="s">
        <v>2388</v>
      </c>
      <c r="FC1337" t="s">
        <v>2389</v>
      </c>
      <c r="FD1337" t="s">
        <v>2390</v>
      </c>
      <c r="FE1337">
        <v>88607.810010000001</v>
      </c>
      <c r="FF1337">
        <v>69846.439689999999</v>
      </c>
      <c r="FG1337" t="s">
        <v>2391</v>
      </c>
      <c r="FH1337">
        <v>71.379997250000002</v>
      </c>
      <c r="FI1337">
        <v>24.420000080000001</v>
      </c>
      <c r="FJ1337">
        <v>1.5700000519999999</v>
      </c>
      <c r="FK1337">
        <v>2.8199999330000001</v>
      </c>
      <c r="FL1337">
        <v>17.68000031</v>
      </c>
      <c r="FM1337">
        <v>9.4099998469999999</v>
      </c>
      <c r="FN1337">
        <v>94.760002139999997</v>
      </c>
      <c r="FO1337">
        <v>62188.24</v>
      </c>
      <c r="FP1337">
        <v>8.4300003050000001</v>
      </c>
      <c r="FQ1337">
        <v>3.2599999899999998</v>
      </c>
      <c r="FR1337">
        <v>10.989999770000001</v>
      </c>
      <c r="FS1337">
        <v>4149</v>
      </c>
      <c r="FT1337">
        <v>1</v>
      </c>
      <c r="FU1337">
        <v>0.45889999999999997</v>
      </c>
      <c r="FV1337">
        <v>0.54110000000000003</v>
      </c>
      <c r="FW1337" t="s">
        <v>299</v>
      </c>
    </row>
    <row r="1338" spans="1:179" ht="16" x14ac:dyDescent="0.2">
      <c r="A1338">
        <v>1337</v>
      </c>
      <c r="B1338">
        <v>227</v>
      </c>
      <c r="C1338" t="s">
        <v>2285</v>
      </c>
      <c r="D1338" t="s">
        <v>1918</v>
      </c>
      <c r="E1338" t="s">
        <v>1910</v>
      </c>
      <c r="F1338" t="s">
        <v>1912</v>
      </c>
      <c r="G1338" t="s">
        <v>240</v>
      </c>
      <c r="H1338">
        <v>30.6</v>
      </c>
      <c r="I1338">
        <v>48.3</v>
      </c>
      <c r="J1338">
        <v>28</v>
      </c>
      <c r="K1338">
        <v>64.2</v>
      </c>
      <c r="L1338">
        <v>39.1</v>
      </c>
      <c r="M1338">
        <v>41.44</v>
      </c>
      <c r="N1338">
        <v>30538</v>
      </c>
      <c r="O1338" t="s">
        <v>190</v>
      </c>
      <c r="P1338">
        <v>12.3</v>
      </c>
      <c r="Q1338">
        <v>10</v>
      </c>
      <c r="R1338">
        <f t="shared" si="20"/>
        <v>90</v>
      </c>
      <c r="S1338">
        <v>59</v>
      </c>
      <c r="T1338">
        <v>41</v>
      </c>
      <c r="U1338">
        <v>2014</v>
      </c>
      <c r="AA1338" t="s">
        <v>218</v>
      </c>
      <c r="AB1338">
        <v>2.1043218000000001</v>
      </c>
      <c r="AC1338">
        <v>41.502681899999999</v>
      </c>
      <c r="AD1338" t="s">
        <v>218</v>
      </c>
      <c r="AE1338" t="s">
        <v>218</v>
      </c>
      <c r="AG1338" t="s">
        <v>218</v>
      </c>
      <c r="AH1338" t="s">
        <v>218</v>
      </c>
      <c r="AI1338" t="s">
        <v>218</v>
      </c>
      <c r="AW1338" s="3">
        <v>0</v>
      </c>
      <c r="BN1338" t="s">
        <v>218</v>
      </c>
      <c r="BO1338" t="s">
        <v>218</v>
      </c>
      <c r="BS1338" t="s">
        <v>218</v>
      </c>
      <c r="CX1338" t="s">
        <v>218</v>
      </c>
      <c r="DA1338" t="s">
        <v>218</v>
      </c>
      <c r="DH1338" t="s">
        <v>218</v>
      </c>
      <c r="DJ1338" t="s">
        <v>218</v>
      </c>
      <c r="DN1338" t="s">
        <v>218</v>
      </c>
      <c r="DO1338" t="s">
        <v>218</v>
      </c>
      <c r="DP1338" t="s">
        <v>218</v>
      </c>
      <c r="DR1338" t="s">
        <v>218</v>
      </c>
      <c r="DU1338" t="s">
        <v>218</v>
      </c>
      <c r="DX1338" t="s">
        <v>218</v>
      </c>
      <c r="DY1338" t="s">
        <v>218</v>
      </c>
      <c r="EC1338" t="s">
        <v>218</v>
      </c>
      <c r="ED1338" t="s">
        <v>218</v>
      </c>
      <c r="EJ1338" t="s">
        <v>218</v>
      </c>
      <c r="EK1338" t="s">
        <v>218</v>
      </c>
      <c r="EM1338" t="s">
        <v>218</v>
      </c>
      <c r="EN1338" t="s">
        <v>218</v>
      </c>
      <c r="EO1338" t="s">
        <v>218</v>
      </c>
      <c r="EP1338" t="s">
        <v>218</v>
      </c>
      <c r="EQ1338" t="s">
        <v>218</v>
      </c>
      <c r="ER1338" t="s">
        <v>218</v>
      </c>
      <c r="ES1338" t="s">
        <v>218</v>
      </c>
      <c r="ET1338" t="s">
        <v>218</v>
      </c>
      <c r="FA1338" t="s">
        <v>218</v>
      </c>
      <c r="FB1338" t="s">
        <v>218</v>
      </c>
      <c r="FC1338" t="s">
        <v>218</v>
      </c>
      <c r="FD1338" t="s">
        <v>218</v>
      </c>
      <c r="FG1338" t="s">
        <v>218</v>
      </c>
      <c r="FW1338" t="s">
        <v>218</v>
      </c>
    </row>
    <row r="1339" spans="1:179" ht="16" x14ac:dyDescent="0.2">
      <c r="A1339">
        <v>1338</v>
      </c>
      <c r="B1339">
        <v>228</v>
      </c>
      <c r="C1339" t="s">
        <v>2285</v>
      </c>
      <c r="D1339" t="s">
        <v>2392</v>
      </c>
      <c r="E1339" t="s">
        <v>674</v>
      </c>
      <c r="F1339" t="s">
        <v>676</v>
      </c>
      <c r="G1339" t="s">
        <v>240</v>
      </c>
      <c r="H1339">
        <v>29.9</v>
      </c>
      <c r="I1339">
        <v>65.3</v>
      </c>
      <c r="J1339">
        <v>41.5</v>
      </c>
      <c r="K1339">
        <v>47.7</v>
      </c>
      <c r="L1339">
        <v>78.5</v>
      </c>
      <c r="M1339">
        <v>42.59</v>
      </c>
      <c r="N1339">
        <v>8605</v>
      </c>
      <c r="O1339" t="s">
        <v>179</v>
      </c>
      <c r="P1339">
        <v>11.6</v>
      </c>
      <c r="Q1339">
        <v>15</v>
      </c>
      <c r="R1339">
        <f t="shared" si="20"/>
        <v>85</v>
      </c>
      <c r="S1339">
        <v>30</v>
      </c>
      <c r="T1339">
        <v>70</v>
      </c>
      <c r="U1339">
        <v>2013</v>
      </c>
      <c r="AA1339" t="s">
        <v>218</v>
      </c>
      <c r="AB1339">
        <v>11.977758400000001</v>
      </c>
      <c r="AC1339">
        <v>57.688368400000002</v>
      </c>
      <c r="AD1339" t="s">
        <v>218</v>
      </c>
      <c r="AE1339" t="s">
        <v>218</v>
      </c>
      <c r="AG1339" t="s">
        <v>218</v>
      </c>
      <c r="AH1339" t="s">
        <v>218</v>
      </c>
      <c r="AI1339" t="s">
        <v>218</v>
      </c>
      <c r="AW1339" s="3">
        <v>0</v>
      </c>
      <c r="BN1339" t="s">
        <v>218</v>
      </c>
      <c r="BO1339" t="s">
        <v>218</v>
      </c>
      <c r="BS1339" t="s">
        <v>218</v>
      </c>
      <c r="CX1339" t="s">
        <v>218</v>
      </c>
      <c r="DA1339" t="s">
        <v>218</v>
      </c>
      <c r="DH1339" t="s">
        <v>218</v>
      </c>
      <c r="DJ1339" t="s">
        <v>218</v>
      </c>
      <c r="DN1339" t="s">
        <v>218</v>
      </c>
      <c r="DO1339" t="s">
        <v>218</v>
      </c>
      <c r="DP1339" t="s">
        <v>218</v>
      </c>
      <c r="DR1339" t="s">
        <v>218</v>
      </c>
      <c r="DU1339" t="s">
        <v>218</v>
      </c>
      <c r="DX1339" t="s">
        <v>218</v>
      </c>
      <c r="DY1339" t="s">
        <v>218</v>
      </c>
      <c r="EC1339" t="s">
        <v>218</v>
      </c>
      <c r="ED1339" t="s">
        <v>218</v>
      </c>
      <c r="EJ1339" t="s">
        <v>218</v>
      </c>
      <c r="EK1339" t="s">
        <v>218</v>
      </c>
      <c r="EM1339" t="s">
        <v>218</v>
      </c>
      <c r="EN1339" t="s">
        <v>218</v>
      </c>
      <c r="EO1339" t="s">
        <v>218</v>
      </c>
      <c r="EP1339" t="s">
        <v>218</v>
      </c>
      <c r="EQ1339" t="s">
        <v>218</v>
      </c>
      <c r="ER1339" t="s">
        <v>218</v>
      </c>
      <c r="ES1339" t="s">
        <v>218</v>
      </c>
      <c r="ET1339" t="s">
        <v>218</v>
      </c>
      <c r="FA1339" t="s">
        <v>218</v>
      </c>
      <c r="FB1339" t="s">
        <v>218</v>
      </c>
      <c r="FC1339" t="s">
        <v>218</v>
      </c>
      <c r="FD1339" t="s">
        <v>218</v>
      </c>
      <c r="FG1339" t="s">
        <v>218</v>
      </c>
      <c r="FW1339" t="s">
        <v>218</v>
      </c>
    </row>
    <row r="1340" spans="1:179" ht="16" x14ac:dyDescent="0.2">
      <c r="A1340">
        <v>1339</v>
      </c>
      <c r="B1340">
        <v>228</v>
      </c>
      <c r="C1340" t="s">
        <v>2285</v>
      </c>
      <c r="D1340" t="s">
        <v>1587</v>
      </c>
      <c r="E1340" t="s">
        <v>1367</v>
      </c>
      <c r="F1340" t="s">
        <v>1370</v>
      </c>
      <c r="G1340" t="s">
        <v>240</v>
      </c>
      <c r="H1340">
        <v>31.7</v>
      </c>
      <c r="I1340">
        <v>79.400000000000006</v>
      </c>
      <c r="J1340">
        <v>28.1</v>
      </c>
      <c r="K1340">
        <v>61.7</v>
      </c>
      <c r="L1340">
        <v>33.799999999999997</v>
      </c>
      <c r="M1340">
        <v>43.25</v>
      </c>
      <c r="N1340">
        <v>22193</v>
      </c>
      <c r="O1340" t="s">
        <v>190</v>
      </c>
      <c r="P1340">
        <v>24.5</v>
      </c>
      <c r="Q1340">
        <v>23</v>
      </c>
      <c r="R1340">
        <f t="shared" si="20"/>
        <v>77</v>
      </c>
      <c r="U1340">
        <v>2015</v>
      </c>
      <c r="AA1340" t="s">
        <v>218</v>
      </c>
      <c r="AB1340">
        <v>-6.2206539999999997</v>
      </c>
      <c r="AC1340">
        <v>53.305343899999997</v>
      </c>
      <c r="AD1340" t="s">
        <v>218</v>
      </c>
      <c r="AE1340" t="s">
        <v>218</v>
      </c>
      <c r="AG1340" t="s">
        <v>218</v>
      </c>
      <c r="AH1340" t="s">
        <v>218</v>
      </c>
      <c r="AI1340" t="s">
        <v>218</v>
      </c>
      <c r="AW1340" s="3">
        <v>0</v>
      </c>
      <c r="BN1340" t="s">
        <v>218</v>
      </c>
      <c r="BO1340" t="s">
        <v>218</v>
      </c>
      <c r="BS1340" t="s">
        <v>218</v>
      </c>
      <c r="CX1340" t="s">
        <v>218</v>
      </c>
      <c r="DA1340" t="s">
        <v>218</v>
      </c>
      <c r="DH1340" t="s">
        <v>218</v>
      </c>
      <c r="DJ1340" t="s">
        <v>218</v>
      </c>
      <c r="DN1340" t="s">
        <v>218</v>
      </c>
      <c r="DO1340" t="s">
        <v>218</v>
      </c>
      <c r="DP1340" t="s">
        <v>218</v>
      </c>
      <c r="DR1340" t="s">
        <v>218</v>
      </c>
      <c r="DU1340" t="s">
        <v>218</v>
      </c>
      <c r="DX1340" t="s">
        <v>218</v>
      </c>
      <c r="DY1340" t="s">
        <v>218</v>
      </c>
      <c r="EC1340" t="s">
        <v>218</v>
      </c>
      <c r="ED1340" t="s">
        <v>218</v>
      </c>
      <c r="EJ1340" t="s">
        <v>218</v>
      </c>
      <c r="EK1340" t="s">
        <v>218</v>
      </c>
      <c r="EM1340" t="s">
        <v>218</v>
      </c>
      <c r="EN1340" t="s">
        <v>218</v>
      </c>
      <c r="EO1340" t="s">
        <v>218</v>
      </c>
      <c r="EP1340" t="s">
        <v>218</v>
      </c>
      <c r="EQ1340" t="s">
        <v>218</v>
      </c>
      <c r="ER1340" t="s">
        <v>218</v>
      </c>
      <c r="ES1340" t="s">
        <v>218</v>
      </c>
      <c r="ET1340" t="s">
        <v>218</v>
      </c>
      <c r="FA1340" t="s">
        <v>218</v>
      </c>
      <c r="FB1340" t="s">
        <v>218</v>
      </c>
      <c r="FC1340" t="s">
        <v>218</v>
      </c>
      <c r="FD1340" t="s">
        <v>218</v>
      </c>
      <c r="FG1340" t="s">
        <v>218</v>
      </c>
      <c r="FW1340" t="s">
        <v>218</v>
      </c>
    </row>
    <row r="1341" spans="1:179" ht="16" x14ac:dyDescent="0.2">
      <c r="A1341">
        <v>1340</v>
      </c>
      <c r="B1341">
        <v>228</v>
      </c>
      <c r="C1341" t="s">
        <v>2285</v>
      </c>
      <c r="D1341" t="s">
        <v>1828</v>
      </c>
      <c r="E1341" t="s">
        <v>174</v>
      </c>
      <c r="F1341" t="s">
        <v>177</v>
      </c>
      <c r="G1341" t="s">
        <v>178</v>
      </c>
      <c r="H1341">
        <v>41</v>
      </c>
      <c r="I1341">
        <v>32.299999999999997</v>
      </c>
      <c r="J1341">
        <v>26.7</v>
      </c>
      <c r="K1341">
        <v>73.5</v>
      </c>
      <c r="L1341">
        <v>54.1</v>
      </c>
      <c r="M1341">
        <v>46.134999999999998</v>
      </c>
      <c r="N1341">
        <v>27526</v>
      </c>
      <c r="O1341" t="s">
        <v>190</v>
      </c>
      <c r="P1341">
        <v>11.6</v>
      </c>
      <c r="Q1341">
        <v>11</v>
      </c>
      <c r="R1341">
        <f t="shared" si="20"/>
        <v>89</v>
      </c>
      <c r="S1341">
        <v>52</v>
      </c>
      <c r="T1341">
        <v>48</v>
      </c>
      <c r="U1341">
        <v>2016</v>
      </c>
      <c r="V1341" s="1">
        <v>44700</v>
      </c>
      <c r="W1341" s="1">
        <v>83900</v>
      </c>
      <c r="X1341" s="1">
        <v>83900</v>
      </c>
      <c r="Y1341" s="1">
        <v>61100</v>
      </c>
      <c r="Z1341" s="1">
        <v>116000</v>
      </c>
      <c r="AA1341" t="s">
        <v>1803</v>
      </c>
      <c r="AB1341">
        <v>-91.554899800000001</v>
      </c>
      <c r="AC1341">
        <v>41.6626963</v>
      </c>
      <c r="AD1341" t="s">
        <v>1829</v>
      </c>
      <c r="AE1341" t="s">
        <v>1830</v>
      </c>
      <c r="AG1341" t="s">
        <v>325</v>
      </c>
      <c r="AH1341" t="s">
        <v>1831</v>
      </c>
      <c r="AI1341" t="s">
        <v>1832</v>
      </c>
      <c r="AJ1341">
        <v>3</v>
      </c>
      <c r="AK1341">
        <v>1</v>
      </c>
      <c r="AL1341">
        <v>1</v>
      </c>
      <c r="AM1341">
        <v>3</v>
      </c>
      <c r="AN1341">
        <v>4</v>
      </c>
      <c r="AO1341">
        <v>1</v>
      </c>
      <c r="AP1341">
        <v>19</v>
      </c>
      <c r="AQ1341">
        <v>4</v>
      </c>
      <c r="AR1341">
        <v>13</v>
      </c>
      <c r="AS1341">
        <v>15</v>
      </c>
      <c r="AT1341">
        <v>15</v>
      </c>
      <c r="AU1341">
        <v>16</v>
      </c>
      <c r="AV1341">
        <v>-2</v>
      </c>
      <c r="AW1341" s="3">
        <v>80.95</v>
      </c>
      <c r="AX1341">
        <v>0.80947835800000001</v>
      </c>
      <c r="AY1341">
        <v>460</v>
      </c>
      <c r="AZ1341">
        <v>620</v>
      </c>
      <c r="BA1341">
        <v>540</v>
      </c>
      <c r="BB1341">
        <v>700</v>
      </c>
      <c r="BE1341">
        <v>540</v>
      </c>
      <c r="BF1341">
        <v>620</v>
      </c>
      <c r="BH1341">
        <v>23</v>
      </c>
      <c r="BI1341">
        <v>28</v>
      </c>
      <c r="BJ1341">
        <v>22</v>
      </c>
      <c r="BK1341">
        <v>28</v>
      </c>
      <c r="BL1341">
        <v>22</v>
      </c>
      <c r="BM1341">
        <v>28</v>
      </c>
      <c r="BN1341" t="s">
        <v>186</v>
      </c>
      <c r="BO1341" t="s">
        <v>186</v>
      </c>
      <c r="BP1341">
        <v>26</v>
      </c>
      <c r="BQ1341">
        <v>25</v>
      </c>
      <c r="BR1341">
        <v>25</v>
      </c>
      <c r="BS1341" t="s">
        <v>186</v>
      </c>
      <c r="BT1341">
        <v>1164</v>
      </c>
      <c r="BU1341">
        <v>1164</v>
      </c>
      <c r="BV1341">
        <v>0</v>
      </c>
      <c r="BW1341">
        <v>21486</v>
      </c>
      <c r="BX1341">
        <v>19284</v>
      </c>
      <c r="BY1341">
        <v>0.68230000000000002</v>
      </c>
      <c r="BZ1341">
        <v>2.9600000000000001E-2</v>
      </c>
      <c r="CA1341">
        <v>6.4699999999999994E-2</v>
      </c>
      <c r="CB1341">
        <v>3.1099999999999999E-2</v>
      </c>
      <c r="CC1341">
        <v>1.5E-3</v>
      </c>
      <c r="CD1341">
        <v>1E-3</v>
      </c>
      <c r="CE1341">
        <v>2.29E-2</v>
      </c>
      <c r="CF1341">
        <v>0.1104</v>
      </c>
      <c r="CG1341">
        <v>5.67E-2</v>
      </c>
      <c r="CH1341">
        <v>0.82089999999999996</v>
      </c>
      <c r="CI1341">
        <v>2.4299999999999999E-2</v>
      </c>
      <c r="CJ1341">
        <v>3.61E-2</v>
      </c>
      <c r="CK1341">
        <v>5.1999999999999998E-3</v>
      </c>
      <c r="CL1341">
        <v>3.2500000000000001E-2</v>
      </c>
      <c r="CM1341">
        <v>1.9300000000000001E-2</v>
      </c>
      <c r="CN1341">
        <v>4.5999999999999999E-2</v>
      </c>
      <c r="CO1341">
        <v>0.85189999999999999</v>
      </c>
      <c r="CP1341">
        <v>2.2599999999999999E-2</v>
      </c>
      <c r="CQ1341">
        <v>3.3000000000000002E-2</v>
      </c>
      <c r="CR1341">
        <v>4.5999999999999999E-3</v>
      </c>
      <c r="CS1341">
        <v>2.2599999999999999E-2</v>
      </c>
      <c r="CT1341">
        <v>9.8299999999999998E-2</v>
      </c>
      <c r="CU1341">
        <v>0.1232</v>
      </c>
      <c r="CV1341">
        <v>1</v>
      </c>
      <c r="CW1341">
        <v>20691</v>
      </c>
      <c r="CX1341" t="s">
        <v>186</v>
      </c>
      <c r="CY1341">
        <v>8079</v>
      </c>
      <c r="CZ1341">
        <v>27409</v>
      </c>
      <c r="DA1341" t="s">
        <v>186</v>
      </c>
      <c r="DB1341">
        <v>13687</v>
      </c>
      <c r="DC1341">
        <v>14593</v>
      </c>
      <c r="DD1341">
        <v>10844</v>
      </c>
      <c r="DE1341">
        <v>0.86370000000000002</v>
      </c>
      <c r="DF1341">
        <v>0.1883</v>
      </c>
      <c r="DG1341">
        <v>0.70040000000000002</v>
      </c>
      <c r="DH1341" t="s">
        <v>186</v>
      </c>
      <c r="DI1341">
        <v>0.69828232400000001</v>
      </c>
      <c r="DJ1341" t="s">
        <v>186</v>
      </c>
      <c r="DK1341">
        <v>2</v>
      </c>
      <c r="DL1341">
        <v>0.68620000000000003</v>
      </c>
      <c r="DM1341">
        <v>0.86109999999999998</v>
      </c>
      <c r="DN1341" t="s">
        <v>186</v>
      </c>
      <c r="DO1341" t="s">
        <v>1833</v>
      </c>
      <c r="DP1341" t="s">
        <v>186</v>
      </c>
      <c r="DQ1341">
        <v>0.71539692799999999</v>
      </c>
      <c r="DR1341" t="s">
        <v>186</v>
      </c>
      <c r="DS1341">
        <v>2</v>
      </c>
      <c r="DT1341">
        <v>8074</v>
      </c>
      <c r="DU1341" t="s">
        <v>186</v>
      </c>
      <c r="DV1341">
        <v>0.45540000000000003</v>
      </c>
      <c r="DW1341">
        <v>8.5500000000000007E-2</v>
      </c>
      <c r="DX1341" t="s">
        <v>1834</v>
      </c>
      <c r="DY1341" t="s">
        <v>1835</v>
      </c>
      <c r="DZ1341">
        <v>4024</v>
      </c>
      <c r="EA1341">
        <v>4107</v>
      </c>
      <c r="EB1341">
        <v>7020</v>
      </c>
      <c r="EC1341" t="s">
        <v>1836</v>
      </c>
      <c r="ED1341" t="s">
        <v>1837</v>
      </c>
      <c r="EE1341">
        <v>7020</v>
      </c>
      <c r="EF1341">
        <v>7020</v>
      </c>
      <c r="EG1341">
        <v>5233</v>
      </c>
      <c r="EH1341">
        <v>2881</v>
      </c>
      <c r="EI1341">
        <v>2352</v>
      </c>
      <c r="EJ1341" t="s">
        <v>1838</v>
      </c>
      <c r="EK1341" t="s">
        <v>1839</v>
      </c>
      <c r="EL1341">
        <v>2040</v>
      </c>
      <c r="EM1341" t="s">
        <v>1840</v>
      </c>
      <c r="EN1341" t="s">
        <v>1841</v>
      </c>
      <c r="EO1341" t="s">
        <v>1842</v>
      </c>
      <c r="EP1341" t="s">
        <v>1843</v>
      </c>
      <c r="EQ1341" t="s">
        <v>1844</v>
      </c>
      <c r="ER1341" t="s">
        <v>1845</v>
      </c>
      <c r="ES1341" t="s">
        <v>1846</v>
      </c>
      <c r="ET1341" t="s">
        <v>1847</v>
      </c>
      <c r="EU1341">
        <v>5722</v>
      </c>
      <c r="EV1341">
        <v>0.90584045599999996</v>
      </c>
      <c r="EW1341">
        <v>0.390740741</v>
      </c>
      <c r="EX1341">
        <v>21.34814815</v>
      </c>
      <c r="EY1341">
        <v>0.12999999500000001</v>
      </c>
      <c r="EZ1341">
        <v>0.54131054099999998</v>
      </c>
      <c r="FA1341" t="s">
        <v>1848</v>
      </c>
      <c r="FB1341" t="s">
        <v>1849</v>
      </c>
      <c r="FC1341" t="s">
        <v>1850</v>
      </c>
      <c r="FD1341" t="s">
        <v>1851</v>
      </c>
      <c r="FE1341">
        <v>84944.66532</v>
      </c>
      <c r="FF1341">
        <v>69302.227480000001</v>
      </c>
      <c r="FG1341" t="s">
        <v>1852</v>
      </c>
      <c r="FH1341">
        <v>91.58000183</v>
      </c>
      <c r="FI1341">
        <v>3.0299999710000001</v>
      </c>
      <c r="FJ1341">
        <v>2.2400000100000002</v>
      </c>
      <c r="FK1341">
        <v>3.7699999809999998</v>
      </c>
      <c r="FL1341">
        <v>19</v>
      </c>
      <c r="FM1341">
        <v>10.15999985</v>
      </c>
      <c r="FN1341">
        <v>94.379997250000002</v>
      </c>
      <c r="FO1341">
        <v>63769.8</v>
      </c>
      <c r="FP1341">
        <v>5.3699998860000004</v>
      </c>
      <c r="FQ1341">
        <v>2.6600000860000002</v>
      </c>
      <c r="FR1341">
        <v>11.02000046</v>
      </c>
      <c r="FS1341">
        <v>5370</v>
      </c>
      <c r="FT1341">
        <v>1</v>
      </c>
      <c r="FU1341">
        <v>0.48060000000000003</v>
      </c>
      <c r="FV1341">
        <v>0.51939999999999997</v>
      </c>
      <c r="FW1341" t="s">
        <v>299</v>
      </c>
    </row>
    <row r="1342" spans="1:179" ht="16" x14ac:dyDescent="0.2">
      <c r="A1342">
        <v>1341</v>
      </c>
      <c r="B1342">
        <v>228</v>
      </c>
      <c r="C1342" t="s">
        <v>2285</v>
      </c>
      <c r="D1342" t="s">
        <v>2038</v>
      </c>
      <c r="E1342" t="s">
        <v>2037</v>
      </c>
      <c r="F1342" t="s">
        <v>2039</v>
      </c>
      <c r="G1342" t="s">
        <v>558</v>
      </c>
      <c r="H1342">
        <v>54.4</v>
      </c>
      <c r="I1342">
        <v>55.7</v>
      </c>
      <c r="J1342">
        <v>36.6</v>
      </c>
      <c r="K1342">
        <v>27</v>
      </c>
      <c r="L1342">
        <v>72.2</v>
      </c>
      <c r="M1342">
        <v>41.3825</v>
      </c>
      <c r="N1342">
        <v>30822</v>
      </c>
      <c r="O1342" t="s">
        <v>190</v>
      </c>
      <c r="P1342">
        <v>7.7</v>
      </c>
      <c r="Q1342">
        <v>20</v>
      </c>
      <c r="R1342">
        <f t="shared" si="20"/>
        <v>80</v>
      </c>
      <c r="S1342">
        <v>43</v>
      </c>
      <c r="T1342">
        <v>57</v>
      </c>
      <c r="U1342">
        <v>2014</v>
      </c>
      <c r="AA1342" t="s">
        <v>218</v>
      </c>
      <c r="AB1342">
        <v>37.528669600000001</v>
      </c>
      <c r="AC1342">
        <v>55.7039349</v>
      </c>
      <c r="AD1342" t="s">
        <v>218</v>
      </c>
      <c r="AE1342" t="s">
        <v>218</v>
      </c>
      <c r="AG1342" t="s">
        <v>218</v>
      </c>
      <c r="AH1342" t="s">
        <v>218</v>
      </c>
      <c r="AI1342" t="s">
        <v>218</v>
      </c>
      <c r="AW1342" s="3">
        <v>0</v>
      </c>
      <c r="BN1342" t="s">
        <v>218</v>
      </c>
      <c r="BO1342" t="s">
        <v>218</v>
      </c>
      <c r="BS1342" t="s">
        <v>218</v>
      </c>
      <c r="CX1342" t="s">
        <v>218</v>
      </c>
      <c r="DA1342" t="s">
        <v>218</v>
      </c>
      <c r="DH1342" t="s">
        <v>218</v>
      </c>
      <c r="DJ1342" t="s">
        <v>218</v>
      </c>
      <c r="DN1342" t="s">
        <v>218</v>
      </c>
      <c r="DO1342" t="s">
        <v>218</v>
      </c>
      <c r="DP1342" t="s">
        <v>218</v>
      </c>
      <c r="DR1342" t="s">
        <v>218</v>
      </c>
      <c r="DU1342" t="s">
        <v>218</v>
      </c>
      <c r="DX1342" t="s">
        <v>218</v>
      </c>
      <c r="DY1342" t="s">
        <v>218</v>
      </c>
      <c r="EC1342" t="s">
        <v>218</v>
      </c>
      <c r="ED1342" t="s">
        <v>218</v>
      </c>
      <c r="EJ1342" t="s">
        <v>218</v>
      </c>
      <c r="EK1342" t="s">
        <v>218</v>
      </c>
      <c r="EM1342" t="s">
        <v>218</v>
      </c>
      <c r="EN1342" t="s">
        <v>218</v>
      </c>
      <c r="EO1342" t="s">
        <v>218</v>
      </c>
      <c r="EP1342" t="s">
        <v>218</v>
      </c>
      <c r="EQ1342" t="s">
        <v>218</v>
      </c>
      <c r="ER1342" t="s">
        <v>218</v>
      </c>
      <c r="ES1342" t="s">
        <v>218</v>
      </c>
      <c r="ET1342" t="s">
        <v>218</v>
      </c>
      <c r="FA1342" t="s">
        <v>218</v>
      </c>
      <c r="FB1342" t="s">
        <v>218</v>
      </c>
      <c r="FC1342" t="s">
        <v>218</v>
      </c>
      <c r="FD1342" t="s">
        <v>218</v>
      </c>
      <c r="FG1342" t="s">
        <v>218</v>
      </c>
      <c r="FW1342" t="s">
        <v>218</v>
      </c>
    </row>
    <row r="1343" spans="1:179" ht="16" x14ac:dyDescent="0.2">
      <c r="A1343">
        <v>1342</v>
      </c>
      <c r="B1343">
        <v>228</v>
      </c>
      <c r="C1343" t="s">
        <v>2285</v>
      </c>
      <c r="D1343" t="s">
        <v>2370</v>
      </c>
      <c r="E1343" t="s">
        <v>1218</v>
      </c>
      <c r="F1343" t="s">
        <v>1220</v>
      </c>
      <c r="G1343" t="s">
        <v>240</v>
      </c>
      <c r="H1343">
        <v>22.5</v>
      </c>
      <c r="I1343">
        <v>33.200000000000003</v>
      </c>
      <c r="J1343">
        <v>12.3</v>
      </c>
      <c r="K1343">
        <v>78.3</v>
      </c>
      <c r="L1343">
        <v>35.6</v>
      </c>
      <c r="M1343">
        <v>37.31</v>
      </c>
      <c r="N1343">
        <v>33370</v>
      </c>
      <c r="O1343" t="s">
        <v>190</v>
      </c>
      <c r="P1343">
        <v>72.5</v>
      </c>
      <c r="Q1343">
        <v>5</v>
      </c>
      <c r="R1343">
        <f t="shared" si="20"/>
        <v>95</v>
      </c>
      <c r="S1343">
        <v>60</v>
      </c>
      <c r="T1343">
        <v>40</v>
      </c>
      <c r="U1343">
        <v>2012</v>
      </c>
      <c r="AA1343" t="s">
        <v>218</v>
      </c>
      <c r="AB1343">
        <v>9.2134520000000002</v>
      </c>
      <c r="AC1343">
        <v>45.518383</v>
      </c>
      <c r="AD1343" t="s">
        <v>218</v>
      </c>
      <c r="AE1343" t="s">
        <v>218</v>
      </c>
      <c r="AG1343" t="s">
        <v>218</v>
      </c>
      <c r="AH1343" t="s">
        <v>218</v>
      </c>
      <c r="AI1343" t="s">
        <v>218</v>
      </c>
      <c r="AW1343" s="3">
        <v>0</v>
      </c>
      <c r="BN1343" t="s">
        <v>218</v>
      </c>
      <c r="BO1343" t="s">
        <v>218</v>
      </c>
      <c r="BS1343" t="s">
        <v>218</v>
      </c>
      <c r="CX1343" t="s">
        <v>218</v>
      </c>
      <c r="DA1343" t="s">
        <v>218</v>
      </c>
      <c r="DH1343" t="s">
        <v>218</v>
      </c>
      <c r="DJ1343" t="s">
        <v>218</v>
      </c>
      <c r="DN1343" t="s">
        <v>218</v>
      </c>
      <c r="DO1343" t="s">
        <v>218</v>
      </c>
      <c r="DP1343" t="s">
        <v>218</v>
      </c>
      <c r="DR1343" t="s">
        <v>218</v>
      </c>
      <c r="DU1343" t="s">
        <v>218</v>
      </c>
      <c r="DX1343" t="s">
        <v>218</v>
      </c>
      <c r="DY1343" t="s">
        <v>218</v>
      </c>
      <c r="EC1343" t="s">
        <v>218</v>
      </c>
      <c r="ED1343" t="s">
        <v>218</v>
      </c>
      <c r="EJ1343" t="s">
        <v>218</v>
      </c>
      <c r="EK1343" t="s">
        <v>218</v>
      </c>
      <c r="EM1343" t="s">
        <v>218</v>
      </c>
      <c r="EN1343" t="s">
        <v>218</v>
      </c>
      <c r="EO1343" t="s">
        <v>218</v>
      </c>
      <c r="EP1343" t="s">
        <v>218</v>
      </c>
      <c r="EQ1343" t="s">
        <v>218</v>
      </c>
      <c r="ER1343" t="s">
        <v>218</v>
      </c>
      <c r="ES1343" t="s">
        <v>218</v>
      </c>
      <c r="ET1343" t="s">
        <v>218</v>
      </c>
      <c r="FA1343" t="s">
        <v>218</v>
      </c>
      <c r="FB1343" t="s">
        <v>218</v>
      </c>
      <c r="FC1343" t="s">
        <v>218</v>
      </c>
      <c r="FD1343" t="s">
        <v>218</v>
      </c>
      <c r="FG1343" t="s">
        <v>218</v>
      </c>
      <c r="FW1343" t="s">
        <v>218</v>
      </c>
    </row>
    <row r="1344" spans="1:179" ht="16" x14ac:dyDescent="0.2">
      <c r="A1344">
        <v>1343</v>
      </c>
      <c r="B1344">
        <v>229</v>
      </c>
      <c r="C1344" t="s">
        <v>2285</v>
      </c>
      <c r="D1344" t="s">
        <v>2393</v>
      </c>
      <c r="E1344" t="s">
        <v>174</v>
      </c>
      <c r="F1344" t="s">
        <v>177</v>
      </c>
      <c r="G1344" t="s">
        <v>178</v>
      </c>
      <c r="H1344">
        <v>25.7</v>
      </c>
      <c r="I1344">
        <v>25.9</v>
      </c>
      <c r="J1344">
        <v>30.8</v>
      </c>
      <c r="K1344">
        <v>53.5</v>
      </c>
      <c r="L1344">
        <v>92.9</v>
      </c>
      <c r="M1344">
        <v>37.265000000000001</v>
      </c>
      <c r="N1344">
        <v>15387</v>
      </c>
      <c r="O1344" t="s">
        <v>217</v>
      </c>
      <c r="P1344">
        <v>18.5</v>
      </c>
      <c r="Q1344">
        <v>8</v>
      </c>
      <c r="R1344">
        <f t="shared" si="20"/>
        <v>92</v>
      </c>
      <c r="S1344">
        <v>51</v>
      </c>
      <c r="T1344">
        <v>49</v>
      </c>
      <c r="U1344">
        <v>2012</v>
      </c>
      <c r="AA1344" t="s">
        <v>218</v>
      </c>
      <c r="AB1344">
        <v>-73.825249600000006</v>
      </c>
      <c r="AC1344">
        <v>42.684943400000002</v>
      </c>
      <c r="AD1344" t="s">
        <v>2394</v>
      </c>
      <c r="AE1344" t="s">
        <v>399</v>
      </c>
      <c r="AF1344">
        <v>12222</v>
      </c>
      <c r="AG1344" t="s">
        <v>263</v>
      </c>
      <c r="AH1344" t="s">
        <v>2395</v>
      </c>
      <c r="AI1344" t="s">
        <v>2396</v>
      </c>
      <c r="AJ1344">
        <v>3</v>
      </c>
      <c r="AK1344">
        <v>1</v>
      </c>
      <c r="AL1344">
        <v>1</v>
      </c>
      <c r="AM1344">
        <v>3</v>
      </c>
      <c r="AN1344">
        <v>4</v>
      </c>
      <c r="AO1344">
        <v>1</v>
      </c>
      <c r="AP1344">
        <v>36</v>
      </c>
      <c r="AQ1344">
        <v>2</v>
      </c>
      <c r="AR1344">
        <v>13</v>
      </c>
      <c r="AS1344">
        <v>15</v>
      </c>
      <c r="AT1344">
        <v>15</v>
      </c>
      <c r="AU1344">
        <v>17</v>
      </c>
      <c r="AV1344">
        <v>-2</v>
      </c>
      <c r="AW1344" s="3">
        <v>55.84</v>
      </c>
      <c r="AX1344">
        <v>0.55840036800000004</v>
      </c>
      <c r="AY1344">
        <v>490</v>
      </c>
      <c r="AZ1344">
        <v>580</v>
      </c>
      <c r="BA1344">
        <v>520</v>
      </c>
      <c r="BB1344">
        <v>600</v>
      </c>
      <c r="BE1344">
        <v>535</v>
      </c>
      <c r="BF1344">
        <v>560</v>
      </c>
      <c r="BH1344">
        <v>22</v>
      </c>
      <c r="BI1344">
        <v>26</v>
      </c>
      <c r="BN1344" t="s">
        <v>186</v>
      </c>
      <c r="BO1344" t="s">
        <v>186</v>
      </c>
      <c r="BP1344">
        <v>24</v>
      </c>
      <c r="BS1344" t="s">
        <v>186</v>
      </c>
      <c r="BT1344">
        <v>1098</v>
      </c>
      <c r="BU1344">
        <v>1098</v>
      </c>
      <c r="BV1344">
        <v>0</v>
      </c>
      <c r="BW1344">
        <v>12659</v>
      </c>
      <c r="BX1344">
        <v>11780</v>
      </c>
      <c r="BY1344">
        <v>0.51259999999999994</v>
      </c>
      <c r="BZ1344">
        <v>0.151</v>
      </c>
      <c r="CA1344">
        <v>0.1409</v>
      </c>
      <c r="CB1344">
        <v>8.2199999999999995E-2</v>
      </c>
      <c r="CC1344">
        <v>1.8E-3</v>
      </c>
      <c r="CD1344">
        <v>1.4E-3</v>
      </c>
      <c r="CE1344">
        <v>2.69E-2</v>
      </c>
      <c r="CF1344">
        <v>5.7099999999999998E-2</v>
      </c>
      <c r="CG1344">
        <v>2.6100000000000002E-2</v>
      </c>
      <c r="CH1344">
        <v>0</v>
      </c>
      <c r="CI1344">
        <v>0</v>
      </c>
      <c r="CJ1344">
        <v>6.2700000000000006E-2</v>
      </c>
      <c r="CK1344">
        <v>0</v>
      </c>
      <c r="CL1344">
        <v>0</v>
      </c>
      <c r="CM1344">
        <v>1.38E-2</v>
      </c>
      <c r="CN1344">
        <v>0.12280000000000001</v>
      </c>
      <c r="CO1344">
        <v>0.64290000000000003</v>
      </c>
      <c r="CP1344">
        <v>8.7400000000000005E-2</v>
      </c>
      <c r="CQ1344">
        <v>6.8500000000000005E-2</v>
      </c>
      <c r="CR1344">
        <v>2.0999999999999999E-3</v>
      </c>
      <c r="CS1344">
        <v>6.2600000000000003E-2</v>
      </c>
      <c r="CT1344">
        <v>4.4600000000000001E-2</v>
      </c>
      <c r="CU1344">
        <v>9.4500000000000001E-2</v>
      </c>
      <c r="CV1344">
        <v>1</v>
      </c>
      <c r="CW1344">
        <v>21968</v>
      </c>
      <c r="CX1344" t="s">
        <v>186</v>
      </c>
      <c r="CY1344">
        <v>8302</v>
      </c>
      <c r="CZ1344">
        <v>19942</v>
      </c>
      <c r="DA1344" t="s">
        <v>186</v>
      </c>
      <c r="DB1344">
        <v>6348</v>
      </c>
      <c r="DC1344">
        <v>13815</v>
      </c>
      <c r="DD1344">
        <v>9208</v>
      </c>
      <c r="DE1344">
        <v>0.56710000000000005</v>
      </c>
      <c r="DF1344">
        <v>0.39040000000000002</v>
      </c>
      <c r="DG1344">
        <v>0.66010000000000002</v>
      </c>
      <c r="DH1344" t="s">
        <v>186</v>
      </c>
      <c r="DI1344">
        <v>0.66199442399999997</v>
      </c>
      <c r="DJ1344" t="s">
        <v>186</v>
      </c>
      <c r="DK1344">
        <v>2</v>
      </c>
      <c r="DL1344">
        <v>0.62490000000000001</v>
      </c>
      <c r="DM1344">
        <v>0.80810000000000004</v>
      </c>
      <c r="DN1344" t="s">
        <v>186</v>
      </c>
      <c r="DO1344" t="s">
        <v>1284</v>
      </c>
      <c r="DP1344" t="s">
        <v>186</v>
      </c>
      <c r="DQ1344">
        <v>0.65646729800000003</v>
      </c>
      <c r="DR1344" t="s">
        <v>186</v>
      </c>
      <c r="DS1344">
        <v>2</v>
      </c>
      <c r="DT1344">
        <v>4960</v>
      </c>
      <c r="DU1344" t="s">
        <v>186</v>
      </c>
      <c r="DV1344">
        <v>0.59440000000000004</v>
      </c>
      <c r="DW1344">
        <v>7.0099999999999996E-2</v>
      </c>
      <c r="DX1344" t="s">
        <v>2397</v>
      </c>
      <c r="DY1344" t="s">
        <v>2398</v>
      </c>
      <c r="DZ1344">
        <v>3304</v>
      </c>
      <c r="EA1344">
        <v>3046</v>
      </c>
      <c r="EB1344">
        <v>6092</v>
      </c>
      <c r="EC1344" t="s">
        <v>2399</v>
      </c>
      <c r="ED1344" t="s">
        <v>2400</v>
      </c>
      <c r="EE1344">
        <v>6092</v>
      </c>
      <c r="EF1344">
        <v>6092</v>
      </c>
      <c r="EG1344">
        <v>4452</v>
      </c>
      <c r="EJ1344" t="s">
        <v>2401</v>
      </c>
      <c r="EK1344" t="s">
        <v>2402</v>
      </c>
      <c r="EL1344">
        <v>1529</v>
      </c>
      <c r="EM1344" t="s">
        <v>2403</v>
      </c>
      <c r="EN1344" t="s">
        <v>2404</v>
      </c>
      <c r="EO1344" t="s">
        <v>2405</v>
      </c>
      <c r="EP1344" t="s">
        <v>2406</v>
      </c>
      <c r="EQ1344" t="s">
        <v>2407</v>
      </c>
      <c r="ER1344" t="s">
        <v>2408</v>
      </c>
      <c r="ES1344" t="s">
        <v>2409</v>
      </c>
      <c r="ET1344" t="s">
        <v>2410</v>
      </c>
      <c r="EU1344">
        <v>4251</v>
      </c>
      <c r="EV1344">
        <v>0.87787261999999999</v>
      </c>
      <c r="EW1344">
        <v>0.596191727</v>
      </c>
      <c r="EX1344">
        <v>20.698292840000001</v>
      </c>
      <c r="EY1344">
        <v>9.0000003999999995E-2</v>
      </c>
      <c r="EZ1344">
        <v>0.504760341</v>
      </c>
      <c r="FA1344" t="s">
        <v>2411</v>
      </c>
      <c r="FB1344" t="s">
        <v>2412</v>
      </c>
      <c r="FC1344" t="s">
        <v>2413</v>
      </c>
      <c r="FD1344" t="s">
        <v>2414</v>
      </c>
      <c r="FE1344">
        <v>65896.012830000007</v>
      </c>
      <c r="FF1344">
        <v>45612.512210000001</v>
      </c>
      <c r="FG1344" t="s">
        <v>2415</v>
      </c>
      <c r="FH1344">
        <v>80.230003359999998</v>
      </c>
      <c r="FI1344">
        <v>9.9200000760000009</v>
      </c>
      <c r="FJ1344">
        <v>3.7000000480000002</v>
      </c>
      <c r="FK1344">
        <v>8.8400001530000001</v>
      </c>
      <c r="FL1344">
        <v>15.920000079999999</v>
      </c>
      <c r="FM1344">
        <v>12.149999619999999</v>
      </c>
      <c r="FN1344">
        <v>85.61000061</v>
      </c>
      <c r="FO1344">
        <v>70013.16</v>
      </c>
      <c r="FP1344">
        <v>8.1000003809999992</v>
      </c>
      <c r="FQ1344">
        <v>3.6500000950000002</v>
      </c>
      <c r="FR1344">
        <v>11.09000015</v>
      </c>
      <c r="FS1344">
        <v>3835</v>
      </c>
      <c r="FT1344">
        <v>1</v>
      </c>
      <c r="FU1344">
        <v>0.51719999999999999</v>
      </c>
      <c r="FV1344">
        <v>0.48280000000000001</v>
      </c>
      <c r="FW1344" t="s">
        <v>299</v>
      </c>
    </row>
    <row r="1345" spans="1:179" ht="16" x14ac:dyDescent="0.2">
      <c r="A1345">
        <v>1344</v>
      </c>
      <c r="B1345">
        <v>229</v>
      </c>
      <c r="C1345" t="s">
        <v>2285</v>
      </c>
      <c r="D1345" t="s">
        <v>1375</v>
      </c>
      <c r="E1345" t="s">
        <v>174</v>
      </c>
      <c r="F1345" t="s">
        <v>177</v>
      </c>
      <c r="G1345" t="s">
        <v>178</v>
      </c>
      <c r="H1345">
        <v>32.6</v>
      </c>
      <c r="I1345">
        <v>53.2</v>
      </c>
      <c r="J1345">
        <v>22</v>
      </c>
      <c r="K1345">
        <v>83</v>
      </c>
      <c r="L1345">
        <v>33.4</v>
      </c>
      <c r="M1345">
        <v>46.104999999999997</v>
      </c>
      <c r="N1345">
        <v>21908</v>
      </c>
      <c r="O1345" t="s">
        <v>190</v>
      </c>
      <c r="P1345">
        <v>10.9</v>
      </c>
      <c r="Q1345">
        <v>24</v>
      </c>
      <c r="R1345">
        <f t="shared" si="20"/>
        <v>76</v>
      </c>
      <c r="S1345">
        <v>50</v>
      </c>
      <c r="T1345">
        <v>50</v>
      </c>
      <c r="U1345">
        <v>2016</v>
      </c>
      <c r="V1345" s="1">
        <v>49500</v>
      </c>
      <c r="W1345" s="1">
        <v>93000</v>
      </c>
      <c r="X1345" s="1">
        <v>93000</v>
      </c>
      <c r="Y1345" s="1">
        <v>67100</v>
      </c>
      <c r="Z1345" s="1">
        <v>129000</v>
      </c>
      <c r="AA1345" t="s">
        <v>1376</v>
      </c>
      <c r="AB1345">
        <v>-73.123388899999995</v>
      </c>
      <c r="AC1345">
        <v>40.912376100000003</v>
      </c>
      <c r="AD1345" t="s">
        <v>1377</v>
      </c>
      <c r="AE1345" t="s">
        <v>399</v>
      </c>
      <c r="AF1345">
        <v>11794</v>
      </c>
      <c r="AG1345" t="s">
        <v>263</v>
      </c>
      <c r="AH1345" t="s">
        <v>1378</v>
      </c>
      <c r="AI1345" t="s">
        <v>1379</v>
      </c>
      <c r="AJ1345">
        <v>3</v>
      </c>
      <c r="AK1345">
        <v>1</v>
      </c>
      <c r="AL1345">
        <v>1</v>
      </c>
      <c r="AM1345">
        <v>3</v>
      </c>
      <c r="AN1345">
        <v>4</v>
      </c>
      <c r="AO1345">
        <v>1</v>
      </c>
      <c r="AP1345">
        <v>36</v>
      </c>
      <c r="AQ1345">
        <v>2</v>
      </c>
      <c r="AR1345">
        <v>21</v>
      </c>
      <c r="AS1345">
        <v>15</v>
      </c>
      <c r="AT1345">
        <v>15</v>
      </c>
      <c r="AU1345">
        <v>17</v>
      </c>
      <c r="AV1345">
        <v>-2</v>
      </c>
      <c r="AW1345" s="3">
        <v>41.34</v>
      </c>
      <c r="AX1345">
        <v>0.413418758</v>
      </c>
      <c r="AY1345">
        <v>540</v>
      </c>
      <c r="AZ1345">
        <v>640</v>
      </c>
      <c r="BA1345">
        <v>610</v>
      </c>
      <c r="BB1345">
        <v>710</v>
      </c>
      <c r="BC1345">
        <v>540</v>
      </c>
      <c r="BD1345">
        <v>650</v>
      </c>
      <c r="BE1345">
        <v>590</v>
      </c>
      <c r="BF1345">
        <v>660</v>
      </c>
      <c r="BG1345">
        <v>595</v>
      </c>
      <c r="BH1345">
        <v>26</v>
      </c>
      <c r="BI1345">
        <v>30</v>
      </c>
      <c r="BJ1345">
        <v>24</v>
      </c>
      <c r="BK1345">
        <v>31</v>
      </c>
      <c r="BL1345">
        <v>26</v>
      </c>
      <c r="BM1345">
        <v>31</v>
      </c>
      <c r="BN1345" t="s">
        <v>197</v>
      </c>
      <c r="BO1345" t="s">
        <v>199</v>
      </c>
      <c r="BP1345">
        <v>28</v>
      </c>
      <c r="BQ1345">
        <v>28</v>
      </c>
      <c r="BR1345">
        <v>29</v>
      </c>
      <c r="BS1345" t="s">
        <v>199</v>
      </c>
      <c r="BT1345">
        <v>1254</v>
      </c>
      <c r="BU1345">
        <v>1254</v>
      </c>
      <c r="BV1345">
        <v>0</v>
      </c>
      <c r="BW1345">
        <v>16170</v>
      </c>
      <c r="BX1345">
        <v>13257</v>
      </c>
      <c r="BY1345">
        <v>0.37559999999999999</v>
      </c>
      <c r="BZ1345">
        <v>6.3899999999999998E-2</v>
      </c>
      <c r="CA1345">
        <v>0.10580000000000001</v>
      </c>
      <c r="CB1345">
        <v>0.2424</v>
      </c>
      <c r="CC1345">
        <v>1.5E-3</v>
      </c>
      <c r="CD1345">
        <v>1.4E-3</v>
      </c>
      <c r="CE1345">
        <v>2.3699999999999999E-2</v>
      </c>
      <c r="CF1345">
        <v>0.1142</v>
      </c>
      <c r="CG1345">
        <v>7.1400000000000005E-2</v>
      </c>
      <c r="CH1345">
        <v>0</v>
      </c>
      <c r="CI1345">
        <v>0</v>
      </c>
      <c r="CJ1345">
        <v>0.22570000000000001</v>
      </c>
      <c r="CK1345">
        <v>0</v>
      </c>
      <c r="CL1345">
        <v>0</v>
      </c>
      <c r="CM1345">
        <v>3.5900000000000001E-2</v>
      </c>
      <c r="CN1345">
        <v>0.2157</v>
      </c>
      <c r="CO1345">
        <v>0.35520000000000002</v>
      </c>
      <c r="CP1345">
        <v>9.0800000000000006E-2</v>
      </c>
      <c r="CQ1345">
        <v>0.22839999999999999</v>
      </c>
      <c r="CR1345">
        <v>1.4E-3</v>
      </c>
      <c r="CS1345">
        <v>7.2599999999999998E-2</v>
      </c>
      <c r="CT1345">
        <v>6.3500000000000001E-2</v>
      </c>
      <c r="CU1345">
        <v>9.98E-2</v>
      </c>
      <c r="CV1345">
        <v>1</v>
      </c>
      <c r="CW1345">
        <v>21358</v>
      </c>
      <c r="CX1345" t="s">
        <v>186</v>
      </c>
      <c r="CY1345">
        <v>8430</v>
      </c>
      <c r="CZ1345">
        <v>21850</v>
      </c>
      <c r="DA1345" t="s">
        <v>186</v>
      </c>
      <c r="DB1345">
        <v>7992</v>
      </c>
      <c r="DC1345">
        <v>20564</v>
      </c>
      <c r="DD1345">
        <v>10681</v>
      </c>
      <c r="DE1345">
        <v>0.61309999999999998</v>
      </c>
      <c r="DF1345">
        <v>0.33510000000000001</v>
      </c>
      <c r="DG1345">
        <v>0.68569999999999998</v>
      </c>
      <c r="DH1345" t="s">
        <v>186</v>
      </c>
      <c r="DI1345">
        <v>0.67277407300000003</v>
      </c>
      <c r="DJ1345" t="s">
        <v>186</v>
      </c>
      <c r="DK1345">
        <v>2</v>
      </c>
      <c r="DL1345">
        <v>0.60840000000000005</v>
      </c>
      <c r="DM1345">
        <v>0.89329999999999998</v>
      </c>
      <c r="DN1345" t="s">
        <v>186</v>
      </c>
      <c r="DO1345" t="s">
        <v>1380</v>
      </c>
      <c r="DP1345" t="s">
        <v>186</v>
      </c>
      <c r="DQ1345">
        <v>0.709432744</v>
      </c>
      <c r="DR1345" t="s">
        <v>186</v>
      </c>
      <c r="DS1345">
        <v>2</v>
      </c>
      <c r="DT1345">
        <v>5204</v>
      </c>
      <c r="DU1345" t="s">
        <v>186</v>
      </c>
      <c r="DV1345">
        <v>0.4496</v>
      </c>
      <c r="DW1345">
        <v>8.9099999999999999E-2</v>
      </c>
      <c r="DX1345" t="s">
        <v>1381</v>
      </c>
      <c r="DY1345" t="s">
        <v>1382</v>
      </c>
      <c r="DZ1345">
        <v>3037</v>
      </c>
      <c r="EA1345">
        <v>3194</v>
      </c>
      <c r="EB1345">
        <v>5872</v>
      </c>
      <c r="EC1345" t="s">
        <v>1383</v>
      </c>
      <c r="ED1345" t="s">
        <v>1384</v>
      </c>
      <c r="EE1345">
        <v>5872</v>
      </c>
      <c r="EF1345">
        <v>5872</v>
      </c>
      <c r="EG1345">
        <v>4291</v>
      </c>
      <c r="EH1345">
        <v>2119</v>
      </c>
      <c r="EI1345">
        <v>2172</v>
      </c>
      <c r="EJ1345" t="s">
        <v>848</v>
      </c>
      <c r="EK1345" t="s">
        <v>1143</v>
      </c>
      <c r="EL1345">
        <v>1078</v>
      </c>
      <c r="EM1345" t="s">
        <v>1385</v>
      </c>
      <c r="EN1345" t="s">
        <v>1386</v>
      </c>
      <c r="EO1345" t="s">
        <v>1387</v>
      </c>
      <c r="EP1345" t="s">
        <v>1388</v>
      </c>
      <c r="EQ1345" t="s">
        <v>1389</v>
      </c>
      <c r="ER1345" t="s">
        <v>1390</v>
      </c>
      <c r="ES1345" t="s">
        <v>1391</v>
      </c>
      <c r="ET1345" t="s">
        <v>1392</v>
      </c>
      <c r="EU1345">
        <v>4165</v>
      </c>
      <c r="EV1345">
        <v>0.796662125</v>
      </c>
      <c r="EW1345">
        <v>0.58191416900000004</v>
      </c>
      <c r="EX1345">
        <v>21.23075613</v>
      </c>
      <c r="EY1345">
        <v>0.109999999</v>
      </c>
      <c r="EZ1345">
        <v>0.48876021800000002</v>
      </c>
      <c r="FA1345" t="s">
        <v>1393</v>
      </c>
      <c r="FB1345" t="s">
        <v>1394</v>
      </c>
      <c r="FC1345" t="s">
        <v>1395</v>
      </c>
      <c r="FD1345" t="s">
        <v>1396</v>
      </c>
      <c r="FE1345">
        <v>63833.048560000003</v>
      </c>
      <c r="FF1345">
        <v>40034.311739999997</v>
      </c>
      <c r="FG1345" t="s">
        <v>1397</v>
      </c>
      <c r="FH1345">
        <v>68.690002440000001</v>
      </c>
      <c r="FI1345">
        <v>13.02999973</v>
      </c>
      <c r="FJ1345">
        <v>8.2700004580000002</v>
      </c>
      <c r="FK1345">
        <v>15.119999890000001</v>
      </c>
      <c r="FL1345">
        <v>15.72999954</v>
      </c>
      <c r="FM1345">
        <v>11.239999770000001</v>
      </c>
      <c r="FN1345">
        <v>73.88999939</v>
      </c>
      <c r="FO1345">
        <v>76205.23</v>
      </c>
      <c r="FP1345">
        <v>9.0200004580000002</v>
      </c>
      <c r="FQ1345">
        <v>3.5599999430000002</v>
      </c>
      <c r="FR1345">
        <v>11.170000079999999</v>
      </c>
      <c r="FS1345">
        <v>4111</v>
      </c>
      <c r="FT1345">
        <v>1</v>
      </c>
      <c r="FU1345">
        <v>0.54449999999999998</v>
      </c>
      <c r="FV1345">
        <v>0.45550000000000002</v>
      </c>
      <c r="FW1345" t="s">
        <v>299</v>
      </c>
    </row>
    <row r="1346" spans="1:179" ht="16" x14ac:dyDescent="0.2">
      <c r="A1346">
        <v>1345</v>
      </c>
      <c r="B1346">
        <v>229</v>
      </c>
      <c r="C1346" t="s">
        <v>2285</v>
      </c>
      <c r="D1346" t="s">
        <v>2366</v>
      </c>
      <c r="E1346" t="s">
        <v>678</v>
      </c>
      <c r="F1346" t="s">
        <v>680</v>
      </c>
      <c r="G1346" t="s">
        <v>681</v>
      </c>
      <c r="H1346">
        <v>27.8</v>
      </c>
      <c r="I1346">
        <v>86.9</v>
      </c>
      <c r="J1346">
        <v>32.5</v>
      </c>
      <c r="K1346">
        <v>58.7</v>
      </c>
      <c r="L1346">
        <v>40.1</v>
      </c>
      <c r="M1346">
        <v>43.22</v>
      </c>
      <c r="N1346">
        <v>24519</v>
      </c>
      <c r="O1346" t="s">
        <v>190</v>
      </c>
      <c r="P1346">
        <v>44.1</v>
      </c>
      <c r="Q1346">
        <v>31</v>
      </c>
      <c r="R1346">
        <f t="shared" si="20"/>
        <v>69</v>
      </c>
      <c r="S1346">
        <v>53</v>
      </c>
      <c r="T1346">
        <v>47</v>
      </c>
      <c r="U1346">
        <v>2015</v>
      </c>
      <c r="AA1346" t="s">
        <v>218</v>
      </c>
      <c r="AB1346">
        <v>151.20049420000001</v>
      </c>
      <c r="AC1346">
        <v>-33.883237600000001</v>
      </c>
      <c r="AD1346" t="s">
        <v>218</v>
      </c>
      <c r="AE1346" t="s">
        <v>218</v>
      </c>
      <c r="AG1346" t="s">
        <v>218</v>
      </c>
      <c r="AH1346" t="s">
        <v>218</v>
      </c>
      <c r="AI1346" t="s">
        <v>218</v>
      </c>
      <c r="AW1346" s="3">
        <v>0</v>
      </c>
      <c r="BN1346" t="s">
        <v>218</v>
      </c>
      <c r="BO1346" t="s">
        <v>218</v>
      </c>
      <c r="BS1346" t="s">
        <v>218</v>
      </c>
      <c r="CX1346" t="s">
        <v>218</v>
      </c>
      <c r="DA1346" t="s">
        <v>218</v>
      </c>
      <c r="DH1346" t="s">
        <v>218</v>
      </c>
      <c r="DJ1346" t="s">
        <v>218</v>
      </c>
      <c r="DN1346" t="s">
        <v>218</v>
      </c>
      <c r="DO1346" t="s">
        <v>218</v>
      </c>
      <c r="DP1346" t="s">
        <v>218</v>
      </c>
      <c r="DR1346" t="s">
        <v>218</v>
      </c>
      <c r="DU1346" t="s">
        <v>218</v>
      </c>
      <c r="DX1346" t="s">
        <v>218</v>
      </c>
      <c r="DY1346" t="s">
        <v>218</v>
      </c>
      <c r="EC1346" t="s">
        <v>218</v>
      </c>
      <c r="ED1346" t="s">
        <v>218</v>
      </c>
      <c r="EJ1346" t="s">
        <v>218</v>
      </c>
      <c r="EK1346" t="s">
        <v>218</v>
      </c>
      <c r="EM1346" t="s">
        <v>218</v>
      </c>
      <c r="EN1346" t="s">
        <v>218</v>
      </c>
      <c r="EO1346" t="s">
        <v>218</v>
      </c>
      <c r="EP1346" t="s">
        <v>218</v>
      </c>
      <c r="EQ1346" t="s">
        <v>218</v>
      </c>
      <c r="ER1346" t="s">
        <v>218</v>
      </c>
      <c r="ES1346" t="s">
        <v>218</v>
      </c>
      <c r="ET1346" t="s">
        <v>218</v>
      </c>
      <c r="FA1346" t="s">
        <v>218</v>
      </c>
      <c r="FB1346" t="s">
        <v>218</v>
      </c>
      <c r="FC1346" t="s">
        <v>218</v>
      </c>
      <c r="FD1346" t="s">
        <v>218</v>
      </c>
      <c r="FG1346" t="s">
        <v>218</v>
      </c>
      <c r="FW1346" t="s">
        <v>218</v>
      </c>
    </row>
    <row r="1347" spans="1:179" ht="16" x14ac:dyDescent="0.2">
      <c r="A1347">
        <v>1346</v>
      </c>
      <c r="B1347">
        <v>229</v>
      </c>
      <c r="C1347" t="s">
        <v>2285</v>
      </c>
      <c r="D1347" t="s">
        <v>2416</v>
      </c>
      <c r="E1347" t="s">
        <v>174</v>
      </c>
      <c r="F1347" t="s">
        <v>177</v>
      </c>
      <c r="G1347" t="s">
        <v>178</v>
      </c>
      <c r="H1347">
        <v>40.4</v>
      </c>
      <c r="I1347">
        <v>30.8</v>
      </c>
      <c r="J1347">
        <v>45.8</v>
      </c>
      <c r="K1347">
        <v>45.2</v>
      </c>
      <c r="L1347">
        <v>31.1</v>
      </c>
      <c r="M1347">
        <v>42.5075</v>
      </c>
      <c r="N1347">
        <v>29885</v>
      </c>
      <c r="O1347" t="s">
        <v>190</v>
      </c>
      <c r="P1347">
        <v>14.1</v>
      </c>
      <c r="Q1347">
        <v>5</v>
      </c>
      <c r="R1347">
        <f t="shared" ref="R1347:R1410" si="21">100-Q1347</f>
        <v>95</v>
      </c>
      <c r="S1347">
        <v>53</v>
      </c>
      <c r="T1347">
        <v>47</v>
      </c>
      <c r="U1347">
        <v>2013</v>
      </c>
      <c r="AA1347" t="s">
        <v>218</v>
      </c>
      <c r="AB1347">
        <v>-92.327737499999998</v>
      </c>
      <c r="AC1347">
        <v>38.9403808</v>
      </c>
      <c r="AD1347" t="s">
        <v>2373</v>
      </c>
      <c r="AE1347" t="s">
        <v>811</v>
      </c>
      <c r="AF1347">
        <v>65211</v>
      </c>
      <c r="AG1347" t="s">
        <v>325</v>
      </c>
      <c r="AH1347" t="s">
        <v>2417</v>
      </c>
      <c r="AI1347" t="s">
        <v>2418</v>
      </c>
      <c r="AJ1347">
        <v>3</v>
      </c>
      <c r="AK1347">
        <v>1</v>
      </c>
      <c r="AL1347">
        <v>1</v>
      </c>
      <c r="AM1347">
        <v>3</v>
      </c>
      <c r="AN1347">
        <v>4</v>
      </c>
      <c r="AO1347">
        <v>1</v>
      </c>
      <c r="AP1347">
        <v>29</v>
      </c>
      <c r="AQ1347">
        <v>4</v>
      </c>
      <c r="AR1347">
        <v>12</v>
      </c>
      <c r="AS1347">
        <v>15</v>
      </c>
      <c r="AT1347">
        <v>14</v>
      </c>
      <c r="AU1347">
        <v>15</v>
      </c>
      <c r="AV1347">
        <v>-2</v>
      </c>
      <c r="AW1347" s="3">
        <v>77.67</v>
      </c>
      <c r="AX1347">
        <v>0.77668572499999999</v>
      </c>
      <c r="AY1347">
        <v>520</v>
      </c>
      <c r="AZ1347">
        <v>650</v>
      </c>
      <c r="BA1347">
        <v>530</v>
      </c>
      <c r="BB1347">
        <v>660</v>
      </c>
      <c r="BE1347">
        <v>585</v>
      </c>
      <c r="BF1347">
        <v>595</v>
      </c>
      <c r="BH1347">
        <v>23</v>
      </c>
      <c r="BI1347">
        <v>28</v>
      </c>
      <c r="BJ1347">
        <v>23</v>
      </c>
      <c r="BK1347">
        <v>29</v>
      </c>
      <c r="BL1347">
        <v>23</v>
      </c>
      <c r="BM1347">
        <v>28</v>
      </c>
      <c r="BN1347" t="s">
        <v>186</v>
      </c>
      <c r="BO1347" t="s">
        <v>186</v>
      </c>
      <c r="BP1347">
        <v>26</v>
      </c>
      <c r="BQ1347">
        <v>26</v>
      </c>
      <c r="BR1347">
        <v>26</v>
      </c>
      <c r="BS1347" t="s">
        <v>186</v>
      </c>
      <c r="BT1347">
        <v>1166</v>
      </c>
      <c r="BU1347">
        <v>1166</v>
      </c>
      <c r="BV1347">
        <v>0</v>
      </c>
      <c r="BW1347">
        <v>27276</v>
      </c>
      <c r="BX1347">
        <v>18058</v>
      </c>
      <c r="BY1347">
        <v>0.7923</v>
      </c>
      <c r="BZ1347">
        <v>8.2500000000000004E-2</v>
      </c>
      <c r="CA1347">
        <v>3.49E-2</v>
      </c>
      <c r="CB1347">
        <v>2.29E-2</v>
      </c>
      <c r="CC1347">
        <v>1.6999999999999999E-3</v>
      </c>
      <c r="CD1347">
        <v>5.0000000000000001E-4</v>
      </c>
      <c r="CE1347">
        <v>2.7799999999999998E-2</v>
      </c>
      <c r="CF1347">
        <v>3.2199999999999999E-2</v>
      </c>
      <c r="CG1347">
        <v>5.1999999999999998E-3</v>
      </c>
      <c r="CH1347">
        <v>0</v>
      </c>
      <c r="CI1347">
        <v>0</v>
      </c>
      <c r="CJ1347">
        <v>0</v>
      </c>
      <c r="CK1347">
        <v>0</v>
      </c>
      <c r="CL1347">
        <v>0</v>
      </c>
      <c r="CM1347">
        <v>1.7299999999999999E-2</v>
      </c>
      <c r="CN1347">
        <v>2.92E-2</v>
      </c>
      <c r="CO1347">
        <v>0.84960000000000002</v>
      </c>
      <c r="CP1347">
        <v>6.0100000000000001E-2</v>
      </c>
      <c r="CQ1347">
        <v>2.4199999999999999E-2</v>
      </c>
      <c r="CR1347">
        <v>4.7999999999999996E-3</v>
      </c>
      <c r="CS1347">
        <v>1.4800000000000001E-2</v>
      </c>
      <c r="CT1347">
        <v>5.5800000000000002E-2</v>
      </c>
      <c r="CU1347">
        <v>5.9900000000000002E-2</v>
      </c>
      <c r="CV1347">
        <v>1</v>
      </c>
      <c r="CW1347">
        <v>22943</v>
      </c>
      <c r="CX1347" t="s">
        <v>186</v>
      </c>
      <c r="CY1347">
        <v>9433</v>
      </c>
      <c r="CZ1347">
        <v>24460</v>
      </c>
      <c r="DA1347" t="s">
        <v>186</v>
      </c>
      <c r="DB1347">
        <v>10477</v>
      </c>
      <c r="DC1347">
        <v>11448</v>
      </c>
      <c r="DD1347">
        <v>9145</v>
      </c>
      <c r="DE1347">
        <v>0.73939999999999995</v>
      </c>
      <c r="DF1347">
        <v>0.21379999999999999</v>
      </c>
      <c r="DG1347">
        <v>0.69479999999999997</v>
      </c>
      <c r="DH1347" t="s">
        <v>186</v>
      </c>
      <c r="DI1347">
        <v>0.69775807499999998</v>
      </c>
      <c r="DJ1347" t="s">
        <v>186</v>
      </c>
      <c r="DK1347">
        <v>2</v>
      </c>
      <c r="DL1347">
        <v>0.82210000000000005</v>
      </c>
      <c r="DM1347">
        <v>0.8619</v>
      </c>
      <c r="DN1347" t="s">
        <v>186</v>
      </c>
      <c r="DO1347" t="s">
        <v>2419</v>
      </c>
      <c r="DP1347" t="s">
        <v>186</v>
      </c>
      <c r="DQ1347">
        <v>0.711173626</v>
      </c>
      <c r="DR1347" t="s">
        <v>186</v>
      </c>
      <c r="DS1347">
        <v>2</v>
      </c>
      <c r="DT1347">
        <v>9445</v>
      </c>
      <c r="DU1347" t="s">
        <v>186</v>
      </c>
      <c r="DV1347">
        <v>0.47349999999999998</v>
      </c>
      <c r="DW1347">
        <v>3.85E-2</v>
      </c>
      <c r="DX1347" t="s">
        <v>2420</v>
      </c>
      <c r="DY1347" t="s">
        <v>2421</v>
      </c>
      <c r="DZ1347">
        <v>5110</v>
      </c>
      <c r="EA1347">
        <v>5161</v>
      </c>
      <c r="EB1347">
        <v>8861</v>
      </c>
      <c r="EC1347" t="s">
        <v>2422</v>
      </c>
      <c r="ED1347" t="s">
        <v>2423</v>
      </c>
      <c r="EE1347">
        <v>8861</v>
      </c>
      <c r="EF1347">
        <v>8861</v>
      </c>
      <c r="EG1347">
        <v>5365</v>
      </c>
      <c r="EH1347">
        <v>2486</v>
      </c>
      <c r="EI1347">
        <v>2879</v>
      </c>
      <c r="EJ1347" t="s">
        <v>2424</v>
      </c>
      <c r="EK1347" t="s">
        <v>2425</v>
      </c>
      <c r="EL1347">
        <v>2203</v>
      </c>
      <c r="EM1347" t="s">
        <v>2426</v>
      </c>
      <c r="EN1347" t="s">
        <v>2427</v>
      </c>
      <c r="EO1347" t="s">
        <v>2428</v>
      </c>
      <c r="EP1347" t="s">
        <v>2429</v>
      </c>
      <c r="EQ1347" t="s">
        <v>2430</v>
      </c>
      <c r="ER1347" t="s">
        <v>2431</v>
      </c>
      <c r="ES1347" t="s">
        <v>2432</v>
      </c>
      <c r="ET1347" t="s">
        <v>2433</v>
      </c>
      <c r="EU1347">
        <v>5498</v>
      </c>
      <c r="EV1347">
        <v>0.90497686499999996</v>
      </c>
      <c r="EW1347">
        <v>0.41643155399999998</v>
      </c>
      <c r="EX1347">
        <v>20.175939509999999</v>
      </c>
      <c r="EY1347">
        <v>7.0000000000000007E-2</v>
      </c>
      <c r="EZ1347">
        <v>0.54000677100000005</v>
      </c>
      <c r="FA1347" t="s">
        <v>2434</v>
      </c>
      <c r="FB1347" t="s">
        <v>2435</v>
      </c>
      <c r="FC1347" t="s">
        <v>2436</v>
      </c>
      <c r="FD1347" t="s">
        <v>2437</v>
      </c>
      <c r="FE1347">
        <v>91214.854680000004</v>
      </c>
      <c r="FF1347">
        <v>73803.217600000004</v>
      </c>
      <c r="FG1347" t="s">
        <v>2438</v>
      </c>
      <c r="FH1347">
        <v>87.449996949999999</v>
      </c>
      <c r="FI1347">
        <v>8.1099996569999995</v>
      </c>
      <c r="FJ1347">
        <v>1.789999962</v>
      </c>
      <c r="FK1347">
        <v>2.3099999430000002</v>
      </c>
      <c r="FL1347">
        <v>18.670000080000001</v>
      </c>
      <c r="FM1347">
        <v>10.960000040000001</v>
      </c>
      <c r="FN1347">
        <v>95.690002440000001</v>
      </c>
      <c r="FO1347">
        <v>66484.66</v>
      </c>
      <c r="FP1347">
        <v>6.2399997709999999</v>
      </c>
      <c r="FQ1347">
        <v>2.869999886</v>
      </c>
      <c r="FR1347">
        <v>11.039999959999999</v>
      </c>
      <c r="FS1347">
        <v>5094</v>
      </c>
      <c r="FT1347">
        <v>1</v>
      </c>
      <c r="FU1347">
        <v>0.48049999999999998</v>
      </c>
      <c r="FV1347">
        <v>0.51949999999999996</v>
      </c>
      <c r="FW1347" t="s">
        <v>299</v>
      </c>
    </row>
    <row r="1348" spans="1:179" ht="16" x14ac:dyDescent="0.2">
      <c r="A1348">
        <v>1347</v>
      </c>
      <c r="B1348">
        <v>229</v>
      </c>
      <c r="C1348" t="s">
        <v>2285</v>
      </c>
      <c r="D1348" t="s">
        <v>1911</v>
      </c>
      <c r="E1348" t="s">
        <v>1910</v>
      </c>
      <c r="F1348" t="s">
        <v>1912</v>
      </c>
      <c r="G1348" t="s">
        <v>240</v>
      </c>
      <c r="H1348">
        <v>24.5</v>
      </c>
      <c r="I1348">
        <v>45</v>
      </c>
      <c r="J1348">
        <v>24.7</v>
      </c>
      <c r="K1348">
        <v>74.900000000000006</v>
      </c>
      <c r="L1348">
        <v>30.3</v>
      </c>
      <c r="M1348">
        <v>41.362499999999997</v>
      </c>
      <c r="N1348">
        <v>47491</v>
      </c>
      <c r="O1348" t="s">
        <v>190</v>
      </c>
      <c r="P1348">
        <v>12.2</v>
      </c>
      <c r="Q1348">
        <v>10</v>
      </c>
      <c r="R1348">
        <f t="shared" si="21"/>
        <v>90</v>
      </c>
      <c r="S1348">
        <v>62</v>
      </c>
      <c r="T1348">
        <v>38</v>
      </c>
      <c r="U1348">
        <v>2014</v>
      </c>
      <c r="AA1348" t="s">
        <v>218</v>
      </c>
      <c r="AB1348">
        <v>2.1640199999999998</v>
      </c>
      <c r="AC1348">
        <v>41.386608000000003</v>
      </c>
      <c r="AD1348" t="s">
        <v>218</v>
      </c>
      <c r="AE1348" t="s">
        <v>218</v>
      </c>
      <c r="AG1348" t="s">
        <v>218</v>
      </c>
      <c r="AH1348" t="s">
        <v>218</v>
      </c>
      <c r="AI1348" t="s">
        <v>218</v>
      </c>
      <c r="AW1348" s="3">
        <v>0</v>
      </c>
      <c r="BN1348" t="s">
        <v>218</v>
      </c>
      <c r="BO1348" t="s">
        <v>218</v>
      </c>
      <c r="BS1348" t="s">
        <v>218</v>
      </c>
      <c r="CX1348" t="s">
        <v>218</v>
      </c>
      <c r="DA1348" t="s">
        <v>218</v>
      </c>
      <c r="DH1348" t="s">
        <v>218</v>
      </c>
      <c r="DJ1348" t="s">
        <v>218</v>
      </c>
      <c r="DN1348" t="s">
        <v>218</v>
      </c>
      <c r="DO1348" t="s">
        <v>218</v>
      </c>
      <c r="DP1348" t="s">
        <v>218</v>
      </c>
      <c r="DR1348" t="s">
        <v>218</v>
      </c>
      <c r="DU1348" t="s">
        <v>218</v>
      </c>
      <c r="DX1348" t="s">
        <v>218</v>
      </c>
      <c r="DY1348" t="s">
        <v>218</v>
      </c>
      <c r="EC1348" t="s">
        <v>218</v>
      </c>
      <c r="ED1348" t="s">
        <v>218</v>
      </c>
      <c r="EJ1348" t="s">
        <v>218</v>
      </c>
      <c r="EK1348" t="s">
        <v>218</v>
      </c>
      <c r="EM1348" t="s">
        <v>218</v>
      </c>
      <c r="EN1348" t="s">
        <v>218</v>
      </c>
      <c r="EO1348" t="s">
        <v>218</v>
      </c>
      <c r="EP1348" t="s">
        <v>218</v>
      </c>
      <c r="EQ1348" t="s">
        <v>218</v>
      </c>
      <c r="ER1348" t="s">
        <v>218</v>
      </c>
      <c r="ES1348" t="s">
        <v>218</v>
      </c>
      <c r="ET1348" t="s">
        <v>218</v>
      </c>
      <c r="FA1348" t="s">
        <v>218</v>
      </c>
      <c r="FB1348" t="s">
        <v>218</v>
      </c>
      <c r="FC1348" t="s">
        <v>218</v>
      </c>
      <c r="FD1348" t="s">
        <v>218</v>
      </c>
      <c r="FG1348" t="s">
        <v>218</v>
      </c>
      <c r="FW1348" t="s">
        <v>218</v>
      </c>
    </row>
    <row r="1349" spans="1:179" ht="16" x14ac:dyDescent="0.2">
      <c r="A1349">
        <v>1348</v>
      </c>
      <c r="B1349">
        <v>230</v>
      </c>
      <c r="C1349" t="s">
        <v>2285</v>
      </c>
      <c r="D1349" t="s">
        <v>2439</v>
      </c>
      <c r="E1349" t="s">
        <v>1881</v>
      </c>
      <c r="F1349" t="s">
        <v>1883</v>
      </c>
      <c r="G1349" t="s">
        <v>240</v>
      </c>
      <c r="H1349">
        <v>26.6</v>
      </c>
      <c r="I1349">
        <v>81.7</v>
      </c>
      <c r="J1349">
        <v>14.6</v>
      </c>
      <c r="K1349">
        <v>89.1</v>
      </c>
      <c r="L1349">
        <v>33.9</v>
      </c>
      <c r="M1349">
        <v>46.064999999999998</v>
      </c>
      <c r="N1349">
        <v>7426</v>
      </c>
      <c r="O1349" t="s">
        <v>179</v>
      </c>
      <c r="P1349">
        <v>2.9</v>
      </c>
      <c r="Q1349">
        <v>28</v>
      </c>
      <c r="R1349">
        <f t="shared" si="21"/>
        <v>72</v>
      </c>
      <c r="S1349">
        <v>50</v>
      </c>
      <c r="T1349">
        <v>50</v>
      </c>
      <c r="U1349">
        <v>2016</v>
      </c>
      <c r="AA1349" t="s">
        <v>218</v>
      </c>
      <c r="AB1349">
        <v>16.351570899999999</v>
      </c>
      <c r="AC1349">
        <v>48.220344900000001</v>
      </c>
      <c r="AD1349" t="s">
        <v>218</v>
      </c>
      <c r="AE1349" t="s">
        <v>218</v>
      </c>
      <c r="AG1349" t="s">
        <v>218</v>
      </c>
      <c r="AH1349" t="s">
        <v>218</v>
      </c>
      <c r="AI1349" t="s">
        <v>218</v>
      </c>
      <c r="AW1349" s="3">
        <v>0</v>
      </c>
      <c r="BN1349" t="s">
        <v>218</v>
      </c>
      <c r="BO1349" t="s">
        <v>218</v>
      </c>
      <c r="BS1349" t="s">
        <v>218</v>
      </c>
      <c r="CX1349" t="s">
        <v>218</v>
      </c>
      <c r="DA1349" t="s">
        <v>218</v>
      </c>
      <c r="DH1349" t="s">
        <v>218</v>
      </c>
      <c r="DJ1349" t="s">
        <v>218</v>
      </c>
      <c r="DN1349" t="s">
        <v>218</v>
      </c>
      <c r="DO1349" t="s">
        <v>218</v>
      </c>
      <c r="DP1349" t="s">
        <v>218</v>
      </c>
      <c r="DR1349" t="s">
        <v>218</v>
      </c>
      <c r="DU1349" t="s">
        <v>218</v>
      </c>
      <c r="DX1349" t="s">
        <v>218</v>
      </c>
      <c r="DY1349" t="s">
        <v>218</v>
      </c>
      <c r="EC1349" t="s">
        <v>218</v>
      </c>
      <c r="ED1349" t="s">
        <v>218</v>
      </c>
      <c r="EJ1349" t="s">
        <v>218</v>
      </c>
      <c r="EK1349" t="s">
        <v>218</v>
      </c>
      <c r="EM1349" t="s">
        <v>218</v>
      </c>
      <c r="EN1349" t="s">
        <v>218</v>
      </c>
      <c r="EO1349" t="s">
        <v>218</v>
      </c>
      <c r="EP1349" t="s">
        <v>218</v>
      </c>
      <c r="EQ1349" t="s">
        <v>218</v>
      </c>
      <c r="ER1349" t="s">
        <v>218</v>
      </c>
      <c r="ES1349" t="s">
        <v>218</v>
      </c>
      <c r="ET1349" t="s">
        <v>218</v>
      </c>
      <c r="FA1349" t="s">
        <v>218</v>
      </c>
      <c r="FB1349" t="s">
        <v>218</v>
      </c>
      <c r="FC1349" t="s">
        <v>218</v>
      </c>
      <c r="FD1349" t="s">
        <v>218</v>
      </c>
      <c r="FG1349" t="s">
        <v>218</v>
      </c>
      <c r="FW1349" t="s">
        <v>218</v>
      </c>
    </row>
    <row r="1350" spans="1:179" ht="16" x14ac:dyDescent="0.2">
      <c r="A1350">
        <v>1349</v>
      </c>
      <c r="B1350">
        <v>230</v>
      </c>
      <c r="C1350" t="s">
        <v>2285</v>
      </c>
      <c r="D1350" t="s">
        <v>2440</v>
      </c>
      <c r="E1350" t="s">
        <v>237</v>
      </c>
      <c r="F1350" t="s">
        <v>239</v>
      </c>
      <c r="G1350" t="s">
        <v>240</v>
      </c>
      <c r="H1350">
        <v>22.1</v>
      </c>
      <c r="I1350">
        <v>88.8</v>
      </c>
      <c r="J1350">
        <v>21.4</v>
      </c>
      <c r="K1350">
        <v>75.3</v>
      </c>
      <c r="L1350">
        <v>31.9</v>
      </c>
      <c r="M1350">
        <v>43.097499999999997</v>
      </c>
      <c r="N1350">
        <v>12613</v>
      </c>
      <c r="O1350" t="s">
        <v>217</v>
      </c>
      <c r="P1350">
        <v>17.600000000000001</v>
      </c>
      <c r="Q1350">
        <v>38</v>
      </c>
      <c r="R1350">
        <f t="shared" si="21"/>
        <v>62</v>
      </c>
      <c r="S1350">
        <v>46</v>
      </c>
      <c r="T1350">
        <v>54</v>
      </c>
      <c r="U1350">
        <v>2015</v>
      </c>
      <c r="AA1350" t="s">
        <v>218</v>
      </c>
      <c r="AB1350">
        <v>-0.46921079999999998</v>
      </c>
      <c r="AC1350">
        <v>51.533158100000001</v>
      </c>
      <c r="AD1350" t="s">
        <v>218</v>
      </c>
      <c r="AE1350" t="s">
        <v>218</v>
      </c>
      <c r="AG1350" t="s">
        <v>218</v>
      </c>
      <c r="AH1350" t="s">
        <v>218</v>
      </c>
      <c r="AI1350" t="s">
        <v>218</v>
      </c>
      <c r="AW1350" s="3">
        <v>0</v>
      </c>
      <c r="BN1350" t="s">
        <v>218</v>
      </c>
      <c r="BO1350" t="s">
        <v>218</v>
      </c>
      <c r="BS1350" t="s">
        <v>218</v>
      </c>
      <c r="CX1350" t="s">
        <v>218</v>
      </c>
      <c r="DA1350" t="s">
        <v>218</v>
      </c>
      <c r="DH1350" t="s">
        <v>218</v>
      </c>
      <c r="DJ1350" t="s">
        <v>218</v>
      </c>
      <c r="DN1350" t="s">
        <v>218</v>
      </c>
      <c r="DO1350" t="s">
        <v>218</v>
      </c>
      <c r="DP1350" t="s">
        <v>218</v>
      </c>
      <c r="DR1350" t="s">
        <v>218</v>
      </c>
      <c r="DU1350" t="s">
        <v>218</v>
      </c>
      <c r="DX1350" t="s">
        <v>218</v>
      </c>
      <c r="DY1350" t="s">
        <v>218</v>
      </c>
      <c r="EC1350" t="s">
        <v>218</v>
      </c>
      <c r="ED1350" t="s">
        <v>218</v>
      </c>
      <c r="EJ1350" t="s">
        <v>218</v>
      </c>
      <c r="EK1350" t="s">
        <v>218</v>
      </c>
      <c r="EM1350" t="s">
        <v>218</v>
      </c>
      <c r="EN1350" t="s">
        <v>218</v>
      </c>
      <c r="EO1350" t="s">
        <v>218</v>
      </c>
      <c r="EP1350" t="s">
        <v>218</v>
      </c>
      <c r="EQ1350" t="s">
        <v>218</v>
      </c>
      <c r="ER1350" t="s">
        <v>218</v>
      </c>
      <c r="ES1350" t="s">
        <v>218</v>
      </c>
      <c r="ET1350" t="s">
        <v>218</v>
      </c>
      <c r="FA1350" t="s">
        <v>218</v>
      </c>
      <c r="FB1350" t="s">
        <v>218</v>
      </c>
      <c r="FC1350" t="s">
        <v>218</v>
      </c>
      <c r="FD1350" t="s">
        <v>218</v>
      </c>
      <c r="FG1350" t="s">
        <v>218</v>
      </c>
      <c r="FW1350" t="s">
        <v>218</v>
      </c>
    </row>
    <row r="1351" spans="1:179" ht="16" x14ac:dyDescent="0.2">
      <c r="A1351">
        <v>1350</v>
      </c>
      <c r="B1351">
        <v>230</v>
      </c>
      <c r="C1351" t="s">
        <v>2285</v>
      </c>
      <c r="D1351" t="s">
        <v>2112</v>
      </c>
      <c r="E1351" t="s">
        <v>515</v>
      </c>
      <c r="F1351" t="s">
        <v>517</v>
      </c>
      <c r="G1351" t="s">
        <v>178</v>
      </c>
      <c r="H1351">
        <v>36.200000000000003</v>
      </c>
      <c r="I1351">
        <v>59.8</v>
      </c>
      <c r="J1351">
        <v>29.5</v>
      </c>
      <c r="K1351">
        <v>51.6</v>
      </c>
      <c r="L1351">
        <v>63.5</v>
      </c>
      <c r="M1351">
        <v>41.262500000000003</v>
      </c>
      <c r="N1351">
        <v>20488</v>
      </c>
      <c r="O1351" t="s">
        <v>190</v>
      </c>
      <c r="P1351">
        <v>22.1</v>
      </c>
      <c r="Q1351">
        <v>10</v>
      </c>
      <c r="R1351">
        <f t="shared" si="21"/>
        <v>90</v>
      </c>
      <c r="S1351">
        <v>58</v>
      </c>
      <c r="T1351">
        <v>42</v>
      </c>
      <c r="U1351">
        <v>2014</v>
      </c>
      <c r="AA1351" t="s">
        <v>218</v>
      </c>
      <c r="AB1351">
        <v>-76.495141200000006</v>
      </c>
      <c r="AC1351">
        <v>44.225279499999999</v>
      </c>
      <c r="AD1351" t="s">
        <v>218</v>
      </c>
      <c r="AE1351" t="s">
        <v>218</v>
      </c>
      <c r="AG1351" t="s">
        <v>218</v>
      </c>
      <c r="AH1351" t="s">
        <v>218</v>
      </c>
      <c r="AI1351" t="s">
        <v>218</v>
      </c>
      <c r="AW1351" s="3">
        <v>0</v>
      </c>
      <c r="BN1351" t="s">
        <v>218</v>
      </c>
      <c r="BO1351" t="s">
        <v>218</v>
      </c>
      <c r="BS1351" t="s">
        <v>218</v>
      </c>
      <c r="CX1351" t="s">
        <v>218</v>
      </c>
      <c r="DA1351" t="s">
        <v>218</v>
      </c>
      <c r="DH1351" t="s">
        <v>218</v>
      </c>
      <c r="DJ1351" t="s">
        <v>218</v>
      </c>
      <c r="DN1351" t="s">
        <v>218</v>
      </c>
      <c r="DO1351" t="s">
        <v>218</v>
      </c>
      <c r="DP1351" t="s">
        <v>218</v>
      </c>
      <c r="DR1351" t="s">
        <v>218</v>
      </c>
      <c r="DU1351" t="s">
        <v>218</v>
      </c>
      <c r="DX1351" t="s">
        <v>218</v>
      </c>
      <c r="DY1351" t="s">
        <v>218</v>
      </c>
      <c r="EC1351" t="s">
        <v>218</v>
      </c>
      <c r="ED1351" t="s">
        <v>218</v>
      </c>
      <c r="EJ1351" t="s">
        <v>218</v>
      </c>
      <c r="EK1351" t="s">
        <v>218</v>
      </c>
      <c r="EM1351" t="s">
        <v>218</v>
      </c>
      <c r="EN1351" t="s">
        <v>218</v>
      </c>
      <c r="EO1351" t="s">
        <v>218</v>
      </c>
      <c r="EP1351" t="s">
        <v>218</v>
      </c>
      <c r="EQ1351" t="s">
        <v>218</v>
      </c>
      <c r="ER1351" t="s">
        <v>218</v>
      </c>
      <c r="ES1351" t="s">
        <v>218</v>
      </c>
      <c r="ET1351" t="s">
        <v>218</v>
      </c>
      <c r="FA1351" t="s">
        <v>218</v>
      </c>
      <c r="FB1351" t="s">
        <v>218</v>
      </c>
      <c r="FC1351" t="s">
        <v>218</v>
      </c>
      <c r="FD1351" t="s">
        <v>218</v>
      </c>
      <c r="FG1351" t="s">
        <v>218</v>
      </c>
      <c r="FW1351" t="s">
        <v>218</v>
      </c>
    </row>
    <row r="1352" spans="1:179" ht="16" x14ac:dyDescent="0.2">
      <c r="A1352">
        <v>1351</v>
      </c>
      <c r="B1352">
        <v>230</v>
      </c>
      <c r="C1352" t="s">
        <v>2285</v>
      </c>
      <c r="D1352" t="s">
        <v>2295</v>
      </c>
      <c r="E1352" t="s">
        <v>1638</v>
      </c>
      <c r="F1352" t="s">
        <v>1640</v>
      </c>
      <c r="G1352" t="s">
        <v>1641</v>
      </c>
      <c r="H1352">
        <v>28.6</v>
      </c>
      <c r="I1352">
        <v>65.099999999999994</v>
      </c>
      <c r="J1352">
        <v>38.299999999999997</v>
      </c>
      <c r="K1352">
        <v>49.8</v>
      </c>
      <c r="L1352">
        <v>98.4</v>
      </c>
      <c r="M1352">
        <v>42.352499999999999</v>
      </c>
      <c r="N1352">
        <v>23321</v>
      </c>
      <c r="O1352" t="s">
        <v>190</v>
      </c>
      <c r="P1352">
        <v>18.600000000000001</v>
      </c>
      <c r="Q1352">
        <v>9</v>
      </c>
      <c r="R1352">
        <f t="shared" si="21"/>
        <v>91</v>
      </c>
      <c r="S1352">
        <v>56</v>
      </c>
      <c r="T1352">
        <v>44</v>
      </c>
      <c r="U1352">
        <v>2013</v>
      </c>
      <c r="AA1352" t="s">
        <v>218</v>
      </c>
      <c r="AB1352">
        <v>28.032858000000001</v>
      </c>
      <c r="AC1352">
        <v>-26.191716</v>
      </c>
      <c r="AD1352" t="s">
        <v>218</v>
      </c>
      <c r="AE1352" t="s">
        <v>218</v>
      </c>
      <c r="AG1352" t="s">
        <v>218</v>
      </c>
      <c r="AH1352" t="s">
        <v>218</v>
      </c>
      <c r="AI1352" t="s">
        <v>218</v>
      </c>
      <c r="AW1352" s="3">
        <v>0</v>
      </c>
      <c r="BN1352" t="s">
        <v>218</v>
      </c>
      <c r="BO1352" t="s">
        <v>218</v>
      </c>
      <c r="BS1352" t="s">
        <v>218</v>
      </c>
      <c r="CX1352" t="s">
        <v>218</v>
      </c>
      <c r="DA1352" t="s">
        <v>218</v>
      </c>
      <c r="DH1352" t="s">
        <v>218</v>
      </c>
      <c r="DJ1352" t="s">
        <v>218</v>
      </c>
      <c r="DN1352" t="s">
        <v>218</v>
      </c>
      <c r="DO1352" t="s">
        <v>218</v>
      </c>
      <c r="DP1352" t="s">
        <v>218</v>
      </c>
      <c r="DR1352" t="s">
        <v>218</v>
      </c>
      <c r="DU1352" t="s">
        <v>218</v>
      </c>
      <c r="DX1352" t="s">
        <v>218</v>
      </c>
      <c r="DY1352" t="s">
        <v>218</v>
      </c>
      <c r="EC1352" t="s">
        <v>218</v>
      </c>
      <c r="ED1352" t="s">
        <v>218</v>
      </c>
      <c r="EJ1352" t="s">
        <v>218</v>
      </c>
      <c r="EK1352" t="s">
        <v>218</v>
      </c>
      <c r="EM1352" t="s">
        <v>218</v>
      </c>
      <c r="EN1352" t="s">
        <v>218</v>
      </c>
      <c r="EO1352" t="s">
        <v>218</v>
      </c>
      <c r="EP1352" t="s">
        <v>218</v>
      </c>
      <c r="EQ1352" t="s">
        <v>218</v>
      </c>
      <c r="ER1352" t="s">
        <v>218</v>
      </c>
      <c r="ES1352" t="s">
        <v>218</v>
      </c>
      <c r="ET1352" t="s">
        <v>218</v>
      </c>
      <c r="FA1352" t="s">
        <v>218</v>
      </c>
      <c r="FB1352" t="s">
        <v>218</v>
      </c>
      <c r="FC1352" t="s">
        <v>218</v>
      </c>
      <c r="FD1352" t="s">
        <v>218</v>
      </c>
      <c r="FG1352" t="s">
        <v>218</v>
      </c>
      <c r="FW1352" t="s">
        <v>218</v>
      </c>
    </row>
    <row r="1353" spans="1:179" ht="16" x14ac:dyDescent="0.2">
      <c r="A1353">
        <v>1352</v>
      </c>
      <c r="B1353">
        <v>230</v>
      </c>
      <c r="C1353" t="s">
        <v>2285</v>
      </c>
      <c r="D1353" t="s">
        <v>2441</v>
      </c>
      <c r="E1353" t="s">
        <v>1218</v>
      </c>
      <c r="F1353" t="s">
        <v>1220</v>
      </c>
      <c r="G1353" t="s">
        <v>240</v>
      </c>
      <c r="H1353">
        <v>37.1</v>
      </c>
      <c r="I1353">
        <v>34.299999999999997</v>
      </c>
      <c r="J1353">
        <v>24.3</v>
      </c>
      <c r="K1353">
        <v>51.3</v>
      </c>
      <c r="L1353">
        <v>35</v>
      </c>
      <c r="M1353">
        <v>37.2575</v>
      </c>
      <c r="N1353">
        <v>58618</v>
      </c>
      <c r="O1353" t="s">
        <v>518</v>
      </c>
      <c r="P1353">
        <v>24.3</v>
      </c>
      <c r="Q1353">
        <v>5</v>
      </c>
      <c r="R1353">
        <f t="shared" si="21"/>
        <v>95</v>
      </c>
      <c r="S1353">
        <v>60</v>
      </c>
      <c r="T1353">
        <v>40</v>
      </c>
      <c r="U1353">
        <v>2012</v>
      </c>
      <c r="AA1353" t="s">
        <v>218</v>
      </c>
      <c r="AB1353">
        <v>9.1945843000000007</v>
      </c>
      <c r="AC1353">
        <v>45.460143500000001</v>
      </c>
      <c r="AD1353" t="s">
        <v>218</v>
      </c>
      <c r="AE1353" t="s">
        <v>218</v>
      </c>
      <c r="AG1353" t="s">
        <v>218</v>
      </c>
      <c r="AH1353" t="s">
        <v>218</v>
      </c>
      <c r="AI1353" t="s">
        <v>218</v>
      </c>
      <c r="AW1353" s="3">
        <v>0</v>
      </c>
      <c r="BN1353" t="s">
        <v>218</v>
      </c>
      <c r="BO1353" t="s">
        <v>218</v>
      </c>
      <c r="BS1353" t="s">
        <v>218</v>
      </c>
      <c r="CX1353" t="s">
        <v>218</v>
      </c>
      <c r="DA1353" t="s">
        <v>218</v>
      </c>
      <c r="DH1353" t="s">
        <v>218</v>
      </c>
      <c r="DJ1353" t="s">
        <v>218</v>
      </c>
      <c r="DN1353" t="s">
        <v>218</v>
      </c>
      <c r="DO1353" t="s">
        <v>218</v>
      </c>
      <c r="DP1353" t="s">
        <v>218</v>
      </c>
      <c r="DR1353" t="s">
        <v>218</v>
      </c>
      <c r="DU1353" t="s">
        <v>218</v>
      </c>
      <c r="DX1353" t="s">
        <v>218</v>
      </c>
      <c r="DY1353" t="s">
        <v>218</v>
      </c>
      <c r="EC1353" t="s">
        <v>218</v>
      </c>
      <c r="ED1353" t="s">
        <v>218</v>
      </c>
      <c r="EJ1353" t="s">
        <v>218</v>
      </c>
      <c r="EK1353" t="s">
        <v>218</v>
      </c>
      <c r="EM1353" t="s">
        <v>218</v>
      </c>
      <c r="EN1353" t="s">
        <v>218</v>
      </c>
      <c r="EO1353" t="s">
        <v>218</v>
      </c>
      <c r="EP1353" t="s">
        <v>218</v>
      </c>
      <c r="EQ1353" t="s">
        <v>218</v>
      </c>
      <c r="ER1353" t="s">
        <v>218</v>
      </c>
      <c r="ES1353" t="s">
        <v>218</v>
      </c>
      <c r="ET1353" t="s">
        <v>218</v>
      </c>
      <c r="FA1353" t="s">
        <v>218</v>
      </c>
      <c r="FB1353" t="s">
        <v>218</v>
      </c>
      <c r="FC1353" t="s">
        <v>218</v>
      </c>
      <c r="FD1353" t="s">
        <v>218</v>
      </c>
      <c r="FG1353" t="s">
        <v>218</v>
      </c>
      <c r="FW1353" t="s">
        <v>218</v>
      </c>
    </row>
    <row r="1354" spans="1:179" ht="16" x14ac:dyDescent="0.2">
      <c r="A1354">
        <v>1353</v>
      </c>
      <c r="B1354">
        <v>231</v>
      </c>
      <c r="C1354" t="s">
        <v>2285</v>
      </c>
      <c r="D1354" t="s">
        <v>2442</v>
      </c>
      <c r="E1354" t="s">
        <v>2037</v>
      </c>
      <c r="F1354" t="s">
        <v>2039</v>
      </c>
      <c r="G1354" t="s">
        <v>558</v>
      </c>
      <c r="H1354">
        <v>20.9</v>
      </c>
      <c r="I1354">
        <v>18.8</v>
      </c>
      <c r="J1354">
        <v>10.6</v>
      </c>
      <c r="K1354">
        <v>100</v>
      </c>
      <c r="L1354">
        <v>59.6</v>
      </c>
      <c r="M1354">
        <v>42.35</v>
      </c>
      <c r="N1354">
        <v>7801</v>
      </c>
      <c r="O1354" t="s">
        <v>179</v>
      </c>
      <c r="P1354">
        <v>7.3</v>
      </c>
      <c r="Q1354">
        <v>7</v>
      </c>
      <c r="R1354">
        <f t="shared" si="21"/>
        <v>93</v>
      </c>
      <c r="S1354">
        <v>29</v>
      </c>
      <c r="T1354">
        <v>71</v>
      </c>
      <c r="U1354">
        <v>2013</v>
      </c>
      <c r="AA1354" t="s">
        <v>218</v>
      </c>
      <c r="AB1354">
        <v>37.663874200000002</v>
      </c>
      <c r="AC1354">
        <v>55.649566999999998</v>
      </c>
      <c r="AD1354" t="s">
        <v>218</v>
      </c>
      <c r="AE1354" t="s">
        <v>218</v>
      </c>
      <c r="AG1354" t="s">
        <v>218</v>
      </c>
      <c r="AH1354" t="s">
        <v>218</v>
      </c>
      <c r="AI1354" t="s">
        <v>218</v>
      </c>
      <c r="AW1354" s="3">
        <v>0</v>
      </c>
      <c r="BN1354" t="s">
        <v>218</v>
      </c>
      <c r="BO1354" t="s">
        <v>218</v>
      </c>
      <c r="BS1354" t="s">
        <v>218</v>
      </c>
      <c r="CX1354" t="s">
        <v>218</v>
      </c>
      <c r="DA1354" t="s">
        <v>218</v>
      </c>
      <c r="DH1354" t="s">
        <v>218</v>
      </c>
      <c r="DJ1354" t="s">
        <v>218</v>
      </c>
      <c r="DN1354" t="s">
        <v>218</v>
      </c>
      <c r="DO1354" t="s">
        <v>218</v>
      </c>
      <c r="DP1354" t="s">
        <v>218</v>
      </c>
      <c r="DR1354" t="s">
        <v>218</v>
      </c>
      <c r="DU1354" t="s">
        <v>218</v>
      </c>
      <c r="DX1354" t="s">
        <v>218</v>
      </c>
      <c r="DY1354" t="s">
        <v>218</v>
      </c>
      <c r="EC1354" t="s">
        <v>218</v>
      </c>
      <c r="ED1354" t="s">
        <v>218</v>
      </c>
      <c r="EJ1354" t="s">
        <v>218</v>
      </c>
      <c r="EK1354" t="s">
        <v>218</v>
      </c>
      <c r="EM1354" t="s">
        <v>218</v>
      </c>
      <c r="EN1354" t="s">
        <v>218</v>
      </c>
      <c r="EO1354" t="s">
        <v>218</v>
      </c>
      <c r="EP1354" t="s">
        <v>218</v>
      </c>
      <c r="EQ1354" t="s">
        <v>218</v>
      </c>
      <c r="ER1354" t="s">
        <v>218</v>
      </c>
      <c r="ES1354" t="s">
        <v>218</v>
      </c>
      <c r="ET1354" t="s">
        <v>218</v>
      </c>
      <c r="FA1354" t="s">
        <v>218</v>
      </c>
      <c r="FB1354" t="s">
        <v>218</v>
      </c>
      <c r="FC1354" t="s">
        <v>218</v>
      </c>
      <c r="FD1354" t="s">
        <v>218</v>
      </c>
      <c r="FG1354" t="s">
        <v>218</v>
      </c>
      <c r="FW1354" t="s">
        <v>218</v>
      </c>
    </row>
    <row r="1355" spans="1:179" ht="16" x14ac:dyDescent="0.2">
      <c r="A1355">
        <v>1354</v>
      </c>
      <c r="B1355">
        <v>231</v>
      </c>
      <c r="C1355" t="s">
        <v>2285</v>
      </c>
      <c r="D1355" t="s">
        <v>2291</v>
      </c>
      <c r="E1355" t="s">
        <v>515</v>
      </c>
      <c r="F1355" t="s">
        <v>517</v>
      </c>
      <c r="G1355" t="s">
        <v>178</v>
      </c>
      <c r="H1355">
        <v>34.4</v>
      </c>
      <c r="I1355">
        <v>63.1</v>
      </c>
      <c r="J1355">
        <v>30.5</v>
      </c>
      <c r="K1355">
        <v>59.4</v>
      </c>
      <c r="L1355">
        <v>41.5</v>
      </c>
      <c r="M1355">
        <v>43.06</v>
      </c>
      <c r="N1355">
        <v>28341</v>
      </c>
      <c r="O1355" t="s">
        <v>190</v>
      </c>
      <c r="P1355">
        <v>16.5</v>
      </c>
      <c r="Q1355">
        <v>17</v>
      </c>
      <c r="R1355">
        <f t="shared" si="21"/>
        <v>83</v>
      </c>
      <c r="S1355">
        <v>53</v>
      </c>
      <c r="T1355">
        <v>47</v>
      </c>
      <c r="U1355">
        <v>2015</v>
      </c>
      <c r="AA1355" t="s">
        <v>218</v>
      </c>
      <c r="AB1355">
        <v>-114.1358007</v>
      </c>
      <c r="AC1355">
        <v>51.078159900000003</v>
      </c>
      <c r="AD1355" t="s">
        <v>218</v>
      </c>
      <c r="AE1355" t="s">
        <v>218</v>
      </c>
      <c r="AG1355" t="s">
        <v>218</v>
      </c>
      <c r="AH1355" t="s">
        <v>218</v>
      </c>
      <c r="AI1355" t="s">
        <v>218</v>
      </c>
      <c r="AW1355" s="3">
        <v>0</v>
      </c>
      <c r="BN1355" t="s">
        <v>218</v>
      </c>
      <c r="BO1355" t="s">
        <v>218</v>
      </c>
      <c r="BS1355" t="s">
        <v>218</v>
      </c>
      <c r="CX1355" t="s">
        <v>218</v>
      </c>
      <c r="DA1355" t="s">
        <v>218</v>
      </c>
      <c r="DH1355" t="s">
        <v>218</v>
      </c>
      <c r="DJ1355" t="s">
        <v>218</v>
      </c>
      <c r="DN1355" t="s">
        <v>218</v>
      </c>
      <c r="DO1355" t="s">
        <v>218</v>
      </c>
      <c r="DP1355" t="s">
        <v>218</v>
      </c>
      <c r="DR1355" t="s">
        <v>218</v>
      </c>
      <c r="DU1355" t="s">
        <v>218</v>
      </c>
      <c r="DX1355" t="s">
        <v>218</v>
      </c>
      <c r="DY1355" t="s">
        <v>218</v>
      </c>
      <c r="EC1355" t="s">
        <v>218</v>
      </c>
      <c r="ED1355" t="s">
        <v>218</v>
      </c>
      <c r="EJ1355" t="s">
        <v>218</v>
      </c>
      <c r="EK1355" t="s">
        <v>218</v>
      </c>
      <c r="EM1355" t="s">
        <v>218</v>
      </c>
      <c r="EN1355" t="s">
        <v>218</v>
      </c>
      <c r="EO1355" t="s">
        <v>218</v>
      </c>
      <c r="EP1355" t="s">
        <v>218</v>
      </c>
      <c r="EQ1355" t="s">
        <v>218</v>
      </c>
      <c r="ER1355" t="s">
        <v>218</v>
      </c>
      <c r="ES1355" t="s">
        <v>218</v>
      </c>
      <c r="ET1355" t="s">
        <v>218</v>
      </c>
      <c r="FA1355" t="s">
        <v>218</v>
      </c>
      <c r="FB1355" t="s">
        <v>218</v>
      </c>
      <c r="FC1355" t="s">
        <v>218</v>
      </c>
      <c r="FD1355" t="s">
        <v>218</v>
      </c>
      <c r="FG1355" t="s">
        <v>218</v>
      </c>
      <c r="FW1355" t="s">
        <v>218</v>
      </c>
    </row>
    <row r="1356" spans="1:179" ht="16" x14ac:dyDescent="0.2">
      <c r="A1356">
        <v>1355</v>
      </c>
      <c r="B1356">
        <v>231</v>
      </c>
      <c r="C1356" t="s">
        <v>2285</v>
      </c>
      <c r="D1356" t="s">
        <v>2443</v>
      </c>
      <c r="E1356" t="s">
        <v>174</v>
      </c>
      <c r="F1356" t="s">
        <v>177</v>
      </c>
      <c r="G1356" t="s">
        <v>178</v>
      </c>
      <c r="H1356">
        <v>24.8</v>
      </c>
      <c r="I1356">
        <v>45.1</v>
      </c>
      <c r="J1356">
        <v>35.700000000000003</v>
      </c>
      <c r="K1356">
        <v>73.400000000000006</v>
      </c>
      <c r="L1356">
        <v>99.8</v>
      </c>
      <c r="M1356">
        <v>46.047499999999999</v>
      </c>
      <c r="N1356">
        <v>31424</v>
      </c>
      <c r="O1356" t="s">
        <v>190</v>
      </c>
      <c r="P1356">
        <v>21.5</v>
      </c>
      <c r="Q1356">
        <v>10</v>
      </c>
      <c r="R1356">
        <f t="shared" si="21"/>
        <v>90</v>
      </c>
      <c r="U1356">
        <v>2016</v>
      </c>
      <c r="AA1356" t="s">
        <v>218</v>
      </c>
      <c r="AB1356">
        <v>-82.413853900000007</v>
      </c>
      <c r="AC1356">
        <v>28.058703099999999</v>
      </c>
      <c r="AD1356" t="s">
        <v>2444</v>
      </c>
      <c r="AE1356" t="s">
        <v>1729</v>
      </c>
      <c r="AG1356" t="s">
        <v>495</v>
      </c>
      <c r="AH1356" t="s">
        <v>2445</v>
      </c>
      <c r="AI1356" t="s">
        <v>2446</v>
      </c>
      <c r="AJ1356">
        <v>3</v>
      </c>
      <c r="AK1356">
        <v>1</v>
      </c>
      <c r="AL1356">
        <v>3</v>
      </c>
      <c r="AM1356">
        <v>3</v>
      </c>
      <c r="AN1356">
        <v>4</v>
      </c>
      <c r="AO1356">
        <v>1</v>
      </c>
      <c r="AP1356">
        <v>12</v>
      </c>
      <c r="AQ1356">
        <v>5</v>
      </c>
      <c r="AR1356">
        <v>11</v>
      </c>
      <c r="AS1356">
        <v>15</v>
      </c>
      <c r="AT1356">
        <v>9</v>
      </c>
      <c r="AU1356">
        <v>15</v>
      </c>
      <c r="AV1356">
        <v>-2</v>
      </c>
      <c r="AW1356" s="3">
        <v>53.16</v>
      </c>
      <c r="AX1356">
        <v>0.50944124700000004</v>
      </c>
      <c r="AY1356">
        <v>530</v>
      </c>
      <c r="AZ1356">
        <v>620</v>
      </c>
      <c r="BA1356">
        <v>540</v>
      </c>
      <c r="BB1356">
        <v>630</v>
      </c>
      <c r="BC1356">
        <v>510</v>
      </c>
      <c r="BD1356">
        <v>600</v>
      </c>
      <c r="BE1356">
        <v>575</v>
      </c>
      <c r="BF1356">
        <v>585</v>
      </c>
      <c r="BG1356">
        <v>555</v>
      </c>
      <c r="BH1356">
        <v>23</v>
      </c>
      <c r="BI1356">
        <v>28</v>
      </c>
      <c r="BJ1356">
        <v>23</v>
      </c>
      <c r="BK1356">
        <v>29</v>
      </c>
      <c r="BL1356">
        <v>23</v>
      </c>
      <c r="BM1356">
        <v>27</v>
      </c>
      <c r="BN1356" t="s">
        <v>891</v>
      </c>
      <c r="BO1356" t="s">
        <v>197</v>
      </c>
      <c r="BP1356">
        <v>26</v>
      </c>
      <c r="BQ1356">
        <v>26</v>
      </c>
      <c r="BR1356">
        <v>25</v>
      </c>
      <c r="BS1356" t="s">
        <v>197</v>
      </c>
      <c r="BT1356">
        <v>1162</v>
      </c>
      <c r="BU1356">
        <v>1161</v>
      </c>
      <c r="BV1356">
        <v>0</v>
      </c>
      <c r="BW1356">
        <v>30279</v>
      </c>
      <c r="BX1356">
        <v>27384</v>
      </c>
      <c r="BY1356">
        <v>0.52790000000000004</v>
      </c>
      <c r="BZ1356">
        <v>0.10970000000000001</v>
      </c>
      <c r="CA1356">
        <v>0.2024</v>
      </c>
      <c r="CB1356">
        <v>6.2199999999999998E-2</v>
      </c>
      <c r="CC1356">
        <v>2.0999999999999999E-3</v>
      </c>
      <c r="CD1356">
        <v>2.8E-3</v>
      </c>
      <c r="CE1356">
        <v>3.6799999999999999E-2</v>
      </c>
      <c r="CF1356">
        <v>4.2200000000000001E-2</v>
      </c>
      <c r="CG1356">
        <v>1.3899999999999999E-2</v>
      </c>
      <c r="CH1356">
        <v>0.61519999999999997</v>
      </c>
      <c r="CI1356">
        <v>0.12609999999999999</v>
      </c>
      <c r="CJ1356">
        <v>6.6600000000000006E-2</v>
      </c>
      <c r="CK1356">
        <v>4.7999999999999996E-3</v>
      </c>
      <c r="CL1356">
        <v>0.15459999999999999</v>
      </c>
      <c r="CM1356">
        <v>1.55E-2</v>
      </c>
      <c r="CN1356">
        <v>1.5900000000000001E-2</v>
      </c>
      <c r="CO1356">
        <v>0.69710000000000005</v>
      </c>
      <c r="CP1356">
        <v>0.11119999999999999</v>
      </c>
      <c r="CQ1356">
        <v>5.6099999999999997E-2</v>
      </c>
      <c r="CR1356">
        <v>3.5999999999999999E-3</v>
      </c>
      <c r="CS1356">
        <v>0.10059999999999999</v>
      </c>
      <c r="CT1356">
        <v>0.2261</v>
      </c>
      <c r="CU1356">
        <v>0.37719999999999998</v>
      </c>
      <c r="CV1356">
        <v>1</v>
      </c>
      <c r="CW1356">
        <v>19306</v>
      </c>
      <c r="CX1356" t="s">
        <v>186</v>
      </c>
      <c r="CY1356">
        <v>6410</v>
      </c>
      <c r="CZ1356">
        <v>17324</v>
      </c>
      <c r="DA1356" t="s">
        <v>186</v>
      </c>
      <c r="DB1356">
        <v>6454</v>
      </c>
      <c r="DC1356">
        <v>8841</v>
      </c>
      <c r="DD1356">
        <v>9023</v>
      </c>
      <c r="DE1356">
        <v>0.95140000000000002</v>
      </c>
      <c r="DF1356">
        <v>0.41860000000000003</v>
      </c>
      <c r="DG1356">
        <v>0.67190000000000005</v>
      </c>
      <c r="DH1356" t="s">
        <v>186</v>
      </c>
      <c r="DI1356">
        <v>0.65233613999999995</v>
      </c>
      <c r="DJ1356" t="s">
        <v>186</v>
      </c>
      <c r="DK1356">
        <v>2</v>
      </c>
      <c r="DL1356">
        <v>0.50600000000000001</v>
      </c>
      <c r="DM1356">
        <v>0.88629999999999998</v>
      </c>
      <c r="DN1356" t="s">
        <v>186</v>
      </c>
      <c r="DO1356" t="s">
        <v>2070</v>
      </c>
      <c r="DP1356" t="s">
        <v>186</v>
      </c>
      <c r="DQ1356">
        <v>0.58886613700000001</v>
      </c>
      <c r="DR1356" t="s">
        <v>186</v>
      </c>
      <c r="DS1356">
        <v>2</v>
      </c>
      <c r="DT1356">
        <v>7926</v>
      </c>
      <c r="DU1356" t="s">
        <v>186</v>
      </c>
      <c r="DV1356">
        <v>0.47810000000000002</v>
      </c>
      <c r="DW1356">
        <v>0.2112</v>
      </c>
      <c r="DX1356" t="s">
        <v>2447</v>
      </c>
      <c r="DY1356" t="s">
        <v>2448</v>
      </c>
      <c r="DZ1356">
        <v>8142</v>
      </c>
      <c r="EA1356">
        <v>8363</v>
      </c>
      <c r="EB1356">
        <v>14616</v>
      </c>
      <c r="EC1356" t="s">
        <v>2449</v>
      </c>
      <c r="ED1356" t="s">
        <v>2450</v>
      </c>
      <c r="EE1356">
        <v>14616</v>
      </c>
      <c r="EF1356">
        <v>14616</v>
      </c>
      <c r="EG1356">
        <v>9697</v>
      </c>
      <c r="EH1356">
        <v>4786</v>
      </c>
      <c r="EI1356">
        <v>4911</v>
      </c>
      <c r="EJ1356" t="s">
        <v>2451</v>
      </c>
      <c r="EK1356" t="s">
        <v>722</v>
      </c>
      <c r="EL1356">
        <v>1796</v>
      </c>
      <c r="EM1356" t="s">
        <v>2452</v>
      </c>
      <c r="EN1356" t="s">
        <v>2453</v>
      </c>
      <c r="EO1356" t="s">
        <v>2454</v>
      </c>
      <c r="EP1356" t="s">
        <v>2455</v>
      </c>
      <c r="EQ1356" t="s">
        <v>2456</v>
      </c>
      <c r="ER1356" t="s">
        <v>2457</v>
      </c>
      <c r="ES1356" t="s">
        <v>2458</v>
      </c>
      <c r="ET1356" t="s">
        <v>2459</v>
      </c>
      <c r="EU1356">
        <v>8809</v>
      </c>
      <c r="EV1356">
        <v>0.70258620699999996</v>
      </c>
      <c r="EW1356">
        <v>0.67651888299999996</v>
      </c>
      <c r="EX1356">
        <v>22.990216199999999</v>
      </c>
      <c r="EY1356">
        <v>0.23999999499999999</v>
      </c>
      <c r="EZ1356">
        <v>0.60030103999999995</v>
      </c>
      <c r="FA1356" t="s">
        <v>2460</v>
      </c>
      <c r="FB1356" t="s">
        <v>2461</v>
      </c>
      <c r="FC1356" t="s">
        <v>2462</v>
      </c>
      <c r="FD1356" t="s">
        <v>2463</v>
      </c>
      <c r="FE1356">
        <v>47295.846230000003</v>
      </c>
      <c r="FF1356">
        <v>32119.946240000001</v>
      </c>
      <c r="FG1356" t="s">
        <v>2464</v>
      </c>
      <c r="FH1356">
        <v>80.690002440000001</v>
      </c>
      <c r="FI1356">
        <v>11.81999969</v>
      </c>
      <c r="FJ1356">
        <v>2.0899999139999998</v>
      </c>
      <c r="FK1356">
        <v>11.510000229999999</v>
      </c>
      <c r="FL1356">
        <v>15.579999920000001</v>
      </c>
      <c r="FM1356">
        <v>8.1899995800000003</v>
      </c>
      <c r="FN1356">
        <v>86.13999939</v>
      </c>
      <c r="FO1356">
        <v>58397.57</v>
      </c>
      <c r="FP1356">
        <v>7.9800000190000002</v>
      </c>
      <c r="FQ1356">
        <v>3.2000000480000002</v>
      </c>
      <c r="FR1356">
        <v>10.93999958</v>
      </c>
      <c r="FS1356">
        <v>7232</v>
      </c>
      <c r="FT1356">
        <v>1</v>
      </c>
      <c r="FU1356">
        <v>0.45350000000000001</v>
      </c>
      <c r="FV1356">
        <v>0.54649999999999999</v>
      </c>
      <c r="FW1356" t="s">
        <v>299</v>
      </c>
    </row>
    <row r="1357" spans="1:179" ht="16" x14ac:dyDescent="0.2">
      <c r="A1357">
        <v>1356</v>
      </c>
      <c r="B1357">
        <v>231</v>
      </c>
      <c r="C1357" t="s">
        <v>2285</v>
      </c>
      <c r="D1357" t="s">
        <v>2234</v>
      </c>
      <c r="E1357" t="s">
        <v>806</v>
      </c>
      <c r="F1357" t="s">
        <v>808</v>
      </c>
      <c r="G1357" t="s">
        <v>558</v>
      </c>
      <c r="H1357">
        <v>42.4</v>
      </c>
      <c r="I1357">
        <v>36.1</v>
      </c>
      <c r="J1357">
        <v>26.2</v>
      </c>
      <c r="K1357">
        <v>42.9</v>
      </c>
      <c r="L1357">
        <v>40.5</v>
      </c>
      <c r="M1357">
        <v>37.17</v>
      </c>
      <c r="N1357">
        <v>32175</v>
      </c>
      <c r="O1357" t="s">
        <v>190</v>
      </c>
      <c r="P1357">
        <v>12.2</v>
      </c>
      <c r="Q1357">
        <v>11</v>
      </c>
      <c r="R1357">
        <f t="shared" si="21"/>
        <v>89</v>
      </c>
      <c r="S1357">
        <v>50</v>
      </c>
      <c r="T1357">
        <v>50</v>
      </c>
      <c r="U1357">
        <v>2012</v>
      </c>
      <c r="AA1357" t="s">
        <v>218</v>
      </c>
      <c r="AB1357">
        <v>121.5036178</v>
      </c>
      <c r="AC1357">
        <v>31.297419699999999</v>
      </c>
      <c r="AD1357" t="s">
        <v>218</v>
      </c>
      <c r="AE1357" t="s">
        <v>218</v>
      </c>
      <c r="AG1357" t="s">
        <v>218</v>
      </c>
      <c r="AH1357" t="s">
        <v>218</v>
      </c>
      <c r="AI1357" t="s">
        <v>218</v>
      </c>
      <c r="AW1357" s="3">
        <v>0</v>
      </c>
      <c r="BN1357" t="s">
        <v>218</v>
      </c>
      <c r="BO1357" t="s">
        <v>218</v>
      </c>
      <c r="BS1357" t="s">
        <v>218</v>
      </c>
      <c r="CX1357" t="s">
        <v>218</v>
      </c>
      <c r="DA1357" t="s">
        <v>218</v>
      </c>
      <c r="DH1357" t="s">
        <v>218</v>
      </c>
      <c r="DJ1357" t="s">
        <v>218</v>
      </c>
      <c r="DN1357" t="s">
        <v>218</v>
      </c>
      <c r="DO1357" t="s">
        <v>218</v>
      </c>
      <c r="DP1357" t="s">
        <v>218</v>
      </c>
      <c r="DR1357" t="s">
        <v>218</v>
      </c>
      <c r="DU1357" t="s">
        <v>218</v>
      </c>
      <c r="DX1357" t="s">
        <v>218</v>
      </c>
      <c r="DY1357" t="s">
        <v>218</v>
      </c>
      <c r="EC1357" t="s">
        <v>218</v>
      </c>
      <c r="ED1357" t="s">
        <v>218</v>
      </c>
      <c r="EJ1357" t="s">
        <v>218</v>
      </c>
      <c r="EK1357" t="s">
        <v>218</v>
      </c>
      <c r="EM1357" t="s">
        <v>218</v>
      </c>
      <c r="EN1357" t="s">
        <v>218</v>
      </c>
      <c r="EO1357" t="s">
        <v>218</v>
      </c>
      <c r="EP1357" t="s">
        <v>218</v>
      </c>
      <c r="EQ1357" t="s">
        <v>218</v>
      </c>
      <c r="ER1357" t="s">
        <v>218</v>
      </c>
      <c r="ES1357" t="s">
        <v>218</v>
      </c>
      <c r="ET1357" t="s">
        <v>218</v>
      </c>
      <c r="FA1357" t="s">
        <v>218</v>
      </c>
      <c r="FB1357" t="s">
        <v>218</v>
      </c>
      <c r="FC1357" t="s">
        <v>218</v>
      </c>
      <c r="FD1357" t="s">
        <v>218</v>
      </c>
      <c r="FG1357" t="s">
        <v>218</v>
      </c>
      <c r="FW1357" t="s">
        <v>218</v>
      </c>
    </row>
    <row r="1358" spans="1:179" ht="16" x14ac:dyDescent="0.2">
      <c r="A1358">
        <v>1357</v>
      </c>
      <c r="B1358">
        <v>231</v>
      </c>
      <c r="C1358" t="s">
        <v>2285</v>
      </c>
      <c r="D1358" t="s">
        <v>1755</v>
      </c>
      <c r="E1358" t="s">
        <v>705</v>
      </c>
      <c r="F1358" t="s">
        <v>707</v>
      </c>
      <c r="G1358" t="s">
        <v>240</v>
      </c>
      <c r="H1358">
        <v>32.700000000000003</v>
      </c>
      <c r="I1358">
        <v>49.6</v>
      </c>
      <c r="J1358">
        <v>16.5</v>
      </c>
      <c r="K1358">
        <v>71.8</v>
      </c>
      <c r="L1358">
        <v>47.5</v>
      </c>
      <c r="M1358">
        <v>41.207500000000003</v>
      </c>
      <c r="N1358">
        <v>36146</v>
      </c>
      <c r="O1358" t="s">
        <v>190</v>
      </c>
      <c r="P1358">
        <v>53.9</v>
      </c>
      <c r="Q1358">
        <v>9</v>
      </c>
      <c r="R1358">
        <f t="shared" si="21"/>
        <v>91</v>
      </c>
      <c r="S1358">
        <v>49</v>
      </c>
      <c r="T1358">
        <v>51</v>
      </c>
      <c r="U1358">
        <v>2014</v>
      </c>
      <c r="AA1358" t="s">
        <v>218</v>
      </c>
      <c r="AB1358">
        <v>11.004550699999999</v>
      </c>
      <c r="AC1358">
        <v>49.597880400000001</v>
      </c>
      <c r="AD1358" t="s">
        <v>218</v>
      </c>
      <c r="AE1358" t="s">
        <v>218</v>
      </c>
      <c r="AG1358" t="s">
        <v>218</v>
      </c>
      <c r="AH1358" t="s">
        <v>218</v>
      </c>
      <c r="AI1358" t="s">
        <v>218</v>
      </c>
      <c r="AW1358" s="3">
        <v>0</v>
      </c>
      <c r="BN1358" t="s">
        <v>218</v>
      </c>
      <c r="BO1358" t="s">
        <v>218</v>
      </c>
      <c r="BS1358" t="s">
        <v>218</v>
      </c>
      <c r="CX1358" t="s">
        <v>218</v>
      </c>
      <c r="DA1358" t="s">
        <v>218</v>
      </c>
      <c r="DH1358" t="s">
        <v>218</v>
      </c>
      <c r="DJ1358" t="s">
        <v>218</v>
      </c>
      <c r="DN1358" t="s">
        <v>218</v>
      </c>
      <c r="DO1358" t="s">
        <v>218</v>
      </c>
      <c r="DP1358" t="s">
        <v>218</v>
      </c>
      <c r="DR1358" t="s">
        <v>218</v>
      </c>
      <c r="DU1358" t="s">
        <v>218</v>
      </c>
      <c r="DX1358" t="s">
        <v>218</v>
      </c>
      <c r="DY1358" t="s">
        <v>218</v>
      </c>
      <c r="EC1358" t="s">
        <v>218</v>
      </c>
      <c r="ED1358" t="s">
        <v>218</v>
      </c>
      <c r="EJ1358" t="s">
        <v>218</v>
      </c>
      <c r="EK1358" t="s">
        <v>218</v>
      </c>
      <c r="EM1358" t="s">
        <v>218</v>
      </c>
      <c r="EN1358" t="s">
        <v>218</v>
      </c>
      <c r="EO1358" t="s">
        <v>218</v>
      </c>
      <c r="EP1358" t="s">
        <v>218</v>
      </c>
      <c r="EQ1358" t="s">
        <v>218</v>
      </c>
      <c r="ER1358" t="s">
        <v>218</v>
      </c>
      <c r="ES1358" t="s">
        <v>218</v>
      </c>
      <c r="ET1358" t="s">
        <v>218</v>
      </c>
      <c r="FA1358" t="s">
        <v>218</v>
      </c>
      <c r="FB1358" t="s">
        <v>218</v>
      </c>
      <c r="FC1358" t="s">
        <v>218</v>
      </c>
      <c r="FD1358" t="s">
        <v>218</v>
      </c>
      <c r="FG1358" t="s">
        <v>218</v>
      </c>
      <c r="FW1358" t="s">
        <v>218</v>
      </c>
    </row>
    <row r="1359" spans="1:179" ht="16" x14ac:dyDescent="0.2">
      <c r="A1359">
        <v>1358</v>
      </c>
      <c r="B1359">
        <v>232</v>
      </c>
      <c r="C1359" t="s">
        <v>2285</v>
      </c>
      <c r="D1359" t="s">
        <v>2114</v>
      </c>
      <c r="E1359" t="s">
        <v>705</v>
      </c>
      <c r="F1359" t="s">
        <v>707</v>
      </c>
      <c r="G1359" t="s">
        <v>240</v>
      </c>
      <c r="H1359">
        <v>27</v>
      </c>
      <c r="I1359">
        <v>58.9</v>
      </c>
      <c r="J1359">
        <v>30.7</v>
      </c>
      <c r="K1359">
        <v>59.9</v>
      </c>
      <c r="L1359">
        <v>59.5</v>
      </c>
      <c r="M1359">
        <v>41.185000000000002</v>
      </c>
      <c r="N1359">
        <v>10930</v>
      </c>
      <c r="O1359" t="s">
        <v>217</v>
      </c>
      <c r="P1359">
        <v>59.1</v>
      </c>
      <c r="Q1359">
        <v>12</v>
      </c>
      <c r="R1359">
        <f t="shared" si="21"/>
        <v>88</v>
      </c>
      <c r="S1359">
        <v>54</v>
      </c>
      <c r="T1359">
        <v>46</v>
      </c>
      <c r="U1359">
        <v>2014</v>
      </c>
      <c r="AA1359" t="s">
        <v>218</v>
      </c>
      <c r="AB1359">
        <v>9.1868777000000001</v>
      </c>
      <c r="AC1359">
        <v>47.689425999999997</v>
      </c>
      <c r="AD1359" t="s">
        <v>218</v>
      </c>
      <c r="AE1359" t="s">
        <v>218</v>
      </c>
      <c r="AG1359" t="s">
        <v>218</v>
      </c>
      <c r="AH1359" t="s">
        <v>218</v>
      </c>
      <c r="AI1359" t="s">
        <v>218</v>
      </c>
      <c r="AW1359" s="3">
        <v>0</v>
      </c>
      <c r="BN1359" t="s">
        <v>218</v>
      </c>
      <c r="BO1359" t="s">
        <v>218</v>
      </c>
      <c r="BS1359" t="s">
        <v>218</v>
      </c>
      <c r="CX1359" t="s">
        <v>218</v>
      </c>
      <c r="DA1359" t="s">
        <v>218</v>
      </c>
      <c r="DH1359" t="s">
        <v>218</v>
      </c>
      <c r="DJ1359" t="s">
        <v>218</v>
      </c>
      <c r="DN1359" t="s">
        <v>218</v>
      </c>
      <c r="DO1359" t="s">
        <v>218</v>
      </c>
      <c r="DP1359" t="s">
        <v>218</v>
      </c>
      <c r="DR1359" t="s">
        <v>218</v>
      </c>
      <c r="DU1359" t="s">
        <v>218</v>
      </c>
      <c r="DX1359" t="s">
        <v>218</v>
      </c>
      <c r="DY1359" t="s">
        <v>218</v>
      </c>
      <c r="EC1359" t="s">
        <v>218</v>
      </c>
      <c r="ED1359" t="s">
        <v>218</v>
      </c>
      <c r="EJ1359" t="s">
        <v>218</v>
      </c>
      <c r="EK1359" t="s">
        <v>218</v>
      </c>
      <c r="EM1359" t="s">
        <v>218</v>
      </c>
      <c r="EN1359" t="s">
        <v>218</v>
      </c>
      <c r="EO1359" t="s">
        <v>218</v>
      </c>
      <c r="EP1359" t="s">
        <v>218</v>
      </c>
      <c r="EQ1359" t="s">
        <v>218</v>
      </c>
      <c r="ER1359" t="s">
        <v>218</v>
      </c>
      <c r="ES1359" t="s">
        <v>218</v>
      </c>
      <c r="ET1359" t="s">
        <v>218</v>
      </c>
      <c r="FA1359" t="s">
        <v>218</v>
      </c>
      <c r="FB1359" t="s">
        <v>218</v>
      </c>
      <c r="FC1359" t="s">
        <v>218</v>
      </c>
      <c r="FD1359" t="s">
        <v>218</v>
      </c>
      <c r="FG1359" t="s">
        <v>218</v>
      </c>
      <c r="FW1359" t="s">
        <v>218</v>
      </c>
    </row>
    <row r="1360" spans="1:179" ht="16" x14ac:dyDescent="0.2">
      <c r="A1360">
        <v>1359</v>
      </c>
      <c r="B1360">
        <v>232</v>
      </c>
      <c r="C1360" t="s">
        <v>2285</v>
      </c>
      <c r="D1360" t="s">
        <v>2465</v>
      </c>
      <c r="E1360" t="s">
        <v>515</v>
      </c>
      <c r="F1360" t="s">
        <v>517</v>
      </c>
      <c r="G1360" t="s">
        <v>178</v>
      </c>
      <c r="H1360">
        <v>24.3</v>
      </c>
      <c r="I1360">
        <v>61.1</v>
      </c>
      <c r="J1360">
        <v>24.5</v>
      </c>
      <c r="K1360">
        <v>76.900000000000006</v>
      </c>
      <c r="L1360">
        <v>30.7</v>
      </c>
      <c r="M1360">
        <v>43.06</v>
      </c>
      <c r="N1360">
        <v>25036</v>
      </c>
      <c r="O1360" t="s">
        <v>190</v>
      </c>
      <c r="P1360">
        <v>29.8</v>
      </c>
      <c r="Q1360">
        <v>18</v>
      </c>
      <c r="R1360">
        <f t="shared" si="21"/>
        <v>82</v>
      </c>
      <c r="S1360">
        <v>47</v>
      </c>
      <c r="T1360">
        <v>53</v>
      </c>
      <c r="U1360">
        <v>2015</v>
      </c>
      <c r="AA1360" t="s">
        <v>218</v>
      </c>
      <c r="AB1360">
        <v>-75.696020200000007</v>
      </c>
      <c r="AC1360">
        <v>45.3875812</v>
      </c>
      <c r="AD1360" t="s">
        <v>218</v>
      </c>
      <c r="AE1360" t="s">
        <v>218</v>
      </c>
      <c r="AG1360" t="s">
        <v>218</v>
      </c>
      <c r="AH1360" t="s">
        <v>218</v>
      </c>
      <c r="AI1360" t="s">
        <v>218</v>
      </c>
      <c r="AW1360" s="3">
        <v>0</v>
      </c>
      <c r="BN1360" t="s">
        <v>218</v>
      </c>
      <c r="BO1360" t="s">
        <v>218</v>
      </c>
      <c r="BS1360" t="s">
        <v>218</v>
      </c>
      <c r="CX1360" t="s">
        <v>218</v>
      </c>
      <c r="DA1360" t="s">
        <v>218</v>
      </c>
      <c r="DH1360" t="s">
        <v>218</v>
      </c>
      <c r="DJ1360" t="s">
        <v>218</v>
      </c>
      <c r="DN1360" t="s">
        <v>218</v>
      </c>
      <c r="DO1360" t="s">
        <v>218</v>
      </c>
      <c r="DP1360" t="s">
        <v>218</v>
      </c>
      <c r="DR1360" t="s">
        <v>218</v>
      </c>
      <c r="DU1360" t="s">
        <v>218</v>
      </c>
      <c r="DX1360" t="s">
        <v>218</v>
      </c>
      <c r="DY1360" t="s">
        <v>218</v>
      </c>
      <c r="EC1360" t="s">
        <v>218</v>
      </c>
      <c r="ED1360" t="s">
        <v>218</v>
      </c>
      <c r="EJ1360" t="s">
        <v>218</v>
      </c>
      <c r="EK1360" t="s">
        <v>218</v>
      </c>
      <c r="EM1360" t="s">
        <v>218</v>
      </c>
      <c r="EN1360" t="s">
        <v>218</v>
      </c>
      <c r="EO1360" t="s">
        <v>218</v>
      </c>
      <c r="EP1360" t="s">
        <v>218</v>
      </c>
      <c r="EQ1360" t="s">
        <v>218</v>
      </c>
      <c r="ER1360" t="s">
        <v>218</v>
      </c>
      <c r="ES1360" t="s">
        <v>218</v>
      </c>
      <c r="ET1360" t="s">
        <v>218</v>
      </c>
      <c r="FA1360" t="s">
        <v>218</v>
      </c>
      <c r="FB1360" t="s">
        <v>218</v>
      </c>
      <c r="FC1360" t="s">
        <v>218</v>
      </c>
      <c r="FD1360" t="s">
        <v>218</v>
      </c>
      <c r="FG1360" t="s">
        <v>218</v>
      </c>
      <c r="FW1360" t="s">
        <v>218</v>
      </c>
    </row>
    <row r="1361" spans="1:179" ht="16" x14ac:dyDescent="0.2">
      <c r="A1361">
        <v>1360</v>
      </c>
      <c r="B1361">
        <v>232</v>
      </c>
      <c r="C1361" t="s">
        <v>2285</v>
      </c>
      <c r="D1361" t="s">
        <v>2323</v>
      </c>
      <c r="E1361" t="s">
        <v>515</v>
      </c>
      <c r="F1361" t="s">
        <v>517</v>
      </c>
      <c r="G1361" t="s">
        <v>178</v>
      </c>
      <c r="H1361">
        <v>38.6</v>
      </c>
      <c r="I1361">
        <v>73.599999999999994</v>
      </c>
      <c r="J1361">
        <v>32.4</v>
      </c>
      <c r="K1361">
        <v>59</v>
      </c>
      <c r="L1361">
        <v>59.7</v>
      </c>
      <c r="M1361">
        <v>46.012500000000003</v>
      </c>
      <c r="N1361">
        <v>27387</v>
      </c>
      <c r="O1361" t="s">
        <v>190</v>
      </c>
      <c r="P1361">
        <v>20.7</v>
      </c>
      <c r="Q1361">
        <v>16</v>
      </c>
      <c r="R1361">
        <f t="shared" si="21"/>
        <v>84</v>
      </c>
      <c r="S1361">
        <v>54</v>
      </c>
      <c r="T1361">
        <v>46</v>
      </c>
      <c r="U1361">
        <v>2016</v>
      </c>
      <c r="AA1361" t="s">
        <v>218</v>
      </c>
      <c r="AB1361">
        <v>-81.2737336</v>
      </c>
      <c r="AC1361">
        <v>43.009597100000001</v>
      </c>
      <c r="AD1361" t="s">
        <v>218</v>
      </c>
      <c r="AE1361" t="s">
        <v>218</v>
      </c>
      <c r="AG1361" t="s">
        <v>218</v>
      </c>
      <c r="AH1361" t="s">
        <v>218</v>
      </c>
      <c r="AI1361" t="s">
        <v>218</v>
      </c>
      <c r="AW1361" s="3">
        <v>0</v>
      </c>
      <c r="BN1361" t="s">
        <v>218</v>
      </c>
      <c r="BO1361" t="s">
        <v>218</v>
      </c>
      <c r="BS1361" t="s">
        <v>218</v>
      </c>
      <c r="CX1361" t="s">
        <v>218</v>
      </c>
      <c r="DA1361" t="s">
        <v>218</v>
      </c>
      <c r="DH1361" t="s">
        <v>218</v>
      </c>
      <c r="DJ1361" t="s">
        <v>218</v>
      </c>
      <c r="DN1361" t="s">
        <v>218</v>
      </c>
      <c r="DO1361" t="s">
        <v>218</v>
      </c>
      <c r="DP1361" t="s">
        <v>218</v>
      </c>
      <c r="DR1361" t="s">
        <v>218</v>
      </c>
      <c r="DU1361" t="s">
        <v>218</v>
      </c>
      <c r="DX1361" t="s">
        <v>218</v>
      </c>
      <c r="DY1361" t="s">
        <v>218</v>
      </c>
      <c r="EC1361" t="s">
        <v>218</v>
      </c>
      <c r="ED1361" t="s">
        <v>218</v>
      </c>
      <c r="EJ1361" t="s">
        <v>218</v>
      </c>
      <c r="EK1361" t="s">
        <v>218</v>
      </c>
      <c r="EM1361" t="s">
        <v>218</v>
      </c>
      <c r="EN1361" t="s">
        <v>218</v>
      </c>
      <c r="EO1361" t="s">
        <v>218</v>
      </c>
      <c r="EP1361" t="s">
        <v>218</v>
      </c>
      <c r="EQ1361" t="s">
        <v>218</v>
      </c>
      <c r="ER1361" t="s">
        <v>218</v>
      </c>
      <c r="ES1361" t="s">
        <v>218</v>
      </c>
      <c r="ET1361" t="s">
        <v>218</v>
      </c>
      <c r="FA1361" t="s">
        <v>218</v>
      </c>
      <c r="FB1361" t="s">
        <v>218</v>
      </c>
      <c r="FC1361" t="s">
        <v>218</v>
      </c>
      <c r="FD1361" t="s">
        <v>218</v>
      </c>
      <c r="FG1361" t="s">
        <v>218</v>
      </c>
      <c r="FW1361" t="s">
        <v>218</v>
      </c>
    </row>
    <row r="1362" spans="1:179" ht="16" x14ac:dyDescent="0.2">
      <c r="A1362">
        <v>1361</v>
      </c>
      <c r="B1362">
        <v>232</v>
      </c>
      <c r="C1362" t="s">
        <v>2285</v>
      </c>
      <c r="D1362" t="s">
        <v>2466</v>
      </c>
      <c r="E1362" t="s">
        <v>705</v>
      </c>
      <c r="F1362" t="s">
        <v>707</v>
      </c>
      <c r="G1362" t="s">
        <v>240</v>
      </c>
      <c r="H1362">
        <v>35.200000000000003</v>
      </c>
      <c r="I1362">
        <v>56.3</v>
      </c>
      <c r="J1362">
        <v>21.3</v>
      </c>
      <c r="K1362">
        <v>50</v>
      </c>
      <c r="L1362">
        <v>27.4</v>
      </c>
      <c r="M1362">
        <v>36.857500000000002</v>
      </c>
      <c r="R1362">
        <f t="shared" si="21"/>
        <v>100</v>
      </c>
      <c r="U1362">
        <v>2012</v>
      </c>
      <c r="AA1362" t="s">
        <v>218</v>
      </c>
      <c r="AB1362">
        <v>9.9846195000000009</v>
      </c>
      <c r="AC1362">
        <v>53.566564100000001</v>
      </c>
      <c r="AD1362" t="s">
        <v>218</v>
      </c>
      <c r="AE1362" t="s">
        <v>218</v>
      </c>
      <c r="AG1362" t="s">
        <v>218</v>
      </c>
      <c r="AH1362" t="s">
        <v>218</v>
      </c>
      <c r="AI1362" t="s">
        <v>218</v>
      </c>
      <c r="AW1362" s="3">
        <v>0</v>
      </c>
      <c r="BN1362" t="s">
        <v>218</v>
      </c>
      <c r="BO1362" t="s">
        <v>218</v>
      </c>
      <c r="BS1362" t="s">
        <v>218</v>
      </c>
      <c r="CX1362" t="s">
        <v>218</v>
      </c>
      <c r="DA1362" t="s">
        <v>218</v>
      </c>
      <c r="DH1362" t="s">
        <v>218</v>
      </c>
      <c r="DJ1362" t="s">
        <v>218</v>
      </c>
      <c r="DN1362" t="s">
        <v>218</v>
      </c>
      <c r="DO1362" t="s">
        <v>218</v>
      </c>
      <c r="DP1362" t="s">
        <v>218</v>
      </c>
      <c r="DR1362" t="s">
        <v>218</v>
      </c>
      <c r="DU1362" t="s">
        <v>218</v>
      </c>
      <c r="DX1362" t="s">
        <v>218</v>
      </c>
      <c r="DY1362" t="s">
        <v>218</v>
      </c>
      <c r="EC1362" t="s">
        <v>218</v>
      </c>
      <c r="ED1362" t="s">
        <v>218</v>
      </c>
      <c r="EJ1362" t="s">
        <v>218</v>
      </c>
      <c r="EK1362" t="s">
        <v>218</v>
      </c>
      <c r="EM1362" t="s">
        <v>218</v>
      </c>
      <c r="EN1362" t="s">
        <v>218</v>
      </c>
      <c r="EO1362" t="s">
        <v>218</v>
      </c>
      <c r="EP1362" t="s">
        <v>218</v>
      </c>
      <c r="EQ1362" t="s">
        <v>218</v>
      </c>
      <c r="ER1362" t="s">
        <v>218</v>
      </c>
      <c r="ES1362" t="s">
        <v>218</v>
      </c>
      <c r="ET1362" t="s">
        <v>218</v>
      </c>
      <c r="FA1362" t="s">
        <v>218</v>
      </c>
      <c r="FB1362" t="s">
        <v>218</v>
      </c>
      <c r="FC1362" t="s">
        <v>218</v>
      </c>
      <c r="FD1362" t="s">
        <v>218</v>
      </c>
      <c r="FG1362" t="s">
        <v>218</v>
      </c>
      <c r="FW1362" t="s">
        <v>218</v>
      </c>
    </row>
    <row r="1363" spans="1:179" ht="16" x14ac:dyDescent="0.2">
      <c r="A1363">
        <v>1362</v>
      </c>
      <c r="B1363">
        <v>232</v>
      </c>
      <c r="C1363" t="s">
        <v>2285</v>
      </c>
      <c r="D1363" t="s">
        <v>1978</v>
      </c>
      <c r="E1363" t="s">
        <v>174</v>
      </c>
      <c r="F1363" t="s">
        <v>177</v>
      </c>
      <c r="G1363" t="s">
        <v>178</v>
      </c>
      <c r="H1363">
        <v>49.4</v>
      </c>
      <c r="I1363">
        <v>32.6</v>
      </c>
      <c r="J1363">
        <v>17.5</v>
      </c>
      <c r="K1363">
        <v>62</v>
      </c>
      <c r="L1363">
        <v>43.6</v>
      </c>
      <c r="M1363">
        <v>42.204999999999998</v>
      </c>
      <c r="R1363">
        <f t="shared" si="21"/>
        <v>100</v>
      </c>
      <c r="U1363">
        <v>2013</v>
      </c>
      <c r="AA1363" t="s">
        <v>218</v>
      </c>
      <c r="AB1363">
        <v>-82.022973899999997</v>
      </c>
      <c r="AC1363">
        <v>33.475856200000003</v>
      </c>
      <c r="AD1363" t="s">
        <v>1979</v>
      </c>
      <c r="AE1363" t="s">
        <v>593</v>
      </c>
      <c r="AF1363">
        <v>30912</v>
      </c>
      <c r="AG1363" t="s">
        <v>495</v>
      </c>
      <c r="AH1363" t="s">
        <v>1980</v>
      </c>
      <c r="AI1363" t="s">
        <v>1981</v>
      </c>
      <c r="AJ1363">
        <v>3</v>
      </c>
      <c r="AK1363">
        <v>1</v>
      </c>
      <c r="AL1363">
        <v>1</v>
      </c>
      <c r="AM1363">
        <v>3</v>
      </c>
      <c r="AN1363">
        <v>4</v>
      </c>
      <c r="AO1363">
        <v>1</v>
      </c>
      <c r="AP1363">
        <v>13</v>
      </c>
      <c r="AQ1363">
        <v>5</v>
      </c>
      <c r="AR1363">
        <v>12</v>
      </c>
      <c r="AS1363">
        <v>16</v>
      </c>
      <c r="AT1363">
        <v>13</v>
      </c>
      <c r="AU1363">
        <v>12</v>
      </c>
      <c r="AV1363">
        <v>-2</v>
      </c>
      <c r="AW1363" s="3">
        <v>76.540000000000006</v>
      </c>
      <c r="AX1363">
        <v>0.76543943000000003</v>
      </c>
      <c r="AY1363">
        <v>470</v>
      </c>
      <c r="AZ1363">
        <v>560</v>
      </c>
      <c r="BA1363">
        <v>460</v>
      </c>
      <c r="BB1363">
        <v>570</v>
      </c>
      <c r="BE1363">
        <v>515</v>
      </c>
      <c r="BF1363">
        <v>515</v>
      </c>
      <c r="BH1363">
        <v>19</v>
      </c>
      <c r="BI1363">
        <v>25</v>
      </c>
      <c r="BJ1363">
        <v>19</v>
      </c>
      <c r="BK1363">
        <v>25</v>
      </c>
      <c r="BL1363">
        <v>18</v>
      </c>
      <c r="BM1363">
        <v>25</v>
      </c>
      <c r="BN1363" t="s">
        <v>186</v>
      </c>
      <c r="BO1363" t="s">
        <v>186</v>
      </c>
      <c r="BP1363">
        <v>22</v>
      </c>
      <c r="BQ1363">
        <v>22</v>
      </c>
      <c r="BR1363">
        <v>22</v>
      </c>
      <c r="BS1363" t="s">
        <v>186</v>
      </c>
      <c r="BT1363">
        <v>1030</v>
      </c>
      <c r="BU1363">
        <v>1030</v>
      </c>
      <c r="BV1363">
        <v>0</v>
      </c>
      <c r="BW1363">
        <v>5030</v>
      </c>
      <c r="BY1363">
        <v>0.55349999999999999</v>
      </c>
      <c r="BZ1363">
        <v>0.25629999999999997</v>
      </c>
      <c r="CA1363">
        <v>5.5100000000000003E-2</v>
      </c>
      <c r="CB1363">
        <v>4.1000000000000002E-2</v>
      </c>
      <c r="CC1363">
        <v>3.8E-3</v>
      </c>
      <c r="CD1363">
        <v>4.1999999999999997E-3</v>
      </c>
      <c r="CE1363">
        <v>5.2699999999999997E-2</v>
      </c>
      <c r="CF1363">
        <v>1.15E-2</v>
      </c>
      <c r="CG1363">
        <v>2.2100000000000002E-2</v>
      </c>
      <c r="CT1363">
        <v>0.19439999999999999</v>
      </c>
      <c r="CV1363">
        <v>1</v>
      </c>
      <c r="CW1363">
        <v>13741</v>
      </c>
      <c r="CX1363" t="s">
        <v>186</v>
      </c>
      <c r="CY1363">
        <v>7326</v>
      </c>
      <c r="CZ1363">
        <v>21130</v>
      </c>
      <c r="DA1363" t="s">
        <v>186</v>
      </c>
      <c r="DB1363">
        <v>9501</v>
      </c>
      <c r="DC1363">
        <v>20309</v>
      </c>
      <c r="DD1363">
        <v>7519</v>
      </c>
      <c r="DE1363">
        <v>1</v>
      </c>
      <c r="DF1363">
        <v>0.434</v>
      </c>
      <c r="DG1363">
        <v>0.30299999999999999</v>
      </c>
      <c r="DH1363" t="s">
        <v>186</v>
      </c>
      <c r="DI1363">
        <v>0.29817460299999998</v>
      </c>
      <c r="DJ1363" t="s">
        <v>186</v>
      </c>
      <c r="DK1363">
        <v>2</v>
      </c>
      <c r="DL1363">
        <v>0.5282</v>
      </c>
      <c r="DM1363">
        <v>0.69479999999999997</v>
      </c>
      <c r="DN1363" t="s">
        <v>186</v>
      </c>
      <c r="DO1363" t="s">
        <v>737</v>
      </c>
      <c r="DP1363" t="s">
        <v>186</v>
      </c>
      <c r="DQ1363">
        <v>0.286891972</v>
      </c>
      <c r="DR1363" t="s">
        <v>186</v>
      </c>
      <c r="DS1363">
        <v>2</v>
      </c>
      <c r="DT1363">
        <v>1694</v>
      </c>
      <c r="DU1363" t="s">
        <v>186</v>
      </c>
      <c r="DV1363">
        <v>0.54579999999999995</v>
      </c>
      <c r="DW1363">
        <v>0.27129999999999999</v>
      </c>
      <c r="DX1363" t="s">
        <v>1982</v>
      </c>
      <c r="DY1363" t="s">
        <v>1983</v>
      </c>
      <c r="DZ1363">
        <v>411</v>
      </c>
      <c r="EA1363">
        <v>390</v>
      </c>
      <c r="EB1363">
        <v>4811</v>
      </c>
      <c r="EC1363" t="s">
        <v>1984</v>
      </c>
      <c r="ED1363" t="s">
        <v>1985</v>
      </c>
      <c r="EE1363">
        <v>4811</v>
      </c>
      <c r="EF1363">
        <v>4811</v>
      </c>
      <c r="EG1363">
        <v>336</v>
      </c>
      <c r="EH1363">
        <v>295</v>
      </c>
      <c r="EI1363">
        <v>41</v>
      </c>
      <c r="EJ1363" t="s">
        <v>269</v>
      </c>
      <c r="EK1363" t="s">
        <v>1986</v>
      </c>
      <c r="EL1363">
        <v>83</v>
      </c>
      <c r="EM1363" t="s">
        <v>1045</v>
      </c>
      <c r="EN1363" t="s">
        <v>1066</v>
      </c>
      <c r="EO1363" t="s">
        <v>526</v>
      </c>
      <c r="EP1363" t="s">
        <v>1987</v>
      </c>
      <c r="EQ1363" t="s">
        <v>1988</v>
      </c>
      <c r="ER1363" t="s">
        <v>1989</v>
      </c>
      <c r="ES1363" t="s">
        <v>202</v>
      </c>
      <c r="ET1363" t="s">
        <v>209</v>
      </c>
      <c r="EV1363">
        <v>0.81188941999999997</v>
      </c>
      <c r="EW1363">
        <v>0.66514238199999998</v>
      </c>
      <c r="EX1363">
        <v>24.673872379999999</v>
      </c>
      <c r="EZ1363">
        <v>0.67387237600000005</v>
      </c>
      <c r="FA1363" t="s">
        <v>1990</v>
      </c>
      <c r="FB1363" t="s">
        <v>1991</v>
      </c>
      <c r="FC1363" t="s">
        <v>1992</v>
      </c>
      <c r="FD1363" t="s">
        <v>1993</v>
      </c>
      <c r="FE1363">
        <v>45426.492059999997</v>
      </c>
      <c r="FF1363">
        <v>29502.9872</v>
      </c>
      <c r="FG1363" t="s">
        <v>1994</v>
      </c>
      <c r="FT1363">
        <v>1</v>
      </c>
      <c r="FU1363">
        <v>0.36020000000000002</v>
      </c>
      <c r="FV1363">
        <v>0.63980000000000004</v>
      </c>
      <c r="FW1363" t="s">
        <v>299</v>
      </c>
    </row>
    <row r="1364" spans="1:179" ht="16" x14ac:dyDescent="0.2">
      <c r="A1364">
        <v>1363</v>
      </c>
      <c r="B1364">
        <v>233</v>
      </c>
      <c r="C1364" t="s">
        <v>2285</v>
      </c>
      <c r="D1364" t="s">
        <v>2228</v>
      </c>
      <c r="E1364" t="s">
        <v>855</v>
      </c>
      <c r="F1364" t="s">
        <v>857</v>
      </c>
      <c r="G1364" t="s">
        <v>240</v>
      </c>
      <c r="H1364">
        <v>39.5</v>
      </c>
      <c r="I1364">
        <v>62.4</v>
      </c>
      <c r="J1364">
        <v>25.6</v>
      </c>
      <c r="K1364">
        <v>51.7</v>
      </c>
      <c r="L1364">
        <v>99.4</v>
      </c>
      <c r="M1364">
        <v>42.204999999999998</v>
      </c>
      <c r="N1364">
        <v>1283</v>
      </c>
      <c r="O1364" t="s">
        <v>179</v>
      </c>
      <c r="P1364">
        <v>5.6</v>
      </c>
      <c r="Q1364">
        <v>22</v>
      </c>
      <c r="R1364">
        <f t="shared" si="21"/>
        <v>78</v>
      </c>
      <c r="S1364">
        <v>28</v>
      </c>
      <c r="T1364">
        <v>72</v>
      </c>
      <c r="U1364">
        <v>2013</v>
      </c>
      <c r="AA1364" t="s">
        <v>218</v>
      </c>
      <c r="AB1364">
        <v>2.3396319999999999</v>
      </c>
      <c r="AC1364">
        <v>48.845585</v>
      </c>
      <c r="AD1364" t="s">
        <v>218</v>
      </c>
      <c r="AE1364" t="s">
        <v>218</v>
      </c>
      <c r="AG1364" t="s">
        <v>218</v>
      </c>
      <c r="AH1364" t="s">
        <v>218</v>
      </c>
      <c r="AI1364" t="s">
        <v>218</v>
      </c>
      <c r="AW1364" s="3">
        <v>0</v>
      </c>
      <c r="BN1364" t="s">
        <v>218</v>
      </c>
      <c r="BO1364" t="s">
        <v>218</v>
      </c>
      <c r="BS1364" t="s">
        <v>218</v>
      </c>
      <c r="CX1364" t="s">
        <v>218</v>
      </c>
      <c r="DA1364" t="s">
        <v>218</v>
      </c>
      <c r="DH1364" t="s">
        <v>218</v>
      </c>
      <c r="DJ1364" t="s">
        <v>218</v>
      </c>
      <c r="DN1364" t="s">
        <v>218</v>
      </c>
      <c r="DO1364" t="s">
        <v>218</v>
      </c>
      <c r="DP1364" t="s">
        <v>218</v>
      </c>
      <c r="DR1364" t="s">
        <v>218</v>
      </c>
      <c r="DU1364" t="s">
        <v>218</v>
      </c>
      <c r="DX1364" t="s">
        <v>218</v>
      </c>
      <c r="DY1364" t="s">
        <v>218</v>
      </c>
      <c r="EC1364" t="s">
        <v>218</v>
      </c>
      <c r="ED1364" t="s">
        <v>218</v>
      </c>
      <c r="EJ1364" t="s">
        <v>218</v>
      </c>
      <c r="EK1364" t="s">
        <v>218</v>
      </c>
      <c r="EM1364" t="s">
        <v>218</v>
      </c>
      <c r="EN1364" t="s">
        <v>218</v>
      </c>
      <c r="EO1364" t="s">
        <v>218</v>
      </c>
      <c r="EP1364" t="s">
        <v>218</v>
      </c>
      <c r="EQ1364" t="s">
        <v>218</v>
      </c>
      <c r="ER1364" t="s">
        <v>218</v>
      </c>
      <c r="ES1364" t="s">
        <v>218</v>
      </c>
      <c r="ET1364" t="s">
        <v>218</v>
      </c>
      <c r="FA1364" t="s">
        <v>218</v>
      </c>
      <c r="FB1364" t="s">
        <v>218</v>
      </c>
      <c r="FC1364" t="s">
        <v>218</v>
      </c>
      <c r="FD1364" t="s">
        <v>218</v>
      </c>
      <c r="FG1364" t="s">
        <v>218</v>
      </c>
      <c r="FW1364" t="s">
        <v>218</v>
      </c>
    </row>
    <row r="1365" spans="1:179" ht="16" x14ac:dyDescent="0.2">
      <c r="A1365">
        <v>1364</v>
      </c>
      <c r="B1365">
        <v>233</v>
      </c>
      <c r="C1365" t="s">
        <v>2285</v>
      </c>
      <c r="D1365" t="s">
        <v>2392</v>
      </c>
      <c r="E1365" t="s">
        <v>674</v>
      </c>
      <c r="F1365" t="s">
        <v>676</v>
      </c>
      <c r="G1365" t="s">
        <v>240</v>
      </c>
      <c r="H1365">
        <v>25.9</v>
      </c>
      <c r="I1365">
        <v>66</v>
      </c>
      <c r="J1365">
        <v>37.200000000000003</v>
      </c>
      <c r="K1365">
        <v>36.299999999999997</v>
      </c>
      <c r="L1365">
        <v>79.3</v>
      </c>
      <c r="M1365">
        <v>36.752499999999998</v>
      </c>
      <c r="N1365">
        <v>8605</v>
      </c>
      <c r="O1365" t="s">
        <v>179</v>
      </c>
      <c r="P1365">
        <v>11.6</v>
      </c>
      <c r="Q1365">
        <v>15</v>
      </c>
      <c r="R1365">
        <f t="shared" si="21"/>
        <v>85</v>
      </c>
      <c r="S1365">
        <v>30</v>
      </c>
      <c r="T1365">
        <v>70</v>
      </c>
      <c r="U1365">
        <v>2012</v>
      </c>
      <c r="AA1365" t="s">
        <v>218</v>
      </c>
      <c r="AB1365">
        <v>11.977758400000001</v>
      </c>
      <c r="AC1365">
        <v>57.688368400000002</v>
      </c>
      <c r="AD1365" t="s">
        <v>218</v>
      </c>
      <c r="AE1365" t="s">
        <v>218</v>
      </c>
      <c r="AG1365" t="s">
        <v>218</v>
      </c>
      <c r="AH1365" t="s">
        <v>218</v>
      </c>
      <c r="AI1365" t="s">
        <v>218</v>
      </c>
      <c r="AW1365" s="3">
        <v>0</v>
      </c>
      <c r="BN1365" t="s">
        <v>218</v>
      </c>
      <c r="BO1365" t="s">
        <v>218</v>
      </c>
      <c r="BS1365" t="s">
        <v>218</v>
      </c>
      <c r="CX1365" t="s">
        <v>218</v>
      </c>
      <c r="DA1365" t="s">
        <v>218</v>
      </c>
      <c r="DH1365" t="s">
        <v>218</v>
      </c>
      <c r="DJ1365" t="s">
        <v>218</v>
      </c>
      <c r="DN1365" t="s">
        <v>218</v>
      </c>
      <c r="DO1365" t="s">
        <v>218</v>
      </c>
      <c r="DP1365" t="s">
        <v>218</v>
      </c>
      <c r="DR1365" t="s">
        <v>218</v>
      </c>
      <c r="DU1365" t="s">
        <v>218</v>
      </c>
      <c r="DX1365" t="s">
        <v>218</v>
      </c>
      <c r="DY1365" t="s">
        <v>218</v>
      </c>
      <c r="EC1365" t="s">
        <v>218</v>
      </c>
      <c r="ED1365" t="s">
        <v>218</v>
      </c>
      <c r="EJ1365" t="s">
        <v>218</v>
      </c>
      <c r="EK1365" t="s">
        <v>218</v>
      </c>
      <c r="EM1365" t="s">
        <v>218</v>
      </c>
      <c r="EN1365" t="s">
        <v>218</v>
      </c>
      <c r="EO1365" t="s">
        <v>218</v>
      </c>
      <c r="EP1365" t="s">
        <v>218</v>
      </c>
      <c r="EQ1365" t="s">
        <v>218</v>
      </c>
      <c r="ER1365" t="s">
        <v>218</v>
      </c>
      <c r="ES1365" t="s">
        <v>218</v>
      </c>
      <c r="ET1365" t="s">
        <v>218</v>
      </c>
      <c r="FA1365" t="s">
        <v>218</v>
      </c>
      <c r="FB1365" t="s">
        <v>218</v>
      </c>
      <c r="FC1365" t="s">
        <v>218</v>
      </c>
      <c r="FD1365" t="s">
        <v>218</v>
      </c>
      <c r="FG1365" t="s">
        <v>218</v>
      </c>
      <c r="FW1365" t="s">
        <v>218</v>
      </c>
    </row>
    <row r="1366" spans="1:179" ht="16" x14ac:dyDescent="0.2">
      <c r="A1366">
        <v>1365</v>
      </c>
      <c r="B1366">
        <v>233</v>
      </c>
      <c r="C1366" t="s">
        <v>2285</v>
      </c>
      <c r="D1366" t="s">
        <v>2467</v>
      </c>
      <c r="E1366" t="s">
        <v>705</v>
      </c>
      <c r="F1366" t="s">
        <v>707</v>
      </c>
      <c r="G1366" t="s">
        <v>240</v>
      </c>
      <c r="H1366">
        <v>37.1</v>
      </c>
      <c r="I1366">
        <v>54.4</v>
      </c>
      <c r="J1366">
        <v>43.2</v>
      </c>
      <c r="K1366">
        <v>51.1</v>
      </c>
      <c r="L1366">
        <v>99.1</v>
      </c>
      <c r="M1366">
        <v>45.977499999999999</v>
      </c>
      <c r="N1366">
        <v>20300</v>
      </c>
      <c r="O1366" t="s">
        <v>190</v>
      </c>
      <c r="P1366">
        <v>53.6</v>
      </c>
      <c r="Q1366">
        <v>18</v>
      </c>
      <c r="R1366">
        <f t="shared" si="21"/>
        <v>82</v>
      </c>
      <c r="S1366">
        <v>28</v>
      </c>
      <c r="T1366">
        <v>72</v>
      </c>
      <c r="U1366">
        <v>2016</v>
      </c>
      <c r="AA1366" t="s">
        <v>218</v>
      </c>
      <c r="AB1366">
        <v>8.6561400000000006</v>
      </c>
      <c r="AC1366">
        <v>49.874777999999999</v>
      </c>
      <c r="AD1366" t="s">
        <v>218</v>
      </c>
      <c r="AE1366" t="s">
        <v>218</v>
      </c>
      <c r="AG1366" t="s">
        <v>218</v>
      </c>
      <c r="AH1366" t="s">
        <v>218</v>
      </c>
      <c r="AI1366" t="s">
        <v>218</v>
      </c>
      <c r="AW1366" s="3">
        <v>0</v>
      </c>
      <c r="BN1366" t="s">
        <v>218</v>
      </c>
      <c r="BO1366" t="s">
        <v>218</v>
      </c>
      <c r="BS1366" t="s">
        <v>218</v>
      </c>
      <c r="CX1366" t="s">
        <v>218</v>
      </c>
      <c r="DA1366" t="s">
        <v>218</v>
      </c>
      <c r="DH1366" t="s">
        <v>218</v>
      </c>
      <c r="DJ1366" t="s">
        <v>218</v>
      </c>
      <c r="DN1366" t="s">
        <v>218</v>
      </c>
      <c r="DO1366" t="s">
        <v>218</v>
      </c>
      <c r="DP1366" t="s">
        <v>218</v>
      </c>
      <c r="DR1366" t="s">
        <v>218</v>
      </c>
      <c r="DU1366" t="s">
        <v>218</v>
      </c>
      <c r="DX1366" t="s">
        <v>218</v>
      </c>
      <c r="DY1366" t="s">
        <v>218</v>
      </c>
      <c r="EC1366" t="s">
        <v>218</v>
      </c>
      <c r="ED1366" t="s">
        <v>218</v>
      </c>
      <c r="EJ1366" t="s">
        <v>218</v>
      </c>
      <c r="EK1366" t="s">
        <v>218</v>
      </c>
      <c r="EM1366" t="s">
        <v>218</v>
      </c>
      <c r="EN1366" t="s">
        <v>218</v>
      </c>
      <c r="EO1366" t="s">
        <v>218</v>
      </c>
      <c r="EP1366" t="s">
        <v>218</v>
      </c>
      <c r="EQ1366" t="s">
        <v>218</v>
      </c>
      <c r="ER1366" t="s">
        <v>218</v>
      </c>
      <c r="ES1366" t="s">
        <v>218</v>
      </c>
      <c r="ET1366" t="s">
        <v>218</v>
      </c>
      <c r="FA1366" t="s">
        <v>218</v>
      </c>
      <c r="FB1366" t="s">
        <v>218</v>
      </c>
      <c r="FC1366" t="s">
        <v>218</v>
      </c>
      <c r="FD1366" t="s">
        <v>218</v>
      </c>
      <c r="FG1366" t="s">
        <v>218</v>
      </c>
      <c r="FW1366" t="s">
        <v>218</v>
      </c>
    </row>
    <row r="1367" spans="1:179" ht="16" x14ac:dyDescent="0.2">
      <c r="A1367">
        <v>1366</v>
      </c>
      <c r="B1367">
        <v>233</v>
      </c>
      <c r="C1367" t="s">
        <v>2285</v>
      </c>
      <c r="D1367" t="s">
        <v>2468</v>
      </c>
      <c r="E1367" t="s">
        <v>515</v>
      </c>
      <c r="F1367" t="s">
        <v>517</v>
      </c>
      <c r="G1367" t="s">
        <v>178</v>
      </c>
      <c r="H1367">
        <v>27.5</v>
      </c>
      <c r="I1367">
        <v>59.7</v>
      </c>
      <c r="J1367">
        <v>35.299999999999997</v>
      </c>
      <c r="K1367">
        <v>62.9</v>
      </c>
      <c r="L1367">
        <v>34.1</v>
      </c>
      <c r="M1367">
        <v>43.04</v>
      </c>
      <c r="N1367">
        <v>48007</v>
      </c>
      <c r="O1367" t="s">
        <v>190</v>
      </c>
      <c r="P1367">
        <v>39.4</v>
      </c>
      <c r="Q1367">
        <v>9</v>
      </c>
      <c r="R1367">
        <f t="shared" si="21"/>
        <v>91</v>
      </c>
      <c r="S1367">
        <v>59</v>
      </c>
      <c r="T1367">
        <v>41</v>
      </c>
      <c r="U1367">
        <v>2015</v>
      </c>
      <c r="AA1367" t="s">
        <v>218</v>
      </c>
      <c r="AB1367">
        <v>-79.501868400000006</v>
      </c>
      <c r="AC1367">
        <v>43.773453500000002</v>
      </c>
      <c r="AD1367" t="s">
        <v>218</v>
      </c>
      <c r="AE1367" t="s">
        <v>218</v>
      </c>
      <c r="AG1367" t="s">
        <v>218</v>
      </c>
      <c r="AH1367" t="s">
        <v>218</v>
      </c>
      <c r="AI1367" t="s">
        <v>218</v>
      </c>
      <c r="AW1367" s="3">
        <v>0</v>
      </c>
      <c r="BN1367" t="s">
        <v>218</v>
      </c>
      <c r="BO1367" t="s">
        <v>218</v>
      </c>
      <c r="BS1367" t="s">
        <v>218</v>
      </c>
      <c r="CX1367" t="s">
        <v>218</v>
      </c>
      <c r="DA1367" t="s">
        <v>218</v>
      </c>
      <c r="DH1367" t="s">
        <v>218</v>
      </c>
      <c r="DJ1367" t="s">
        <v>218</v>
      </c>
      <c r="DN1367" t="s">
        <v>218</v>
      </c>
      <c r="DO1367" t="s">
        <v>218</v>
      </c>
      <c r="DP1367" t="s">
        <v>218</v>
      </c>
      <c r="DR1367" t="s">
        <v>218</v>
      </c>
      <c r="DU1367" t="s">
        <v>218</v>
      </c>
      <c r="DX1367" t="s">
        <v>218</v>
      </c>
      <c r="DY1367" t="s">
        <v>218</v>
      </c>
      <c r="EC1367" t="s">
        <v>218</v>
      </c>
      <c r="ED1367" t="s">
        <v>218</v>
      </c>
      <c r="EJ1367" t="s">
        <v>218</v>
      </c>
      <c r="EK1367" t="s">
        <v>218</v>
      </c>
      <c r="EM1367" t="s">
        <v>218</v>
      </c>
      <c r="EN1367" t="s">
        <v>218</v>
      </c>
      <c r="EO1367" t="s">
        <v>218</v>
      </c>
      <c r="EP1367" t="s">
        <v>218</v>
      </c>
      <c r="EQ1367" t="s">
        <v>218</v>
      </c>
      <c r="ER1367" t="s">
        <v>218</v>
      </c>
      <c r="ES1367" t="s">
        <v>218</v>
      </c>
      <c r="ET1367" t="s">
        <v>218</v>
      </c>
      <c r="FA1367" t="s">
        <v>218</v>
      </c>
      <c r="FB1367" t="s">
        <v>218</v>
      </c>
      <c r="FC1367" t="s">
        <v>218</v>
      </c>
      <c r="FD1367" t="s">
        <v>218</v>
      </c>
      <c r="FG1367" t="s">
        <v>218</v>
      </c>
      <c r="FW1367" t="s">
        <v>218</v>
      </c>
    </row>
    <row r="1368" spans="1:179" ht="16" x14ac:dyDescent="0.2">
      <c r="A1368">
        <v>1367</v>
      </c>
      <c r="B1368">
        <v>233</v>
      </c>
      <c r="C1368" t="s">
        <v>2285</v>
      </c>
      <c r="D1368" t="s">
        <v>1975</v>
      </c>
      <c r="E1368" t="s">
        <v>1974</v>
      </c>
      <c r="F1368" t="s">
        <v>1976</v>
      </c>
      <c r="G1368" t="s">
        <v>1977</v>
      </c>
      <c r="H1368">
        <v>47.2</v>
      </c>
      <c r="I1368">
        <v>24.9</v>
      </c>
      <c r="J1368">
        <v>50.8</v>
      </c>
      <c r="K1368">
        <v>29.4</v>
      </c>
      <c r="L1368">
        <v>40.1</v>
      </c>
      <c r="M1368">
        <v>41.09</v>
      </c>
      <c r="N1368">
        <v>81402</v>
      </c>
      <c r="O1368" t="s">
        <v>518</v>
      </c>
      <c r="P1368">
        <v>14.6</v>
      </c>
      <c r="Q1368">
        <v>4</v>
      </c>
      <c r="R1368">
        <f t="shared" si="21"/>
        <v>96</v>
      </c>
      <c r="S1368">
        <v>48</v>
      </c>
      <c r="T1368">
        <v>52</v>
      </c>
      <c r="U1368">
        <v>2014</v>
      </c>
      <c r="AA1368" t="s">
        <v>218</v>
      </c>
      <c r="AB1368">
        <v>-46.730789100000003</v>
      </c>
      <c r="AC1368">
        <v>-23.561399099999999</v>
      </c>
      <c r="AD1368" t="s">
        <v>218</v>
      </c>
      <c r="AE1368" t="s">
        <v>218</v>
      </c>
      <c r="AG1368" t="s">
        <v>218</v>
      </c>
      <c r="AH1368" t="s">
        <v>218</v>
      </c>
      <c r="AI1368" t="s">
        <v>218</v>
      </c>
      <c r="AW1368" s="3">
        <v>0</v>
      </c>
      <c r="BN1368" t="s">
        <v>218</v>
      </c>
      <c r="BO1368" t="s">
        <v>218</v>
      </c>
      <c r="BS1368" t="s">
        <v>218</v>
      </c>
      <c r="CX1368" t="s">
        <v>218</v>
      </c>
      <c r="DA1368" t="s">
        <v>218</v>
      </c>
      <c r="DH1368" t="s">
        <v>218</v>
      </c>
      <c r="DJ1368" t="s">
        <v>218</v>
      </c>
      <c r="DN1368" t="s">
        <v>218</v>
      </c>
      <c r="DO1368" t="s">
        <v>218</v>
      </c>
      <c r="DP1368" t="s">
        <v>218</v>
      </c>
      <c r="DR1368" t="s">
        <v>218</v>
      </c>
      <c r="DU1368" t="s">
        <v>218</v>
      </c>
      <c r="DX1368" t="s">
        <v>218</v>
      </c>
      <c r="DY1368" t="s">
        <v>218</v>
      </c>
      <c r="EC1368" t="s">
        <v>218</v>
      </c>
      <c r="ED1368" t="s">
        <v>218</v>
      </c>
      <c r="EJ1368" t="s">
        <v>218</v>
      </c>
      <c r="EK1368" t="s">
        <v>218</v>
      </c>
      <c r="EM1368" t="s">
        <v>218</v>
      </c>
      <c r="EN1368" t="s">
        <v>218</v>
      </c>
      <c r="EO1368" t="s">
        <v>218</v>
      </c>
      <c r="EP1368" t="s">
        <v>218</v>
      </c>
      <c r="EQ1368" t="s">
        <v>218</v>
      </c>
      <c r="ER1368" t="s">
        <v>218</v>
      </c>
      <c r="ES1368" t="s">
        <v>218</v>
      </c>
      <c r="ET1368" t="s">
        <v>218</v>
      </c>
      <c r="FA1368" t="s">
        <v>218</v>
      </c>
      <c r="FB1368" t="s">
        <v>218</v>
      </c>
      <c r="FC1368" t="s">
        <v>218</v>
      </c>
      <c r="FD1368" t="s">
        <v>218</v>
      </c>
      <c r="FG1368" t="s">
        <v>218</v>
      </c>
      <c r="FW1368" t="s">
        <v>218</v>
      </c>
    </row>
    <row r="1369" spans="1:179" ht="16" x14ac:dyDescent="0.2">
      <c r="A1369">
        <v>1368</v>
      </c>
      <c r="B1369">
        <v>234</v>
      </c>
      <c r="C1369" t="s">
        <v>2285</v>
      </c>
      <c r="D1369" t="s">
        <v>2469</v>
      </c>
      <c r="E1369" t="s">
        <v>174</v>
      </c>
      <c r="F1369" t="s">
        <v>177</v>
      </c>
      <c r="G1369" t="s">
        <v>178</v>
      </c>
      <c r="H1369">
        <v>37.700000000000003</v>
      </c>
      <c r="I1369">
        <v>21.8</v>
      </c>
      <c r="J1369">
        <v>17.399999999999999</v>
      </c>
      <c r="K1369">
        <v>88.9</v>
      </c>
      <c r="L1369">
        <v>45.4</v>
      </c>
      <c r="M1369">
        <v>45.97</v>
      </c>
      <c r="N1369">
        <v>1855</v>
      </c>
      <c r="O1369" t="s">
        <v>179</v>
      </c>
      <c r="P1369">
        <v>2.1</v>
      </c>
      <c r="Q1369">
        <v>5</v>
      </c>
      <c r="R1369">
        <f t="shared" si="21"/>
        <v>95</v>
      </c>
      <c r="S1369">
        <v>71</v>
      </c>
      <c r="T1369">
        <v>29</v>
      </c>
      <c r="U1369">
        <v>2016</v>
      </c>
      <c r="AA1369" t="s">
        <v>218</v>
      </c>
      <c r="AB1369">
        <v>-87.669282100000004</v>
      </c>
      <c r="AC1369">
        <v>41.874661000000003</v>
      </c>
      <c r="AD1369" t="s">
        <v>323</v>
      </c>
      <c r="AE1369" t="s">
        <v>324</v>
      </c>
      <c r="AF1369">
        <v>60612</v>
      </c>
      <c r="AG1369" t="s">
        <v>325</v>
      </c>
      <c r="AH1369" t="s">
        <v>2470</v>
      </c>
      <c r="AI1369" t="s">
        <v>186</v>
      </c>
      <c r="AJ1369">
        <v>3</v>
      </c>
      <c r="AK1369">
        <v>1</v>
      </c>
      <c r="AL1369">
        <v>1</v>
      </c>
      <c r="AM1369">
        <v>3</v>
      </c>
      <c r="AN1369">
        <v>4</v>
      </c>
      <c r="AO1369">
        <v>2</v>
      </c>
      <c r="AP1369">
        <v>17</v>
      </c>
      <c r="AQ1369">
        <v>3</v>
      </c>
      <c r="AR1369">
        <v>11</v>
      </c>
      <c r="AS1369">
        <v>25</v>
      </c>
      <c r="AT1369">
        <v>7</v>
      </c>
      <c r="AU1369">
        <v>9</v>
      </c>
      <c r="AV1369">
        <v>-2</v>
      </c>
      <c r="AW1369" s="3">
        <v>0</v>
      </c>
      <c r="BN1369" t="s">
        <v>186</v>
      </c>
      <c r="BO1369" t="s">
        <v>186</v>
      </c>
      <c r="BS1369" t="s">
        <v>186</v>
      </c>
      <c r="BV1369">
        <v>0</v>
      </c>
      <c r="BW1369">
        <v>137</v>
      </c>
      <c r="BX1369">
        <v>177</v>
      </c>
      <c r="BY1369">
        <v>0.438</v>
      </c>
      <c r="BZ1369">
        <v>0.1022</v>
      </c>
      <c r="CA1369">
        <v>0.26279999999999998</v>
      </c>
      <c r="CB1369">
        <v>0.16059999999999999</v>
      </c>
      <c r="CC1369">
        <v>7.3000000000000001E-3</v>
      </c>
      <c r="CD1369">
        <v>0</v>
      </c>
      <c r="CE1369">
        <v>0</v>
      </c>
      <c r="CF1369">
        <v>0</v>
      </c>
      <c r="CG1369">
        <v>2.92E-2</v>
      </c>
      <c r="CH1369">
        <v>0.49149999999999999</v>
      </c>
      <c r="CI1369">
        <v>8.4699999999999998E-2</v>
      </c>
      <c r="CJ1369">
        <v>0.25419999999999998</v>
      </c>
      <c r="CK1369">
        <v>0</v>
      </c>
      <c r="CL1369">
        <v>5.0799999999999998E-2</v>
      </c>
      <c r="CM1369">
        <v>2.2599999999999999E-2</v>
      </c>
      <c r="CN1369">
        <v>0</v>
      </c>
      <c r="CO1369">
        <v>0.61580000000000001</v>
      </c>
      <c r="CP1369">
        <v>0.12989999999999999</v>
      </c>
      <c r="CQ1369">
        <v>0.113</v>
      </c>
      <c r="CR1369">
        <v>5.5999999999999999E-3</v>
      </c>
      <c r="CS1369">
        <v>0.113</v>
      </c>
      <c r="CT1369">
        <v>0.30659999999999998</v>
      </c>
      <c r="CU1369">
        <v>7.9100000000000004E-2</v>
      </c>
      <c r="CV1369">
        <v>1</v>
      </c>
      <c r="CX1369" t="s">
        <v>186</v>
      </c>
      <c r="DA1369" t="s">
        <v>186</v>
      </c>
      <c r="DB1369">
        <v>29645</v>
      </c>
      <c r="DC1369">
        <v>15458</v>
      </c>
      <c r="DD1369">
        <v>11304</v>
      </c>
      <c r="DE1369">
        <v>1</v>
      </c>
      <c r="DF1369">
        <v>0.3306</v>
      </c>
      <c r="DH1369" t="s">
        <v>186</v>
      </c>
      <c r="DJ1369" t="s">
        <v>186</v>
      </c>
      <c r="DN1369" t="s">
        <v>186</v>
      </c>
      <c r="DO1369" t="s">
        <v>186</v>
      </c>
      <c r="DP1369" t="s">
        <v>186</v>
      </c>
      <c r="DR1369" t="s">
        <v>186</v>
      </c>
      <c r="DU1369" t="s">
        <v>186</v>
      </c>
      <c r="DV1369">
        <v>0.6532</v>
      </c>
      <c r="DW1369">
        <v>0.7419</v>
      </c>
      <c r="DX1369" t="s">
        <v>187</v>
      </c>
      <c r="DY1369" t="s">
        <v>187</v>
      </c>
      <c r="DZ1369">
        <v>42</v>
      </c>
      <c r="EA1369">
        <v>51</v>
      </c>
      <c r="EB1369">
        <v>79</v>
      </c>
      <c r="EC1369" t="s">
        <v>2471</v>
      </c>
      <c r="ED1369" t="s">
        <v>2472</v>
      </c>
      <c r="EE1369">
        <v>79</v>
      </c>
      <c r="EF1369">
        <v>79</v>
      </c>
      <c r="EG1369">
        <v>237</v>
      </c>
      <c r="EH1369">
        <v>45</v>
      </c>
      <c r="EI1369">
        <v>192</v>
      </c>
      <c r="EJ1369" t="s">
        <v>2473</v>
      </c>
      <c r="EK1369" t="s">
        <v>206</v>
      </c>
      <c r="EL1369">
        <v>39</v>
      </c>
      <c r="EM1369" t="s">
        <v>1989</v>
      </c>
      <c r="EN1369" t="s">
        <v>1874</v>
      </c>
      <c r="EO1369" t="s">
        <v>1065</v>
      </c>
      <c r="EP1369" t="s">
        <v>2474</v>
      </c>
      <c r="EQ1369" t="s">
        <v>2475</v>
      </c>
      <c r="ER1369" t="s">
        <v>2476</v>
      </c>
      <c r="ES1369" t="s">
        <v>2477</v>
      </c>
      <c r="ET1369" t="s">
        <v>1226</v>
      </c>
      <c r="EU1369">
        <v>373</v>
      </c>
      <c r="EW1369">
        <v>0.55696202500000003</v>
      </c>
      <c r="EX1369">
        <v>29.27848101</v>
      </c>
      <c r="EY1369">
        <v>0.62999999500000003</v>
      </c>
      <c r="EZ1369">
        <v>0.74683544300000004</v>
      </c>
      <c r="FA1369" t="s">
        <v>187</v>
      </c>
      <c r="FB1369" t="s">
        <v>2478</v>
      </c>
      <c r="FC1369" t="s">
        <v>187</v>
      </c>
      <c r="FD1369" t="s">
        <v>187</v>
      </c>
      <c r="FE1369">
        <v>27707.938129999999</v>
      </c>
      <c r="FF1369">
        <v>20646.61969</v>
      </c>
      <c r="FG1369" t="s">
        <v>2479</v>
      </c>
      <c r="FH1369">
        <v>76.069999690000003</v>
      </c>
      <c r="FI1369">
        <v>9.3500003809999992</v>
      </c>
      <c r="FJ1369">
        <v>6.1900000569999998</v>
      </c>
      <c r="FK1369">
        <v>12.899999619999999</v>
      </c>
      <c r="FL1369">
        <v>22.239999770000001</v>
      </c>
      <c r="FM1369">
        <v>13.60999966</v>
      </c>
      <c r="FN1369">
        <v>81.650001529999997</v>
      </c>
      <c r="FO1369">
        <v>76900.3</v>
      </c>
      <c r="FP1369">
        <v>6.4600000380000004</v>
      </c>
      <c r="FQ1369">
        <v>3.2400000100000002</v>
      </c>
      <c r="FR1369">
        <v>11.19999981</v>
      </c>
      <c r="FS1369">
        <v>220</v>
      </c>
      <c r="FT1369">
        <v>1</v>
      </c>
      <c r="FU1369">
        <v>0.32850000000000001</v>
      </c>
      <c r="FV1369">
        <v>0.67149999999999999</v>
      </c>
      <c r="FW1369" t="s">
        <v>188</v>
      </c>
    </row>
    <row r="1370" spans="1:179" ht="16" x14ac:dyDescent="0.2">
      <c r="A1370">
        <v>1369</v>
      </c>
      <c r="B1370">
        <v>234</v>
      </c>
      <c r="C1370" t="s">
        <v>2285</v>
      </c>
      <c r="D1370" t="s">
        <v>2325</v>
      </c>
      <c r="E1370" t="s">
        <v>174</v>
      </c>
      <c r="F1370" t="s">
        <v>177</v>
      </c>
      <c r="G1370" t="s">
        <v>178</v>
      </c>
      <c r="H1370">
        <v>42.8</v>
      </c>
      <c r="I1370">
        <v>31.2</v>
      </c>
      <c r="J1370">
        <v>22.6</v>
      </c>
      <c r="K1370">
        <v>66.8</v>
      </c>
      <c r="L1370">
        <v>0</v>
      </c>
      <c r="M1370">
        <v>42</v>
      </c>
      <c r="N1370">
        <v>11381</v>
      </c>
      <c r="O1370" t="s">
        <v>217</v>
      </c>
      <c r="P1370">
        <v>8.4</v>
      </c>
      <c r="Q1370">
        <v>8</v>
      </c>
      <c r="R1370">
        <f t="shared" si="21"/>
        <v>92</v>
      </c>
      <c r="S1370">
        <v>56</v>
      </c>
      <c r="T1370">
        <v>44</v>
      </c>
      <c r="U1370">
        <v>2013</v>
      </c>
      <c r="AA1370" t="s">
        <v>218</v>
      </c>
      <c r="AB1370">
        <v>-90.120727900000006</v>
      </c>
      <c r="AC1370">
        <v>29.9403477</v>
      </c>
      <c r="AD1370" t="s">
        <v>2326</v>
      </c>
      <c r="AE1370" t="s">
        <v>2327</v>
      </c>
      <c r="AG1370" t="s">
        <v>495</v>
      </c>
      <c r="AH1370" t="s">
        <v>2328</v>
      </c>
      <c r="AI1370" t="s">
        <v>2329</v>
      </c>
      <c r="AJ1370">
        <v>3</v>
      </c>
      <c r="AK1370">
        <v>1</v>
      </c>
      <c r="AL1370">
        <v>1</v>
      </c>
      <c r="AM1370">
        <v>3</v>
      </c>
      <c r="AN1370">
        <v>4</v>
      </c>
      <c r="AO1370">
        <v>2</v>
      </c>
      <c r="AP1370">
        <v>22</v>
      </c>
      <c r="AQ1370">
        <v>5</v>
      </c>
      <c r="AR1370">
        <v>11</v>
      </c>
      <c r="AS1370">
        <v>15</v>
      </c>
      <c r="AT1370">
        <v>8</v>
      </c>
      <c r="AU1370">
        <v>16</v>
      </c>
      <c r="AV1370">
        <v>-2</v>
      </c>
      <c r="AW1370" s="3">
        <v>27.95</v>
      </c>
      <c r="AX1370">
        <v>0.279505899</v>
      </c>
      <c r="AY1370">
        <v>610</v>
      </c>
      <c r="AZ1370">
        <v>710</v>
      </c>
      <c r="BA1370">
        <v>620</v>
      </c>
      <c r="BB1370">
        <v>700</v>
      </c>
      <c r="BC1370">
        <v>640</v>
      </c>
      <c r="BD1370">
        <v>720</v>
      </c>
      <c r="BE1370">
        <v>660</v>
      </c>
      <c r="BF1370">
        <v>660</v>
      </c>
      <c r="BG1370">
        <v>680</v>
      </c>
      <c r="BH1370">
        <v>29</v>
      </c>
      <c r="BI1370">
        <v>32</v>
      </c>
      <c r="BJ1370">
        <v>30</v>
      </c>
      <c r="BK1370">
        <v>34</v>
      </c>
      <c r="BL1370">
        <v>27</v>
      </c>
      <c r="BM1370">
        <v>32</v>
      </c>
      <c r="BN1370" t="s">
        <v>186</v>
      </c>
      <c r="BO1370" t="s">
        <v>186</v>
      </c>
      <c r="BP1370">
        <v>31</v>
      </c>
      <c r="BQ1370">
        <v>32</v>
      </c>
      <c r="BR1370">
        <v>30</v>
      </c>
      <c r="BS1370" t="s">
        <v>186</v>
      </c>
      <c r="BT1370">
        <v>1342</v>
      </c>
      <c r="BU1370">
        <v>1342</v>
      </c>
      <c r="BV1370">
        <v>0</v>
      </c>
      <c r="BW1370">
        <v>7892</v>
      </c>
      <c r="BX1370">
        <v>7353</v>
      </c>
      <c r="BY1370">
        <v>0.71379999999999999</v>
      </c>
      <c r="BZ1370">
        <v>8.9800000000000005E-2</v>
      </c>
      <c r="CA1370">
        <v>6.0299999999999999E-2</v>
      </c>
      <c r="CB1370">
        <v>3.4799999999999998E-2</v>
      </c>
      <c r="CC1370">
        <v>3.3E-3</v>
      </c>
      <c r="CD1370">
        <v>8.9999999999999998E-4</v>
      </c>
      <c r="CE1370">
        <v>3.09E-2</v>
      </c>
      <c r="CF1370">
        <v>2.86E-2</v>
      </c>
      <c r="CG1370">
        <v>3.7499999999999999E-2</v>
      </c>
      <c r="CH1370">
        <v>0.68879999999999997</v>
      </c>
      <c r="CI1370">
        <v>0.1013</v>
      </c>
      <c r="CJ1370">
        <v>4.2599999999999999E-2</v>
      </c>
      <c r="CK1370">
        <v>1.6899999999999998E-2</v>
      </c>
      <c r="CL1370">
        <v>4.0899999999999999E-2</v>
      </c>
      <c r="CM1370">
        <v>3.2599999999999997E-2</v>
      </c>
      <c r="CN1370">
        <v>0.12720000000000001</v>
      </c>
      <c r="CO1370">
        <v>0.66790000000000005</v>
      </c>
      <c r="CP1370">
        <v>7.5200000000000003E-2</v>
      </c>
      <c r="CQ1370">
        <v>5.2999999999999999E-2</v>
      </c>
      <c r="CR1370">
        <v>3.3E-3</v>
      </c>
      <c r="CS1370">
        <v>4.0800000000000003E-2</v>
      </c>
      <c r="CT1370">
        <v>0.21260000000000001</v>
      </c>
      <c r="CU1370">
        <v>0.2258</v>
      </c>
      <c r="CV1370">
        <v>1</v>
      </c>
      <c r="CW1370">
        <v>61055</v>
      </c>
      <c r="CX1370" t="s">
        <v>186</v>
      </c>
      <c r="CY1370">
        <v>48305</v>
      </c>
      <c r="CZ1370">
        <v>48305</v>
      </c>
      <c r="DA1370" t="s">
        <v>186</v>
      </c>
      <c r="DB1370">
        <v>24250</v>
      </c>
      <c r="DC1370">
        <v>21627</v>
      </c>
      <c r="DD1370">
        <v>10897</v>
      </c>
      <c r="DE1370">
        <v>0.57550000000000001</v>
      </c>
      <c r="DF1370">
        <v>0.1542</v>
      </c>
      <c r="DG1370">
        <v>0.82930000000000004</v>
      </c>
      <c r="DH1370" t="s">
        <v>186</v>
      </c>
      <c r="DI1370">
        <v>0.79758118099999997</v>
      </c>
      <c r="DJ1370" t="s">
        <v>186</v>
      </c>
      <c r="DK1370">
        <v>2</v>
      </c>
      <c r="DL1370">
        <v>0.93420000000000003</v>
      </c>
      <c r="DM1370">
        <v>0.92230000000000001</v>
      </c>
      <c r="DN1370" t="s">
        <v>186</v>
      </c>
      <c r="DO1370" t="s">
        <v>186</v>
      </c>
      <c r="DP1370" t="s">
        <v>186</v>
      </c>
      <c r="DQ1370">
        <v>0.76139999999999997</v>
      </c>
      <c r="DR1370" t="s">
        <v>186</v>
      </c>
      <c r="DS1370">
        <v>2</v>
      </c>
      <c r="DT1370">
        <v>880</v>
      </c>
      <c r="DU1370" t="s">
        <v>186</v>
      </c>
      <c r="DV1370">
        <v>0.35339999999999999</v>
      </c>
      <c r="DW1370">
        <v>0.15709999999999999</v>
      </c>
      <c r="DX1370" t="s">
        <v>2330</v>
      </c>
      <c r="DY1370" t="s">
        <v>2331</v>
      </c>
      <c r="DZ1370">
        <v>1337</v>
      </c>
      <c r="EA1370">
        <v>1363</v>
      </c>
      <c r="EB1370">
        <v>1990</v>
      </c>
      <c r="EC1370" t="s">
        <v>2332</v>
      </c>
      <c r="ED1370" t="s">
        <v>2333</v>
      </c>
      <c r="EE1370">
        <v>1990</v>
      </c>
      <c r="EF1370">
        <v>1990</v>
      </c>
      <c r="EG1370">
        <v>1630</v>
      </c>
      <c r="EH1370">
        <v>851</v>
      </c>
      <c r="EI1370">
        <v>779</v>
      </c>
      <c r="EJ1370" t="s">
        <v>660</v>
      </c>
      <c r="EK1370" t="s">
        <v>337</v>
      </c>
      <c r="EL1370">
        <v>586</v>
      </c>
      <c r="EM1370" t="s">
        <v>2334</v>
      </c>
      <c r="EN1370" t="s">
        <v>2335</v>
      </c>
      <c r="EO1370" t="s">
        <v>1230</v>
      </c>
      <c r="EP1370" t="s">
        <v>2336</v>
      </c>
      <c r="EQ1370" t="s">
        <v>2337</v>
      </c>
      <c r="ER1370" t="s">
        <v>2338</v>
      </c>
      <c r="ES1370" t="s">
        <v>691</v>
      </c>
      <c r="ET1370" t="s">
        <v>2339</v>
      </c>
      <c r="EU1370">
        <v>1335</v>
      </c>
      <c r="EV1370">
        <v>0.89648241200000001</v>
      </c>
      <c r="EW1370">
        <v>0.41155778900000001</v>
      </c>
      <c r="EX1370">
        <v>23.645728640000002</v>
      </c>
      <c r="EY1370">
        <v>0.33000001299999998</v>
      </c>
      <c r="EZ1370">
        <v>0.64371859300000001</v>
      </c>
      <c r="FA1370" t="s">
        <v>2340</v>
      </c>
      <c r="FB1370" t="s">
        <v>2341</v>
      </c>
      <c r="FC1370" t="s">
        <v>187</v>
      </c>
      <c r="FD1370" t="s">
        <v>2342</v>
      </c>
      <c r="FE1370">
        <v>94383.737689999994</v>
      </c>
      <c r="FF1370">
        <v>57869.408949999997</v>
      </c>
      <c r="FG1370" t="s">
        <v>2343</v>
      </c>
      <c r="FH1370">
        <v>73.52999878</v>
      </c>
      <c r="FI1370">
        <v>17.979999540000001</v>
      </c>
      <c r="FJ1370">
        <v>3.6800000669999999</v>
      </c>
      <c r="FK1370">
        <v>6.8499999049999998</v>
      </c>
      <c r="FL1370">
        <v>20.409999849999998</v>
      </c>
      <c r="FM1370">
        <v>13.30000019</v>
      </c>
      <c r="FN1370">
        <v>89.980003359999998</v>
      </c>
      <c r="FO1370">
        <v>69803.28</v>
      </c>
      <c r="FP1370">
        <v>9.2100000380000004</v>
      </c>
      <c r="FQ1370">
        <v>3.3499999049999998</v>
      </c>
      <c r="FR1370">
        <v>11.06000042</v>
      </c>
      <c r="FS1370">
        <v>1752</v>
      </c>
      <c r="FT1370">
        <v>1</v>
      </c>
      <c r="FU1370">
        <v>0.42359999999999998</v>
      </c>
      <c r="FV1370">
        <v>0.57640000000000002</v>
      </c>
      <c r="FW1370" t="s">
        <v>188</v>
      </c>
    </row>
    <row r="1371" spans="1:179" ht="16" x14ac:dyDescent="0.2">
      <c r="A1371">
        <v>1370</v>
      </c>
      <c r="B1371">
        <v>234</v>
      </c>
      <c r="C1371" t="s">
        <v>2285</v>
      </c>
      <c r="D1371" t="s">
        <v>2369</v>
      </c>
      <c r="E1371" t="s">
        <v>705</v>
      </c>
      <c r="F1371" t="s">
        <v>707</v>
      </c>
      <c r="G1371" t="s">
        <v>240</v>
      </c>
      <c r="H1371">
        <v>29.7</v>
      </c>
      <c r="I1371">
        <v>44.2</v>
      </c>
      <c r="J1371">
        <v>22.7</v>
      </c>
      <c r="K1371">
        <v>69.5</v>
      </c>
      <c r="L1371">
        <v>39.799999999999997</v>
      </c>
      <c r="M1371">
        <v>40.880000000000003</v>
      </c>
      <c r="N1371">
        <v>24444</v>
      </c>
      <c r="O1371" t="s">
        <v>190</v>
      </c>
      <c r="P1371">
        <v>23.8</v>
      </c>
      <c r="Q1371">
        <v>8</v>
      </c>
      <c r="R1371">
        <f t="shared" si="21"/>
        <v>92</v>
      </c>
      <c r="S1371">
        <v>53</v>
      </c>
      <c r="T1371">
        <v>47</v>
      </c>
      <c r="U1371">
        <v>2014</v>
      </c>
      <c r="AA1371" t="s">
        <v>218</v>
      </c>
      <c r="AB1371">
        <v>10.1147022</v>
      </c>
      <c r="AC1371">
        <v>54.346054899999999</v>
      </c>
      <c r="AD1371" t="s">
        <v>218</v>
      </c>
      <c r="AE1371" t="s">
        <v>218</v>
      </c>
      <c r="AG1371" t="s">
        <v>218</v>
      </c>
      <c r="AH1371" t="s">
        <v>218</v>
      </c>
      <c r="AI1371" t="s">
        <v>218</v>
      </c>
      <c r="AW1371" s="3">
        <v>0</v>
      </c>
      <c r="BN1371" t="s">
        <v>218</v>
      </c>
      <c r="BO1371" t="s">
        <v>218</v>
      </c>
      <c r="BS1371" t="s">
        <v>218</v>
      </c>
      <c r="CX1371" t="s">
        <v>218</v>
      </c>
      <c r="DA1371" t="s">
        <v>218</v>
      </c>
      <c r="DH1371" t="s">
        <v>218</v>
      </c>
      <c r="DJ1371" t="s">
        <v>218</v>
      </c>
      <c r="DN1371" t="s">
        <v>218</v>
      </c>
      <c r="DO1371" t="s">
        <v>218</v>
      </c>
      <c r="DP1371" t="s">
        <v>218</v>
      </c>
      <c r="DR1371" t="s">
        <v>218</v>
      </c>
      <c r="DU1371" t="s">
        <v>218</v>
      </c>
      <c r="DX1371" t="s">
        <v>218</v>
      </c>
      <c r="DY1371" t="s">
        <v>218</v>
      </c>
      <c r="EC1371" t="s">
        <v>218</v>
      </c>
      <c r="ED1371" t="s">
        <v>218</v>
      </c>
      <c r="EJ1371" t="s">
        <v>218</v>
      </c>
      <c r="EK1371" t="s">
        <v>218</v>
      </c>
      <c r="EM1371" t="s">
        <v>218</v>
      </c>
      <c r="EN1371" t="s">
        <v>218</v>
      </c>
      <c r="EO1371" t="s">
        <v>218</v>
      </c>
      <c r="EP1371" t="s">
        <v>218</v>
      </c>
      <c r="EQ1371" t="s">
        <v>218</v>
      </c>
      <c r="ER1371" t="s">
        <v>218</v>
      </c>
      <c r="ES1371" t="s">
        <v>218</v>
      </c>
      <c r="ET1371" t="s">
        <v>218</v>
      </c>
      <c r="FA1371" t="s">
        <v>218</v>
      </c>
      <c r="FB1371" t="s">
        <v>218</v>
      </c>
      <c r="FC1371" t="s">
        <v>218</v>
      </c>
      <c r="FD1371" t="s">
        <v>218</v>
      </c>
      <c r="FG1371" t="s">
        <v>218</v>
      </c>
      <c r="FW1371" t="s">
        <v>218</v>
      </c>
    </row>
    <row r="1372" spans="1:179" ht="16" x14ac:dyDescent="0.2">
      <c r="A1372">
        <v>1371</v>
      </c>
      <c r="B1372">
        <v>234</v>
      </c>
      <c r="C1372" t="s">
        <v>2285</v>
      </c>
      <c r="D1372" t="s">
        <v>2289</v>
      </c>
      <c r="E1372" t="s">
        <v>515</v>
      </c>
      <c r="F1372" t="s">
        <v>517</v>
      </c>
      <c r="G1372" t="s">
        <v>178</v>
      </c>
      <c r="H1372">
        <v>35.799999999999997</v>
      </c>
      <c r="I1372">
        <v>55.7</v>
      </c>
      <c r="J1372">
        <v>29.9</v>
      </c>
      <c r="K1372">
        <v>58.1</v>
      </c>
      <c r="L1372">
        <v>62.7</v>
      </c>
      <c r="M1372">
        <v>42.884999999999998</v>
      </c>
      <c r="N1372">
        <v>27227</v>
      </c>
      <c r="O1372" t="s">
        <v>190</v>
      </c>
      <c r="P1372">
        <v>16.2</v>
      </c>
      <c r="Q1372">
        <v>12</v>
      </c>
      <c r="R1372">
        <f t="shared" si="21"/>
        <v>88</v>
      </c>
      <c r="U1372">
        <v>2015</v>
      </c>
      <c r="AA1372" t="s">
        <v>218</v>
      </c>
      <c r="AB1372">
        <v>-71.274742399999994</v>
      </c>
      <c r="AC1372">
        <v>46.781746300000002</v>
      </c>
      <c r="AD1372" t="s">
        <v>218</v>
      </c>
      <c r="AE1372" t="s">
        <v>218</v>
      </c>
      <c r="AG1372" t="s">
        <v>218</v>
      </c>
      <c r="AH1372" t="s">
        <v>218</v>
      </c>
      <c r="AI1372" t="s">
        <v>218</v>
      </c>
      <c r="AW1372" s="3">
        <v>0</v>
      </c>
      <c r="BN1372" t="s">
        <v>218</v>
      </c>
      <c r="BO1372" t="s">
        <v>218</v>
      </c>
      <c r="BS1372" t="s">
        <v>218</v>
      </c>
      <c r="CX1372" t="s">
        <v>218</v>
      </c>
      <c r="DA1372" t="s">
        <v>218</v>
      </c>
      <c r="DH1372" t="s">
        <v>218</v>
      </c>
      <c r="DJ1372" t="s">
        <v>218</v>
      </c>
      <c r="DN1372" t="s">
        <v>218</v>
      </c>
      <c r="DO1372" t="s">
        <v>218</v>
      </c>
      <c r="DP1372" t="s">
        <v>218</v>
      </c>
      <c r="DR1372" t="s">
        <v>218</v>
      </c>
      <c r="DU1372" t="s">
        <v>218</v>
      </c>
      <c r="DX1372" t="s">
        <v>218</v>
      </c>
      <c r="DY1372" t="s">
        <v>218</v>
      </c>
      <c r="EC1372" t="s">
        <v>218</v>
      </c>
      <c r="ED1372" t="s">
        <v>218</v>
      </c>
      <c r="EJ1372" t="s">
        <v>218</v>
      </c>
      <c r="EK1372" t="s">
        <v>218</v>
      </c>
      <c r="EM1372" t="s">
        <v>218</v>
      </c>
      <c r="EN1372" t="s">
        <v>218</v>
      </c>
      <c r="EO1372" t="s">
        <v>218</v>
      </c>
      <c r="EP1372" t="s">
        <v>218</v>
      </c>
      <c r="EQ1372" t="s">
        <v>218</v>
      </c>
      <c r="ER1372" t="s">
        <v>218</v>
      </c>
      <c r="ES1372" t="s">
        <v>218</v>
      </c>
      <c r="ET1372" t="s">
        <v>218</v>
      </c>
      <c r="FA1372" t="s">
        <v>218</v>
      </c>
      <c r="FB1372" t="s">
        <v>218</v>
      </c>
      <c r="FC1372" t="s">
        <v>218</v>
      </c>
      <c r="FD1372" t="s">
        <v>218</v>
      </c>
      <c r="FG1372" t="s">
        <v>218</v>
      </c>
      <c r="FW1372" t="s">
        <v>218</v>
      </c>
    </row>
    <row r="1373" spans="1:179" ht="16" x14ac:dyDescent="0.2">
      <c r="A1373">
        <v>1372</v>
      </c>
      <c r="B1373">
        <v>234</v>
      </c>
      <c r="C1373" t="s">
        <v>2285</v>
      </c>
      <c r="D1373" t="s">
        <v>2291</v>
      </c>
      <c r="E1373" t="s">
        <v>515</v>
      </c>
      <c r="F1373" t="s">
        <v>517</v>
      </c>
      <c r="G1373" t="s">
        <v>178</v>
      </c>
      <c r="H1373">
        <v>34</v>
      </c>
      <c r="I1373">
        <v>42.7</v>
      </c>
      <c r="J1373">
        <v>34.4</v>
      </c>
      <c r="K1373">
        <v>39.700000000000003</v>
      </c>
      <c r="L1373">
        <v>39.5</v>
      </c>
      <c r="M1373">
        <v>36.619999999999997</v>
      </c>
      <c r="N1373">
        <v>28341</v>
      </c>
      <c r="O1373" t="s">
        <v>190</v>
      </c>
      <c r="P1373">
        <v>16.5</v>
      </c>
      <c r="Q1373">
        <v>17</v>
      </c>
      <c r="R1373">
        <f t="shared" si="21"/>
        <v>83</v>
      </c>
      <c r="S1373">
        <v>53</v>
      </c>
      <c r="T1373">
        <v>47</v>
      </c>
      <c r="U1373">
        <v>2012</v>
      </c>
      <c r="AA1373" t="s">
        <v>218</v>
      </c>
      <c r="AB1373">
        <v>-114.1358007</v>
      </c>
      <c r="AC1373">
        <v>51.078159900000003</v>
      </c>
      <c r="AD1373" t="s">
        <v>218</v>
      </c>
      <c r="AE1373" t="s">
        <v>218</v>
      </c>
      <c r="AG1373" t="s">
        <v>218</v>
      </c>
      <c r="AH1373" t="s">
        <v>218</v>
      </c>
      <c r="AI1373" t="s">
        <v>218</v>
      </c>
      <c r="AW1373" s="3">
        <v>0</v>
      </c>
      <c r="BN1373" t="s">
        <v>218</v>
      </c>
      <c r="BO1373" t="s">
        <v>218</v>
      </c>
      <c r="BS1373" t="s">
        <v>218</v>
      </c>
      <c r="CX1373" t="s">
        <v>218</v>
      </c>
      <c r="DA1373" t="s">
        <v>218</v>
      </c>
      <c r="DH1373" t="s">
        <v>218</v>
      </c>
      <c r="DJ1373" t="s">
        <v>218</v>
      </c>
      <c r="DN1373" t="s">
        <v>218</v>
      </c>
      <c r="DO1373" t="s">
        <v>218</v>
      </c>
      <c r="DP1373" t="s">
        <v>218</v>
      </c>
      <c r="DR1373" t="s">
        <v>218</v>
      </c>
      <c r="DU1373" t="s">
        <v>218</v>
      </c>
      <c r="DX1373" t="s">
        <v>218</v>
      </c>
      <c r="DY1373" t="s">
        <v>218</v>
      </c>
      <c r="EC1373" t="s">
        <v>218</v>
      </c>
      <c r="ED1373" t="s">
        <v>218</v>
      </c>
      <c r="EJ1373" t="s">
        <v>218</v>
      </c>
      <c r="EK1373" t="s">
        <v>218</v>
      </c>
      <c r="EM1373" t="s">
        <v>218</v>
      </c>
      <c r="EN1373" t="s">
        <v>218</v>
      </c>
      <c r="EO1373" t="s">
        <v>218</v>
      </c>
      <c r="EP1373" t="s">
        <v>218</v>
      </c>
      <c r="EQ1373" t="s">
        <v>218</v>
      </c>
      <c r="ER1373" t="s">
        <v>218</v>
      </c>
      <c r="ES1373" t="s">
        <v>218</v>
      </c>
      <c r="ET1373" t="s">
        <v>218</v>
      </c>
      <c r="FA1373" t="s">
        <v>218</v>
      </c>
      <c r="FB1373" t="s">
        <v>218</v>
      </c>
      <c r="FC1373" t="s">
        <v>218</v>
      </c>
      <c r="FD1373" t="s">
        <v>218</v>
      </c>
      <c r="FG1373" t="s">
        <v>218</v>
      </c>
      <c r="FW1373" t="s">
        <v>218</v>
      </c>
    </row>
    <row r="1374" spans="1:179" ht="16" x14ac:dyDescent="0.2">
      <c r="A1374">
        <v>1373</v>
      </c>
      <c r="B1374">
        <v>235</v>
      </c>
      <c r="C1374" t="s">
        <v>2285</v>
      </c>
      <c r="D1374" t="s">
        <v>2480</v>
      </c>
      <c r="E1374" t="s">
        <v>237</v>
      </c>
      <c r="F1374" t="s">
        <v>239</v>
      </c>
      <c r="G1374" t="s">
        <v>240</v>
      </c>
      <c r="H1374">
        <v>26</v>
      </c>
      <c r="I1374">
        <v>81.7</v>
      </c>
      <c r="J1374">
        <v>27.8</v>
      </c>
      <c r="K1374">
        <v>74.900000000000006</v>
      </c>
      <c r="L1374">
        <v>45.5</v>
      </c>
      <c r="M1374">
        <v>45.875</v>
      </c>
      <c r="N1374">
        <v>1819</v>
      </c>
      <c r="O1374" t="s">
        <v>179</v>
      </c>
      <c r="P1374">
        <v>10.9</v>
      </c>
      <c r="Q1374">
        <v>18</v>
      </c>
      <c r="R1374">
        <f t="shared" si="21"/>
        <v>82</v>
      </c>
      <c r="S1374">
        <v>77</v>
      </c>
      <c r="T1374">
        <v>23</v>
      </c>
      <c r="U1374">
        <v>2016</v>
      </c>
      <c r="AA1374" t="s">
        <v>218</v>
      </c>
      <c r="AB1374">
        <v>-0.1335335</v>
      </c>
      <c r="AC1374">
        <v>51.536453999999999</v>
      </c>
      <c r="AD1374" t="s">
        <v>218</v>
      </c>
      <c r="AE1374" t="s">
        <v>218</v>
      </c>
      <c r="AG1374" t="s">
        <v>218</v>
      </c>
      <c r="AH1374" t="s">
        <v>218</v>
      </c>
      <c r="AI1374" t="s">
        <v>218</v>
      </c>
      <c r="AW1374" s="3">
        <v>0</v>
      </c>
      <c r="BN1374" t="s">
        <v>218</v>
      </c>
      <c r="BO1374" t="s">
        <v>218</v>
      </c>
      <c r="BS1374" t="s">
        <v>218</v>
      </c>
      <c r="CX1374" t="s">
        <v>218</v>
      </c>
      <c r="DA1374" t="s">
        <v>218</v>
      </c>
      <c r="DH1374" t="s">
        <v>218</v>
      </c>
      <c r="DJ1374" t="s">
        <v>218</v>
      </c>
      <c r="DN1374" t="s">
        <v>218</v>
      </c>
      <c r="DO1374" t="s">
        <v>218</v>
      </c>
      <c r="DP1374" t="s">
        <v>218</v>
      </c>
      <c r="DR1374" t="s">
        <v>218</v>
      </c>
      <c r="DU1374" t="s">
        <v>218</v>
      </c>
      <c r="DX1374" t="s">
        <v>218</v>
      </c>
      <c r="DY1374" t="s">
        <v>218</v>
      </c>
      <c r="EC1374" t="s">
        <v>218</v>
      </c>
      <c r="ED1374" t="s">
        <v>218</v>
      </c>
      <c r="EJ1374" t="s">
        <v>218</v>
      </c>
      <c r="EK1374" t="s">
        <v>218</v>
      </c>
      <c r="EM1374" t="s">
        <v>218</v>
      </c>
      <c r="EN1374" t="s">
        <v>218</v>
      </c>
      <c r="EO1374" t="s">
        <v>218</v>
      </c>
      <c r="EP1374" t="s">
        <v>218</v>
      </c>
      <c r="EQ1374" t="s">
        <v>218</v>
      </c>
      <c r="ER1374" t="s">
        <v>218</v>
      </c>
      <c r="ES1374" t="s">
        <v>218</v>
      </c>
      <c r="ET1374" t="s">
        <v>218</v>
      </c>
      <c r="FA1374" t="s">
        <v>218</v>
      </c>
      <c r="FB1374" t="s">
        <v>218</v>
      </c>
      <c r="FC1374" t="s">
        <v>218</v>
      </c>
      <c r="FD1374" t="s">
        <v>218</v>
      </c>
      <c r="FG1374" t="s">
        <v>218</v>
      </c>
      <c r="FW1374" t="s">
        <v>218</v>
      </c>
    </row>
    <row r="1375" spans="1:179" ht="16" x14ac:dyDescent="0.2">
      <c r="A1375">
        <v>1374</v>
      </c>
      <c r="B1375">
        <v>235</v>
      </c>
      <c r="C1375" t="s">
        <v>2285</v>
      </c>
      <c r="D1375" t="s">
        <v>2164</v>
      </c>
      <c r="E1375" t="s">
        <v>671</v>
      </c>
      <c r="F1375" t="s">
        <v>673</v>
      </c>
      <c r="G1375" t="s">
        <v>558</v>
      </c>
      <c r="H1375">
        <v>41.5</v>
      </c>
      <c r="I1375">
        <v>23.3</v>
      </c>
      <c r="J1375">
        <v>33.6</v>
      </c>
      <c r="K1375">
        <v>36.9</v>
      </c>
      <c r="L1375">
        <v>47.9</v>
      </c>
      <c r="M1375">
        <v>36.545000000000002</v>
      </c>
      <c r="N1375">
        <v>24774</v>
      </c>
      <c r="O1375" t="s">
        <v>190</v>
      </c>
      <c r="P1375">
        <v>11.6</v>
      </c>
      <c r="Q1375">
        <v>14</v>
      </c>
      <c r="R1375">
        <f t="shared" si="21"/>
        <v>86</v>
      </c>
      <c r="U1375">
        <v>2012</v>
      </c>
      <c r="AA1375" t="s">
        <v>218</v>
      </c>
      <c r="AB1375">
        <v>126.93857199999999</v>
      </c>
      <c r="AC1375">
        <v>37.565784000000001</v>
      </c>
      <c r="AD1375" t="s">
        <v>218</v>
      </c>
      <c r="AE1375" t="s">
        <v>218</v>
      </c>
      <c r="AG1375" t="s">
        <v>218</v>
      </c>
      <c r="AH1375" t="s">
        <v>218</v>
      </c>
      <c r="AI1375" t="s">
        <v>218</v>
      </c>
      <c r="AW1375" s="3">
        <v>0</v>
      </c>
      <c r="BN1375" t="s">
        <v>218</v>
      </c>
      <c r="BO1375" t="s">
        <v>218</v>
      </c>
      <c r="BS1375" t="s">
        <v>218</v>
      </c>
      <c r="CX1375" t="s">
        <v>218</v>
      </c>
      <c r="DA1375" t="s">
        <v>218</v>
      </c>
      <c r="DH1375" t="s">
        <v>218</v>
      </c>
      <c r="DJ1375" t="s">
        <v>218</v>
      </c>
      <c r="DN1375" t="s">
        <v>218</v>
      </c>
      <c r="DO1375" t="s">
        <v>218</v>
      </c>
      <c r="DP1375" t="s">
        <v>218</v>
      </c>
      <c r="DR1375" t="s">
        <v>218</v>
      </c>
      <c r="DU1375" t="s">
        <v>218</v>
      </c>
      <c r="DX1375" t="s">
        <v>218</v>
      </c>
      <c r="DY1375" t="s">
        <v>218</v>
      </c>
      <c r="EC1375" t="s">
        <v>218</v>
      </c>
      <c r="ED1375" t="s">
        <v>218</v>
      </c>
      <c r="EJ1375" t="s">
        <v>218</v>
      </c>
      <c r="EK1375" t="s">
        <v>218</v>
      </c>
      <c r="EM1375" t="s">
        <v>218</v>
      </c>
      <c r="EN1375" t="s">
        <v>218</v>
      </c>
      <c r="EO1375" t="s">
        <v>218</v>
      </c>
      <c r="EP1375" t="s">
        <v>218</v>
      </c>
      <c r="EQ1375" t="s">
        <v>218</v>
      </c>
      <c r="ER1375" t="s">
        <v>218</v>
      </c>
      <c r="ES1375" t="s">
        <v>218</v>
      </c>
      <c r="ET1375" t="s">
        <v>218</v>
      </c>
      <c r="FA1375" t="s">
        <v>218</v>
      </c>
      <c r="FB1375" t="s">
        <v>218</v>
      </c>
      <c r="FC1375" t="s">
        <v>218</v>
      </c>
      <c r="FD1375" t="s">
        <v>218</v>
      </c>
      <c r="FG1375" t="s">
        <v>218</v>
      </c>
      <c r="FW1375" t="s">
        <v>218</v>
      </c>
    </row>
    <row r="1376" spans="1:179" ht="16" x14ac:dyDescent="0.2">
      <c r="A1376">
        <v>1375</v>
      </c>
      <c r="B1376">
        <v>235</v>
      </c>
      <c r="C1376" t="s">
        <v>2285</v>
      </c>
      <c r="D1376" t="s">
        <v>2108</v>
      </c>
      <c r="E1376" t="s">
        <v>705</v>
      </c>
      <c r="F1376" t="s">
        <v>707</v>
      </c>
      <c r="G1376" t="s">
        <v>240</v>
      </c>
      <c r="H1376">
        <v>28.6</v>
      </c>
      <c r="I1376">
        <v>50.2</v>
      </c>
      <c r="J1376">
        <v>17.3</v>
      </c>
      <c r="K1376">
        <v>81.400000000000006</v>
      </c>
      <c r="L1376">
        <v>30</v>
      </c>
      <c r="M1376">
        <v>42.704999999999998</v>
      </c>
      <c r="N1376">
        <v>26576</v>
      </c>
      <c r="O1376" t="s">
        <v>190</v>
      </c>
      <c r="P1376">
        <v>38.4</v>
      </c>
      <c r="Q1376">
        <v>8</v>
      </c>
      <c r="R1376">
        <f t="shared" si="21"/>
        <v>92</v>
      </c>
      <c r="S1376">
        <v>57</v>
      </c>
      <c r="T1376">
        <v>43</v>
      </c>
      <c r="U1376">
        <v>2015</v>
      </c>
      <c r="AA1376" t="s">
        <v>218</v>
      </c>
      <c r="AB1376">
        <v>9.9708462000000004</v>
      </c>
      <c r="AC1376">
        <v>49.783008299999999</v>
      </c>
      <c r="AD1376" t="s">
        <v>218</v>
      </c>
      <c r="AE1376" t="s">
        <v>218</v>
      </c>
      <c r="AG1376" t="s">
        <v>218</v>
      </c>
      <c r="AH1376" t="s">
        <v>218</v>
      </c>
      <c r="AI1376" t="s">
        <v>218</v>
      </c>
      <c r="AW1376" s="3">
        <v>0</v>
      </c>
      <c r="BN1376" t="s">
        <v>218</v>
      </c>
      <c r="BO1376" t="s">
        <v>218</v>
      </c>
      <c r="BS1376" t="s">
        <v>218</v>
      </c>
      <c r="CX1376" t="s">
        <v>218</v>
      </c>
      <c r="DA1376" t="s">
        <v>218</v>
      </c>
      <c r="DH1376" t="s">
        <v>218</v>
      </c>
      <c r="DJ1376" t="s">
        <v>218</v>
      </c>
      <c r="DN1376" t="s">
        <v>218</v>
      </c>
      <c r="DO1376" t="s">
        <v>218</v>
      </c>
      <c r="DP1376" t="s">
        <v>218</v>
      </c>
      <c r="DR1376" t="s">
        <v>218</v>
      </c>
      <c r="DU1376" t="s">
        <v>218</v>
      </c>
      <c r="DX1376" t="s">
        <v>218</v>
      </c>
      <c r="DY1376" t="s">
        <v>218</v>
      </c>
      <c r="EC1376" t="s">
        <v>218</v>
      </c>
      <c r="ED1376" t="s">
        <v>218</v>
      </c>
      <c r="EJ1376" t="s">
        <v>218</v>
      </c>
      <c r="EK1376" t="s">
        <v>218</v>
      </c>
      <c r="EM1376" t="s">
        <v>218</v>
      </c>
      <c r="EN1376" t="s">
        <v>218</v>
      </c>
      <c r="EO1376" t="s">
        <v>218</v>
      </c>
      <c r="EP1376" t="s">
        <v>218</v>
      </c>
      <c r="EQ1376" t="s">
        <v>218</v>
      </c>
      <c r="ER1376" t="s">
        <v>218</v>
      </c>
      <c r="ES1376" t="s">
        <v>218</v>
      </c>
      <c r="ET1376" t="s">
        <v>218</v>
      </c>
      <c r="FA1376" t="s">
        <v>218</v>
      </c>
      <c r="FB1376" t="s">
        <v>218</v>
      </c>
      <c r="FC1376" t="s">
        <v>218</v>
      </c>
      <c r="FD1376" t="s">
        <v>218</v>
      </c>
      <c r="FG1376" t="s">
        <v>218</v>
      </c>
      <c r="FW1376" t="s">
        <v>218</v>
      </c>
    </row>
    <row r="1377" spans="1:179" ht="16" x14ac:dyDescent="0.2">
      <c r="A1377">
        <v>1376</v>
      </c>
      <c r="B1377">
        <v>235</v>
      </c>
      <c r="C1377" t="s">
        <v>2285</v>
      </c>
      <c r="D1377" t="s">
        <v>2323</v>
      </c>
      <c r="E1377" t="s">
        <v>515</v>
      </c>
      <c r="F1377" t="s">
        <v>517</v>
      </c>
      <c r="G1377" t="s">
        <v>178</v>
      </c>
      <c r="H1377">
        <v>37.299999999999997</v>
      </c>
      <c r="I1377">
        <v>62.7</v>
      </c>
      <c r="J1377">
        <v>33.700000000000003</v>
      </c>
      <c r="K1377">
        <v>45.1</v>
      </c>
      <c r="L1377">
        <v>52.3</v>
      </c>
      <c r="M1377">
        <v>40.840000000000003</v>
      </c>
      <c r="N1377">
        <v>27387</v>
      </c>
      <c r="O1377" t="s">
        <v>190</v>
      </c>
      <c r="P1377">
        <v>20.7</v>
      </c>
      <c r="Q1377">
        <v>16</v>
      </c>
      <c r="R1377">
        <f t="shared" si="21"/>
        <v>84</v>
      </c>
      <c r="S1377">
        <v>54</v>
      </c>
      <c r="T1377">
        <v>46</v>
      </c>
      <c r="U1377">
        <v>2014</v>
      </c>
      <c r="AA1377" t="s">
        <v>218</v>
      </c>
      <c r="AB1377">
        <v>-81.2737336</v>
      </c>
      <c r="AC1377">
        <v>43.009597100000001</v>
      </c>
      <c r="AD1377" t="s">
        <v>218</v>
      </c>
      <c r="AE1377" t="s">
        <v>218</v>
      </c>
      <c r="AG1377" t="s">
        <v>218</v>
      </c>
      <c r="AH1377" t="s">
        <v>218</v>
      </c>
      <c r="AI1377" t="s">
        <v>218</v>
      </c>
      <c r="AW1377" s="3">
        <v>0</v>
      </c>
      <c r="BN1377" t="s">
        <v>218</v>
      </c>
      <c r="BO1377" t="s">
        <v>218</v>
      </c>
      <c r="BS1377" t="s">
        <v>218</v>
      </c>
      <c r="CX1377" t="s">
        <v>218</v>
      </c>
      <c r="DA1377" t="s">
        <v>218</v>
      </c>
      <c r="DH1377" t="s">
        <v>218</v>
      </c>
      <c r="DJ1377" t="s">
        <v>218</v>
      </c>
      <c r="DN1377" t="s">
        <v>218</v>
      </c>
      <c r="DO1377" t="s">
        <v>218</v>
      </c>
      <c r="DP1377" t="s">
        <v>218</v>
      </c>
      <c r="DR1377" t="s">
        <v>218</v>
      </c>
      <c r="DU1377" t="s">
        <v>218</v>
      </c>
      <c r="DX1377" t="s">
        <v>218</v>
      </c>
      <c r="DY1377" t="s">
        <v>218</v>
      </c>
      <c r="EC1377" t="s">
        <v>218</v>
      </c>
      <c r="ED1377" t="s">
        <v>218</v>
      </c>
      <c r="EJ1377" t="s">
        <v>218</v>
      </c>
      <c r="EK1377" t="s">
        <v>218</v>
      </c>
      <c r="EM1377" t="s">
        <v>218</v>
      </c>
      <c r="EN1377" t="s">
        <v>218</v>
      </c>
      <c r="EO1377" t="s">
        <v>218</v>
      </c>
      <c r="EP1377" t="s">
        <v>218</v>
      </c>
      <c r="EQ1377" t="s">
        <v>218</v>
      </c>
      <c r="ER1377" t="s">
        <v>218</v>
      </c>
      <c r="ES1377" t="s">
        <v>218</v>
      </c>
      <c r="ET1377" t="s">
        <v>218</v>
      </c>
      <c r="FA1377" t="s">
        <v>218</v>
      </c>
      <c r="FB1377" t="s">
        <v>218</v>
      </c>
      <c r="FC1377" t="s">
        <v>218</v>
      </c>
      <c r="FD1377" t="s">
        <v>218</v>
      </c>
      <c r="FG1377" t="s">
        <v>218</v>
      </c>
      <c r="FW1377" t="s">
        <v>218</v>
      </c>
    </row>
    <row r="1378" spans="1:179" ht="16" x14ac:dyDescent="0.2">
      <c r="A1378">
        <v>1377</v>
      </c>
      <c r="B1378">
        <v>235</v>
      </c>
      <c r="C1378" t="s">
        <v>2285</v>
      </c>
      <c r="D1378" t="s">
        <v>2205</v>
      </c>
      <c r="E1378" t="s">
        <v>174</v>
      </c>
      <c r="F1378" t="s">
        <v>177</v>
      </c>
      <c r="G1378" t="s">
        <v>178</v>
      </c>
      <c r="H1378">
        <v>34.9</v>
      </c>
      <c r="I1378">
        <v>23.9</v>
      </c>
      <c r="J1378">
        <v>26.5</v>
      </c>
      <c r="K1378">
        <v>69.5</v>
      </c>
      <c r="L1378">
        <v>35.799999999999997</v>
      </c>
      <c r="M1378">
        <v>41.957500000000003</v>
      </c>
      <c r="N1378">
        <v>36108</v>
      </c>
      <c r="O1378" t="s">
        <v>190</v>
      </c>
      <c r="P1378">
        <v>15.7</v>
      </c>
      <c r="Q1378">
        <v>6</v>
      </c>
      <c r="R1378">
        <f t="shared" si="21"/>
        <v>94</v>
      </c>
      <c r="S1378">
        <v>54</v>
      </c>
      <c r="T1378">
        <v>46</v>
      </c>
      <c r="U1378">
        <v>2013</v>
      </c>
      <c r="AA1378" t="s">
        <v>218</v>
      </c>
      <c r="AB1378">
        <v>-84.514950400000004</v>
      </c>
      <c r="AC1378">
        <v>39.132921899999999</v>
      </c>
      <c r="AD1378" t="s">
        <v>2206</v>
      </c>
      <c r="AE1378" t="s">
        <v>1083</v>
      </c>
      <c r="AG1378" t="s">
        <v>325</v>
      </c>
      <c r="AH1378" t="s">
        <v>2207</v>
      </c>
      <c r="AI1378" t="s">
        <v>2208</v>
      </c>
      <c r="AJ1378">
        <v>3</v>
      </c>
      <c r="AK1378">
        <v>1</v>
      </c>
      <c r="AL1378">
        <v>3</v>
      </c>
      <c r="AM1378">
        <v>3</v>
      </c>
      <c r="AN1378">
        <v>4</v>
      </c>
      <c r="AO1378">
        <v>1</v>
      </c>
      <c r="AP1378">
        <v>39</v>
      </c>
      <c r="AQ1378">
        <v>3</v>
      </c>
      <c r="AR1378">
        <v>11</v>
      </c>
      <c r="AS1378">
        <v>15</v>
      </c>
      <c r="AT1378">
        <v>15</v>
      </c>
      <c r="AU1378">
        <v>15</v>
      </c>
      <c r="AV1378">
        <v>-2</v>
      </c>
      <c r="AW1378" s="3">
        <v>75.78</v>
      </c>
      <c r="AX1378">
        <v>0.75780454200000003</v>
      </c>
      <c r="AY1378">
        <v>510</v>
      </c>
      <c r="AZ1378">
        <v>630</v>
      </c>
      <c r="BA1378">
        <v>530</v>
      </c>
      <c r="BB1378">
        <v>660</v>
      </c>
      <c r="BC1378">
        <v>490</v>
      </c>
      <c r="BD1378">
        <v>610</v>
      </c>
      <c r="BE1378">
        <v>570</v>
      </c>
      <c r="BF1378">
        <v>595</v>
      </c>
      <c r="BG1378">
        <v>550</v>
      </c>
      <c r="BH1378">
        <v>23</v>
      </c>
      <c r="BI1378">
        <v>28</v>
      </c>
      <c r="BJ1378">
        <v>22</v>
      </c>
      <c r="BK1378">
        <v>28</v>
      </c>
      <c r="BL1378">
        <v>23</v>
      </c>
      <c r="BM1378">
        <v>28</v>
      </c>
      <c r="BN1378" t="s">
        <v>891</v>
      </c>
      <c r="BO1378" t="s">
        <v>197</v>
      </c>
      <c r="BP1378">
        <v>26</v>
      </c>
      <c r="BQ1378">
        <v>25</v>
      </c>
      <c r="BR1378">
        <v>26</v>
      </c>
      <c r="BS1378" t="s">
        <v>197</v>
      </c>
      <c r="BT1378">
        <v>1165</v>
      </c>
      <c r="BU1378">
        <v>1165</v>
      </c>
      <c r="BV1378">
        <v>0</v>
      </c>
      <c r="BW1378">
        <v>23795</v>
      </c>
      <c r="BX1378">
        <v>20039</v>
      </c>
      <c r="BY1378">
        <v>0.75800000000000001</v>
      </c>
      <c r="BZ1378">
        <v>7.3800000000000004E-2</v>
      </c>
      <c r="CA1378">
        <v>2.7099999999999999E-2</v>
      </c>
      <c r="CB1378">
        <v>3.0300000000000001E-2</v>
      </c>
      <c r="CC1378">
        <v>2E-3</v>
      </c>
      <c r="CD1378">
        <v>1E-3</v>
      </c>
      <c r="CE1378">
        <v>2.53E-2</v>
      </c>
      <c r="CF1378">
        <v>4.2000000000000003E-2</v>
      </c>
      <c r="CG1378">
        <v>4.0399999999999998E-2</v>
      </c>
      <c r="CH1378">
        <v>0</v>
      </c>
      <c r="CI1378">
        <v>0</v>
      </c>
      <c r="CJ1378">
        <v>0</v>
      </c>
      <c r="CK1378">
        <v>0</v>
      </c>
      <c r="CL1378">
        <v>0</v>
      </c>
      <c r="CM1378">
        <v>8.6999999999999994E-3</v>
      </c>
      <c r="CN1378">
        <v>3.9399999999999998E-2</v>
      </c>
      <c r="CO1378">
        <v>0.76449999999999996</v>
      </c>
      <c r="CP1378">
        <v>0.14710000000000001</v>
      </c>
      <c r="CQ1378">
        <v>2.6800000000000001E-2</v>
      </c>
      <c r="CR1378">
        <v>3.8E-3</v>
      </c>
      <c r="CS1378">
        <v>9.7000000000000003E-3</v>
      </c>
      <c r="CT1378">
        <v>0.13519999999999999</v>
      </c>
      <c r="CU1378">
        <v>0.26679999999999998</v>
      </c>
      <c r="CV1378">
        <v>1</v>
      </c>
      <c r="CW1378">
        <v>26196</v>
      </c>
      <c r="CX1378" t="s">
        <v>186</v>
      </c>
      <c r="CY1378">
        <v>11000</v>
      </c>
      <c r="CZ1378">
        <v>26334</v>
      </c>
      <c r="DA1378" t="s">
        <v>186</v>
      </c>
      <c r="DB1378">
        <v>12556</v>
      </c>
      <c r="DC1378">
        <v>10072</v>
      </c>
      <c r="DD1378">
        <v>9379</v>
      </c>
      <c r="DE1378">
        <v>0.59799999999999998</v>
      </c>
      <c r="DF1378">
        <v>0.25659999999999999</v>
      </c>
      <c r="DG1378">
        <v>0.59560000000000002</v>
      </c>
      <c r="DH1378" t="s">
        <v>186</v>
      </c>
      <c r="DI1378">
        <v>0.58699640600000003</v>
      </c>
      <c r="DJ1378" t="s">
        <v>186</v>
      </c>
      <c r="DK1378">
        <v>2</v>
      </c>
      <c r="DL1378">
        <v>0.75819999999999999</v>
      </c>
      <c r="DM1378">
        <v>0.86280000000000001</v>
      </c>
      <c r="DN1378" t="s">
        <v>186</v>
      </c>
      <c r="DO1378" t="s">
        <v>1132</v>
      </c>
      <c r="DP1378" t="s">
        <v>186</v>
      </c>
      <c r="DQ1378">
        <v>0.63426352100000005</v>
      </c>
      <c r="DR1378" t="s">
        <v>186</v>
      </c>
      <c r="DS1378">
        <v>2</v>
      </c>
      <c r="DT1378">
        <v>6231</v>
      </c>
      <c r="DU1378" t="s">
        <v>186</v>
      </c>
      <c r="DV1378">
        <v>0.54090000000000005</v>
      </c>
      <c r="DW1378">
        <v>0.15629999999999999</v>
      </c>
      <c r="DX1378" t="s">
        <v>2209</v>
      </c>
      <c r="DY1378" t="s">
        <v>2210</v>
      </c>
      <c r="DZ1378">
        <v>7382</v>
      </c>
      <c r="EA1378">
        <v>7615</v>
      </c>
      <c r="EB1378">
        <v>13519</v>
      </c>
      <c r="EC1378" t="s">
        <v>2211</v>
      </c>
      <c r="ED1378" t="s">
        <v>2212</v>
      </c>
      <c r="EE1378">
        <v>13519</v>
      </c>
      <c r="EF1378">
        <v>13519</v>
      </c>
      <c r="EG1378">
        <v>9963</v>
      </c>
      <c r="EH1378">
        <v>3133</v>
      </c>
      <c r="EI1378">
        <v>6830</v>
      </c>
      <c r="EJ1378" t="s">
        <v>2213</v>
      </c>
      <c r="EK1378" t="s">
        <v>2214</v>
      </c>
      <c r="EL1378">
        <v>2479</v>
      </c>
      <c r="EM1378" t="s">
        <v>2215</v>
      </c>
      <c r="EN1378" t="s">
        <v>2216</v>
      </c>
      <c r="EO1378" t="s">
        <v>2217</v>
      </c>
      <c r="EP1378" t="s">
        <v>1769</v>
      </c>
      <c r="EQ1378" t="s">
        <v>2218</v>
      </c>
      <c r="ER1378" t="s">
        <v>2219</v>
      </c>
      <c r="ES1378" t="s">
        <v>2220</v>
      </c>
      <c r="ET1378" t="s">
        <v>2221</v>
      </c>
      <c r="EU1378">
        <v>8055</v>
      </c>
      <c r="EV1378">
        <v>0.86567053800000004</v>
      </c>
      <c r="EW1378">
        <v>0.52252385499999998</v>
      </c>
      <c r="EX1378">
        <v>22.80072491</v>
      </c>
      <c r="EY1378">
        <v>0.27000001099999998</v>
      </c>
      <c r="EZ1378">
        <v>0.56128411899999997</v>
      </c>
      <c r="FA1378" t="s">
        <v>2222</v>
      </c>
      <c r="FB1378" t="s">
        <v>2223</v>
      </c>
      <c r="FC1378" t="s">
        <v>2224</v>
      </c>
      <c r="FD1378" t="s">
        <v>2225</v>
      </c>
      <c r="FE1378">
        <v>67048.019400000005</v>
      </c>
      <c r="FF1378">
        <v>50950.76485</v>
      </c>
      <c r="FG1378" t="s">
        <v>2226</v>
      </c>
      <c r="FH1378">
        <v>83.349998470000003</v>
      </c>
      <c r="FI1378">
        <v>12.81999969</v>
      </c>
      <c r="FJ1378">
        <v>1.5499999520000001</v>
      </c>
      <c r="FK1378">
        <v>1.8200000519999999</v>
      </c>
      <c r="FL1378">
        <v>16.719999309999999</v>
      </c>
      <c r="FM1378">
        <v>9.0799999239999991</v>
      </c>
      <c r="FN1378">
        <v>96.089996339999999</v>
      </c>
      <c r="FO1378">
        <v>64722.83</v>
      </c>
      <c r="FP1378">
        <v>7.1100001339999999</v>
      </c>
      <c r="FQ1378">
        <v>2.9100000860000002</v>
      </c>
      <c r="FR1378">
        <v>11.02999973</v>
      </c>
      <c r="FS1378">
        <v>6866</v>
      </c>
      <c r="FT1378">
        <v>1</v>
      </c>
      <c r="FU1378">
        <v>0.49719999999999998</v>
      </c>
      <c r="FV1378">
        <v>0.50280000000000002</v>
      </c>
      <c r="FW1378" t="s">
        <v>299</v>
      </c>
    </row>
    <row r="1379" spans="1:179" ht="16" x14ac:dyDescent="0.2">
      <c r="A1379">
        <v>1378</v>
      </c>
      <c r="B1379">
        <v>236</v>
      </c>
      <c r="C1379" t="s">
        <v>2285</v>
      </c>
      <c r="D1379" t="s">
        <v>2114</v>
      </c>
      <c r="E1379" t="s">
        <v>705</v>
      </c>
      <c r="F1379" t="s">
        <v>707</v>
      </c>
      <c r="G1379" t="s">
        <v>240</v>
      </c>
      <c r="H1379">
        <v>30.5</v>
      </c>
      <c r="I1379">
        <v>57</v>
      </c>
      <c r="J1379">
        <v>33.4</v>
      </c>
      <c r="K1379">
        <v>59.4</v>
      </c>
      <c r="L1379">
        <v>52.5</v>
      </c>
      <c r="M1379">
        <v>42.577500000000001</v>
      </c>
      <c r="N1379">
        <v>10930</v>
      </c>
      <c r="O1379" t="s">
        <v>217</v>
      </c>
      <c r="P1379">
        <v>59.1</v>
      </c>
      <c r="Q1379">
        <v>12</v>
      </c>
      <c r="R1379">
        <f t="shared" si="21"/>
        <v>88</v>
      </c>
      <c r="S1379">
        <v>54</v>
      </c>
      <c r="T1379">
        <v>46</v>
      </c>
      <c r="U1379">
        <v>2015</v>
      </c>
      <c r="AA1379" t="s">
        <v>218</v>
      </c>
      <c r="AB1379">
        <v>9.1868777000000001</v>
      </c>
      <c r="AC1379">
        <v>47.689425999999997</v>
      </c>
      <c r="AD1379" t="s">
        <v>218</v>
      </c>
      <c r="AE1379" t="s">
        <v>218</v>
      </c>
      <c r="AG1379" t="s">
        <v>218</v>
      </c>
      <c r="AH1379" t="s">
        <v>218</v>
      </c>
      <c r="AI1379" t="s">
        <v>218</v>
      </c>
      <c r="AW1379" s="3">
        <v>0</v>
      </c>
      <c r="BN1379" t="s">
        <v>218</v>
      </c>
      <c r="BO1379" t="s">
        <v>218</v>
      </c>
      <c r="BS1379" t="s">
        <v>218</v>
      </c>
      <c r="CX1379" t="s">
        <v>218</v>
      </c>
      <c r="DA1379" t="s">
        <v>218</v>
      </c>
      <c r="DH1379" t="s">
        <v>218</v>
      </c>
      <c r="DJ1379" t="s">
        <v>218</v>
      </c>
      <c r="DN1379" t="s">
        <v>218</v>
      </c>
      <c r="DO1379" t="s">
        <v>218</v>
      </c>
      <c r="DP1379" t="s">
        <v>218</v>
      </c>
      <c r="DR1379" t="s">
        <v>218</v>
      </c>
      <c r="DU1379" t="s">
        <v>218</v>
      </c>
      <c r="DX1379" t="s">
        <v>218</v>
      </c>
      <c r="DY1379" t="s">
        <v>218</v>
      </c>
      <c r="EC1379" t="s">
        <v>218</v>
      </c>
      <c r="ED1379" t="s">
        <v>218</v>
      </c>
      <c r="EJ1379" t="s">
        <v>218</v>
      </c>
      <c r="EK1379" t="s">
        <v>218</v>
      </c>
      <c r="EM1379" t="s">
        <v>218</v>
      </c>
      <c r="EN1379" t="s">
        <v>218</v>
      </c>
      <c r="EO1379" t="s">
        <v>218</v>
      </c>
      <c r="EP1379" t="s">
        <v>218</v>
      </c>
      <c r="EQ1379" t="s">
        <v>218</v>
      </c>
      <c r="ER1379" t="s">
        <v>218</v>
      </c>
      <c r="ES1379" t="s">
        <v>218</v>
      </c>
      <c r="ET1379" t="s">
        <v>218</v>
      </c>
      <c r="FA1379" t="s">
        <v>218</v>
      </c>
      <c r="FB1379" t="s">
        <v>218</v>
      </c>
      <c r="FC1379" t="s">
        <v>218</v>
      </c>
      <c r="FD1379" t="s">
        <v>218</v>
      </c>
      <c r="FG1379" t="s">
        <v>218</v>
      </c>
      <c r="FW1379" t="s">
        <v>218</v>
      </c>
    </row>
    <row r="1380" spans="1:179" ht="16" x14ac:dyDescent="0.2">
      <c r="A1380">
        <v>1379</v>
      </c>
      <c r="B1380">
        <v>236</v>
      </c>
      <c r="C1380" t="s">
        <v>2285</v>
      </c>
      <c r="D1380" t="s">
        <v>2233</v>
      </c>
      <c r="E1380" t="s">
        <v>515</v>
      </c>
      <c r="F1380" t="s">
        <v>517</v>
      </c>
      <c r="G1380" t="s">
        <v>178</v>
      </c>
      <c r="H1380">
        <v>25.5</v>
      </c>
      <c r="I1380">
        <v>64.8</v>
      </c>
      <c r="J1380">
        <v>30.7</v>
      </c>
      <c r="K1380">
        <v>43</v>
      </c>
      <c r="L1380">
        <v>72.5</v>
      </c>
      <c r="M1380">
        <v>36.432499999999997</v>
      </c>
      <c r="N1380">
        <v>15064</v>
      </c>
      <c r="O1380" t="s">
        <v>217</v>
      </c>
      <c r="P1380">
        <v>14.4</v>
      </c>
      <c r="Q1380">
        <v>18</v>
      </c>
      <c r="R1380">
        <f t="shared" si="21"/>
        <v>82</v>
      </c>
      <c r="S1380">
        <v>55</v>
      </c>
      <c r="T1380">
        <v>45</v>
      </c>
      <c r="U1380">
        <v>2012</v>
      </c>
      <c r="AA1380" t="s">
        <v>218</v>
      </c>
      <c r="AB1380">
        <v>-63.591655500000002</v>
      </c>
      <c r="AC1380">
        <v>44.636581200000002</v>
      </c>
      <c r="AD1380" t="s">
        <v>218</v>
      </c>
      <c r="AE1380" t="s">
        <v>218</v>
      </c>
      <c r="AG1380" t="s">
        <v>218</v>
      </c>
      <c r="AH1380" t="s">
        <v>218</v>
      </c>
      <c r="AI1380" t="s">
        <v>218</v>
      </c>
      <c r="AW1380" s="3">
        <v>0</v>
      </c>
      <c r="BN1380" t="s">
        <v>218</v>
      </c>
      <c r="BO1380" t="s">
        <v>218</v>
      </c>
      <c r="BS1380" t="s">
        <v>218</v>
      </c>
      <c r="CX1380" t="s">
        <v>218</v>
      </c>
      <c r="DA1380" t="s">
        <v>218</v>
      </c>
      <c r="DH1380" t="s">
        <v>218</v>
      </c>
      <c r="DJ1380" t="s">
        <v>218</v>
      </c>
      <c r="DN1380" t="s">
        <v>218</v>
      </c>
      <c r="DO1380" t="s">
        <v>218</v>
      </c>
      <c r="DP1380" t="s">
        <v>218</v>
      </c>
      <c r="DR1380" t="s">
        <v>218</v>
      </c>
      <c r="DU1380" t="s">
        <v>218</v>
      </c>
      <c r="DX1380" t="s">
        <v>218</v>
      </c>
      <c r="DY1380" t="s">
        <v>218</v>
      </c>
      <c r="EC1380" t="s">
        <v>218</v>
      </c>
      <c r="ED1380" t="s">
        <v>218</v>
      </c>
      <c r="EJ1380" t="s">
        <v>218</v>
      </c>
      <c r="EK1380" t="s">
        <v>218</v>
      </c>
      <c r="EM1380" t="s">
        <v>218</v>
      </c>
      <c r="EN1380" t="s">
        <v>218</v>
      </c>
      <c r="EO1380" t="s">
        <v>218</v>
      </c>
      <c r="EP1380" t="s">
        <v>218</v>
      </c>
      <c r="EQ1380" t="s">
        <v>218</v>
      </c>
      <c r="ER1380" t="s">
        <v>218</v>
      </c>
      <c r="ES1380" t="s">
        <v>218</v>
      </c>
      <c r="ET1380" t="s">
        <v>218</v>
      </c>
      <c r="FA1380" t="s">
        <v>218</v>
      </c>
      <c r="FB1380" t="s">
        <v>218</v>
      </c>
      <c r="FC1380" t="s">
        <v>218</v>
      </c>
      <c r="FD1380" t="s">
        <v>218</v>
      </c>
      <c r="FG1380" t="s">
        <v>218</v>
      </c>
      <c r="FW1380" t="s">
        <v>218</v>
      </c>
    </row>
    <row r="1381" spans="1:179" ht="16" x14ac:dyDescent="0.2">
      <c r="A1381">
        <v>1380</v>
      </c>
      <c r="B1381">
        <v>236</v>
      </c>
      <c r="C1381" t="s">
        <v>2285</v>
      </c>
      <c r="D1381" t="s">
        <v>2297</v>
      </c>
      <c r="E1381" t="s">
        <v>1218</v>
      </c>
      <c r="F1381" t="s">
        <v>1220</v>
      </c>
      <c r="G1381" t="s">
        <v>240</v>
      </c>
      <c r="H1381">
        <v>19.100000000000001</v>
      </c>
      <c r="I1381">
        <v>49.8</v>
      </c>
      <c r="J1381">
        <v>15</v>
      </c>
      <c r="K1381">
        <v>86.7</v>
      </c>
      <c r="L1381">
        <v>32.9</v>
      </c>
      <c r="M1381">
        <v>40.797499999999999</v>
      </c>
      <c r="N1381">
        <v>18135</v>
      </c>
      <c r="O1381" t="s">
        <v>217</v>
      </c>
      <c r="P1381">
        <v>25.8</v>
      </c>
      <c r="Q1381">
        <v>9</v>
      </c>
      <c r="R1381">
        <f t="shared" si="21"/>
        <v>91</v>
      </c>
      <c r="S1381">
        <v>56</v>
      </c>
      <c r="T1381">
        <v>44</v>
      </c>
      <c r="U1381">
        <v>2014</v>
      </c>
      <c r="AA1381" t="s">
        <v>218</v>
      </c>
      <c r="AB1381">
        <v>13.7934477</v>
      </c>
      <c r="AC1381">
        <v>45.658667000000001</v>
      </c>
      <c r="AD1381" t="s">
        <v>218</v>
      </c>
      <c r="AE1381" t="s">
        <v>218</v>
      </c>
      <c r="AG1381" t="s">
        <v>218</v>
      </c>
      <c r="AH1381" t="s">
        <v>218</v>
      </c>
      <c r="AI1381" t="s">
        <v>218</v>
      </c>
      <c r="AW1381" s="3">
        <v>0</v>
      </c>
      <c r="BN1381" t="s">
        <v>218</v>
      </c>
      <c r="BO1381" t="s">
        <v>218</v>
      </c>
      <c r="BS1381" t="s">
        <v>218</v>
      </c>
      <c r="CX1381" t="s">
        <v>218</v>
      </c>
      <c r="DA1381" t="s">
        <v>218</v>
      </c>
      <c r="DH1381" t="s">
        <v>218</v>
      </c>
      <c r="DJ1381" t="s">
        <v>218</v>
      </c>
      <c r="DN1381" t="s">
        <v>218</v>
      </c>
      <c r="DO1381" t="s">
        <v>218</v>
      </c>
      <c r="DP1381" t="s">
        <v>218</v>
      </c>
      <c r="DR1381" t="s">
        <v>218</v>
      </c>
      <c r="DU1381" t="s">
        <v>218</v>
      </c>
      <c r="DX1381" t="s">
        <v>218</v>
      </c>
      <c r="DY1381" t="s">
        <v>218</v>
      </c>
      <c r="EC1381" t="s">
        <v>218</v>
      </c>
      <c r="ED1381" t="s">
        <v>218</v>
      </c>
      <c r="EJ1381" t="s">
        <v>218</v>
      </c>
      <c r="EK1381" t="s">
        <v>218</v>
      </c>
      <c r="EM1381" t="s">
        <v>218</v>
      </c>
      <c r="EN1381" t="s">
        <v>218</v>
      </c>
      <c r="EO1381" t="s">
        <v>218</v>
      </c>
      <c r="EP1381" t="s">
        <v>218</v>
      </c>
      <c r="EQ1381" t="s">
        <v>218</v>
      </c>
      <c r="ER1381" t="s">
        <v>218</v>
      </c>
      <c r="ES1381" t="s">
        <v>218</v>
      </c>
      <c r="ET1381" t="s">
        <v>218</v>
      </c>
      <c r="FA1381" t="s">
        <v>218</v>
      </c>
      <c r="FB1381" t="s">
        <v>218</v>
      </c>
      <c r="FC1381" t="s">
        <v>218</v>
      </c>
      <c r="FD1381" t="s">
        <v>218</v>
      </c>
      <c r="FG1381" t="s">
        <v>218</v>
      </c>
      <c r="FW1381" t="s">
        <v>218</v>
      </c>
    </row>
    <row r="1382" spans="1:179" ht="16" x14ac:dyDescent="0.2">
      <c r="A1382">
        <v>1381</v>
      </c>
      <c r="B1382">
        <v>236</v>
      </c>
      <c r="C1382" t="s">
        <v>2285</v>
      </c>
      <c r="D1382" t="s">
        <v>2115</v>
      </c>
      <c r="E1382" t="s">
        <v>801</v>
      </c>
      <c r="F1382" t="s">
        <v>803</v>
      </c>
      <c r="G1382" t="s">
        <v>240</v>
      </c>
      <c r="H1382">
        <v>25.6</v>
      </c>
      <c r="I1382">
        <v>78.2</v>
      </c>
      <c r="J1382">
        <v>30.6</v>
      </c>
      <c r="K1382">
        <v>59.3</v>
      </c>
      <c r="L1382">
        <v>54.9</v>
      </c>
      <c r="M1382">
        <v>41.887500000000003</v>
      </c>
      <c r="N1382">
        <v>23819</v>
      </c>
      <c r="O1382" t="s">
        <v>190</v>
      </c>
      <c r="P1382">
        <v>26.1</v>
      </c>
      <c r="Q1382">
        <v>32</v>
      </c>
      <c r="R1382">
        <f t="shared" si="21"/>
        <v>68</v>
      </c>
      <c r="S1382">
        <v>54</v>
      </c>
      <c r="T1382">
        <v>46</v>
      </c>
      <c r="U1382">
        <v>2013</v>
      </c>
      <c r="AA1382" t="s">
        <v>218</v>
      </c>
      <c r="AB1382">
        <v>4.3822222000000002</v>
      </c>
      <c r="AC1382">
        <v>50.813206800000003</v>
      </c>
      <c r="AD1382" t="s">
        <v>218</v>
      </c>
      <c r="AE1382" t="s">
        <v>218</v>
      </c>
      <c r="AG1382" t="s">
        <v>218</v>
      </c>
      <c r="AH1382" t="s">
        <v>218</v>
      </c>
      <c r="AI1382" t="s">
        <v>218</v>
      </c>
      <c r="AW1382" s="3">
        <v>0</v>
      </c>
      <c r="BN1382" t="s">
        <v>218</v>
      </c>
      <c r="BO1382" t="s">
        <v>218</v>
      </c>
      <c r="BS1382" t="s">
        <v>218</v>
      </c>
      <c r="CX1382" t="s">
        <v>218</v>
      </c>
      <c r="DA1382" t="s">
        <v>218</v>
      </c>
      <c r="DH1382" t="s">
        <v>218</v>
      </c>
      <c r="DJ1382" t="s">
        <v>218</v>
      </c>
      <c r="DN1382" t="s">
        <v>218</v>
      </c>
      <c r="DO1382" t="s">
        <v>218</v>
      </c>
      <c r="DP1382" t="s">
        <v>218</v>
      </c>
      <c r="DR1382" t="s">
        <v>218</v>
      </c>
      <c r="DU1382" t="s">
        <v>218</v>
      </c>
      <c r="DX1382" t="s">
        <v>218</v>
      </c>
      <c r="DY1382" t="s">
        <v>218</v>
      </c>
      <c r="EC1382" t="s">
        <v>218</v>
      </c>
      <c r="ED1382" t="s">
        <v>218</v>
      </c>
      <c r="EJ1382" t="s">
        <v>218</v>
      </c>
      <c r="EK1382" t="s">
        <v>218</v>
      </c>
      <c r="EM1382" t="s">
        <v>218</v>
      </c>
      <c r="EN1382" t="s">
        <v>218</v>
      </c>
      <c r="EO1382" t="s">
        <v>218</v>
      </c>
      <c r="EP1382" t="s">
        <v>218</v>
      </c>
      <c r="EQ1382" t="s">
        <v>218</v>
      </c>
      <c r="ER1382" t="s">
        <v>218</v>
      </c>
      <c r="ES1382" t="s">
        <v>218</v>
      </c>
      <c r="ET1382" t="s">
        <v>218</v>
      </c>
      <c r="FA1382" t="s">
        <v>218</v>
      </c>
      <c r="FB1382" t="s">
        <v>218</v>
      </c>
      <c r="FC1382" t="s">
        <v>218</v>
      </c>
      <c r="FD1382" t="s">
        <v>218</v>
      </c>
      <c r="FG1382" t="s">
        <v>218</v>
      </c>
      <c r="FW1382" t="s">
        <v>218</v>
      </c>
    </row>
    <row r="1383" spans="1:179" ht="16" x14ac:dyDescent="0.2">
      <c r="A1383">
        <v>1382</v>
      </c>
      <c r="B1383">
        <v>236</v>
      </c>
      <c r="C1383" t="s">
        <v>2285</v>
      </c>
      <c r="D1383" t="s">
        <v>2289</v>
      </c>
      <c r="E1383" t="s">
        <v>515</v>
      </c>
      <c r="F1383" t="s">
        <v>517</v>
      </c>
      <c r="G1383" t="s">
        <v>178</v>
      </c>
      <c r="H1383">
        <v>37.5</v>
      </c>
      <c r="I1383">
        <v>63.8</v>
      </c>
      <c r="J1383">
        <v>31.7</v>
      </c>
      <c r="K1383">
        <v>62.2</v>
      </c>
      <c r="L1383">
        <v>57.5</v>
      </c>
      <c r="M1383">
        <v>45.642499999999998</v>
      </c>
      <c r="N1383">
        <v>27227</v>
      </c>
      <c r="O1383" t="s">
        <v>190</v>
      </c>
      <c r="P1383">
        <v>16.2</v>
      </c>
      <c r="Q1383">
        <v>12</v>
      </c>
      <c r="R1383">
        <f t="shared" si="21"/>
        <v>88</v>
      </c>
      <c r="U1383">
        <v>2016</v>
      </c>
      <c r="AA1383" t="s">
        <v>218</v>
      </c>
      <c r="AB1383">
        <v>-71.274742399999994</v>
      </c>
      <c r="AC1383">
        <v>46.781746300000002</v>
      </c>
      <c r="AD1383" t="s">
        <v>218</v>
      </c>
      <c r="AE1383" t="s">
        <v>218</v>
      </c>
      <c r="AG1383" t="s">
        <v>218</v>
      </c>
      <c r="AH1383" t="s">
        <v>218</v>
      </c>
      <c r="AI1383" t="s">
        <v>218</v>
      </c>
      <c r="AW1383" s="3">
        <v>0</v>
      </c>
      <c r="BN1383" t="s">
        <v>218</v>
      </c>
      <c r="BO1383" t="s">
        <v>218</v>
      </c>
      <c r="BS1383" t="s">
        <v>218</v>
      </c>
      <c r="CX1383" t="s">
        <v>218</v>
      </c>
      <c r="DA1383" t="s">
        <v>218</v>
      </c>
      <c r="DH1383" t="s">
        <v>218</v>
      </c>
      <c r="DJ1383" t="s">
        <v>218</v>
      </c>
      <c r="DN1383" t="s">
        <v>218</v>
      </c>
      <c r="DO1383" t="s">
        <v>218</v>
      </c>
      <c r="DP1383" t="s">
        <v>218</v>
      </c>
      <c r="DR1383" t="s">
        <v>218</v>
      </c>
      <c r="DU1383" t="s">
        <v>218</v>
      </c>
      <c r="DX1383" t="s">
        <v>218</v>
      </c>
      <c r="DY1383" t="s">
        <v>218</v>
      </c>
      <c r="EC1383" t="s">
        <v>218</v>
      </c>
      <c r="ED1383" t="s">
        <v>218</v>
      </c>
      <c r="EJ1383" t="s">
        <v>218</v>
      </c>
      <c r="EK1383" t="s">
        <v>218</v>
      </c>
      <c r="EM1383" t="s">
        <v>218</v>
      </c>
      <c r="EN1383" t="s">
        <v>218</v>
      </c>
      <c r="EO1383" t="s">
        <v>218</v>
      </c>
      <c r="EP1383" t="s">
        <v>218</v>
      </c>
      <c r="EQ1383" t="s">
        <v>218</v>
      </c>
      <c r="ER1383" t="s">
        <v>218</v>
      </c>
      <c r="ES1383" t="s">
        <v>218</v>
      </c>
      <c r="ET1383" t="s">
        <v>218</v>
      </c>
      <c r="FA1383" t="s">
        <v>218</v>
      </c>
      <c r="FB1383" t="s">
        <v>218</v>
      </c>
      <c r="FC1383" t="s">
        <v>218</v>
      </c>
      <c r="FD1383" t="s">
        <v>218</v>
      </c>
      <c r="FG1383" t="s">
        <v>218</v>
      </c>
      <c r="FW1383" t="s">
        <v>218</v>
      </c>
    </row>
    <row r="1384" spans="1:179" ht="16" x14ac:dyDescent="0.2">
      <c r="A1384">
        <v>1383</v>
      </c>
      <c r="B1384">
        <v>237</v>
      </c>
      <c r="C1384" t="s">
        <v>2285</v>
      </c>
      <c r="D1384" t="s">
        <v>2364</v>
      </c>
      <c r="E1384" t="s">
        <v>936</v>
      </c>
      <c r="F1384" t="s">
        <v>938</v>
      </c>
      <c r="G1384" t="s">
        <v>240</v>
      </c>
      <c r="H1384">
        <v>32</v>
      </c>
      <c r="I1384">
        <v>57.6</v>
      </c>
      <c r="J1384">
        <v>45.7</v>
      </c>
      <c r="K1384">
        <v>39</v>
      </c>
      <c r="L1384">
        <v>55.5</v>
      </c>
      <c r="M1384">
        <v>40.717500000000001</v>
      </c>
      <c r="N1384">
        <v>7576</v>
      </c>
      <c r="O1384" t="s">
        <v>179</v>
      </c>
      <c r="P1384">
        <v>22.4</v>
      </c>
      <c r="Q1384">
        <v>10</v>
      </c>
      <c r="R1384">
        <f t="shared" si="21"/>
        <v>90</v>
      </c>
      <c r="S1384">
        <v>49</v>
      </c>
      <c r="T1384">
        <v>51</v>
      </c>
      <c r="U1384">
        <v>2014</v>
      </c>
      <c r="AA1384" t="s">
        <v>218</v>
      </c>
      <c r="AB1384">
        <v>5.0419736000000004</v>
      </c>
      <c r="AC1384">
        <v>51.563140599999997</v>
      </c>
      <c r="AD1384" t="s">
        <v>218</v>
      </c>
      <c r="AE1384" t="s">
        <v>218</v>
      </c>
      <c r="AG1384" t="s">
        <v>218</v>
      </c>
      <c r="AH1384" t="s">
        <v>218</v>
      </c>
      <c r="AI1384" t="s">
        <v>218</v>
      </c>
      <c r="AW1384" s="3">
        <v>0</v>
      </c>
      <c r="BN1384" t="s">
        <v>218</v>
      </c>
      <c r="BO1384" t="s">
        <v>218</v>
      </c>
      <c r="BS1384" t="s">
        <v>218</v>
      </c>
      <c r="CX1384" t="s">
        <v>218</v>
      </c>
      <c r="DA1384" t="s">
        <v>218</v>
      </c>
      <c r="DH1384" t="s">
        <v>218</v>
      </c>
      <c r="DJ1384" t="s">
        <v>218</v>
      </c>
      <c r="DN1384" t="s">
        <v>218</v>
      </c>
      <c r="DO1384" t="s">
        <v>218</v>
      </c>
      <c r="DP1384" t="s">
        <v>218</v>
      </c>
      <c r="DR1384" t="s">
        <v>218</v>
      </c>
      <c r="DU1384" t="s">
        <v>218</v>
      </c>
      <c r="DX1384" t="s">
        <v>218</v>
      </c>
      <c r="DY1384" t="s">
        <v>218</v>
      </c>
      <c r="EC1384" t="s">
        <v>218</v>
      </c>
      <c r="ED1384" t="s">
        <v>218</v>
      </c>
      <c r="EJ1384" t="s">
        <v>218</v>
      </c>
      <c r="EK1384" t="s">
        <v>218</v>
      </c>
      <c r="EM1384" t="s">
        <v>218</v>
      </c>
      <c r="EN1384" t="s">
        <v>218</v>
      </c>
      <c r="EO1384" t="s">
        <v>218</v>
      </c>
      <c r="EP1384" t="s">
        <v>218</v>
      </c>
      <c r="EQ1384" t="s">
        <v>218</v>
      </c>
      <c r="ER1384" t="s">
        <v>218</v>
      </c>
      <c r="ES1384" t="s">
        <v>218</v>
      </c>
      <c r="ET1384" t="s">
        <v>218</v>
      </c>
      <c r="FA1384" t="s">
        <v>218</v>
      </c>
      <c r="FB1384" t="s">
        <v>218</v>
      </c>
      <c r="FC1384" t="s">
        <v>218</v>
      </c>
      <c r="FD1384" t="s">
        <v>218</v>
      </c>
      <c r="FG1384" t="s">
        <v>218</v>
      </c>
      <c r="FW1384" t="s">
        <v>218</v>
      </c>
    </row>
    <row r="1385" spans="1:179" ht="16" x14ac:dyDescent="0.2">
      <c r="A1385">
        <v>1384</v>
      </c>
      <c r="B1385">
        <v>237</v>
      </c>
      <c r="C1385" t="s">
        <v>2285</v>
      </c>
      <c r="D1385" t="s">
        <v>2365</v>
      </c>
      <c r="E1385" t="s">
        <v>560</v>
      </c>
      <c r="F1385" t="s">
        <v>562</v>
      </c>
      <c r="G1385" t="s">
        <v>558</v>
      </c>
      <c r="H1385">
        <v>19.600000000000001</v>
      </c>
      <c r="I1385">
        <v>39.5</v>
      </c>
      <c r="J1385">
        <v>9.8000000000000007</v>
      </c>
      <c r="K1385">
        <v>100</v>
      </c>
      <c r="L1385">
        <v>31</v>
      </c>
      <c r="M1385">
        <v>42.557499999999997</v>
      </c>
      <c r="N1385">
        <v>9303</v>
      </c>
      <c r="O1385" t="s">
        <v>179</v>
      </c>
      <c r="P1385">
        <v>9.9</v>
      </c>
      <c r="Q1385">
        <v>4</v>
      </c>
      <c r="R1385">
        <f t="shared" si="21"/>
        <v>96</v>
      </c>
      <c r="S1385">
        <v>35</v>
      </c>
      <c r="T1385">
        <v>65</v>
      </c>
      <c r="U1385">
        <v>2015</v>
      </c>
      <c r="AA1385" t="s">
        <v>218</v>
      </c>
      <c r="AB1385">
        <v>139.38277249999999</v>
      </c>
      <c r="AC1385">
        <v>35.619785299999997</v>
      </c>
      <c r="AD1385" t="s">
        <v>218</v>
      </c>
      <c r="AE1385" t="s">
        <v>218</v>
      </c>
      <c r="AG1385" t="s">
        <v>218</v>
      </c>
      <c r="AH1385" t="s">
        <v>218</v>
      </c>
      <c r="AI1385" t="s">
        <v>218</v>
      </c>
      <c r="AW1385" s="3">
        <v>0</v>
      </c>
      <c r="BN1385" t="s">
        <v>218</v>
      </c>
      <c r="BO1385" t="s">
        <v>218</v>
      </c>
      <c r="BS1385" t="s">
        <v>218</v>
      </c>
      <c r="CX1385" t="s">
        <v>218</v>
      </c>
      <c r="DA1385" t="s">
        <v>218</v>
      </c>
      <c r="DH1385" t="s">
        <v>218</v>
      </c>
      <c r="DJ1385" t="s">
        <v>218</v>
      </c>
      <c r="DN1385" t="s">
        <v>218</v>
      </c>
      <c r="DO1385" t="s">
        <v>218</v>
      </c>
      <c r="DP1385" t="s">
        <v>218</v>
      </c>
      <c r="DR1385" t="s">
        <v>218</v>
      </c>
      <c r="DU1385" t="s">
        <v>218</v>
      </c>
      <c r="DX1385" t="s">
        <v>218</v>
      </c>
      <c r="DY1385" t="s">
        <v>218</v>
      </c>
      <c r="EC1385" t="s">
        <v>218</v>
      </c>
      <c r="ED1385" t="s">
        <v>218</v>
      </c>
      <c r="EJ1385" t="s">
        <v>218</v>
      </c>
      <c r="EK1385" t="s">
        <v>218</v>
      </c>
      <c r="EM1385" t="s">
        <v>218</v>
      </c>
      <c r="EN1385" t="s">
        <v>218</v>
      </c>
      <c r="EO1385" t="s">
        <v>218</v>
      </c>
      <c r="EP1385" t="s">
        <v>218</v>
      </c>
      <c r="EQ1385" t="s">
        <v>218</v>
      </c>
      <c r="ER1385" t="s">
        <v>218</v>
      </c>
      <c r="ES1385" t="s">
        <v>218</v>
      </c>
      <c r="ET1385" t="s">
        <v>218</v>
      </c>
      <c r="FA1385" t="s">
        <v>218</v>
      </c>
      <c r="FB1385" t="s">
        <v>218</v>
      </c>
      <c r="FC1385" t="s">
        <v>218</v>
      </c>
      <c r="FD1385" t="s">
        <v>218</v>
      </c>
      <c r="FG1385" t="s">
        <v>218</v>
      </c>
      <c r="FW1385" t="s">
        <v>218</v>
      </c>
    </row>
    <row r="1386" spans="1:179" ht="16" x14ac:dyDescent="0.2">
      <c r="A1386">
        <v>1385</v>
      </c>
      <c r="B1386">
        <v>237</v>
      </c>
      <c r="C1386" t="s">
        <v>2285</v>
      </c>
      <c r="D1386" t="s">
        <v>2297</v>
      </c>
      <c r="E1386" t="s">
        <v>1218</v>
      </c>
      <c r="F1386" t="s">
        <v>1220</v>
      </c>
      <c r="G1386" t="s">
        <v>240</v>
      </c>
      <c r="H1386">
        <v>16.7</v>
      </c>
      <c r="I1386">
        <v>45.5</v>
      </c>
      <c r="J1386">
        <v>12.9</v>
      </c>
      <c r="K1386">
        <v>76.900000000000006</v>
      </c>
      <c r="L1386">
        <v>31.3</v>
      </c>
      <c r="M1386">
        <v>36.145000000000003</v>
      </c>
      <c r="N1386">
        <v>18135</v>
      </c>
      <c r="O1386" t="s">
        <v>217</v>
      </c>
      <c r="P1386">
        <v>25.8</v>
      </c>
      <c r="Q1386">
        <v>9</v>
      </c>
      <c r="R1386">
        <f t="shared" si="21"/>
        <v>91</v>
      </c>
      <c r="S1386">
        <v>56</v>
      </c>
      <c r="T1386">
        <v>44</v>
      </c>
      <c r="U1386">
        <v>2012</v>
      </c>
      <c r="AA1386" t="s">
        <v>218</v>
      </c>
      <c r="AB1386">
        <v>13.7934477</v>
      </c>
      <c r="AC1386">
        <v>45.658667000000001</v>
      </c>
      <c r="AD1386" t="s">
        <v>218</v>
      </c>
      <c r="AE1386" t="s">
        <v>218</v>
      </c>
      <c r="AG1386" t="s">
        <v>218</v>
      </c>
      <c r="AH1386" t="s">
        <v>218</v>
      </c>
      <c r="AI1386" t="s">
        <v>218</v>
      </c>
      <c r="AW1386" s="3">
        <v>0</v>
      </c>
      <c r="BN1386" t="s">
        <v>218</v>
      </c>
      <c r="BO1386" t="s">
        <v>218</v>
      </c>
      <c r="BS1386" t="s">
        <v>218</v>
      </c>
      <c r="CX1386" t="s">
        <v>218</v>
      </c>
      <c r="DA1386" t="s">
        <v>218</v>
      </c>
      <c r="DH1386" t="s">
        <v>218</v>
      </c>
      <c r="DJ1386" t="s">
        <v>218</v>
      </c>
      <c r="DN1386" t="s">
        <v>218</v>
      </c>
      <c r="DO1386" t="s">
        <v>218</v>
      </c>
      <c r="DP1386" t="s">
        <v>218</v>
      </c>
      <c r="DR1386" t="s">
        <v>218</v>
      </c>
      <c r="DU1386" t="s">
        <v>218</v>
      </c>
      <c r="DX1386" t="s">
        <v>218</v>
      </c>
      <c r="DY1386" t="s">
        <v>218</v>
      </c>
      <c r="EC1386" t="s">
        <v>218</v>
      </c>
      <c r="ED1386" t="s">
        <v>218</v>
      </c>
      <c r="EJ1386" t="s">
        <v>218</v>
      </c>
      <c r="EK1386" t="s">
        <v>218</v>
      </c>
      <c r="EM1386" t="s">
        <v>218</v>
      </c>
      <c r="EN1386" t="s">
        <v>218</v>
      </c>
      <c r="EO1386" t="s">
        <v>218</v>
      </c>
      <c r="EP1386" t="s">
        <v>218</v>
      </c>
      <c r="EQ1386" t="s">
        <v>218</v>
      </c>
      <c r="ER1386" t="s">
        <v>218</v>
      </c>
      <c r="ES1386" t="s">
        <v>218</v>
      </c>
      <c r="ET1386" t="s">
        <v>218</v>
      </c>
      <c r="FA1386" t="s">
        <v>218</v>
      </c>
      <c r="FB1386" t="s">
        <v>218</v>
      </c>
      <c r="FC1386" t="s">
        <v>218</v>
      </c>
      <c r="FD1386" t="s">
        <v>218</v>
      </c>
      <c r="FG1386" t="s">
        <v>218</v>
      </c>
      <c r="FW1386" t="s">
        <v>218</v>
      </c>
    </row>
    <row r="1387" spans="1:179" ht="16" x14ac:dyDescent="0.2">
      <c r="A1387">
        <v>1386</v>
      </c>
      <c r="B1387">
        <v>237</v>
      </c>
      <c r="C1387" t="s">
        <v>2285</v>
      </c>
      <c r="D1387" t="s">
        <v>2289</v>
      </c>
      <c r="E1387" t="s">
        <v>515</v>
      </c>
      <c r="F1387" t="s">
        <v>517</v>
      </c>
      <c r="G1387" t="s">
        <v>178</v>
      </c>
      <c r="H1387">
        <v>36.4</v>
      </c>
      <c r="I1387">
        <v>54.4</v>
      </c>
      <c r="J1387">
        <v>27.3</v>
      </c>
      <c r="K1387">
        <v>57.5</v>
      </c>
      <c r="L1387">
        <v>56.6</v>
      </c>
      <c r="M1387">
        <v>41.854999999999997</v>
      </c>
      <c r="N1387">
        <v>27227</v>
      </c>
      <c r="O1387" t="s">
        <v>190</v>
      </c>
      <c r="P1387">
        <v>16.2</v>
      </c>
      <c r="Q1387">
        <v>12</v>
      </c>
      <c r="R1387">
        <f t="shared" si="21"/>
        <v>88</v>
      </c>
      <c r="U1387">
        <v>2013</v>
      </c>
      <c r="AA1387" t="s">
        <v>218</v>
      </c>
      <c r="AB1387">
        <v>-71.274742399999994</v>
      </c>
      <c r="AC1387">
        <v>46.781746300000002</v>
      </c>
      <c r="AD1387" t="s">
        <v>218</v>
      </c>
      <c r="AE1387" t="s">
        <v>218</v>
      </c>
      <c r="AG1387" t="s">
        <v>218</v>
      </c>
      <c r="AH1387" t="s">
        <v>218</v>
      </c>
      <c r="AI1387" t="s">
        <v>218</v>
      </c>
      <c r="AW1387" s="3">
        <v>0</v>
      </c>
      <c r="BN1387" t="s">
        <v>218</v>
      </c>
      <c r="BO1387" t="s">
        <v>218</v>
      </c>
      <c r="BS1387" t="s">
        <v>218</v>
      </c>
      <c r="CX1387" t="s">
        <v>218</v>
      </c>
      <c r="DA1387" t="s">
        <v>218</v>
      </c>
      <c r="DH1387" t="s">
        <v>218</v>
      </c>
      <c r="DJ1387" t="s">
        <v>218</v>
      </c>
      <c r="DN1387" t="s">
        <v>218</v>
      </c>
      <c r="DO1387" t="s">
        <v>218</v>
      </c>
      <c r="DP1387" t="s">
        <v>218</v>
      </c>
      <c r="DR1387" t="s">
        <v>218</v>
      </c>
      <c r="DU1387" t="s">
        <v>218</v>
      </c>
      <c r="DX1387" t="s">
        <v>218</v>
      </c>
      <c r="DY1387" t="s">
        <v>218</v>
      </c>
      <c r="EC1387" t="s">
        <v>218</v>
      </c>
      <c r="ED1387" t="s">
        <v>218</v>
      </c>
      <c r="EJ1387" t="s">
        <v>218</v>
      </c>
      <c r="EK1387" t="s">
        <v>218</v>
      </c>
      <c r="EM1387" t="s">
        <v>218</v>
      </c>
      <c r="EN1387" t="s">
        <v>218</v>
      </c>
      <c r="EO1387" t="s">
        <v>218</v>
      </c>
      <c r="EP1387" t="s">
        <v>218</v>
      </c>
      <c r="EQ1387" t="s">
        <v>218</v>
      </c>
      <c r="ER1387" t="s">
        <v>218</v>
      </c>
      <c r="ES1387" t="s">
        <v>218</v>
      </c>
      <c r="ET1387" t="s">
        <v>218</v>
      </c>
      <c r="FA1387" t="s">
        <v>218</v>
      </c>
      <c r="FB1387" t="s">
        <v>218</v>
      </c>
      <c r="FC1387" t="s">
        <v>218</v>
      </c>
      <c r="FD1387" t="s">
        <v>218</v>
      </c>
      <c r="FG1387" t="s">
        <v>218</v>
      </c>
      <c r="FW1387" t="s">
        <v>218</v>
      </c>
    </row>
    <row r="1388" spans="1:179" ht="16" x14ac:dyDescent="0.2">
      <c r="A1388">
        <v>1387</v>
      </c>
      <c r="B1388">
        <v>237</v>
      </c>
      <c r="C1388" t="s">
        <v>2285</v>
      </c>
      <c r="D1388" t="s">
        <v>2481</v>
      </c>
      <c r="E1388" t="s">
        <v>855</v>
      </c>
      <c r="F1388" t="s">
        <v>857</v>
      </c>
      <c r="G1388" t="s">
        <v>240</v>
      </c>
      <c r="H1388">
        <v>24.6</v>
      </c>
      <c r="I1388">
        <v>49.1</v>
      </c>
      <c r="J1388">
        <v>28.8</v>
      </c>
      <c r="K1388">
        <v>83.3</v>
      </c>
      <c r="L1388">
        <v>29</v>
      </c>
      <c r="M1388">
        <v>45.417499999999997</v>
      </c>
      <c r="N1388">
        <v>34691</v>
      </c>
      <c r="O1388" t="s">
        <v>190</v>
      </c>
      <c r="P1388">
        <v>26.9</v>
      </c>
      <c r="Q1388">
        <v>15</v>
      </c>
      <c r="R1388">
        <f t="shared" si="21"/>
        <v>85</v>
      </c>
      <c r="S1388">
        <v>63</v>
      </c>
      <c r="T1388">
        <v>37</v>
      </c>
      <c r="U1388">
        <v>2016</v>
      </c>
      <c r="AA1388" t="s">
        <v>218</v>
      </c>
      <c r="AB1388">
        <v>2.3407610000000001</v>
      </c>
      <c r="AC1388">
        <v>48.851250999999998</v>
      </c>
      <c r="AD1388" t="s">
        <v>218</v>
      </c>
      <c r="AE1388" t="s">
        <v>218</v>
      </c>
      <c r="AG1388" t="s">
        <v>218</v>
      </c>
      <c r="AH1388" t="s">
        <v>218</v>
      </c>
      <c r="AI1388" t="s">
        <v>218</v>
      </c>
      <c r="AW1388" s="3">
        <v>0</v>
      </c>
      <c r="BN1388" t="s">
        <v>218</v>
      </c>
      <c r="BO1388" t="s">
        <v>218</v>
      </c>
      <c r="BS1388" t="s">
        <v>218</v>
      </c>
      <c r="CX1388" t="s">
        <v>218</v>
      </c>
      <c r="DA1388" t="s">
        <v>218</v>
      </c>
      <c r="DH1388" t="s">
        <v>218</v>
      </c>
      <c r="DJ1388" t="s">
        <v>218</v>
      </c>
      <c r="DN1388" t="s">
        <v>218</v>
      </c>
      <c r="DO1388" t="s">
        <v>218</v>
      </c>
      <c r="DP1388" t="s">
        <v>218</v>
      </c>
      <c r="DR1388" t="s">
        <v>218</v>
      </c>
      <c r="DU1388" t="s">
        <v>218</v>
      </c>
      <c r="DX1388" t="s">
        <v>218</v>
      </c>
      <c r="DY1388" t="s">
        <v>218</v>
      </c>
      <c r="EC1388" t="s">
        <v>218</v>
      </c>
      <c r="ED1388" t="s">
        <v>218</v>
      </c>
      <c r="EJ1388" t="s">
        <v>218</v>
      </c>
      <c r="EK1388" t="s">
        <v>218</v>
      </c>
      <c r="EM1388" t="s">
        <v>218</v>
      </c>
      <c r="EN1388" t="s">
        <v>218</v>
      </c>
      <c r="EO1388" t="s">
        <v>218</v>
      </c>
      <c r="EP1388" t="s">
        <v>218</v>
      </c>
      <c r="EQ1388" t="s">
        <v>218</v>
      </c>
      <c r="ER1388" t="s">
        <v>218</v>
      </c>
      <c r="ES1388" t="s">
        <v>218</v>
      </c>
      <c r="ET1388" t="s">
        <v>218</v>
      </c>
      <c r="FA1388" t="s">
        <v>218</v>
      </c>
      <c r="FB1388" t="s">
        <v>218</v>
      </c>
      <c r="FC1388" t="s">
        <v>218</v>
      </c>
      <c r="FD1388" t="s">
        <v>218</v>
      </c>
      <c r="FG1388" t="s">
        <v>218</v>
      </c>
      <c r="FW1388" t="s">
        <v>218</v>
      </c>
    </row>
    <row r="1389" spans="1:179" ht="16" x14ac:dyDescent="0.2">
      <c r="A1389">
        <v>1388</v>
      </c>
      <c r="B1389">
        <v>238</v>
      </c>
      <c r="C1389" t="s">
        <v>2285</v>
      </c>
      <c r="D1389" t="s">
        <v>2467</v>
      </c>
      <c r="E1389" t="s">
        <v>705</v>
      </c>
      <c r="F1389" t="s">
        <v>707</v>
      </c>
      <c r="G1389" t="s">
        <v>240</v>
      </c>
      <c r="H1389">
        <v>37.6</v>
      </c>
      <c r="I1389">
        <v>66.3</v>
      </c>
      <c r="J1389">
        <v>30.7</v>
      </c>
      <c r="K1389">
        <v>43.3</v>
      </c>
      <c r="L1389">
        <v>88</v>
      </c>
      <c r="M1389">
        <v>40.652500000000003</v>
      </c>
      <c r="N1389">
        <v>20300</v>
      </c>
      <c r="O1389" t="s">
        <v>190</v>
      </c>
      <c r="P1389">
        <v>53.6</v>
      </c>
      <c r="Q1389">
        <v>18</v>
      </c>
      <c r="R1389">
        <f t="shared" si="21"/>
        <v>82</v>
      </c>
      <c r="S1389">
        <v>28</v>
      </c>
      <c r="T1389">
        <v>72</v>
      </c>
      <c r="U1389">
        <v>2014</v>
      </c>
      <c r="AA1389" t="s">
        <v>218</v>
      </c>
      <c r="AB1389">
        <v>8.6561400000000006</v>
      </c>
      <c r="AC1389">
        <v>49.874777999999999</v>
      </c>
      <c r="AD1389" t="s">
        <v>218</v>
      </c>
      <c r="AE1389" t="s">
        <v>218</v>
      </c>
      <c r="AG1389" t="s">
        <v>218</v>
      </c>
      <c r="AH1389" t="s">
        <v>218</v>
      </c>
      <c r="AI1389" t="s">
        <v>218</v>
      </c>
      <c r="AW1389" s="3">
        <v>0</v>
      </c>
      <c r="BN1389" t="s">
        <v>218</v>
      </c>
      <c r="BO1389" t="s">
        <v>218</v>
      </c>
      <c r="BS1389" t="s">
        <v>218</v>
      </c>
      <c r="CX1389" t="s">
        <v>218</v>
      </c>
      <c r="DA1389" t="s">
        <v>218</v>
      </c>
      <c r="DH1389" t="s">
        <v>218</v>
      </c>
      <c r="DJ1389" t="s">
        <v>218</v>
      </c>
      <c r="DN1389" t="s">
        <v>218</v>
      </c>
      <c r="DO1389" t="s">
        <v>218</v>
      </c>
      <c r="DP1389" t="s">
        <v>218</v>
      </c>
      <c r="DR1389" t="s">
        <v>218</v>
      </c>
      <c r="DU1389" t="s">
        <v>218</v>
      </c>
      <c r="DX1389" t="s">
        <v>218</v>
      </c>
      <c r="DY1389" t="s">
        <v>218</v>
      </c>
      <c r="EC1389" t="s">
        <v>218</v>
      </c>
      <c r="ED1389" t="s">
        <v>218</v>
      </c>
      <c r="EJ1389" t="s">
        <v>218</v>
      </c>
      <c r="EK1389" t="s">
        <v>218</v>
      </c>
      <c r="EM1389" t="s">
        <v>218</v>
      </c>
      <c r="EN1389" t="s">
        <v>218</v>
      </c>
      <c r="EO1389" t="s">
        <v>218</v>
      </c>
      <c r="EP1389" t="s">
        <v>218</v>
      </c>
      <c r="EQ1389" t="s">
        <v>218</v>
      </c>
      <c r="ER1389" t="s">
        <v>218</v>
      </c>
      <c r="ES1389" t="s">
        <v>218</v>
      </c>
      <c r="ET1389" t="s">
        <v>218</v>
      </c>
      <c r="FA1389" t="s">
        <v>218</v>
      </c>
      <c r="FB1389" t="s">
        <v>218</v>
      </c>
      <c r="FC1389" t="s">
        <v>218</v>
      </c>
      <c r="FD1389" t="s">
        <v>218</v>
      </c>
      <c r="FG1389" t="s">
        <v>218</v>
      </c>
      <c r="FW1389" t="s">
        <v>218</v>
      </c>
    </row>
    <row r="1390" spans="1:179" ht="16" x14ac:dyDescent="0.2">
      <c r="A1390">
        <v>1389</v>
      </c>
      <c r="B1390">
        <v>238</v>
      </c>
      <c r="C1390" t="s">
        <v>2285</v>
      </c>
      <c r="D1390" t="s">
        <v>2184</v>
      </c>
      <c r="E1390" t="s">
        <v>174</v>
      </c>
      <c r="F1390" t="s">
        <v>177</v>
      </c>
      <c r="G1390" t="s">
        <v>178</v>
      </c>
      <c r="H1390">
        <v>36.9</v>
      </c>
      <c r="I1390">
        <v>37.799999999999997</v>
      </c>
      <c r="J1390">
        <v>12.2</v>
      </c>
      <c r="K1390">
        <v>59.4</v>
      </c>
      <c r="L1390">
        <v>29.9</v>
      </c>
      <c r="M1390">
        <v>36.1325</v>
      </c>
      <c r="N1390">
        <v>20713</v>
      </c>
      <c r="O1390" t="s">
        <v>190</v>
      </c>
      <c r="P1390">
        <v>10.8</v>
      </c>
      <c r="Q1390">
        <v>18</v>
      </c>
      <c r="R1390">
        <f t="shared" si="21"/>
        <v>82</v>
      </c>
      <c r="S1390">
        <v>48</v>
      </c>
      <c r="T1390">
        <v>52</v>
      </c>
      <c r="U1390">
        <v>2012</v>
      </c>
      <c r="AA1390" t="s">
        <v>218</v>
      </c>
      <c r="AB1390">
        <v>-75.189944100000005</v>
      </c>
      <c r="AC1390">
        <v>39.956612700000001</v>
      </c>
      <c r="AD1390" t="s">
        <v>447</v>
      </c>
      <c r="AE1390" t="s">
        <v>448</v>
      </c>
      <c r="AF1390">
        <v>19104</v>
      </c>
      <c r="AG1390" t="s">
        <v>263</v>
      </c>
      <c r="AH1390" t="s">
        <v>2185</v>
      </c>
      <c r="AI1390" t="s">
        <v>2186</v>
      </c>
      <c r="AJ1390">
        <v>3</v>
      </c>
      <c r="AK1390">
        <v>1</v>
      </c>
      <c r="AL1390">
        <v>1</v>
      </c>
      <c r="AM1390">
        <v>3</v>
      </c>
      <c r="AN1390">
        <v>4</v>
      </c>
      <c r="AO1390">
        <v>2</v>
      </c>
      <c r="AP1390">
        <v>42</v>
      </c>
      <c r="AQ1390">
        <v>2</v>
      </c>
      <c r="AR1390">
        <v>11</v>
      </c>
      <c r="AS1390">
        <v>16</v>
      </c>
      <c r="AT1390">
        <v>15</v>
      </c>
      <c r="AU1390">
        <v>16</v>
      </c>
      <c r="AV1390">
        <v>-2</v>
      </c>
      <c r="AW1390" s="3">
        <v>76.010000000000005</v>
      </c>
      <c r="AX1390">
        <v>0.76011542399999998</v>
      </c>
      <c r="AY1390">
        <v>530</v>
      </c>
      <c r="AZ1390">
        <v>630</v>
      </c>
      <c r="BA1390">
        <v>570</v>
      </c>
      <c r="BB1390">
        <v>670</v>
      </c>
      <c r="BC1390">
        <v>520</v>
      </c>
      <c r="BD1390">
        <v>630</v>
      </c>
      <c r="BE1390">
        <v>580</v>
      </c>
      <c r="BF1390">
        <v>620</v>
      </c>
      <c r="BG1390">
        <v>575</v>
      </c>
      <c r="BH1390">
        <v>23</v>
      </c>
      <c r="BI1390">
        <v>27</v>
      </c>
      <c r="BJ1390">
        <v>22</v>
      </c>
      <c r="BK1390">
        <v>29</v>
      </c>
      <c r="BL1390">
        <v>24</v>
      </c>
      <c r="BM1390">
        <v>29</v>
      </c>
      <c r="BN1390" t="s">
        <v>186</v>
      </c>
      <c r="BO1390" t="s">
        <v>186</v>
      </c>
      <c r="BP1390">
        <v>25</v>
      </c>
      <c r="BQ1390">
        <v>26</v>
      </c>
      <c r="BR1390">
        <v>27</v>
      </c>
      <c r="BS1390" t="s">
        <v>186</v>
      </c>
      <c r="BT1390">
        <v>1186</v>
      </c>
      <c r="BU1390">
        <v>1186</v>
      </c>
      <c r="BV1390">
        <v>0</v>
      </c>
      <c r="BW1390">
        <v>16681</v>
      </c>
      <c r="BX1390">
        <v>10582</v>
      </c>
      <c r="BY1390">
        <v>0.55549999999999999</v>
      </c>
      <c r="BZ1390">
        <v>6.5699999999999995E-2</v>
      </c>
      <c r="CA1390">
        <v>5.96E-2</v>
      </c>
      <c r="CB1390">
        <v>0.13139999999999999</v>
      </c>
      <c r="CC1390">
        <v>1.6000000000000001E-3</v>
      </c>
      <c r="CD1390">
        <v>5.8999999999999999E-3</v>
      </c>
      <c r="CE1390">
        <v>2.8400000000000002E-2</v>
      </c>
      <c r="CF1390">
        <v>0.1295</v>
      </c>
      <c r="CG1390">
        <v>2.24E-2</v>
      </c>
      <c r="CH1390">
        <v>0.6159</v>
      </c>
      <c r="CI1390">
        <v>8.3299999999999999E-2</v>
      </c>
      <c r="CJ1390">
        <v>0.1242</v>
      </c>
      <c r="CK1390">
        <v>4.4999999999999997E-3</v>
      </c>
      <c r="CL1390">
        <v>3.4099999999999998E-2</v>
      </c>
      <c r="CM1390">
        <v>6.0999999999999999E-2</v>
      </c>
      <c r="CN1390">
        <v>0.12239999999999999</v>
      </c>
      <c r="CO1390">
        <v>0.57930000000000004</v>
      </c>
      <c r="CP1390">
        <v>9.2200000000000004E-2</v>
      </c>
      <c r="CQ1390">
        <v>0.12330000000000001</v>
      </c>
      <c r="CR1390">
        <v>2.5000000000000001E-3</v>
      </c>
      <c r="CS1390">
        <v>1.9400000000000001E-2</v>
      </c>
      <c r="CT1390">
        <v>0.14000000000000001</v>
      </c>
      <c r="CU1390">
        <v>0.1754</v>
      </c>
      <c r="CV1390">
        <v>1</v>
      </c>
      <c r="CW1390">
        <v>56402</v>
      </c>
      <c r="CX1390" t="s">
        <v>186</v>
      </c>
      <c r="CY1390">
        <v>47051</v>
      </c>
      <c r="CZ1390">
        <v>47051</v>
      </c>
      <c r="DA1390" t="s">
        <v>186</v>
      </c>
      <c r="DB1390">
        <v>23559</v>
      </c>
      <c r="DC1390">
        <v>14939</v>
      </c>
      <c r="DD1390">
        <v>10597</v>
      </c>
      <c r="DE1390">
        <v>0.54590000000000005</v>
      </c>
      <c r="DF1390">
        <v>0.2059</v>
      </c>
      <c r="DG1390">
        <v>0.67359999999999998</v>
      </c>
      <c r="DH1390" t="s">
        <v>186</v>
      </c>
      <c r="DI1390">
        <v>0.68402256500000003</v>
      </c>
      <c r="DJ1390" t="s">
        <v>186</v>
      </c>
      <c r="DK1390">
        <v>2</v>
      </c>
      <c r="DL1390">
        <v>0.65759999999999996</v>
      </c>
      <c r="DM1390">
        <v>0.84009999999999996</v>
      </c>
      <c r="DN1390" t="s">
        <v>186</v>
      </c>
      <c r="DO1390" t="s">
        <v>1263</v>
      </c>
      <c r="DP1390" t="s">
        <v>186</v>
      </c>
      <c r="DQ1390">
        <v>0.67805216099999999</v>
      </c>
      <c r="DR1390" t="s">
        <v>186</v>
      </c>
      <c r="DS1390">
        <v>2</v>
      </c>
      <c r="DT1390">
        <v>4582</v>
      </c>
      <c r="DU1390" t="s">
        <v>186</v>
      </c>
      <c r="DV1390">
        <v>0.55830000000000002</v>
      </c>
      <c r="DW1390">
        <v>0.18229999999999999</v>
      </c>
      <c r="DX1390" t="s">
        <v>2187</v>
      </c>
      <c r="DY1390" t="s">
        <v>2188</v>
      </c>
      <c r="DZ1390">
        <v>3511</v>
      </c>
      <c r="EA1390">
        <v>3403</v>
      </c>
      <c r="EB1390">
        <v>6125</v>
      </c>
      <c r="EC1390" t="s">
        <v>2189</v>
      </c>
      <c r="ED1390" t="s">
        <v>2190</v>
      </c>
      <c r="EE1390">
        <v>6125</v>
      </c>
      <c r="EF1390">
        <v>6125</v>
      </c>
      <c r="EG1390">
        <v>4030</v>
      </c>
      <c r="EH1390">
        <v>1942</v>
      </c>
      <c r="EI1390">
        <v>2088</v>
      </c>
      <c r="EJ1390" t="s">
        <v>2191</v>
      </c>
      <c r="EK1390" t="s">
        <v>2192</v>
      </c>
      <c r="EL1390">
        <v>1446</v>
      </c>
      <c r="EM1390" t="s">
        <v>2193</v>
      </c>
      <c r="EN1390" t="s">
        <v>2194</v>
      </c>
      <c r="EO1390" t="s">
        <v>2195</v>
      </c>
      <c r="EP1390" t="s">
        <v>2196</v>
      </c>
      <c r="EQ1390" t="s">
        <v>1118</v>
      </c>
      <c r="ER1390" t="s">
        <v>2197</v>
      </c>
      <c r="ES1390" t="s">
        <v>2198</v>
      </c>
      <c r="ET1390" t="s">
        <v>2199</v>
      </c>
      <c r="EU1390">
        <v>4503</v>
      </c>
      <c r="EV1390">
        <v>0.94857142900000002</v>
      </c>
      <c r="EW1390">
        <v>0.399836735</v>
      </c>
      <c r="EX1390">
        <v>23.223220120000001</v>
      </c>
      <c r="EY1390">
        <v>0.23999999499999999</v>
      </c>
      <c r="EZ1390">
        <v>0.53355101999999999</v>
      </c>
      <c r="FA1390" t="s">
        <v>2200</v>
      </c>
      <c r="FB1390" t="s">
        <v>2201</v>
      </c>
      <c r="FC1390" t="s">
        <v>2202</v>
      </c>
      <c r="FD1390" t="s">
        <v>2203</v>
      </c>
      <c r="FE1390">
        <v>85519.957120000006</v>
      </c>
      <c r="FF1390">
        <v>59408.583480000001</v>
      </c>
      <c r="FG1390" t="s">
        <v>2204</v>
      </c>
      <c r="FH1390">
        <v>78.52999878</v>
      </c>
      <c r="FI1390">
        <v>13.149999619999999</v>
      </c>
      <c r="FJ1390">
        <v>4.2199997900000001</v>
      </c>
      <c r="FK1390">
        <v>5.1199998860000004</v>
      </c>
      <c r="FL1390">
        <v>18.559999470000001</v>
      </c>
      <c r="FM1390">
        <v>11.75</v>
      </c>
      <c r="FN1390">
        <v>89.440002440000001</v>
      </c>
      <c r="FO1390">
        <v>74533.27</v>
      </c>
      <c r="FP1390">
        <v>6.4699997900000001</v>
      </c>
      <c r="FQ1390">
        <v>3.289999962</v>
      </c>
      <c r="FR1390">
        <v>11.149999619999999</v>
      </c>
      <c r="FS1390">
        <v>3373</v>
      </c>
      <c r="FT1390">
        <v>1</v>
      </c>
      <c r="FU1390">
        <v>0.52959999999999996</v>
      </c>
      <c r="FV1390">
        <v>0.47039999999999998</v>
      </c>
      <c r="FW1390" t="s">
        <v>188</v>
      </c>
    </row>
    <row r="1391" spans="1:179" ht="16" x14ac:dyDescent="0.2">
      <c r="A1391">
        <v>1390</v>
      </c>
      <c r="B1391">
        <v>238</v>
      </c>
      <c r="C1391" t="s">
        <v>2285</v>
      </c>
      <c r="D1391" t="s">
        <v>1944</v>
      </c>
      <c r="E1391" t="s">
        <v>555</v>
      </c>
      <c r="F1391" t="s">
        <v>557</v>
      </c>
      <c r="G1391" t="s">
        <v>558</v>
      </c>
      <c r="H1391">
        <v>29.3</v>
      </c>
      <c r="I1391">
        <v>79</v>
      </c>
      <c r="J1391">
        <v>35.200000000000003</v>
      </c>
      <c r="K1391">
        <v>63.3</v>
      </c>
      <c r="L1391">
        <v>45.1</v>
      </c>
      <c r="M1391">
        <v>45.392499999999998</v>
      </c>
      <c r="N1391">
        <v>22064</v>
      </c>
      <c r="O1391" t="s">
        <v>190</v>
      </c>
      <c r="P1391">
        <v>25.9</v>
      </c>
      <c r="Q1391">
        <v>26</v>
      </c>
      <c r="R1391">
        <f t="shared" si="21"/>
        <v>74</v>
      </c>
      <c r="S1391">
        <v>51</v>
      </c>
      <c r="T1391">
        <v>49</v>
      </c>
      <c r="U1391">
        <v>2016</v>
      </c>
      <c r="AA1391" t="s">
        <v>218</v>
      </c>
      <c r="AB1391">
        <v>114.1784191</v>
      </c>
      <c r="AC1391">
        <v>22.302847400000001</v>
      </c>
      <c r="AD1391" t="s">
        <v>218</v>
      </c>
      <c r="AE1391" t="s">
        <v>218</v>
      </c>
      <c r="AG1391" t="s">
        <v>218</v>
      </c>
      <c r="AH1391" t="s">
        <v>218</v>
      </c>
      <c r="AI1391" t="s">
        <v>218</v>
      </c>
      <c r="AW1391" s="3">
        <v>0</v>
      </c>
      <c r="BN1391" t="s">
        <v>218</v>
      </c>
      <c r="BO1391" t="s">
        <v>218</v>
      </c>
      <c r="BS1391" t="s">
        <v>218</v>
      </c>
      <c r="CX1391" t="s">
        <v>218</v>
      </c>
      <c r="DA1391" t="s">
        <v>218</v>
      </c>
      <c r="DH1391" t="s">
        <v>218</v>
      </c>
      <c r="DJ1391" t="s">
        <v>218</v>
      </c>
      <c r="DN1391" t="s">
        <v>218</v>
      </c>
      <c r="DO1391" t="s">
        <v>218</v>
      </c>
      <c r="DP1391" t="s">
        <v>218</v>
      </c>
      <c r="DR1391" t="s">
        <v>218</v>
      </c>
      <c r="DU1391" t="s">
        <v>218</v>
      </c>
      <c r="DX1391" t="s">
        <v>218</v>
      </c>
      <c r="DY1391" t="s">
        <v>218</v>
      </c>
      <c r="EC1391" t="s">
        <v>218</v>
      </c>
      <c r="ED1391" t="s">
        <v>218</v>
      </c>
      <c r="EJ1391" t="s">
        <v>218</v>
      </c>
      <c r="EK1391" t="s">
        <v>218</v>
      </c>
      <c r="EM1391" t="s">
        <v>218</v>
      </c>
      <c r="EN1391" t="s">
        <v>218</v>
      </c>
      <c r="EO1391" t="s">
        <v>218</v>
      </c>
      <c r="EP1391" t="s">
        <v>218</v>
      </c>
      <c r="EQ1391" t="s">
        <v>218</v>
      </c>
      <c r="ER1391" t="s">
        <v>218</v>
      </c>
      <c r="ES1391" t="s">
        <v>218</v>
      </c>
      <c r="ET1391" t="s">
        <v>218</v>
      </c>
      <c r="FA1391" t="s">
        <v>218</v>
      </c>
      <c r="FB1391" t="s">
        <v>218</v>
      </c>
      <c r="FC1391" t="s">
        <v>218</v>
      </c>
      <c r="FD1391" t="s">
        <v>218</v>
      </c>
      <c r="FG1391" t="s">
        <v>218</v>
      </c>
      <c r="FW1391" t="s">
        <v>218</v>
      </c>
    </row>
    <row r="1392" spans="1:179" ht="16" x14ac:dyDescent="0.2">
      <c r="A1392">
        <v>1391</v>
      </c>
      <c r="B1392">
        <v>238</v>
      </c>
      <c r="C1392" t="s">
        <v>2285</v>
      </c>
      <c r="D1392" t="s">
        <v>2482</v>
      </c>
      <c r="E1392" t="s">
        <v>1881</v>
      </c>
      <c r="F1392" t="s">
        <v>1883</v>
      </c>
      <c r="G1392" t="s">
        <v>240</v>
      </c>
      <c r="H1392">
        <v>43.3</v>
      </c>
      <c r="I1392">
        <v>75.900000000000006</v>
      </c>
      <c r="J1392">
        <v>32.4</v>
      </c>
      <c r="K1392">
        <v>41.7</v>
      </c>
      <c r="L1392">
        <v>64.099999999999994</v>
      </c>
      <c r="M1392">
        <v>42.515000000000001</v>
      </c>
      <c r="N1392">
        <v>26419</v>
      </c>
      <c r="O1392" t="s">
        <v>190</v>
      </c>
      <c r="P1392">
        <v>52</v>
      </c>
      <c r="Q1392">
        <v>27</v>
      </c>
      <c r="R1392">
        <f t="shared" si="21"/>
        <v>73</v>
      </c>
      <c r="S1392">
        <v>27</v>
      </c>
      <c r="T1392">
        <v>73</v>
      </c>
      <c r="U1392">
        <v>2015</v>
      </c>
      <c r="AA1392" t="s">
        <v>218</v>
      </c>
      <c r="AB1392">
        <v>16.368462600000001</v>
      </c>
      <c r="AC1392">
        <v>48.198654599999998</v>
      </c>
      <c r="AD1392" t="s">
        <v>218</v>
      </c>
      <c r="AE1392" t="s">
        <v>218</v>
      </c>
      <c r="AG1392" t="s">
        <v>218</v>
      </c>
      <c r="AH1392" t="s">
        <v>218</v>
      </c>
      <c r="AI1392" t="s">
        <v>218</v>
      </c>
      <c r="AW1392" s="3">
        <v>0</v>
      </c>
      <c r="BN1392" t="s">
        <v>218</v>
      </c>
      <c r="BO1392" t="s">
        <v>218</v>
      </c>
      <c r="BS1392" t="s">
        <v>218</v>
      </c>
      <c r="CX1392" t="s">
        <v>218</v>
      </c>
      <c r="DA1392" t="s">
        <v>218</v>
      </c>
      <c r="DH1392" t="s">
        <v>218</v>
      </c>
      <c r="DJ1392" t="s">
        <v>218</v>
      </c>
      <c r="DN1392" t="s">
        <v>218</v>
      </c>
      <c r="DO1392" t="s">
        <v>218</v>
      </c>
      <c r="DP1392" t="s">
        <v>218</v>
      </c>
      <c r="DR1392" t="s">
        <v>218</v>
      </c>
      <c r="DU1392" t="s">
        <v>218</v>
      </c>
      <c r="DX1392" t="s">
        <v>218</v>
      </c>
      <c r="DY1392" t="s">
        <v>218</v>
      </c>
      <c r="EC1392" t="s">
        <v>218</v>
      </c>
      <c r="ED1392" t="s">
        <v>218</v>
      </c>
      <c r="EJ1392" t="s">
        <v>218</v>
      </c>
      <c r="EK1392" t="s">
        <v>218</v>
      </c>
      <c r="EM1392" t="s">
        <v>218</v>
      </c>
      <c r="EN1392" t="s">
        <v>218</v>
      </c>
      <c r="EO1392" t="s">
        <v>218</v>
      </c>
      <c r="EP1392" t="s">
        <v>218</v>
      </c>
      <c r="EQ1392" t="s">
        <v>218</v>
      </c>
      <c r="ER1392" t="s">
        <v>218</v>
      </c>
      <c r="ES1392" t="s">
        <v>218</v>
      </c>
      <c r="ET1392" t="s">
        <v>218</v>
      </c>
      <c r="FA1392" t="s">
        <v>218</v>
      </c>
      <c r="FB1392" t="s">
        <v>218</v>
      </c>
      <c r="FC1392" t="s">
        <v>218</v>
      </c>
      <c r="FD1392" t="s">
        <v>218</v>
      </c>
      <c r="FG1392" t="s">
        <v>218</v>
      </c>
      <c r="FW1392" t="s">
        <v>218</v>
      </c>
    </row>
    <row r="1393" spans="1:179" ht="16" x14ac:dyDescent="0.2">
      <c r="A1393">
        <v>1392</v>
      </c>
      <c r="B1393">
        <v>238</v>
      </c>
      <c r="C1393" t="s">
        <v>2285</v>
      </c>
      <c r="D1393" t="s">
        <v>2291</v>
      </c>
      <c r="E1393" t="s">
        <v>515</v>
      </c>
      <c r="F1393" t="s">
        <v>517</v>
      </c>
      <c r="G1393" t="s">
        <v>178</v>
      </c>
      <c r="H1393">
        <v>37.299999999999997</v>
      </c>
      <c r="I1393">
        <v>62.2</v>
      </c>
      <c r="J1393">
        <v>35.799999999999997</v>
      </c>
      <c r="K1393">
        <v>47.1</v>
      </c>
      <c r="L1393">
        <v>42.8</v>
      </c>
      <c r="M1393">
        <v>41.795000000000002</v>
      </c>
      <c r="N1393">
        <v>28341</v>
      </c>
      <c r="O1393" t="s">
        <v>190</v>
      </c>
      <c r="P1393">
        <v>16.5</v>
      </c>
      <c r="Q1393">
        <v>17</v>
      </c>
      <c r="R1393">
        <f t="shared" si="21"/>
        <v>83</v>
      </c>
      <c r="S1393">
        <v>53</v>
      </c>
      <c r="T1393">
        <v>47</v>
      </c>
      <c r="U1393">
        <v>2013</v>
      </c>
      <c r="AA1393" t="s">
        <v>218</v>
      </c>
      <c r="AB1393">
        <v>-114.1358007</v>
      </c>
      <c r="AC1393">
        <v>51.078159900000003</v>
      </c>
      <c r="AD1393" t="s">
        <v>218</v>
      </c>
      <c r="AE1393" t="s">
        <v>218</v>
      </c>
      <c r="AG1393" t="s">
        <v>218</v>
      </c>
      <c r="AH1393" t="s">
        <v>218</v>
      </c>
      <c r="AI1393" t="s">
        <v>218</v>
      </c>
      <c r="AW1393" s="3">
        <v>0</v>
      </c>
      <c r="BN1393" t="s">
        <v>218</v>
      </c>
      <c r="BO1393" t="s">
        <v>218</v>
      </c>
      <c r="BS1393" t="s">
        <v>218</v>
      </c>
      <c r="CX1393" t="s">
        <v>218</v>
      </c>
      <c r="DA1393" t="s">
        <v>218</v>
      </c>
      <c r="DH1393" t="s">
        <v>218</v>
      </c>
      <c r="DJ1393" t="s">
        <v>218</v>
      </c>
      <c r="DN1393" t="s">
        <v>218</v>
      </c>
      <c r="DO1393" t="s">
        <v>218</v>
      </c>
      <c r="DP1393" t="s">
        <v>218</v>
      </c>
      <c r="DR1393" t="s">
        <v>218</v>
      </c>
      <c r="DU1393" t="s">
        <v>218</v>
      </c>
      <c r="DX1393" t="s">
        <v>218</v>
      </c>
      <c r="DY1393" t="s">
        <v>218</v>
      </c>
      <c r="EC1393" t="s">
        <v>218</v>
      </c>
      <c r="ED1393" t="s">
        <v>218</v>
      </c>
      <c r="EJ1393" t="s">
        <v>218</v>
      </c>
      <c r="EK1393" t="s">
        <v>218</v>
      </c>
      <c r="EM1393" t="s">
        <v>218</v>
      </c>
      <c r="EN1393" t="s">
        <v>218</v>
      </c>
      <c r="EO1393" t="s">
        <v>218</v>
      </c>
      <c r="EP1393" t="s">
        <v>218</v>
      </c>
      <c r="EQ1393" t="s">
        <v>218</v>
      </c>
      <c r="ER1393" t="s">
        <v>218</v>
      </c>
      <c r="ES1393" t="s">
        <v>218</v>
      </c>
      <c r="ET1393" t="s">
        <v>218</v>
      </c>
      <c r="FA1393" t="s">
        <v>218</v>
      </c>
      <c r="FB1393" t="s">
        <v>218</v>
      </c>
      <c r="FC1393" t="s">
        <v>218</v>
      </c>
      <c r="FD1393" t="s">
        <v>218</v>
      </c>
      <c r="FG1393" t="s">
        <v>218</v>
      </c>
      <c r="FW1393" t="s">
        <v>218</v>
      </c>
    </row>
    <row r="1394" spans="1:179" ht="16" x14ac:dyDescent="0.2">
      <c r="A1394">
        <v>1393</v>
      </c>
      <c r="B1394">
        <v>239</v>
      </c>
      <c r="C1394" t="s">
        <v>2285</v>
      </c>
      <c r="D1394" t="s">
        <v>2160</v>
      </c>
      <c r="E1394" t="s">
        <v>1662</v>
      </c>
      <c r="F1394" t="s">
        <v>1664</v>
      </c>
      <c r="G1394" t="s">
        <v>558</v>
      </c>
      <c r="H1394">
        <v>36.4</v>
      </c>
      <c r="I1394">
        <v>24.2</v>
      </c>
      <c r="J1394">
        <v>44.5</v>
      </c>
      <c r="K1394">
        <v>25.1</v>
      </c>
      <c r="L1394">
        <v>100</v>
      </c>
      <c r="M1394">
        <v>36.115000000000002</v>
      </c>
      <c r="N1394">
        <v>12646</v>
      </c>
      <c r="O1394" t="s">
        <v>217</v>
      </c>
      <c r="P1394">
        <v>16.600000000000001</v>
      </c>
      <c r="Q1394">
        <v>5</v>
      </c>
      <c r="R1394">
        <f t="shared" si="21"/>
        <v>95</v>
      </c>
      <c r="S1394">
        <v>27</v>
      </c>
      <c r="T1394">
        <v>73</v>
      </c>
      <c r="U1394">
        <v>2012</v>
      </c>
      <c r="AA1394" t="s">
        <v>218</v>
      </c>
      <c r="AB1394">
        <v>120.9999097</v>
      </c>
      <c r="AC1394">
        <v>24.785985199999999</v>
      </c>
      <c r="AD1394" t="s">
        <v>218</v>
      </c>
      <c r="AE1394" t="s">
        <v>218</v>
      </c>
      <c r="AG1394" t="s">
        <v>218</v>
      </c>
      <c r="AH1394" t="s">
        <v>218</v>
      </c>
      <c r="AI1394" t="s">
        <v>218</v>
      </c>
      <c r="AW1394" s="3">
        <v>0</v>
      </c>
      <c r="BN1394" t="s">
        <v>218</v>
      </c>
      <c r="BO1394" t="s">
        <v>218</v>
      </c>
      <c r="BS1394" t="s">
        <v>218</v>
      </c>
      <c r="CX1394" t="s">
        <v>218</v>
      </c>
      <c r="DA1394" t="s">
        <v>218</v>
      </c>
      <c r="DH1394" t="s">
        <v>218</v>
      </c>
      <c r="DJ1394" t="s">
        <v>218</v>
      </c>
      <c r="DN1394" t="s">
        <v>218</v>
      </c>
      <c r="DO1394" t="s">
        <v>218</v>
      </c>
      <c r="DP1394" t="s">
        <v>218</v>
      </c>
      <c r="DR1394" t="s">
        <v>218</v>
      </c>
      <c r="DU1394" t="s">
        <v>218</v>
      </c>
      <c r="DX1394" t="s">
        <v>218</v>
      </c>
      <c r="DY1394" t="s">
        <v>218</v>
      </c>
      <c r="EC1394" t="s">
        <v>218</v>
      </c>
      <c r="ED1394" t="s">
        <v>218</v>
      </c>
      <c r="EJ1394" t="s">
        <v>218</v>
      </c>
      <c r="EK1394" t="s">
        <v>218</v>
      </c>
      <c r="EM1394" t="s">
        <v>218</v>
      </c>
      <c r="EN1394" t="s">
        <v>218</v>
      </c>
      <c r="EO1394" t="s">
        <v>218</v>
      </c>
      <c r="EP1394" t="s">
        <v>218</v>
      </c>
      <c r="EQ1394" t="s">
        <v>218</v>
      </c>
      <c r="ER1394" t="s">
        <v>218</v>
      </c>
      <c r="ES1394" t="s">
        <v>218</v>
      </c>
      <c r="ET1394" t="s">
        <v>218</v>
      </c>
      <c r="FA1394" t="s">
        <v>218</v>
      </c>
      <c r="FB1394" t="s">
        <v>218</v>
      </c>
      <c r="FC1394" t="s">
        <v>218</v>
      </c>
      <c r="FD1394" t="s">
        <v>218</v>
      </c>
      <c r="FG1394" t="s">
        <v>218</v>
      </c>
      <c r="FW1394" t="s">
        <v>218</v>
      </c>
    </row>
    <row r="1395" spans="1:179" ht="16" x14ac:dyDescent="0.2">
      <c r="A1395">
        <v>1394</v>
      </c>
      <c r="B1395">
        <v>239</v>
      </c>
      <c r="C1395" t="s">
        <v>2285</v>
      </c>
      <c r="D1395" t="s">
        <v>2233</v>
      </c>
      <c r="E1395" t="s">
        <v>515</v>
      </c>
      <c r="F1395" t="s">
        <v>517</v>
      </c>
      <c r="G1395" t="s">
        <v>178</v>
      </c>
      <c r="H1395">
        <v>33.6</v>
      </c>
      <c r="I1395">
        <v>71.599999999999994</v>
      </c>
      <c r="J1395">
        <v>30</v>
      </c>
      <c r="K1395">
        <v>54.4</v>
      </c>
      <c r="L1395">
        <v>68.900000000000006</v>
      </c>
      <c r="M1395">
        <v>42.4925</v>
      </c>
      <c r="N1395">
        <v>15064</v>
      </c>
      <c r="O1395" t="s">
        <v>217</v>
      </c>
      <c r="P1395">
        <v>14.4</v>
      </c>
      <c r="Q1395">
        <v>18</v>
      </c>
      <c r="R1395">
        <f t="shared" si="21"/>
        <v>82</v>
      </c>
      <c r="S1395">
        <v>55</v>
      </c>
      <c r="T1395">
        <v>45</v>
      </c>
      <c r="U1395">
        <v>2015</v>
      </c>
      <c r="AA1395" t="s">
        <v>218</v>
      </c>
      <c r="AB1395">
        <v>-63.591655500000002</v>
      </c>
      <c r="AC1395">
        <v>44.636581200000002</v>
      </c>
      <c r="AD1395" t="s">
        <v>218</v>
      </c>
      <c r="AE1395" t="s">
        <v>218</v>
      </c>
      <c r="AG1395" t="s">
        <v>218</v>
      </c>
      <c r="AH1395" t="s">
        <v>218</v>
      </c>
      <c r="AI1395" t="s">
        <v>218</v>
      </c>
      <c r="AW1395" s="3">
        <v>0</v>
      </c>
      <c r="BN1395" t="s">
        <v>218</v>
      </c>
      <c r="BO1395" t="s">
        <v>218</v>
      </c>
      <c r="BS1395" t="s">
        <v>218</v>
      </c>
      <c r="CX1395" t="s">
        <v>218</v>
      </c>
      <c r="DA1395" t="s">
        <v>218</v>
      </c>
      <c r="DH1395" t="s">
        <v>218</v>
      </c>
      <c r="DJ1395" t="s">
        <v>218</v>
      </c>
      <c r="DN1395" t="s">
        <v>218</v>
      </c>
      <c r="DO1395" t="s">
        <v>218</v>
      </c>
      <c r="DP1395" t="s">
        <v>218</v>
      </c>
      <c r="DR1395" t="s">
        <v>218</v>
      </c>
      <c r="DU1395" t="s">
        <v>218</v>
      </c>
      <c r="DX1395" t="s">
        <v>218</v>
      </c>
      <c r="DY1395" t="s">
        <v>218</v>
      </c>
      <c r="EC1395" t="s">
        <v>218</v>
      </c>
      <c r="ED1395" t="s">
        <v>218</v>
      </c>
      <c r="EJ1395" t="s">
        <v>218</v>
      </c>
      <c r="EK1395" t="s">
        <v>218</v>
      </c>
      <c r="EM1395" t="s">
        <v>218</v>
      </c>
      <c r="EN1395" t="s">
        <v>218</v>
      </c>
      <c r="EO1395" t="s">
        <v>218</v>
      </c>
      <c r="EP1395" t="s">
        <v>218</v>
      </c>
      <c r="EQ1395" t="s">
        <v>218</v>
      </c>
      <c r="ER1395" t="s">
        <v>218</v>
      </c>
      <c r="ES1395" t="s">
        <v>218</v>
      </c>
      <c r="ET1395" t="s">
        <v>218</v>
      </c>
      <c r="FA1395" t="s">
        <v>218</v>
      </c>
      <c r="FB1395" t="s">
        <v>218</v>
      </c>
      <c r="FC1395" t="s">
        <v>218</v>
      </c>
      <c r="FD1395" t="s">
        <v>218</v>
      </c>
      <c r="FG1395" t="s">
        <v>218</v>
      </c>
      <c r="FW1395" t="s">
        <v>218</v>
      </c>
    </row>
    <row r="1396" spans="1:179" ht="16" x14ac:dyDescent="0.2">
      <c r="A1396">
        <v>1395</v>
      </c>
      <c r="B1396">
        <v>239</v>
      </c>
      <c r="C1396" t="s">
        <v>2285</v>
      </c>
      <c r="D1396" t="s">
        <v>2086</v>
      </c>
      <c r="E1396" t="s">
        <v>174</v>
      </c>
      <c r="F1396" t="s">
        <v>177</v>
      </c>
      <c r="G1396" t="s">
        <v>178</v>
      </c>
      <c r="H1396">
        <v>40.9</v>
      </c>
      <c r="I1396">
        <v>58.1</v>
      </c>
      <c r="J1396">
        <v>29.2</v>
      </c>
      <c r="K1396">
        <v>63.2</v>
      </c>
      <c r="L1396">
        <v>38</v>
      </c>
      <c r="M1396">
        <v>45.297499999999999</v>
      </c>
      <c r="N1396">
        <v>24313</v>
      </c>
      <c r="O1396" t="s">
        <v>190</v>
      </c>
      <c r="P1396">
        <v>9.1999999999999993</v>
      </c>
      <c r="Q1396">
        <v>17</v>
      </c>
      <c r="R1396">
        <f t="shared" si="21"/>
        <v>83</v>
      </c>
      <c r="S1396">
        <v>53</v>
      </c>
      <c r="T1396">
        <v>47</v>
      </c>
      <c r="U1396">
        <v>2016</v>
      </c>
      <c r="V1396" s="1">
        <v>47500</v>
      </c>
      <c r="W1396" s="1">
        <v>81700</v>
      </c>
      <c r="X1396" s="1">
        <v>81700</v>
      </c>
      <c r="Y1396" s="1">
        <v>58800</v>
      </c>
      <c r="Z1396" s="1">
        <v>110000</v>
      </c>
      <c r="AA1396" t="s">
        <v>2087</v>
      </c>
      <c r="AB1396">
        <v>-87.667485400000004</v>
      </c>
      <c r="AC1396">
        <v>41.870449700000002</v>
      </c>
      <c r="AD1396" t="s">
        <v>323</v>
      </c>
      <c r="AE1396" t="s">
        <v>324</v>
      </c>
      <c r="AF1396">
        <v>60607</v>
      </c>
      <c r="AG1396" t="s">
        <v>325</v>
      </c>
      <c r="AH1396" t="s">
        <v>2088</v>
      </c>
      <c r="AI1396" t="s">
        <v>2089</v>
      </c>
      <c r="AJ1396">
        <v>3</v>
      </c>
      <c r="AK1396">
        <v>1</v>
      </c>
      <c r="AL1396">
        <v>1</v>
      </c>
      <c r="AM1396">
        <v>3</v>
      </c>
      <c r="AN1396">
        <v>4</v>
      </c>
      <c r="AO1396">
        <v>1</v>
      </c>
      <c r="AP1396">
        <v>17</v>
      </c>
      <c r="AQ1396">
        <v>3</v>
      </c>
      <c r="AR1396">
        <v>11</v>
      </c>
      <c r="AS1396">
        <v>15</v>
      </c>
      <c r="AT1396">
        <v>15</v>
      </c>
      <c r="AU1396">
        <v>15</v>
      </c>
      <c r="AV1396">
        <v>-2</v>
      </c>
      <c r="AW1396" s="3">
        <v>74.48</v>
      </c>
      <c r="AX1396">
        <v>0.744794344</v>
      </c>
      <c r="AY1396">
        <v>460</v>
      </c>
      <c r="AZ1396">
        <v>590</v>
      </c>
      <c r="BA1396">
        <v>530</v>
      </c>
      <c r="BB1396">
        <v>660</v>
      </c>
      <c r="BE1396">
        <v>525</v>
      </c>
      <c r="BF1396">
        <v>595</v>
      </c>
      <c r="BH1396">
        <v>22</v>
      </c>
      <c r="BI1396">
        <v>27</v>
      </c>
      <c r="BJ1396">
        <v>22</v>
      </c>
      <c r="BK1396">
        <v>28</v>
      </c>
      <c r="BL1396">
        <v>22</v>
      </c>
      <c r="BM1396">
        <v>27</v>
      </c>
      <c r="BN1396" t="s">
        <v>186</v>
      </c>
      <c r="BO1396" t="s">
        <v>186</v>
      </c>
      <c r="BP1396">
        <v>25</v>
      </c>
      <c r="BQ1396">
        <v>25</v>
      </c>
      <c r="BR1396">
        <v>25</v>
      </c>
      <c r="BS1396" t="s">
        <v>186</v>
      </c>
      <c r="BT1396">
        <v>1125</v>
      </c>
      <c r="BU1396">
        <v>1125</v>
      </c>
      <c r="BV1396">
        <v>0</v>
      </c>
      <c r="BW1396">
        <v>16635</v>
      </c>
      <c r="BX1396">
        <v>16140</v>
      </c>
      <c r="BY1396">
        <v>0.35909999999999997</v>
      </c>
      <c r="BZ1396">
        <v>7.8899999999999998E-2</v>
      </c>
      <c r="CA1396">
        <v>0.26440000000000002</v>
      </c>
      <c r="CB1396">
        <v>0.22839999999999999</v>
      </c>
      <c r="CC1396">
        <v>1.1000000000000001E-3</v>
      </c>
      <c r="CD1396">
        <v>2.5999999999999999E-3</v>
      </c>
      <c r="CE1396">
        <v>2.4799999999999999E-2</v>
      </c>
      <c r="CF1396">
        <v>2.23E-2</v>
      </c>
      <c r="CG1396">
        <v>1.84E-2</v>
      </c>
      <c r="CH1396">
        <v>0.44379999999999997</v>
      </c>
      <c r="CI1396">
        <v>8.3599999999999994E-2</v>
      </c>
      <c r="CJ1396">
        <v>0.224</v>
      </c>
      <c r="CK1396">
        <v>1.9E-3</v>
      </c>
      <c r="CL1396">
        <v>0.1845</v>
      </c>
      <c r="CM1396">
        <v>1.7899999999999999E-2</v>
      </c>
      <c r="CN1396">
        <v>3.7499999999999999E-2</v>
      </c>
      <c r="CO1396">
        <v>0.44479999999999997</v>
      </c>
      <c r="CP1396">
        <v>9.6199999999999994E-2</v>
      </c>
      <c r="CQ1396">
        <v>0.22969999999999999</v>
      </c>
      <c r="CR1396">
        <v>2.5999999999999999E-3</v>
      </c>
      <c r="CS1396">
        <v>0.17130000000000001</v>
      </c>
      <c r="CT1396">
        <v>7.4399999999999994E-2</v>
      </c>
      <c r="CU1396">
        <v>0.1305</v>
      </c>
      <c r="CV1396">
        <v>1</v>
      </c>
      <c r="CW1396">
        <v>25146</v>
      </c>
      <c r="CX1396" t="s">
        <v>186</v>
      </c>
      <c r="CY1396">
        <v>13634</v>
      </c>
      <c r="CZ1396">
        <v>26024</v>
      </c>
      <c r="DA1396" t="s">
        <v>186</v>
      </c>
      <c r="DB1396">
        <v>11629</v>
      </c>
      <c r="DC1396">
        <v>26053</v>
      </c>
      <c r="DD1396">
        <v>10600</v>
      </c>
      <c r="DE1396">
        <v>0.66959999999999997</v>
      </c>
      <c r="DF1396">
        <v>0.51149999999999995</v>
      </c>
      <c r="DG1396">
        <v>0.5968</v>
      </c>
      <c r="DH1396" t="s">
        <v>186</v>
      </c>
      <c r="DI1396">
        <v>0.58106113299999995</v>
      </c>
      <c r="DJ1396" t="s">
        <v>186</v>
      </c>
      <c r="DK1396">
        <v>2</v>
      </c>
      <c r="DL1396">
        <v>0.62560000000000004</v>
      </c>
      <c r="DM1396">
        <v>0.79700000000000004</v>
      </c>
      <c r="DN1396" t="s">
        <v>186</v>
      </c>
      <c r="DO1396" t="s">
        <v>2090</v>
      </c>
      <c r="DP1396" t="s">
        <v>186</v>
      </c>
      <c r="DQ1396">
        <v>0.58490307699999999</v>
      </c>
      <c r="DR1396" t="s">
        <v>186</v>
      </c>
      <c r="DS1396">
        <v>2</v>
      </c>
      <c r="DT1396">
        <v>5589</v>
      </c>
      <c r="DU1396" t="s">
        <v>186</v>
      </c>
      <c r="DV1396">
        <v>0.50129999999999997</v>
      </c>
      <c r="DW1396">
        <v>0.1105</v>
      </c>
      <c r="DX1396" t="s">
        <v>2091</v>
      </c>
      <c r="DY1396" t="s">
        <v>2092</v>
      </c>
      <c r="DZ1396">
        <v>4242</v>
      </c>
      <c r="EA1396">
        <v>4267</v>
      </c>
      <c r="EB1396">
        <v>7529</v>
      </c>
      <c r="EC1396" t="s">
        <v>2093</v>
      </c>
      <c r="ED1396" t="s">
        <v>500</v>
      </c>
      <c r="EE1396">
        <v>7529</v>
      </c>
      <c r="EF1396">
        <v>7529</v>
      </c>
      <c r="EG1396">
        <v>3945</v>
      </c>
      <c r="EH1396">
        <v>2133</v>
      </c>
      <c r="EI1396">
        <v>1812</v>
      </c>
      <c r="EJ1396" t="s">
        <v>2094</v>
      </c>
      <c r="EK1396" t="s">
        <v>2095</v>
      </c>
      <c r="EL1396">
        <v>997</v>
      </c>
      <c r="EM1396" t="s">
        <v>2096</v>
      </c>
      <c r="EN1396" t="s">
        <v>2097</v>
      </c>
      <c r="EO1396" t="s">
        <v>2098</v>
      </c>
      <c r="EP1396" t="s">
        <v>2099</v>
      </c>
      <c r="EQ1396" t="s">
        <v>2100</v>
      </c>
      <c r="ER1396" t="s">
        <v>2101</v>
      </c>
      <c r="ES1396" t="s">
        <v>2102</v>
      </c>
      <c r="ET1396" t="s">
        <v>1619</v>
      </c>
      <c r="EU1396">
        <v>5527</v>
      </c>
      <c r="EV1396">
        <v>0.65838756799999998</v>
      </c>
      <c r="EW1396">
        <v>0.73993890299999998</v>
      </c>
      <c r="EX1396">
        <v>21.379997339999999</v>
      </c>
      <c r="EY1396">
        <v>0.15999999600000001</v>
      </c>
      <c r="EZ1396">
        <v>0.52888829900000001</v>
      </c>
      <c r="FA1396" t="s">
        <v>2103</v>
      </c>
      <c r="FB1396" t="s">
        <v>2104</v>
      </c>
      <c r="FC1396" t="s">
        <v>2105</v>
      </c>
      <c r="FD1396" t="s">
        <v>2106</v>
      </c>
      <c r="FE1396">
        <v>47097.355210000002</v>
      </c>
      <c r="FF1396">
        <v>33683.992409999999</v>
      </c>
      <c r="FG1396" t="s">
        <v>2107</v>
      </c>
      <c r="FH1396">
        <v>68.58000183</v>
      </c>
      <c r="FI1396">
        <v>14.09000015</v>
      </c>
      <c r="FJ1396">
        <v>6.0700001720000003</v>
      </c>
      <c r="FK1396">
        <v>17.690000529999999</v>
      </c>
      <c r="FL1396">
        <v>18.530000690000001</v>
      </c>
      <c r="FM1396">
        <v>10.539999959999999</v>
      </c>
      <c r="FN1396">
        <v>79.129997250000002</v>
      </c>
      <c r="FO1396">
        <v>71955.13</v>
      </c>
      <c r="FP1396">
        <v>8.1099996569999995</v>
      </c>
      <c r="FQ1396">
        <v>3.880000114</v>
      </c>
      <c r="FR1396">
        <v>11.130000109999999</v>
      </c>
      <c r="FS1396">
        <v>4618</v>
      </c>
      <c r="FT1396">
        <v>1</v>
      </c>
      <c r="FU1396">
        <v>0.49819999999999998</v>
      </c>
      <c r="FV1396">
        <v>0.50180000000000002</v>
      </c>
      <c r="FW1396" t="s">
        <v>299</v>
      </c>
    </row>
    <row r="1397" spans="1:179" ht="16" x14ac:dyDescent="0.2">
      <c r="A1397">
        <v>1396</v>
      </c>
      <c r="B1397">
        <v>239</v>
      </c>
      <c r="C1397" t="s">
        <v>2285</v>
      </c>
      <c r="D1397" t="s">
        <v>2283</v>
      </c>
      <c r="E1397" t="s">
        <v>515</v>
      </c>
      <c r="F1397" t="s">
        <v>517</v>
      </c>
      <c r="G1397" t="s">
        <v>178</v>
      </c>
      <c r="H1397">
        <v>22</v>
      </c>
      <c r="I1397">
        <v>58.4</v>
      </c>
      <c r="J1397">
        <v>27.9</v>
      </c>
      <c r="K1397">
        <v>66.7</v>
      </c>
      <c r="L1397">
        <v>41.8</v>
      </c>
      <c r="M1397">
        <v>40.405000000000001</v>
      </c>
      <c r="N1397">
        <v>26640</v>
      </c>
      <c r="O1397" t="s">
        <v>190</v>
      </c>
      <c r="P1397">
        <v>28.3</v>
      </c>
      <c r="Q1397">
        <v>19</v>
      </c>
      <c r="R1397">
        <f t="shared" si="21"/>
        <v>81</v>
      </c>
      <c r="S1397">
        <v>55</v>
      </c>
      <c r="T1397">
        <v>45</v>
      </c>
      <c r="U1397">
        <v>2014</v>
      </c>
      <c r="AA1397" t="s">
        <v>218</v>
      </c>
      <c r="AB1397">
        <v>-122.9198833</v>
      </c>
      <c r="AC1397">
        <v>49.278093699999999</v>
      </c>
      <c r="AD1397" t="s">
        <v>218</v>
      </c>
      <c r="AE1397" t="s">
        <v>218</v>
      </c>
      <c r="AG1397" t="s">
        <v>218</v>
      </c>
      <c r="AH1397" t="s">
        <v>218</v>
      </c>
      <c r="AI1397" t="s">
        <v>218</v>
      </c>
      <c r="AW1397" s="3">
        <v>0</v>
      </c>
      <c r="BN1397" t="s">
        <v>218</v>
      </c>
      <c r="BO1397" t="s">
        <v>218</v>
      </c>
      <c r="BS1397" t="s">
        <v>218</v>
      </c>
      <c r="CX1397" t="s">
        <v>218</v>
      </c>
      <c r="DA1397" t="s">
        <v>218</v>
      </c>
      <c r="DH1397" t="s">
        <v>218</v>
      </c>
      <c r="DJ1397" t="s">
        <v>218</v>
      </c>
      <c r="DN1397" t="s">
        <v>218</v>
      </c>
      <c r="DO1397" t="s">
        <v>218</v>
      </c>
      <c r="DP1397" t="s">
        <v>218</v>
      </c>
      <c r="DR1397" t="s">
        <v>218</v>
      </c>
      <c r="DU1397" t="s">
        <v>218</v>
      </c>
      <c r="DX1397" t="s">
        <v>218</v>
      </c>
      <c r="DY1397" t="s">
        <v>218</v>
      </c>
      <c r="EC1397" t="s">
        <v>218</v>
      </c>
      <c r="ED1397" t="s">
        <v>218</v>
      </c>
      <c r="EJ1397" t="s">
        <v>218</v>
      </c>
      <c r="EK1397" t="s">
        <v>218</v>
      </c>
      <c r="EM1397" t="s">
        <v>218</v>
      </c>
      <c r="EN1397" t="s">
        <v>218</v>
      </c>
      <c r="EO1397" t="s">
        <v>218</v>
      </c>
      <c r="EP1397" t="s">
        <v>218</v>
      </c>
      <c r="EQ1397" t="s">
        <v>218</v>
      </c>
      <c r="ER1397" t="s">
        <v>218</v>
      </c>
      <c r="ES1397" t="s">
        <v>218</v>
      </c>
      <c r="ET1397" t="s">
        <v>218</v>
      </c>
      <c r="FA1397" t="s">
        <v>218</v>
      </c>
      <c r="FB1397" t="s">
        <v>218</v>
      </c>
      <c r="FC1397" t="s">
        <v>218</v>
      </c>
      <c r="FD1397" t="s">
        <v>218</v>
      </c>
      <c r="FG1397" t="s">
        <v>218</v>
      </c>
      <c r="FW1397" t="s">
        <v>218</v>
      </c>
    </row>
    <row r="1398" spans="1:179" ht="16" x14ac:dyDescent="0.2">
      <c r="A1398">
        <v>1397</v>
      </c>
      <c r="B1398">
        <v>239</v>
      </c>
      <c r="C1398" t="s">
        <v>2285</v>
      </c>
      <c r="D1398" t="s">
        <v>1672</v>
      </c>
      <c r="E1398" t="s">
        <v>1501</v>
      </c>
      <c r="F1398" t="s">
        <v>1503</v>
      </c>
      <c r="G1398" t="s">
        <v>558</v>
      </c>
      <c r="H1398">
        <v>34.700000000000003</v>
      </c>
      <c r="I1398">
        <v>42</v>
      </c>
      <c r="J1398">
        <v>30.5</v>
      </c>
      <c r="K1398">
        <v>60.1</v>
      </c>
      <c r="L1398">
        <v>39.9</v>
      </c>
      <c r="M1398">
        <v>41.737499999999997</v>
      </c>
      <c r="R1398">
        <f t="shared" si="21"/>
        <v>100</v>
      </c>
      <c r="U1398">
        <v>2013</v>
      </c>
      <c r="AA1398" t="s">
        <v>218</v>
      </c>
      <c r="AB1398">
        <v>32.747596199999997</v>
      </c>
      <c r="AC1398">
        <v>39.874614700000002</v>
      </c>
      <c r="AD1398" t="s">
        <v>218</v>
      </c>
      <c r="AE1398" t="s">
        <v>218</v>
      </c>
      <c r="AG1398" t="s">
        <v>218</v>
      </c>
      <c r="AH1398" t="s">
        <v>218</v>
      </c>
      <c r="AI1398" t="s">
        <v>218</v>
      </c>
      <c r="AW1398" s="3">
        <v>0</v>
      </c>
      <c r="BN1398" t="s">
        <v>218</v>
      </c>
      <c r="BO1398" t="s">
        <v>218</v>
      </c>
      <c r="BS1398" t="s">
        <v>218</v>
      </c>
      <c r="CX1398" t="s">
        <v>218</v>
      </c>
      <c r="DA1398" t="s">
        <v>218</v>
      </c>
      <c r="DH1398" t="s">
        <v>218</v>
      </c>
      <c r="DJ1398" t="s">
        <v>218</v>
      </c>
      <c r="DN1398" t="s">
        <v>218</v>
      </c>
      <c r="DO1398" t="s">
        <v>218</v>
      </c>
      <c r="DP1398" t="s">
        <v>218</v>
      </c>
      <c r="DR1398" t="s">
        <v>218</v>
      </c>
      <c r="DU1398" t="s">
        <v>218</v>
      </c>
      <c r="DX1398" t="s">
        <v>218</v>
      </c>
      <c r="DY1398" t="s">
        <v>218</v>
      </c>
      <c r="EC1398" t="s">
        <v>218</v>
      </c>
      <c r="ED1398" t="s">
        <v>218</v>
      </c>
      <c r="EJ1398" t="s">
        <v>218</v>
      </c>
      <c r="EK1398" t="s">
        <v>218</v>
      </c>
      <c r="EM1398" t="s">
        <v>218</v>
      </c>
      <c r="EN1398" t="s">
        <v>218</v>
      </c>
      <c r="EO1398" t="s">
        <v>218</v>
      </c>
      <c r="EP1398" t="s">
        <v>218</v>
      </c>
      <c r="EQ1398" t="s">
        <v>218</v>
      </c>
      <c r="ER1398" t="s">
        <v>218</v>
      </c>
      <c r="ES1398" t="s">
        <v>218</v>
      </c>
      <c r="ET1398" t="s">
        <v>218</v>
      </c>
      <c r="FA1398" t="s">
        <v>218</v>
      </c>
      <c r="FB1398" t="s">
        <v>218</v>
      </c>
      <c r="FC1398" t="s">
        <v>218</v>
      </c>
      <c r="FD1398" t="s">
        <v>218</v>
      </c>
      <c r="FG1398" t="s">
        <v>218</v>
      </c>
      <c r="FW1398" t="s">
        <v>218</v>
      </c>
    </row>
    <row r="1399" spans="1:179" ht="16" x14ac:dyDescent="0.2">
      <c r="A1399">
        <v>1398</v>
      </c>
      <c r="B1399">
        <v>240</v>
      </c>
      <c r="C1399" t="s">
        <v>2285</v>
      </c>
      <c r="D1399" t="s">
        <v>2365</v>
      </c>
      <c r="E1399" t="s">
        <v>560</v>
      </c>
      <c r="F1399" t="s">
        <v>562</v>
      </c>
      <c r="G1399" t="s">
        <v>558</v>
      </c>
      <c r="H1399">
        <v>19</v>
      </c>
      <c r="I1399">
        <v>17.8</v>
      </c>
      <c r="J1399">
        <v>10.3</v>
      </c>
      <c r="K1399">
        <v>84.3</v>
      </c>
      <c r="L1399">
        <v>27.6</v>
      </c>
      <c r="M1399">
        <v>36.104999999999997</v>
      </c>
      <c r="N1399">
        <v>9303</v>
      </c>
      <c r="O1399" t="s">
        <v>179</v>
      </c>
      <c r="P1399">
        <v>9.9</v>
      </c>
      <c r="Q1399">
        <v>4</v>
      </c>
      <c r="R1399">
        <f t="shared" si="21"/>
        <v>96</v>
      </c>
      <c r="S1399">
        <v>35</v>
      </c>
      <c r="T1399">
        <v>65</v>
      </c>
      <c r="U1399">
        <v>2012</v>
      </c>
      <c r="AA1399" t="s">
        <v>218</v>
      </c>
      <c r="AB1399">
        <v>139.38277249999999</v>
      </c>
      <c r="AC1399">
        <v>35.619785299999997</v>
      </c>
      <c r="AD1399" t="s">
        <v>218</v>
      </c>
      <c r="AE1399" t="s">
        <v>218</v>
      </c>
      <c r="AG1399" t="s">
        <v>218</v>
      </c>
      <c r="AH1399" t="s">
        <v>218</v>
      </c>
      <c r="AI1399" t="s">
        <v>218</v>
      </c>
      <c r="AW1399" s="3">
        <v>0</v>
      </c>
      <c r="BN1399" t="s">
        <v>218</v>
      </c>
      <c r="BO1399" t="s">
        <v>218</v>
      </c>
      <c r="BS1399" t="s">
        <v>218</v>
      </c>
      <c r="CX1399" t="s">
        <v>218</v>
      </c>
      <c r="DA1399" t="s">
        <v>218</v>
      </c>
      <c r="DH1399" t="s">
        <v>218</v>
      </c>
      <c r="DJ1399" t="s">
        <v>218</v>
      </c>
      <c r="DN1399" t="s">
        <v>218</v>
      </c>
      <c r="DO1399" t="s">
        <v>218</v>
      </c>
      <c r="DP1399" t="s">
        <v>218</v>
      </c>
      <c r="DR1399" t="s">
        <v>218</v>
      </c>
      <c r="DU1399" t="s">
        <v>218</v>
      </c>
      <c r="DX1399" t="s">
        <v>218</v>
      </c>
      <c r="DY1399" t="s">
        <v>218</v>
      </c>
      <c r="EC1399" t="s">
        <v>218</v>
      </c>
      <c r="ED1399" t="s">
        <v>218</v>
      </c>
      <c r="EJ1399" t="s">
        <v>218</v>
      </c>
      <c r="EK1399" t="s">
        <v>218</v>
      </c>
      <c r="EM1399" t="s">
        <v>218</v>
      </c>
      <c r="EN1399" t="s">
        <v>218</v>
      </c>
      <c r="EO1399" t="s">
        <v>218</v>
      </c>
      <c r="EP1399" t="s">
        <v>218</v>
      </c>
      <c r="EQ1399" t="s">
        <v>218</v>
      </c>
      <c r="ER1399" t="s">
        <v>218</v>
      </c>
      <c r="ES1399" t="s">
        <v>218</v>
      </c>
      <c r="ET1399" t="s">
        <v>218</v>
      </c>
      <c r="FA1399" t="s">
        <v>218</v>
      </c>
      <c r="FB1399" t="s">
        <v>218</v>
      </c>
      <c r="FC1399" t="s">
        <v>218</v>
      </c>
      <c r="FD1399" t="s">
        <v>218</v>
      </c>
      <c r="FG1399" t="s">
        <v>218</v>
      </c>
      <c r="FW1399" t="s">
        <v>218</v>
      </c>
    </row>
    <row r="1400" spans="1:179" ht="16" x14ac:dyDescent="0.2">
      <c r="A1400">
        <v>1399</v>
      </c>
      <c r="B1400">
        <v>240</v>
      </c>
      <c r="C1400" t="s">
        <v>2285</v>
      </c>
      <c r="D1400" t="s">
        <v>1942</v>
      </c>
      <c r="E1400" t="s">
        <v>237</v>
      </c>
      <c r="F1400" t="s">
        <v>239</v>
      </c>
      <c r="G1400" t="s">
        <v>240</v>
      </c>
      <c r="H1400">
        <v>28.3</v>
      </c>
      <c r="I1400">
        <v>84.4</v>
      </c>
      <c r="J1400">
        <v>29.3</v>
      </c>
      <c r="K1400">
        <v>60.4</v>
      </c>
      <c r="L1400">
        <v>28.7</v>
      </c>
      <c r="M1400">
        <v>42.447499999999998</v>
      </c>
      <c r="N1400">
        <v>9454</v>
      </c>
      <c r="O1400" t="s">
        <v>179</v>
      </c>
      <c r="P1400">
        <v>17.2</v>
      </c>
      <c r="Q1400">
        <v>38</v>
      </c>
      <c r="R1400">
        <f t="shared" si="21"/>
        <v>62</v>
      </c>
      <c r="S1400">
        <v>55</v>
      </c>
      <c r="T1400">
        <v>45</v>
      </c>
      <c r="U1400">
        <v>2015</v>
      </c>
      <c r="AA1400" t="s">
        <v>218</v>
      </c>
      <c r="AB1400">
        <v>-0.13046199999999999</v>
      </c>
      <c r="AC1400">
        <v>51.521974999999998</v>
      </c>
      <c r="AD1400" t="s">
        <v>218</v>
      </c>
      <c r="AE1400" t="s">
        <v>218</v>
      </c>
      <c r="AG1400" t="s">
        <v>218</v>
      </c>
      <c r="AH1400" t="s">
        <v>218</v>
      </c>
      <c r="AI1400" t="s">
        <v>218</v>
      </c>
      <c r="AW1400" s="3">
        <v>0</v>
      </c>
      <c r="BN1400" t="s">
        <v>218</v>
      </c>
      <c r="BO1400" t="s">
        <v>218</v>
      </c>
      <c r="BS1400" t="s">
        <v>218</v>
      </c>
      <c r="CX1400" t="s">
        <v>218</v>
      </c>
      <c r="DA1400" t="s">
        <v>218</v>
      </c>
      <c r="DH1400" t="s">
        <v>218</v>
      </c>
      <c r="DJ1400" t="s">
        <v>218</v>
      </c>
      <c r="DN1400" t="s">
        <v>218</v>
      </c>
      <c r="DO1400" t="s">
        <v>218</v>
      </c>
      <c r="DP1400" t="s">
        <v>218</v>
      </c>
      <c r="DR1400" t="s">
        <v>218</v>
      </c>
      <c r="DU1400" t="s">
        <v>218</v>
      </c>
      <c r="DX1400" t="s">
        <v>218</v>
      </c>
      <c r="DY1400" t="s">
        <v>218</v>
      </c>
      <c r="EC1400" t="s">
        <v>218</v>
      </c>
      <c r="ED1400" t="s">
        <v>218</v>
      </c>
      <c r="EJ1400" t="s">
        <v>218</v>
      </c>
      <c r="EK1400" t="s">
        <v>218</v>
      </c>
      <c r="EM1400" t="s">
        <v>218</v>
      </c>
      <c r="EN1400" t="s">
        <v>218</v>
      </c>
      <c r="EO1400" t="s">
        <v>218</v>
      </c>
      <c r="EP1400" t="s">
        <v>218</v>
      </c>
      <c r="EQ1400" t="s">
        <v>218</v>
      </c>
      <c r="ER1400" t="s">
        <v>218</v>
      </c>
      <c r="ES1400" t="s">
        <v>218</v>
      </c>
      <c r="ET1400" t="s">
        <v>218</v>
      </c>
      <c r="FA1400" t="s">
        <v>218</v>
      </c>
      <c r="FB1400" t="s">
        <v>218</v>
      </c>
      <c r="FC1400" t="s">
        <v>218</v>
      </c>
      <c r="FD1400" t="s">
        <v>218</v>
      </c>
      <c r="FG1400" t="s">
        <v>218</v>
      </c>
      <c r="FW1400" t="s">
        <v>218</v>
      </c>
    </row>
    <row r="1401" spans="1:179" ht="16" x14ac:dyDescent="0.2">
      <c r="A1401">
        <v>1400</v>
      </c>
      <c r="B1401">
        <v>240</v>
      </c>
      <c r="C1401" t="s">
        <v>2285</v>
      </c>
      <c r="D1401" t="s">
        <v>1724</v>
      </c>
      <c r="E1401" t="s">
        <v>560</v>
      </c>
      <c r="F1401" t="s">
        <v>562</v>
      </c>
      <c r="G1401" t="s">
        <v>558</v>
      </c>
      <c r="H1401">
        <v>45.3</v>
      </c>
      <c r="I1401">
        <v>29.3</v>
      </c>
      <c r="J1401">
        <v>42.7</v>
      </c>
      <c r="K1401">
        <v>49.4</v>
      </c>
      <c r="L1401">
        <v>74.7</v>
      </c>
      <c r="M1401">
        <v>45.284999999999997</v>
      </c>
      <c r="N1401">
        <v>17200</v>
      </c>
      <c r="O1401" t="s">
        <v>217</v>
      </c>
      <c r="P1401">
        <v>5</v>
      </c>
      <c r="Q1401">
        <v>7</v>
      </c>
      <c r="R1401">
        <f t="shared" si="21"/>
        <v>93</v>
      </c>
      <c r="S1401">
        <v>25</v>
      </c>
      <c r="T1401">
        <v>75</v>
      </c>
      <c r="U1401">
        <v>2016</v>
      </c>
      <c r="AA1401" t="s">
        <v>218</v>
      </c>
      <c r="AB1401">
        <v>140.87407400000001</v>
      </c>
      <c r="AC1401">
        <v>38.253833999999998</v>
      </c>
      <c r="AD1401" t="s">
        <v>218</v>
      </c>
      <c r="AE1401" t="s">
        <v>218</v>
      </c>
      <c r="AG1401" t="s">
        <v>218</v>
      </c>
      <c r="AH1401" t="s">
        <v>218</v>
      </c>
      <c r="AI1401" t="s">
        <v>218</v>
      </c>
      <c r="AW1401" s="3">
        <v>0</v>
      </c>
      <c r="BN1401" t="s">
        <v>218</v>
      </c>
      <c r="BO1401" t="s">
        <v>218</v>
      </c>
      <c r="BS1401" t="s">
        <v>218</v>
      </c>
      <c r="CX1401" t="s">
        <v>218</v>
      </c>
      <c r="DA1401" t="s">
        <v>218</v>
      </c>
      <c r="DH1401" t="s">
        <v>218</v>
      </c>
      <c r="DJ1401" t="s">
        <v>218</v>
      </c>
      <c r="DN1401" t="s">
        <v>218</v>
      </c>
      <c r="DO1401" t="s">
        <v>218</v>
      </c>
      <c r="DP1401" t="s">
        <v>218</v>
      </c>
      <c r="DR1401" t="s">
        <v>218</v>
      </c>
      <c r="DU1401" t="s">
        <v>218</v>
      </c>
      <c r="DX1401" t="s">
        <v>218</v>
      </c>
      <c r="DY1401" t="s">
        <v>218</v>
      </c>
      <c r="EC1401" t="s">
        <v>218</v>
      </c>
      <c r="ED1401" t="s">
        <v>218</v>
      </c>
      <c r="EJ1401" t="s">
        <v>218</v>
      </c>
      <c r="EK1401" t="s">
        <v>218</v>
      </c>
      <c r="EM1401" t="s">
        <v>218</v>
      </c>
      <c r="EN1401" t="s">
        <v>218</v>
      </c>
      <c r="EO1401" t="s">
        <v>218</v>
      </c>
      <c r="EP1401" t="s">
        <v>218</v>
      </c>
      <c r="EQ1401" t="s">
        <v>218</v>
      </c>
      <c r="ER1401" t="s">
        <v>218</v>
      </c>
      <c r="ES1401" t="s">
        <v>218</v>
      </c>
      <c r="ET1401" t="s">
        <v>218</v>
      </c>
      <c r="FA1401" t="s">
        <v>218</v>
      </c>
      <c r="FB1401" t="s">
        <v>218</v>
      </c>
      <c r="FC1401" t="s">
        <v>218</v>
      </c>
      <c r="FD1401" t="s">
        <v>218</v>
      </c>
      <c r="FG1401" t="s">
        <v>218</v>
      </c>
      <c r="FW1401" t="s">
        <v>218</v>
      </c>
    </row>
    <row r="1402" spans="1:179" ht="16" x14ac:dyDescent="0.2">
      <c r="A1402">
        <v>1401</v>
      </c>
      <c r="B1402">
        <v>240</v>
      </c>
      <c r="C1402" t="s">
        <v>2285</v>
      </c>
      <c r="D1402" t="s">
        <v>2292</v>
      </c>
      <c r="E1402" t="s">
        <v>671</v>
      </c>
      <c r="F1402" t="s">
        <v>673</v>
      </c>
      <c r="G1402" t="s">
        <v>558</v>
      </c>
      <c r="H1402">
        <v>44.7</v>
      </c>
      <c r="I1402">
        <v>27.3</v>
      </c>
      <c r="J1402">
        <v>43.7</v>
      </c>
      <c r="K1402">
        <v>39.4</v>
      </c>
      <c r="L1402">
        <v>52.1</v>
      </c>
      <c r="M1402">
        <v>41.69</v>
      </c>
      <c r="N1402">
        <v>24043</v>
      </c>
      <c r="O1402" t="s">
        <v>190</v>
      </c>
      <c r="P1402">
        <v>15.8</v>
      </c>
      <c r="Q1402">
        <v>14</v>
      </c>
      <c r="R1402">
        <f t="shared" si="21"/>
        <v>86</v>
      </c>
      <c r="U1402">
        <v>2013</v>
      </c>
      <c r="AA1402" t="s">
        <v>218</v>
      </c>
      <c r="AB1402">
        <v>127.0277773</v>
      </c>
      <c r="AC1402">
        <v>37.590798999999997</v>
      </c>
      <c r="AD1402" t="s">
        <v>218</v>
      </c>
      <c r="AE1402" t="s">
        <v>218</v>
      </c>
      <c r="AG1402" t="s">
        <v>218</v>
      </c>
      <c r="AH1402" t="s">
        <v>218</v>
      </c>
      <c r="AI1402" t="s">
        <v>218</v>
      </c>
      <c r="AW1402" s="3">
        <v>0</v>
      </c>
      <c r="BN1402" t="s">
        <v>218</v>
      </c>
      <c r="BO1402" t="s">
        <v>218</v>
      </c>
      <c r="BS1402" t="s">
        <v>218</v>
      </c>
      <c r="CX1402" t="s">
        <v>218</v>
      </c>
      <c r="DA1402" t="s">
        <v>218</v>
      </c>
      <c r="DH1402" t="s">
        <v>218</v>
      </c>
      <c r="DJ1402" t="s">
        <v>218</v>
      </c>
      <c r="DN1402" t="s">
        <v>218</v>
      </c>
      <c r="DO1402" t="s">
        <v>218</v>
      </c>
      <c r="DP1402" t="s">
        <v>218</v>
      </c>
      <c r="DR1402" t="s">
        <v>218</v>
      </c>
      <c r="DU1402" t="s">
        <v>218</v>
      </c>
      <c r="DX1402" t="s">
        <v>218</v>
      </c>
      <c r="DY1402" t="s">
        <v>218</v>
      </c>
      <c r="EC1402" t="s">
        <v>218</v>
      </c>
      <c r="ED1402" t="s">
        <v>218</v>
      </c>
      <c r="EJ1402" t="s">
        <v>218</v>
      </c>
      <c r="EK1402" t="s">
        <v>218</v>
      </c>
      <c r="EM1402" t="s">
        <v>218</v>
      </c>
      <c r="EN1402" t="s">
        <v>218</v>
      </c>
      <c r="EO1402" t="s">
        <v>218</v>
      </c>
      <c r="EP1402" t="s">
        <v>218</v>
      </c>
      <c r="EQ1402" t="s">
        <v>218</v>
      </c>
      <c r="ER1402" t="s">
        <v>218</v>
      </c>
      <c r="ES1402" t="s">
        <v>218</v>
      </c>
      <c r="ET1402" t="s">
        <v>218</v>
      </c>
      <c r="FA1402" t="s">
        <v>218</v>
      </c>
      <c r="FB1402" t="s">
        <v>218</v>
      </c>
      <c r="FC1402" t="s">
        <v>218</v>
      </c>
      <c r="FD1402" t="s">
        <v>218</v>
      </c>
      <c r="FG1402" t="s">
        <v>218</v>
      </c>
      <c r="FW1402" t="s">
        <v>218</v>
      </c>
    </row>
    <row r="1403" spans="1:179" ht="16" x14ac:dyDescent="0.2">
      <c r="A1403">
        <v>1402</v>
      </c>
      <c r="B1403">
        <v>240</v>
      </c>
      <c r="C1403" t="s">
        <v>2285</v>
      </c>
      <c r="D1403" t="s">
        <v>2482</v>
      </c>
      <c r="E1403" t="s">
        <v>1881</v>
      </c>
      <c r="F1403" t="s">
        <v>1883</v>
      </c>
      <c r="G1403" t="s">
        <v>240</v>
      </c>
      <c r="H1403">
        <v>39.200000000000003</v>
      </c>
      <c r="I1403">
        <v>72.400000000000006</v>
      </c>
      <c r="J1403">
        <v>30.8</v>
      </c>
      <c r="K1403">
        <v>40.9</v>
      </c>
      <c r="L1403">
        <v>66.599999999999994</v>
      </c>
      <c r="M1403">
        <v>40.365000000000002</v>
      </c>
      <c r="N1403">
        <v>26419</v>
      </c>
      <c r="O1403" t="s">
        <v>190</v>
      </c>
      <c r="P1403">
        <v>52</v>
      </c>
      <c r="Q1403">
        <v>27</v>
      </c>
      <c r="R1403">
        <f t="shared" si="21"/>
        <v>73</v>
      </c>
      <c r="S1403">
        <v>27</v>
      </c>
      <c r="T1403">
        <v>73</v>
      </c>
      <c r="U1403">
        <v>2014</v>
      </c>
      <c r="AA1403" t="s">
        <v>218</v>
      </c>
      <c r="AB1403">
        <v>16.368462600000001</v>
      </c>
      <c r="AC1403">
        <v>48.198654599999998</v>
      </c>
      <c r="AD1403" t="s">
        <v>218</v>
      </c>
      <c r="AE1403" t="s">
        <v>218</v>
      </c>
      <c r="AG1403" t="s">
        <v>218</v>
      </c>
      <c r="AH1403" t="s">
        <v>218</v>
      </c>
      <c r="AI1403" t="s">
        <v>218</v>
      </c>
      <c r="AW1403" s="3">
        <v>0</v>
      </c>
      <c r="BN1403" t="s">
        <v>218</v>
      </c>
      <c r="BO1403" t="s">
        <v>218</v>
      </c>
      <c r="BS1403" t="s">
        <v>218</v>
      </c>
      <c r="CX1403" t="s">
        <v>218</v>
      </c>
      <c r="DA1403" t="s">
        <v>218</v>
      </c>
      <c r="DH1403" t="s">
        <v>218</v>
      </c>
      <c r="DJ1403" t="s">
        <v>218</v>
      </c>
      <c r="DN1403" t="s">
        <v>218</v>
      </c>
      <c r="DO1403" t="s">
        <v>218</v>
      </c>
      <c r="DP1403" t="s">
        <v>218</v>
      </c>
      <c r="DR1403" t="s">
        <v>218</v>
      </c>
      <c r="DU1403" t="s">
        <v>218</v>
      </c>
      <c r="DX1403" t="s">
        <v>218</v>
      </c>
      <c r="DY1403" t="s">
        <v>218</v>
      </c>
      <c r="EC1403" t="s">
        <v>218</v>
      </c>
      <c r="ED1403" t="s">
        <v>218</v>
      </c>
      <c r="EJ1403" t="s">
        <v>218</v>
      </c>
      <c r="EK1403" t="s">
        <v>218</v>
      </c>
      <c r="EM1403" t="s">
        <v>218</v>
      </c>
      <c r="EN1403" t="s">
        <v>218</v>
      </c>
      <c r="EO1403" t="s">
        <v>218</v>
      </c>
      <c r="EP1403" t="s">
        <v>218</v>
      </c>
      <c r="EQ1403" t="s">
        <v>218</v>
      </c>
      <c r="ER1403" t="s">
        <v>218</v>
      </c>
      <c r="ES1403" t="s">
        <v>218</v>
      </c>
      <c r="ET1403" t="s">
        <v>218</v>
      </c>
      <c r="FA1403" t="s">
        <v>218</v>
      </c>
      <c r="FB1403" t="s">
        <v>218</v>
      </c>
      <c r="FC1403" t="s">
        <v>218</v>
      </c>
      <c r="FD1403" t="s">
        <v>218</v>
      </c>
      <c r="FG1403" t="s">
        <v>218</v>
      </c>
      <c r="FW1403" t="s">
        <v>218</v>
      </c>
    </row>
    <row r="1404" spans="1:179" ht="16" x14ac:dyDescent="0.2">
      <c r="A1404">
        <v>1403</v>
      </c>
      <c r="B1404">
        <v>241</v>
      </c>
      <c r="C1404" t="s">
        <v>2285</v>
      </c>
      <c r="D1404" t="s">
        <v>2282</v>
      </c>
      <c r="E1404" t="s">
        <v>674</v>
      </c>
      <c r="F1404" t="s">
        <v>676</v>
      </c>
      <c r="G1404" t="s">
        <v>240</v>
      </c>
      <c r="H1404">
        <v>28.9</v>
      </c>
      <c r="I1404">
        <v>43.5</v>
      </c>
      <c r="J1404">
        <v>22.2</v>
      </c>
      <c r="K1404">
        <v>49.8</v>
      </c>
      <c r="L1404">
        <v>100</v>
      </c>
      <c r="M1404">
        <v>36.032499999999999</v>
      </c>
      <c r="N1404">
        <v>3879</v>
      </c>
      <c r="O1404" t="s">
        <v>179</v>
      </c>
      <c r="P1404">
        <v>4.5999999999999996</v>
      </c>
      <c r="R1404">
        <f t="shared" si="21"/>
        <v>100</v>
      </c>
      <c r="S1404">
        <v>67</v>
      </c>
      <c r="T1404">
        <v>33</v>
      </c>
      <c r="U1404">
        <v>2012</v>
      </c>
      <c r="AA1404" t="s">
        <v>218</v>
      </c>
      <c r="AB1404">
        <v>17.662868799999998</v>
      </c>
      <c r="AC1404">
        <v>59.814946999999997</v>
      </c>
      <c r="AD1404" t="s">
        <v>218</v>
      </c>
      <c r="AE1404" t="s">
        <v>218</v>
      </c>
      <c r="AG1404" t="s">
        <v>218</v>
      </c>
      <c r="AH1404" t="s">
        <v>218</v>
      </c>
      <c r="AI1404" t="s">
        <v>218</v>
      </c>
      <c r="AW1404" s="3">
        <v>0</v>
      </c>
      <c r="BN1404" t="s">
        <v>218</v>
      </c>
      <c r="BO1404" t="s">
        <v>218</v>
      </c>
      <c r="BS1404" t="s">
        <v>218</v>
      </c>
      <c r="CX1404" t="s">
        <v>218</v>
      </c>
      <c r="DA1404" t="s">
        <v>218</v>
      </c>
      <c r="DH1404" t="s">
        <v>218</v>
      </c>
      <c r="DJ1404" t="s">
        <v>218</v>
      </c>
      <c r="DN1404" t="s">
        <v>218</v>
      </c>
      <c r="DO1404" t="s">
        <v>218</v>
      </c>
      <c r="DP1404" t="s">
        <v>218</v>
      </c>
      <c r="DR1404" t="s">
        <v>218</v>
      </c>
      <c r="DU1404" t="s">
        <v>218</v>
      </c>
      <c r="DX1404" t="s">
        <v>218</v>
      </c>
      <c r="DY1404" t="s">
        <v>218</v>
      </c>
      <c r="EC1404" t="s">
        <v>218</v>
      </c>
      <c r="ED1404" t="s">
        <v>218</v>
      </c>
      <c r="EJ1404" t="s">
        <v>218</v>
      </c>
      <c r="EK1404" t="s">
        <v>218</v>
      </c>
      <c r="EM1404" t="s">
        <v>218</v>
      </c>
      <c r="EN1404" t="s">
        <v>218</v>
      </c>
      <c r="EO1404" t="s">
        <v>218</v>
      </c>
      <c r="EP1404" t="s">
        <v>218</v>
      </c>
      <c r="EQ1404" t="s">
        <v>218</v>
      </c>
      <c r="ER1404" t="s">
        <v>218</v>
      </c>
      <c r="ES1404" t="s">
        <v>218</v>
      </c>
      <c r="ET1404" t="s">
        <v>218</v>
      </c>
      <c r="FA1404" t="s">
        <v>218</v>
      </c>
      <c r="FB1404" t="s">
        <v>218</v>
      </c>
      <c r="FC1404" t="s">
        <v>218</v>
      </c>
      <c r="FD1404" t="s">
        <v>218</v>
      </c>
      <c r="FG1404" t="s">
        <v>218</v>
      </c>
      <c r="FW1404" t="s">
        <v>218</v>
      </c>
    </row>
    <row r="1405" spans="1:179" ht="16" x14ac:dyDescent="0.2">
      <c r="A1405">
        <v>1404</v>
      </c>
      <c r="B1405">
        <v>241</v>
      </c>
      <c r="C1405" t="s">
        <v>2285</v>
      </c>
      <c r="D1405" t="s">
        <v>2282</v>
      </c>
      <c r="E1405" t="s">
        <v>674</v>
      </c>
      <c r="F1405" t="s">
        <v>676</v>
      </c>
      <c r="G1405" t="s">
        <v>240</v>
      </c>
      <c r="H1405">
        <v>31.5</v>
      </c>
      <c r="I1405">
        <v>40.1</v>
      </c>
      <c r="J1405">
        <v>32.799999999999997</v>
      </c>
      <c r="K1405">
        <v>68.099999999999994</v>
      </c>
      <c r="L1405">
        <v>99.9</v>
      </c>
      <c r="M1405">
        <v>45.225000000000001</v>
      </c>
      <c r="N1405">
        <v>3879</v>
      </c>
      <c r="O1405" t="s">
        <v>179</v>
      </c>
      <c r="P1405">
        <v>4.5999999999999996</v>
      </c>
      <c r="R1405">
        <f t="shared" si="21"/>
        <v>100</v>
      </c>
      <c r="S1405">
        <v>67</v>
      </c>
      <c r="T1405">
        <v>33</v>
      </c>
      <c r="U1405">
        <v>2016</v>
      </c>
      <c r="AA1405" t="s">
        <v>218</v>
      </c>
      <c r="AB1405">
        <v>17.662868799999998</v>
      </c>
      <c r="AC1405">
        <v>59.814946999999997</v>
      </c>
      <c r="AD1405" t="s">
        <v>218</v>
      </c>
      <c r="AE1405" t="s">
        <v>218</v>
      </c>
      <c r="AG1405" t="s">
        <v>218</v>
      </c>
      <c r="AH1405" t="s">
        <v>218</v>
      </c>
      <c r="AI1405" t="s">
        <v>218</v>
      </c>
      <c r="AW1405" s="3">
        <v>0</v>
      </c>
      <c r="BN1405" t="s">
        <v>218</v>
      </c>
      <c r="BO1405" t="s">
        <v>218</v>
      </c>
      <c r="BS1405" t="s">
        <v>218</v>
      </c>
      <c r="CX1405" t="s">
        <v>218</v>
      </c>
      <c r="DA1405" t="s">
        <v>218</v>
      </c>
      <c r="DH1405" t="s">
        <v>218</v>
      </c>
      <c r="DJ1405" t="s">
        <v>218</v>
      </c>
      <c r="DN1405" t="s">
        <v>218</v>
      </c>
      <c r="DO1405" t="s">
        <v>218</v>
      </c>
      <c r="DP1405" t="s">
        <v>218</v>
      </c>
      <c r="DR1405" t="s">
        <v>218</v>
      </c>
      <c r="DU1405" t="s">
        <v>218</v>
      </c>
      <c r="DX1405" t="s">
        <v>218</v>
      </c>
      <c r="DY1405" t="s">
        <v>218</v>
      </c>
      <c r="EC1405" t="s">
        <v>218</v>
      </c>
      <c r="ED1405" t="s">
        <v>218</v>
      </c>
      <c r="EJ1405" t="s">
        <v>218</v>
      </c>
      <c r="EK1405" t="s">
        <v>218</v>
      </c>
      <c r="EM1405" t="s">
        <v>218</v>
      </c>
      <c r="EN1405" t="s">
        <v>218</v>
      </c>
      <c r="EO1405" t="s">
        <v>218</v>
      </c>
      <c r="EP1405" t="s">
        <v>218</v>
      </c>
      <c r="EQ1405" t="s">
        <v>218</v>
      </c>
      <c r="ER1405" t="s">
        <v>218</v>
      </c>
      <c r="ES1405" t="s">
        <v>218</v>
      </c>
      <c r="ET1405" t="s">
        <v>218</v>
      </c>
      <c r="FA1405" t="s">
        <v>218</v>
      </c>
      <c r="FB1405" t="s">
        <v>218</v>
      </c>
      <c r="FC1405" t="s">
        <v>218</v>
      </c>
      <c r="FD1405" t="s">
        <v>218</v>
      </c>
      <c r="FG1405" t="s">
        <v>218</v>
      </c>
      <c r="FW1405" t="s">
        <v>218</v>
      </c>
    </row>
    <row r="1406" spans="1:179" ht="16" x14ac:dyDescent="0.2">
      <c r="A1406">
        <v>1405</v>
      </c>
      <c r="B1406">
        <v>241</v>
      </c>
      <c r="C1406" t="s">
        <v>2285</v>
      </c>
      <c r="D1406" t="s">
        <v>2288</v>
      </c>
      <c r="E1406" t="s">
        <v>1914</v>
      </c>
      <c r="F1406" t="s">
        <v>1916</v>
      </c>
      <c r="G1406" t="s">
        <v>681</v>
      </c>
      <c r="H1406">
        <v>28.8</v>
      </c>
      <c r="I1406">
        <v>85.4</v>
      </c>
      <c r="J1406">
        <v>30.9</v>
      </c>
      <c r="K1406">
        <v>54.8</v>
      </c>
      <c r="L1406">
        <v>37.200000000000003</v>
      </c>
      <c r="M1406">
        <v>41.685000000000002</v>
      </c>
      <c r="N1406">
        <v>18600</v>
      </c>
      <c r="O1406" t="s">
        <v>217</v>
      </c>
      <c r="P1406">
        <v>20.3</v>
      </c>
      <c r="Q1406">
        <v>21</v>
      </c>
      <c r="R1406">
        <f t="shared" si="21"/>
        <v>79</v>
      </c>
      <c r="S1406">
        <v>57</v>
      </c>
      <c r="T1406">
        <v>43</v>
      </c>
      <c r="U1406">
        <v>2013</v>
      </c>
      <c r="AA1406" t="s">
        <v>218</v>
      </c>
      <c r="AB1406">
        <v>170.51442270000001</v>
      </c>
      <c r="AC1406">
        <v>-45.864683499999998</v>
      </c>
      <c r="AD1406" t="s">
        <v>218</v>
      </c>
      <c r="AE1406" t="s">
        <v>218</v>
      </c>
      <c r="AG1406" t="s">
        <v>218</v>
      </c>
      <c r="AH1406" t="s">
        <v>218</v>
      </c>
      <c r="AI1406" t="s">
        <v>218</v>
      </c>
      <c r="AW1406" s="3">
        <v>0</v>
      </c>
      <c r="BN1406" t="s">
        <v>218</v>
      </c>
      <c r="BO1406" t="s">
        <v>218</v>
      </c>
      <c r="BS1406" t="s">
        <v>218</v>
      </c>
      <c r="CX1406" t="s">
        <v>218</v>
      </c>
      <c r="DA1406" t="s">
        <v>218</v>
      </c>
      <c r="DH1406" t="s">
        <v>218</v>
      </c>
      <c r="DJ1406" t="s">
        <v>218</v>
      </c>
      <c r="DN1406" t="s">
        <v>218</v>
      </c>
      <c r="DO1406" t="s">
        <v>218</v>
      </c>
      <c r="DP1406" t="s">
        <v>218</v>
      </c>
      <c r="DR1406" t="s">
        <v>218</v>
      </c>
      <c r="DU1406" t="s">
        <v>218</v>
      </c>
      <c r="DX1406" t="s">
        <v>218</v>
      </c>
      <c r="DY1406" t="s">
        <v>218</v>
      </c>
      <c r="EC1406" t="s">
        <v>218</v>
      </c>
      <c r="ED1406" t="s">
        <v>218</v>
      </c>
      <c r="EJ1406" t="s">
        <v>218</v>
      </c>
      <c r="EK1406" t="s">
        <v>218</v>
      </c>
      <c r="EM1406" t="s">
        <v>218</v>
      </c>
      <c r="EN1406" t="s">
        <v>218</v>
      </c>
      <c r="EO1406" t="s">
        <v>218</v>
      </c>
      <c r="EP1406" t="s">
        <v>218</v>
      </c>
      <c r="EQ1406" t="s">
        <v>218</v>
      </c>
      <c r="ER1406" t="s">
        <v>218</v>
      </c>
      <c r="ES1406" t="s">
        <v>218</v>
      </c>
      <c r="ET1406" t="s">
        <v>218</v>
      </c>
      <c r="FA1406" t="s">
        <v>218</v>
      </c>
      <c r="FB1406" t="s">
        <v>218</v>
      </c>
      <c r="FC1406" t="s">
        <v>218</v>
      </c>
      <c r="FD1406" t="s">
        <v>218</v>
      </c>
      <c r="FG1406" t="s">
        <v>218</v>
      </c>
      <c r="FW1406" t="s">
        <v>218</v>
      </c>
    </row>
    <row r="1407" spans="1:179" ht="16" x14ac:dyDescent="0.2">
      <c r="A1407">
        <v>1406</v>
      </c>
      <c r="B1407">
        <v>241</v>
      </c>
      <c r="C1407" t="s">
        <v>2285</v>
      </c>
      <c r="D1407" t="s">
        <v>2159</v>
      </c>
      <c r="E1407" t="s">
        <v>674</v>
      </c>
      <c r="F1407" t="s">
        <v>676</v>
      </c>
      <c r="G1407" t="s">
        <v>240</v>
      </c>
      <c r="H1407">
        <v>24.1</v>
      </c>
      <c r="I1407">
        <v>46.8</v>
      </c>
      <c r="J1407">
        <v>38.200000000000003</v>
      </c>
      <c r="K1407">
        <v>64.400000000000006</v>
      </c>
      <c r="L1407">
        <v>37</v>
      </c>
      <c r="M1407">
        <v>42.445</v>
      </c>
      <c r="N1407">
        <v>26420</v>
      </c>
      <c r="O1407" t="s">
        <v>190</v>
      </c>
      <c r="P1407">
        <v>16.399999999999999</v>
      </c>
      <c r="Q1407">
        <v>12</v>
      </c>
      <c r="R1407">
        <f t="shared" si="21"/>
        <v>88</v>
      </c>
      <c r="U1407">
        <v>2015</v>
      </c>
      <c r="AA1407" t="s">
        <v>218</v>
      </c>
      <c r="AB1407">
        <v>11.971878</v>
      </c>
      <c r="AC1407">
        <v>57.698171899999998</v>
      </c>
      <c r="AD1407" t="s">
        <v>218</v>
      </c>
      <c r="AE1407" t="s">
        <v>218</v>
      </c>
      <c r="AG1407" t="s">
        <v>218</v>
      </c>
      <c r="AH1407" t="s">
        <v>218</v>
      </c>
      <c r="AI1407" t="s">
        <v>218</v>
      </c>
      <c r="AW1407" s="3">
        <v>0</v>
      </c>
      <c r="BN1407" t="s">
        <v>218</v>
      </c>
      <c r="BO1407" t="s">
        <v>218</v>
      </c>
      <c r="BS1407" t="s">
        <v>218</v>
      </c>
      <c r="CX1407" t="s">
        <v>218</v>
      </c>
      <c r="DA1407" t="s">
        <v>218</v>
      </c>
      <c r="DH1407" t="s">
        <v>218</v>
      </c>
      <c r="DJ1407" t="s">
        <v>218</v>
      </c>
      <c r="DN1407" t="s">
        <v>218</v>
      </c>
      <c r="DO1407" t="s">
        <v>218</v>
      </c>
      <c r="DP1407" t="s">
        <v>218</v>
      </c>
      <c r="DR1407" t="s">
        <v>218</v>
      </c>
      <c r="DU1407" t="s">
        <v>218</v>
      </c>
      <c r="DX1407" t="s">
        <v>218</v>
      </c>
      <c r="DY1407" t="s">
        <v>218</v>
      </c>
      <c r="EC1407" t="s">
        <v>218</v>
      </c>
      <c r="ED1407" t="s">
        <v>218</v>
      </c>
      <c r="EJ1407" t="s">
        <v>218</v>
      </c>
      <c r="EK1407" t="s">
        <v>218</v>
      </c>
      <c r="EM1407" t="s">
        <v>218</v>
      </c>
      <c r="EN1407" t="s">
        <v>218</v>
      </c>
      <c r="EO1407" t="s">
        <v>218</v>
      </c>
      <c r="EP1407" t="s">
        <v>218</v>
      </c>
      <c r="EQ1407" t="s">
        <v>218</v>
      </c>
      <c r="ER1407" t="s">
        <v>218</v>
      </c>
      <c r="ES1407" t="s">
        <v>218</v>
      </c>
      <c r="ET1407" t="s">
        <v>218</v>
      </c>
      <c r="FA1407" t="s">
        <v>218</v>
      </c>
      <c r="FB1407" t="s">
        <v>218</v>
      </c>
      <c r="FC1407" t="s">
        <v>218</v>
      </c>
      <c r="FD1407" t="s">
        <v>218</v>
      </c>
      <c r="FG1407" t="s">
        <v>218</v>
      </c>
      <c r="FW1407" t="s">
        <v>218</v>
      </c>
    </row>
    <row r="1408" spans="1:179" ht="16" x14ac:dyDescent="0.2">
      <c r="A1408">
        <v>1407</v>
      </c>
      <c r="B1408">
        <v>241</v>
      </c>
      <c r="C1408" t="s">
        <v>2285</v>
      </c>
      <c r="D1408" t="s">
        <v>2108</v>
      </c>
      <c r="E1408" t="s">
        <v>705</v>
      </c>
      <c r="F1408" t="s">
        <v>707</v>
      </c>
      <c r="G1408" t="s">
        <v>240</v>
      </c>
      <c r="H1408">
        <v>27.1</v>
      </c>
      <c r="I1408">
        <v>47.4</v>
      </c>
      <c r="J1408">
        <v>16</v>
      </c>
      <c r="K1408">
        <v>77</v>
      </c>
      <c r="L1408">
        <v>30.4</v>
      </c>
      <c r="M1408">
        <v>40.344999999999999</v>
      </c>
      <c r="N1408">
        <v>26576</v>
      </c>
      <c r="O1408" t="s">
        <v>190</v>
      </c>
      <c r="P1408">
        <v>38.4</v>
      </c>
      <c r="Q1408">
        <v>8</v>
      </c>
      <c r="R1408">
        <f t="shared" si="21"/>
        <v>92</v>
      </c>
      <c r="S1408">
        <v>57</v>
      </c>
      <c r="T1408">
        <v>43</v>
      </c>
      <c r="U1408">
        <v>2014</v>
      </c>
      <c r="AA1408" t="s">
        <v>218</v>
      </c>
      <c r="AB1408">
        <v>9.9708462000000004</v>
      </c>
      <c r="AC1408">
        <v>49.783008299999999</v>
      </c>
      <c r="AD1408" t="s">
        <v>218</v>
      </c>
      <c r="AE1408" t="s">
        <v>218</v>
      </c>
      <c r="AG1408" t="s">
        <v>218</v>
      </c>
      <c r="AH1408" t="s">
        <v>218</v>
      </c>
      <c r="AI1408" t="s">
        <v>218</v>
      </c>
      <c r="AW1408" s="3">
        <v>0</v>
      </c>
      <c r="BN1408" t="s">
        <v>218</v>
      </c>
      <c r="BO1408" t="s">
        <v>218</v>
      </c>
      <c r="BS1408" t="s">
        <v>218</v>
      </c>
      <c r="CX1408" t="s">
        <v>218</v>
      </c>
      <c r="DA1408" t="s">
        <v>218</v>
      </c>
      <c r="DH1408" t="s">
        <v>218</v>
      </c>
      <c r="DJ1408" t="s">
        <v>218</v>
      </c>
      <c r="DN1408" t="s">
        <v>218</v>
      </c>
      <c r="DO1408" t="s">
        <v>218</v>
      </c>
      <c r="DP1408" t="s">
        <v>218</v>
      </c>
      <c r="DR1408" t="s">
        <v>218</v>
      </c>
      <c r="DU1408" t="s">
        <v>218</v>
      </c>
      <c r="DX1408" t="s">
        <v>218</v>
      </c>
      <c r="DY1408" t="s">
        <v>218</v>
      </c>
      <c r="EC1408" t="s">
        <v>218</v>
      </c>
      <c r="ED1408" t="s">
        <v>218</v>
      </c>
      <c r="EJ1408" t="s">
        <v>218</v>
      </c>
      <c r="EK1408" t="s">
        <v>218</v>
      </c>
      <c r="EM1408" t="s">
        <v>218</v>
      </c>
      <c r="EN1408" t="s">
        <v>218</v>
      </c>
      <c r="EO1408" t="s">
        <v>218</v>
      </c>
      <c r="EP1408" t="s">
        <v>218</v>
      </c>
      <c r="EQ1408" t="s">
        <v>218</v>
      </c>
      <c r="ER1408" t="s">
        <v>218</v>
      </c>
      <c r="ES1408" t="s">
        <v>218</v>
      </c>
      <c r="ET1408" t="s">
        <v>218</v>
      </c>
      <c r="FA1408" t="s">
        <v>218</v>
      </c>
      <c r="FB1408" t="s">
        <v>218</v>
      </c>
      <c r="FC1408" t="s">
        <v>218</v>
      </c>
      <c r="FD1408" t="s">
        <v>218</v>
      </c>
      <c r="FG1408" t="s">
        <v>218</v>
      </c>
      <c r="FW1408" t="s">
        <v>218</v>
      </c>
    </row>
    <row r="1409" spans="1:179" ht="16" x14ac:dyDescent="0.2">
      <c r="A1409">
        <v>1408</v>
      </c>
      <c r="B1409">
        <v>242</v>
      </c>
      <c r="C1409" t="s">
        <v>2285</v>
      </c>
      <c r="D1409" t="s">
        <v>2484</v>
      </c>
      <c r="E1409" t="s">
        <v>2483</v>
      </c>
      <c r="F1409" t="s">
        <v>2485</v>
      </c>
      <c r="G1409" t="s">
        <v>558</v>
      </c>
      <c r="H1409">
        <v>44.2</v>
      </c>
      <c r="I1409">
        <v>16.100000000000001</v>
      </c>
      <c r="J1409">
        <v>45.3</v>
      </c>
      <c r="K1409">
        <v>39</v>
      </c>
      <c r="L1409">
        <v>72.400000000000006</v>
      </c>
      <c r="M1409">
        <v>41.567500000000003</v>
      </c>
      <c r="N1409">
        <v>9928</v>
      </c>
      <c r="O1409" t="s">
        <v>179</v>
      </c>
      <c r="P1409">
        <v>17.5</v>
      </c>
      <c r="R1409">
        <f t="shared" si="21"/>
        <v>100</v>
      </c>
      <c r="S1409">
        <v>15</v>
      </c>
      <c r="T1409">
        <v>85</v>
      </c>
      <c r="U1409">
        <v>2013</v>
      </c>
      <c r="AA1409" t="s">
        <v>218</v>
      </c>
      <c r="AB1409">
        <v>87.310531100000006</v>
      </c>
      <c r="AC1409">
        <v>22.314927399999998</v>
      </c>
      <c r="AD1409" t="s">
        <v>218</v>
      </c>
      <c r="AE1409" t="s">
        <v>218</v>
      </c>
      <c r="AG1409" t="s">
        <v>218</v>
      </c>
      <c r="AH1409" t="s">
        <v>218</v>
      </c>
      <c r="AI1409" t="s">
        <v>218</v>
      </c>
      <c r="AW1409" s="3">
        <v>0</v>
      </c>
      <c r="BN1409" t="s">
        <v>218</v>
      </c>
      <c r="BO1409" t="s">
        <v>218</v>
      </c>
      <c r="BS1409" t="s">
        <v>218</v>
      </c>
      <c r="CX1409" t="s">
        <v>218</v>
      </c>
      <c r="DA1409" t="s">
        <v>218</v>
      </c>
      <c r="DH1409" t="s">
        <v>218</v>
      </c>
      <c r="DJ1409" t="s">
        <v>218</v>
      </c>
      <c r="DN1409" t="s">
        <v>218</v>
      </c>
      <c r="DO1409" t="s">
        <v>218</v>
      </c>
      <c r="DP1409" t="s">
        <v>218</v>
      </c>
      <c r="DR1409" t="s">
        <v>218</v>
      </c>
      <c r="DU1409" t="s">
        <v>218</v>
      </c>
      <c r="DX1409" t="s">
        <v>218</v>
      </c>
      <c r="DY1409" t="s">
        <v>218</v>
      </c>
      <c r="EC1409" t="s">
        <v>218</v>
      </c>
      <c r="ED1409" t="s">
        <v>218</v>
      </c>
      <c r="EJ1409" t="s">
        <v>218</v>
      </c>
      <c r="EK1409" t="s">
        <v>218</v>
      </c>
      <c r="EM1409" t="s">
        <v>218</v>
      </c>
      <c r="EN1409" t="s">
        <v>218</v>
      </c>
      <c r="EO1409" t="s">
        <v>218</v>
      </c>
      <c r="EP1409" t="s">
        <v>218</v>
      </c>
      <c r="EQ1409" t="s">
        <v>218</v>
      </c>
      <c r="ER1409" t="s">
        <v>218</v>
      </c>
      <c r="ES1409" t="s">
        <v>218</v>
      </c>
      <c r="ET1409" t="s">
        <v>218</v>
      </c>
      <c r="FA1409" t="s">
        <v>218</v>
      </c>
      <c r="FB1409" t="s">
        <v>218</v>
      </c>
      <c r="FC1409" t="s">
        <v>218</v>
      </c>
      <c r="FD1409" t="s">
        <v>218</v>
      </c>
      <c r="FG1409" t="s">
        <v>218</v>
      </c>
      <c r="FW1409" t="s">
        <v>218</v>
      </c>
    </row>
    <row r="1410" spans="1:179" ht="16" x14ac:dyDescent="0.2">
      <c r="A1410">
        <v>1409</v>
      </c>
      <c r="B1410">
        <v>242</v>
      </c>
      <c r="C1410" t="s">
        <v>2285</v>
      </c>
      <c r="D1410" t="s">
        <v>2486</v>
      </c>
      <c r="E1410" t="s">
        <v>1447</v>
      </c>
      <c r="F1410" t="s">
        <v>1449</v>
      </c>
      <c r="G1410" t="s">
        <v>240</v>
      </c>
      <c r="H1410">
        <v>19.3</v>
      </c>
      <c r="I1410">
        <v>88.5</v>
      </c>
      <c r="J1410">
        <v>26.5</v>
      </c>
      <c r="K1410">
        <v>79.400000000000006</v>
      </c>
      <c r="L1410">
        <v>35.299999999999997</v>
      </c>
      <c r="M1410">
        <v>45.08</v>
      </c>
      <c r="N1410">
        <v>18293</v>
      </c>
      <c r="O1410" t="s">
        <v>217</v>
      </c>
      <c r="P1410">
        <v>42.7</v>
      </c>
      <c r="Q1410">
        <v>19</v>
      </c>
      <c r="R1410">
        <f t="shared" si="21"/>
        <v>81</v>
      </c>
      <c r="S1410">
        <v>48</v>
      </c>
      <c r="T1410">
        <v>52</v>
      </c>
      <c r="U1410">
        <v>2016</v>
      </c>
      <c r="AA1410" t="s">
        <v>218</v>
      </c>
      <c r="AB1410">
        <v>12.529679</v>
      </c>
      <c r="AC1410">
        <v>55.681610999999997</v>
      </c>
      <c r="AD1410" t="s">
        <v>218</v>
      </c>
      <c r="AE1410" t="s">
        <v>218</v>
      </c>
      <c r="AG1410" t="s">
        <v>218</v>
      </c>
      <c r="AH1410" t="s">
        <v>218</v>
      </c>
      <c r="AI1410" t="s">
        <v>218</v>
      </c>
      <c r="AW1410" s="3">
        <v>0</v>
      </c>
      <c r="BN1410" t="s">
        <v>218</v>
      </c>
      <c r="BO1410" t="s">
        <v>218</v>
      </c>
      <c r="BS1410" t="s">
        <v>218</v>
      </c>
      <c r="CX1410" t="s">
        <v>218</v>
      </c>
      <c r="DA1410" t="s">
        <v>218</v>
      </c>
      <c r="DH1410" t="s">
        <v>218</v>
      </c>
      <c r="DJ1410" t="s">
        <v>218</v>
      </c>
      <c r="DN1410" t="s">
        <v>218</v>
      </c>
      <c r="DO1410" t="s">
        <v>218</v>
      </c>
      <c r="DP1410" t="s">
        <v>218</v>
      </c>
      <c r="DR1410" t="s">
        <v>218</v>
      </c>
      <c r="DU1410" t="s">
        <v>218</v>
      </c>
      <c r="DX1410" t="s">
        <v>218</v>
      </c>
      <c r="DY1410" t="s">
        <v>218</v>
      </c>
      <c r="EC1410" t="s">
        <v>218</v>
      </c>
      <c r="ED1410" t="s">
        <v>218</v>
      </c>
      <c r="EJ1410" t="s">
        <v>218</v>
      </c>
      <c r="EK1410" t="s">
        <v>218</v>
      </c>
      <c r="EM1410" t="s">
        <v>218</v>
      </c>
      <c r="EN1410" t="s">
        <v>218</v>
      </c>
      <c r="EO1410" t="s">
        <v>218</v>
      </c>
      <c r="EP1410" t="s">
        <v>218</v>
      </c>
      <c r="EQ1410" t="s">
        <v>218</v>
      </c>
      <c r="ER1410" t="s">
        <v>218</v>
      </c>
      <c r="ES1410" t="s">
        <v>218</v>
      </c>
      <c r="ET1410" t="s">
        <v>218</v>
      </c>
      <c r="FA1410" t="s">
        <v>218</v>
      </c>
      <c r="FB1410" t="s">
        <v>218</v>
      </c>
      <c r="FC1410" t="s">
        <v>218</v>
      </c>
      <c r="FD1410" t="s">
        <v>218</v>
      </c>
      <c r="FG1410" t="s">
        <v>218</v>
      </c>
      <c r="FW1410" t="s">
        <v>218</v>
      </c>
    </row>
    <row r="1411" spans="1:179" ht="16" x14ac:dyDescent="0.2">
      <c r="A1411">
        <v>1410</v>
      </c>
      <c r="B1411">
        <v>242</v>
      </c>
      <c r="C1411" t="s">
        <v>2285</v>
      </c>
      <c r="D1411" t="s">
        <v>2283</v>
      </c>
      <c r="E1411" t="s">
        <v>515</v>
      </c>
      <c r="F1411" t="s">
        <v>517</v>
      </c>
      <c r="G1411" t="s">
        <v>178</v>
      </c>
      <c r="H1411">
        <v>19.600000000000001</v>
      </c>
      <c r="I1411">
        <v>56.8</v>
      </c>
      <c r="J1411">
        <v>30</v>
      </c>
      <c r="K1411">
        <v>53</v>
      </c>
      <c r="L1411">
        <v>37.6</v>
      </c>
      <c r="M1411">
        <v>35.979999999999997</v>
      </c>
      <c r="N1411">
        <v>26640</v>
      </c>
      <c r="O1411" t="s">
        <v>190</v>
      </c>
      <c r="P1411">
        <v>28.3</v>
      </c>
      <c r="Q1411">
        <v>19</v>
      </c>
      <c r="R1411">
        <f t="shared" ref="R1411:R1474" si="22">100-Q1411</f>
        <v>81</v>
      </c>
      <c r="S1411">
        <v>55</v>
      </c>
      <c r="T1411">
        <v>45</v>
      </c>
      <c r="U1411">
        <v>2012</v>
      </c>
      <c r="AA1411" t="s">
        <v>218</v>
      </c>
      <c r="AB1411">
        <v>-122.9198833</v>
      </c>
      <c r="AC1411">
        <v>49.278093699999999</v>
      </c>
      <c r="AD1411" t="s">
        <v>218</v>
      </c>
      <c r="AE1411" t="s">
        <v>218</v>
      </c>
      <c r="AG1411" t="s">
        <v>218</v>
      </c>
      <c r="AH1411" t="s">
        <v>218</v>
      </c>
      <c r="AI1411" t="s">
        <v>218</v>
      </c>
      <c r="AW1411" s="3">
        <v>0</v>
      </c>
      <c r="BN1411" t="s">
        <v>218</v>
      </c>
      <c r="BO1411" t="s">
        <v>218</v>
      </c>
      <c r="BS1411" t="s">
        <v>218</v>
      </c>
      <c r="CX1411" t="s">
        <v>218</v>
      </c>
      <c r="DA1411" t="s">
        <v>218</v>
      </c>
      <c r="DH1411" t="s">
        <v>218</v>
      </c>
      <c r="DJ1411" t="s">
        <v>218</v>
      </c>
      <c r="DN1411" t="s">
        <v>218</v>
      </c>
      <c r="DO1411" t="s">
        <v>218</v>
      </c>
      <c r="DP1411" t="s">
        <v>218</v>
      </c>
      <c r="DR1411" t="s">
        <v>218</v>
      </c>
      <c r="DU1411" t="s">
        <v>218</v>
      </c>
      <c r="DX1411" t="s">
        <v>218</v>
      </c>
      <c r="DY1411" t="s">
        <v>218</v>
      </c>
      <c r="EC1411" t="s">
        <v>218</v>
      </c>
      <c r="ED1411" t="s">
        <v>218</v>
      </c>
      <c r="EJ1411" t="s">
        <v>218</v>
      </c>
      <c r="EK1411" t="s">
        <v>218</v>
      </c>
      <c r="EM1411" t="s">
        <v>218</v>
      </c>
      <c r="EN1411" t="s">
        <v>218</v>
      </c>
      <c r="EO1411" t="s">
        <v>218</v>
      </c>
      <c r="EP1411" t="s">
        <v>218</v>
      </c>
      <c r="EQ1411" t="s">
        <v>218</v>
      </c>
      <c r="ER1411" t="s">
        <v>218</v>
      </c>
      <c r="ES1411" t="s">
        <v>218</v>
      </c>
      <c r="ET1411" t="s">
        <v>218</v>
      </c>
      <c r="FA1411" t="s">
        <v>218</v>
      </c>
      <c r="FB1411" t="s">
        <v>218</v>
      </c>
      <c r="FC1411" t="s">
        <v>218</v>
      </c>
      <c r="FD1411" t="s">
        <v>218</v>
      </c>
      <c r="FG1411" t="s">
        <v>218</v>
      </c>
      <c r="FW1411" t="s">
        <v>218</v>
      </c>
    </row>
    <row r="1412" spans="1:179" ht="16" x14ac:dyDescent="0.2">
      <c r="A1412">
        <v>1411</v>
      </c>
      <c r="B1412">
        <v>242</v>
      </c>
      <c r="C1412" t="s">
        <v>2285</v>
      </c>
      <c r="D1412" t="s">
        <v>2323</v>
      </c>
      <c r="E1412" t="s">
        <v>515</v>
      </c>
      <c r="F1412" t="s">
        <v>517</v>
      </c>
      <c r="G1412" t="s">
        <v>178</v>
      </c>
      <c r="H1412">
        <v>38.299999999999997</v>
      </c>
      <c r="I1412">
        <v>63.7</v>
      </c>
      <c r="J1412">
        <v>35.700000000000003</v>
      </c>
      <c r="K1412">
        <v>47</v>
      </c>
      <c r="L1412">
        <v>50.7</v>
      </c>
      <c r="M1412">
        <v>42.344999999999999</v>
      </c>
      <c r="N1412">
        <v>27387</v>
      </c>
      <c r="O1412" t="s">
        <v>190</v>
      </c>
      <c r="P1412">
        <v>20.7</v>
      </c>
      <c r="Q1412">
        <v>16</v>
      </c>
      <c r="R1412">
        <f t="shared" si="22"/>
        <v>84</v>
      </c>
      <c r="S1412">
        <v>54</v>
      </c>
      <c r="T1412">
        <v>46</v>
      </c>
      <c r="U1412">
        <v>2015</v>
      </c>
      <c r="AA1412" t="s">
        <v>218</v>
      </c>
      <c r="AB1412">
        <v>-81.2737336</v>
      </c>
      <c r="AC1412">
        <v>43.009597100000001</v>
      </c>
      <c r="AD1412" t="s">
        <v>218</v>
      </c>
      <c r="AE1412" t="s">
        <v>218</v>
      </c>
      <c r="AG1412" t="s">
        <v>218</v>
      </c>
      <c r="AH1412" t="s">
        <v>218</v>
      </c>
      <c r="AI1412" t="s">
        <v>218</v>
      </c>
      <c r="AW1412" s="3">
        <v>0</v>
      </c>
      <c r="BN1412" t="s">
        <v>218</v>
      </c>
      <c r="BO1412" t="s">
        <v>218</v>
      </c>
      <c r="BS1412" t="s">
        <v>218</v>
      </c>
      <c r="CX1412" t="s">
        <v>218</v>
      </c>
      <c r="DA1412" t="s">
        <v>218</v>
      </c>
      <c r="DH1412" t="s">
        <v>218</v>
      </c>
      <c r="DJ1412" t="s">
        <v>218</v>
      </c>
      <c r="DN1412" t="s">
        <v>218</v>
      </c>
      <c r="DO1412" t="s">
        <v>218</v>
      </c>
      <c r="DP1412" t="s">
        <v>218</v>
      </c>
      <c r="DR1412" t="s">
        <v>218</v>
      </c>
      <c r="DU1412" t="s">
        <v>218</v>
      </c>
      <c r="DX1412" t="s">
        <v>218</v>
      </c>
      <c r="DY1412" t="s">
        <v>218</v>
      </c>
      <c r="EC1412" t="s">
        <v>218</v>
      </c>
      <c r="ED1412" t="s">
        <v>218</v>
      </c>
      <c r="EJ1412" t="s">
        <v>218</v>
      </c>
      <c r="EK1412" t="s">
        <v>218</v>
      </c>
      <c r="EM1412" t="s">
        <v>218</v>
      </c>
      <c r="EN1412" t="s">
        <v>218</v>
      </c>
      <c r="EO1412" t="s">
        <v>218</v>
      </c>
      <c r="EP1412" t="s">
        <v>218</v>
      </c>
      <c r="EQ1412" t="s">
        <v>218</v>
      </c>
      <c r="ER1412" t="s">
        <v>218</v>
      </c>
      <c r="ES1412" t="s">
        <v>218</v>
      </c>
      <c r="ET1412" t="s">
        <v>218</v>
      </c>
      <c r="FA1412" t="s">
        <v>218</v>
      </c>
      <c r="FB1412" t="s">
        <v>218</v>
      </c>
      <c r="FC1412" t="s">
        <v>218</v>
      </c>
      <c r="FD1412" t="s">
        <v>218</v>
      </c>
      <c r="FG1412" t="s">
        <v>218</v>
      </c>
      <c r="FW1412" t="s">
        <v>218</v>
      </c>
    </row>
    <row r="1413" spans="1:179" ht="16" x14ac:dyDescent="0.2">
      <c r="A1413">
        <v>1412</v>
      </c>
      <c r="B1413">
        <v>242</v>
      </c>
      <c r="C1413" t="s">
        <v>2285</v>
      </c>
      <c r="D1413" t="s">
        <v>1781</v>
      </c>
      <c r="E1413" t="s">
        <v>1501</v>
      </c>
      <c r="F1413" t="s">
        <v>1503</v>
      </c>
      <c r="G1413" t="s">
        <v>558</v>
      </c>
      <c r="H1413">
        <v>24.4</v>
      </c>
      <c r="I1413">
        <v>43.7</v>
      </c>
      <c r="J1413">
        <v>26</v>
      </c>
      <c r="K1413">
        <v>69.2</v>
      </c>
      <c r="L1413">
        <v>46.6</v>
      </c>
      <c r="M1413">
        <v>40.322499999999998</v>
      </c>
      <c r="R1413">
        <f t="shared" si="22"/>
        <v>100</v>
      </c>
      <c r="U1413">
        <v>2014</v>
      </c>
      <c r="AA1413" t="s">
        <v>218</v>
      </c>
      <c r="AB1413">
        <v>7.6131826</v>
      </c>
      <c r="AC1413">
        <v>51.963570500000003</v>
      </c>
      <c r="AD1413" t="s">
        <v>218</v>
      </c>
      <c r="AE1413" t="s">
        <v>218</v>
      </c>
      <c r="AG1413" t="s">
        <v>218</v>
      </c>
      <c r="AH1413" t="s">
        <v>218</v>
      </c>
      <c r="AI1413" t="s">
        <v>218</v>
      </c>
      <c r="AW1413" s="3">
        <v>0</v>
      </c>
      <c r="BN1413" t="s">
        <v>218</v>
      </c>
      <c r="BO1413" t="s">
        <v>218</v>
      </c>
      <c r="BS1413" t="s">
        <v>218</v>
      </c>
      <c r="CX1413" t="s">
        <v>218</v>
      </c>
      <c r="DA1413" t="s">
        <v>218</v>
      </c>
      <c r="DH1413" t="s">
        <v>218</v>
      </c>
      <c r="DJ1413" t="s">
        <v>218</v>
      </c>
      <c r="DN1413" t="s">
        <v>218</v>
      </c>
      <c r="DO1413" t="s">
        <v>218</v>
      </c>
      <c r="DP1413" t="s">
        <v>218</v>
      </c>
      <c r="DR1413" t="s">
        <v>218</v>
      </c>
      <c r="DU1413" t="s">
        <v>218</v>
      </c>
      <c r="DX1413" t="s">
        <v>218</v>
      </c>
      <c r="DY1413" t="s">
        <v>218</v>
      </c>
      <c r="EC1413" t="s">
        <v>218</v>
      </c>
      <c r="ED1413" t="s">
        <v>218</v>
      </c>
      <c r="EJ1413" t="s">
        <v>218</v>
      </c>
      <c r="EK1413" t="s">
        <v>218</v>
      </c>
      <c r="EM1413" t="s">
        <v>218</v>
      </c>
      <c r="EN1413" t="s">
        <v>218</v>
      </c>
      <c r="EO1413" t="s">
        <v>218</v>
      </c>
      <c r="EP1413" t="s">
        <v>218</v>
      </c>
      <c r="EQ1413" t="s">
        <v>218</v>
      </c>
      <c r="ER1413" t="s">
        <v>218</v>
      </c>
      <c r="ES1413" t="s">
        <v>218</v>
      </c>
      <c r="ET1413" t="s">
        <v>218</v>
      </c>
      <c r="FA1413" t="s">
        <v>218</v>
      </c>
      <c r="FB1413" t="s">
        <v>218</v>
      </c>
      <c r="FC1413" t="s">
        <v>218</v>
      </c>
      <c r="FD1413" t="s">
        <v>218</v>
      </c>
      <c r="FG1413" t="s">
        <v>218</v>
      </c>
      <c r="FW1413" t="s">
        <v>218</v>
      </c>
    </row>
    <row r="1414" spans="1:179" ht="16" x14ac:dyDescent="0.2">
      <c r="A1414">
        <v>1413</v>
      </c>
      <c r="B1414">
        <v>243</v>
      </c>
      <c r="C1414" t="s">
        <v>2285</v>
      </c>
      <c r="D1414" t="s">
        <v>2487</v>
      </c>
      <c r="E1414" t="s">
        <v>1501</v>
      </c>
      <c r="F1414" t="s">
        <v>1503</v>
      </c>
      <c r="G1414" t="s">
        <v>558</v>
      </c>
      <c r="H1414">
        <v>20.399999999999999</v>
      </c>
      <c r="I1414">
        <v>52.8</v>
      </c>
      <c r="J1414">
        <v>22.3</v>
      </c>
      <c r="K1414">
        <v>79.2</v>
      </c>
      <c r="L1414">
        <v>37.9</v>
      </c>
      <c r="M1414">
        <v>41.477499999999999</v>
      </c>
      <c r="N1414">
        <v>4488</v>
      </c>
      <c r="O1414" t="s">
        <v>179</v>
      </c>
      <c r="P1414">
        <v>14.6</v>
      </c>
      <c r="Q1414">
        <v>8</v>
      </c>
      <c r="R1414">
        <f t="shared" si="22"/>
        <v>92</v>
      </c>
      <c r="S1414">
        <v>52</v>
      </c>
      <c r="T1414">
        <v>48</v>
      </c>
      <c r="U1414">
        <v>2013</v>
      </c>
      <c r="AA1414" t="s">
        <v>218</v>
      </c>
      <c r="AB1414">
        <v>29.067383499999998</v>
      </c>
      <c r="AC1414">
        <v>41.197796400000001</v>
      </c>
      <c r="AD1414" t="s">
        <v>218</v>
      </c>
      <c r="AE1414" t="s">
        <v>218</v>
      </c>
      <c r="AG1414" t="s">
        <v>218</v>
      </c>
      <c r="AH1414" t="s">
        <v>218</v>
      </c>
      <c r="AI1414" t="s">
        <v>218</v>
      </c>
      <c r="AW1414" s="3">
        <v>0</v>
      </c>
      <c r="BN1414" t="s">
        <v>218</v>
      </c>
      <c r="BO1414" t="s">
        <v>218</v>
      </c>
      <c r="BS1414" t="s">
        <v>218</v>
      </c>
      <c r="CX1414" t="s">
        <v>218</v>
      </c>
      <c r="DA1414" t="s">
        <v>218</v>
      </c>
      <c r="DH1414" t="s">
        <v>218</v>
      </c>
      <c r="DJ1414" t="s">
        <v>218</v>
      </c>
      <c r="DN1414" t="s">
        <v>218</v>
      </c>
      <c r="DO1414" t="s">
        <v>218</v>
      </c>
      <c r="DP1414" t="s">
        <v>218</v>
      </c>
      <c r="DR1414" t="s">
        <v>218</v>
      </c>
      <c r="DU1414" t="s">
        <v>218</v>
      </c>
      <c r="DX1414" t="s">
        <v>218</v>
      </c>
      <c r="DY1414" t="s">
        <v>218</v>
      </c>
      <c r="EC1414" t="s">
        <v>218</v>
      </c>
      <c r="ED1414" t="s">
        <v>218</v>
      </c>
      <c r="EJ1414" t="s">
        <v>218</v>
      </c>
      <c r="EK1414" t="s">
        <v>218</v>
      </c>
      <c r="EM1414" t="s">
        <v>218</v>
      </c>
      <c r="EN1414" t="s">
        <v>218</v>
      </c>
      <c r="EO1414" t="s">
        <v>218</v>
      </c>
      <c r="EP1414" t="s">
        <v>218</v>
      </c>
      <c r="EQ1414" t="s">
        <v>218</v>
      </c>
      <c r="ER1414" t="s">
        <v>218</v>
      </c>
      <c r="ES1414" t="s">
        <v>218</v>
      </c>
      <c r="ET1414" t="s">
        <v>218</v>
      </c>
      <c r="FA1414" t="s">
        <v>218</v>
      </c>
      <c r="FB1414" t="s">
        <v>218</v>
      </c>
      <c r="FC1414" t="s">
        <v>218</v>
      </c>
      <c r="FD1414" t="s">
        <v>218</v>
      </c>
      <c r="FG1414" t="s">
        <v>218</v>
      </c>
      <c r="FW1414" t="s">
        <v>218</v>
      </c>
    </row>
    <row r="1415" spans="1:179" ht="16" x14ac:dyDescent="0.2">
      <c r="A1415">
        <v>1414</v>
      </c>
      <c r="B1415">
        <v>243</v>
      </c>
      <c r="C1415" t="s">
        <v>2285</v>
      </c>
      <c r="D1415" t="s">
        <v>2488</v>
      </c>
      <c r="E1415" t="s">
        <v>2483</v>
      </c>
      <c r="F1415" t="s">
        <v>2485</v>
      </c>
      <c r="G1415" t="s">
        <v>558</v>
      </c>
      <c r="H1415">
        <v>25.8</v>
      </c>
      <c r="I1415">
        <v>29.3</v>
      </c>
      <c r="J1415">
        <v>14</v>
      </c>
      <c r="K1415">
        <v>84.7</v>
      </c>
      <c r="L1415">
        <v>28.4</v>
      </c>
      <c r="M1415">
        <v>40.2575</v>
      </c>
      <c r="N1415">
        <v>16691</v>
      </c>
      <c r="O1415" t="s">
        <v>217</v>
      </c>
      <c r="P1415">
        <v>23.9</v>
      </c>
      <c r="Q1415">
        <v>1</v>
      </c>
      <c r="R1415">
        <f t="shared" si="22"/>
        <v>99</v>
      </c>
      <c r="S1415">
        <v>46</v>
      </c>
      <c r="T1415">
        <v>54</v>
      </c>
      <c r="U1415">
        <v>2014</v>
      </c>
      <c r="AA1415" t="s">
        <v>218</v>
      </c>
      <c r="AB1415">
        <v>76.766302800000005</v>
      </c>
      <c r="AC1415">
        <v>30.760074700000001</v>
      </c>
      <c r="AD1415" t="s">
        <v>218</v>
      </c>
      <c r="AE1415" t="s">
        <v>218</v>
      </c>
      <c r="AG1415" t="s">
        <v>218</v>
      </c>
      <c r="AH1415" t="s">
        <v>218</v>
      </c>
      <c r="AI1415" t="s">
        <v>218</v>
      </c>
      <c r="AW1415" s="3">
        <v>0</v>
      </c>
      <c r="BN1415" t="s">
        <v>218</v>
      </c>
      <c r="BO1415" t="s">
        <v>218</v>
      </c>
      <c r="BS1415" t="s">
        <v>218</v>
      </c>
      <c r="CX1415" t="s">
        <v>218</v>
      </c>
      <c r="DA1415" t="s">
        <v>218</v>
      </c>
      <c r="DH1415" t="s">
        <v>218</v>
      </c>
      <c r="DJ1415" t="s">
        <v>218</v>
      </c>
      <c r="DN1415" t="s">
        <v>218</v>
      </c>
      <c r="DO1415" t="s">
        <v>218</v>
      </c>
      <c r="DP1415" t="s">
        <v>218</v>
      </c>
      <c r="DR1415" t="s">
        <v>218</v>
      </c>
      <c r="DU1415" t="s">
        <v>218</v>
      </c>
      <c r="DX1415" t="s">
        <v>218</v>
      </c>
      <c r="DY1415" t="s">
        <v>218</v>
      </c>
      <c r="EC1415" t="s">
        <v>218</v>
      </c>
      <c r="ED1415" t="s">
        <v>218</v>
      </c>
      <c r="EJ1415" t="s">
        <v>218</v>
      </c>
      <c r="EK1415" t="s">
        <v>218</v>
      </c>
      <c r="EM1415" t="s">
        <v>218</v>
      </c>
      <c r="EN1415" t="s">
        <v>218</v>
      </c>
      <c r="EO1415" t="s">
        <v>218</v>
      </c>
      <c r="EP1415" t="s">
        <v>218</v>
      </c>
      <c r="EQ1415" t="s">
        <v>218</v>
      </c>
      <c r="ER1415" t="s">
        <v>218</v>
      </c>
      <c r="ES1415" t="s">
        <v>218</v>
      </c>
      <c r="ET1415" t="s">
        <v>218</v>
      </c>
      <c r="FA1415" t="s">
        <v>218</v>
      </c>
      <c r="FB1415" t="s">
        <v>218</v>
      </c>
      <c r="FC1415" t="s">
        <v>218</v>
      </c>
      <c r="FD1415" t="s">
        <v>218</v>
      </c>
      <c r="FG1415" t="s">
        <v>218</v>
      </c>
      <c r="FW1415" t="s">
        <v>218</v>
      </c>
    </row>
    <row r="1416" spans="1:179" ht="16" x14ac:dyDescent="0.2">
      <c r="A1416">
        <v>1415</v>
      </c>
      <c r="B1416">
        <v>243</v>
      </c>
      <c r="C1416" t="s">
        <v>2285</v>
      </c>
      <c r="D1416" t="s">
        <v>1827</v>
      </c>
      <c r="E1416" t="s">
        <v>515</v>
      </c>
      <c r="F1416" t="s">
        <v>517</v>
      </c>
      <c r="G1416" t="s">
        <v>178</v>
      </c>
      <c r="H1416">
        <v>20.6</v>
      </c>
      <c r="I1416">
        <v>70.2</v>
      </c>
      <c r="J1416">
        <v>30</v>
      </c>
      <c r="K1416">
        <v>79</v>
      </c>
      <c r="L1416">
        <v>36.6</v>
      </c>
      <c r="M1416">
        <v>45.06</v>
      </c>
      <c r="N1416">
        <v>17581</v>
      </c>
      <c r="O1416" t="s">
        <v>217</v>
      </c>
      <c r="P1416">
        <v>21.5</v>
      </c>
      <c r="Q1416">
        <v>11</v>
      </c>
      <c r="R1416">
        <f t="shared" si="22"/>
        <v>89</v>
      </c>
      <c r="S1416">
        <v>56</v>
      </c>
      <c r="T1416">
        <v>44</v>
      </c>
      <c r="U1416">
        <v>2016</v>
      </c>
      <c r="AA1416" t="s">
        <v>218</v>
      </c>
      <c r="AB1416">
        <v>-123.3116935</v>
      </c>
      <c r="AC1416">
        <v>48.4634067</v>
      </c>
      <c r="AD1416" t="s">
        <v>218</v>
      </c>
      <c r="AE1416" t="s">
        <v>218</v>
      </c>
      <c r="AG1416" t="s">
        <v>218</v>
      </c>
      <c r="AH1416" t="s">
        <v>218</v>
      </c>
      <c r="AI1416" t="s">
        <v>218</v>
      </c>
      <c r="AW1416" s="3">
        <v>0</v>
      </c>
      <c r="BN1416" t="s">
        <v>218</v>
      </c>
      <c r="BO1416" t="s">
        <v>218</v>
      </c>
      <c r="BS1416" t="s">
        <v>218</v>
      </c>
      <c r="CX1416" t="s">
        <v>218</v>
      </c>
      <c r="DA1416" t="s">
        <v>218</v>
      </c>
      <c r="DH1416" t="s">
        <v>218</v>
      </c>
      <c r="DJ1416" t="s">
        <v>218</v>
      </c>
      <c r="DN1416" t="s">
        <v>218</v>
      </c>
      <c r="DO1416" t="s">
        <v>218</v>
      </c>
      <c r="DP1416" t="s">
        <v>218</v>
      </c>
      <c r="DR1416" t="s">
        <v>218</v>
      </c>
      <c r="DU1416" t="s">
        <v>218</v>
      </c>
      <c r="DX1416" t="s">
        <v>218</v>
      </c>
      <c r="DY1416" t="s">
        <v>218</v>
      </c>
      <c r="EC1416" t="s">
        <v>218</v>
      </c>
      <c r="ED1416" t="s">
        <v>218</v>
      </c>
      <c r="EJ1416" t="s">
        <v>218</v>
      </c>
      <c r="EK1416" t="s">
        <v>218</v>
      </c>
      <c r="EM1416" t="s">
        <v>218</v>
      </c>
      <c r="EN1416" t="s">
        <v>218</v>
      </c>
      <c r="EO1416" t="s">
        <v>218</v>
      </c>
      <c r="EP1416" t="s">
        <v>218</v>
      </c>
      <c r="EQ1416" t="s">
        <v>218</v>
      </c>
      <c r="ER1416" t="s">
        <v>218</v>
      </c>
      <c r="ES1416" t="s">
        <v>218</v>
      </c>
      <c r="ET1416" t="s">
        <v>218</v>
      </c>
      <c r="FA1416" t="s">
        <v>218</v>
      </c>
      <c r="FB1416" t="s">
        <v>218</v>
      </c>
      <c r="FC1416" t="s">
        <v>218</v>
      </c>
      <c r="FD1416" t="s">
        <v>218</v>
      </c>
      <c r="FG1416" t="s">
        <v>218</v>
      </c>
      <c r="FW1416" t="s">
        <v>218</v>
      </c>
    </row>
    <row r="1417" spans="1:179" ht="16" x14ac:dyDescent="0.2">
      <c r="A1417">
        <v>1416</v>
      </c>
      <c r="B1417">
        <v>243</v>
      </c>
      <c r="C1417" t="s">
        <v>2285</v>
      </c>
      <c r="D1417" t="s">
        <v>2292</v>
      </c>
      <c r="E1417" t="s">
        <v>671</v>
      </c>
      <c r="F1417" t="s">
        <v>673</v>
      </c>
      <c r="G1417" t="s">
        <v>558</v>
      </c>
      <c r="H1417">
        <v>39.5</v>
      </c>
      <c r="I1417">
        <v>23.4</v>
      </c>
      <c r="J1417">
        <v>39.6</v>
      </c>
      <c r="K1417">
        <v>30.2</v>
      </c>
      <c r="L1417">
        <v>49.7</v>
      </c>
      <c r="M1417">
        <v>35.787500000000001</v>
      </c>
      <c r="N1417">
        <v>24043</v>
      </c>
      <c r="O1417" t="s">
        <v>190</v>
      </c>
      <c r="P1417">
        <v>15.8</v>
      </c>
      <c r="Q1417">
        <v>14</v>
      </c>
      <c r="R1417">
        <f t="shared" si="22"/>
        <v>86</v>
      </c>
      <c r="U1417">
        <v>2012</v>
      </c>
      <c r="AA1417" t="s">
        <v>218</v>
      </c>
      <c r="AB1417">
        <v>127.0277773</v>
      </c>
      <c r="AC1417">
        <v>37.590798999999997</v>
      </c>
      <c r="AD1417" t="s">
        <v>218</v>
      </c>
      <c r="AE1417" t="s">
        <v>218</v>
      </c>
      <c r="AG1417" t="s">
        <v>218</v>
      </c>
      <c r="AH1417" t="s">
        <v>218</v>
      </c>
      <c r="AI1417" t="s">
        <v>218</v>
      </c>
      <c r="AW1417" s="3">
        <v>0</v>
      </c>
      <c r="BN1417" t="s">
        <v>218</v>
      </c>
      <c r="BO1417" t="s">
        <v>218</v>
      </c>
      <c r="BS1417" t="s">
        <v>218</v>
      </c>
      <c r="CX1417" t="s">
        <v>218</v>
      </c>
      <c r="DA1417" t="s">
        <v>218</v>
      </c>
      <c r="DH1417" t="s">
        <v>218</v>
      </c>
      <c r="DJ1417" t="s">
        <v>218</v>
      </c>
      <c r="DN1417" t="s">
        <v>218</v>
      </c>
      <c r="DO1417" t="s">
        <v>218</v>
      </c>
      <c r="DP1417" t="s">
        <v>218</v>
      </c>
      <c r="DR1417" t="s">
        <v>218</v>
      </c>
      <c r="DU1417" t="s">
        <v>218</v>
      </c>
      <c r="DX1417" t="s">
        <v>218</v>
      </c>
      <c r="DY1417" t="s">
        <v>218</v>
      </c>
      <c r="EC1417" t="s">
        <v>218</v>
      </c>
      <c r="ED1417" t="s">
        <v>218</v>
      </c>
      <c r="EJ1417" t="s">
        <v>218</v>
      </c>
      <c r="EK1417" t="s">
        <v>218</v>
      </c>
      <c r="EM1417" t="s">
        <v>218</v>
      </c>
      <c r="EN1417" t="s">
        <v>218</v>
      </c>
      <c r="EO1417" t="s">
        <v>218</v>
      </c>
      <c r="EP1417" t="s">
        <v>218</v>
      </c>
      <c r="EQ1417" t="s">
        <v>218</v>
      </c>
      <c r="ER1417" t="s">
        <v>218</v>
      </c>
      <c r="ES1417" t="s">
        <v>218</v>
      </c>
      <c r="ET1417" t="s">
        <v>218</v>
      </c>
      <c r="FA1417" t="s">
        <v>218</v>
      </c>
      <c r="FB1417" t="s">
        <v>218</v>
      </c>
      <c r="FC1417" t="s">
        <v>218</v>
      </c>
      <c r="FD1417" t="s">
        <v>218</v>
      </c>
      <c r="FG1417" t="s">
        <v>218</v>
      </c>
      <c r="FW1417" t="s">
        <v>218</v>
      </c>
    </row>
    <row r="1418" spans="1:179" ht="16" x14ac:dyDescent="0.2">
      <c r="A1418">
        <v>1417</v>
      </c>
      <c r="B1418">
        <v>243</v>
      </c>
      <c r="C1418" t="s">
        <v>2285</v>
      </c>
      <c r="D1418" t="s">
        <v>1918</v>
      </c>
      <c r="E1418" t="s">
        <v>1910</v>
      </c>
      <c r="F1418" t="s">
        <v>1912</v>
      </c>
      <c r="G1418" t="s">
        <v>240</v>
      </c>
      <c r="H1418">
        <v>30.4</v>
      </c>
      <c r="I1418">
        <v>46.4</v>
      </c>
      <c r="J1418">
        <v>29.2</v>
      </c>
      <c r="K1418">
        <v>67</v>
      </c>
      <c r="L1418">
        <v>34.6</v>
      </c>
      <c r="M1418">
        <v>42.325000000000003</v>
      </c>
      <c r="N1418">
        <v>30538</v>
      </c>
      <c r="O1418" t="s">
        <v>190</v>
      </c>
      <c r="P1418">
        <v>12.3</v>
      </c>
      <c r="Q1418">
        <v>10</v>
      </c>
      <c r="R1418">
        <f t="shared" si="22"/>
        <v>90</v>
      </c>
      <c r="S1418">
        <v>59</v>
      </c>
      <c r="T1418">
        <v>41</v>
      </c>
      <c r="U1418">
        <v>2015</v>
      </c>
      <c r="AA1418" t="s">
        <v>218</v>
      </c>
      <c r="AB1418">
        <v>2.1043218000000001</v>
      </c>
      <c r="AC1418">
        <v>41.502681899999999</v>
      </c>
      <c r="AD1418" t="s">
        <v>218</v>
      </c>
      <c r="AE1418" t="s">
        <v>218</v>
      </c>
      <c r="AG1418" t="s">
        <v>218</v>
      </c>
      <c r="AH1418" t="s">
        <v>218</v>
      </c>
      <c r="AI1418" t="s">
        <v>218</v>
      </c>
      <c r="AW1418" s="3">
        <v>0</v>
      </c>
      <c r="BN1418" t="s">
        <v>218</v>
      </c>
      <c r="BO1418" t="s">
        <v>218</v>
      </c>
      <c r="BS1418" t="s">
        <v>218</v>
      </c>
      <c r="CX1418" t="s">
        <v>218</v>
      </c>
      <c r="DA1418" t="s">
        <v>218</v>
      </c>
      <c r="DH1418" t="s">
        <v>218</v>
      </c>
      <c r="DJ1418" t="s">
        <v>218</v>
      </c>
      <c r="DN1418" t="s">
        <v>218</v>
      </c>
      <c r="DO1418" t="s">
        <v>218</v>
      </c>
      <c r="DP1418" t="s">
        <v>218</v>
      </c>
      <c r="DR1418" t="s">
        <v>218</v>
      </c>
      <c r="DU1418" t="s">
        <v>218</v>
      </c>
      <c r="DX1418" t="s">
        <v>218</v>
      </c>
      <c r="DY1418" t="s">
        <v>218</v>
      </c>
      <c r="EC1418" t="s">
        <v>218</v>
      </c>
      <c r="ED1418" t="s">
        <v>218</v>
      </c>
      <c r="EJ1418" t="s">
        <v>218</v>
      </c>
      <c r="EK1418" t="s">
        <v>218</v>
      </c>
      <c r="EM1418" t="s">
        <v>218</v>
      </c>
      <c r="EN1418" t="s">
        <v>218</v>
      </c>
      <c r="EO1418" t="s">
        <v>218</v>
      </c>
      <c r="EP1418" t="s">
        <v>218</v>
      </c>
      <c r="EQ1418" t="s">
        <v>218</v>
      </c>
      <c r="ER1418" t="s">
        <v>218</v>
      </c>
      <c r="ES1418" t="s">
        <v>218</v>
      </c>
      <c r="ET1418" t="s">
        <v>218</v>
      </c>
      <c r="FA1418" t="s">
        <v>218</v>
      </c>
      <c r="FB1418" t="s">
        <v>218</v>
      </c>
      <c r="FC1418" t="s">
        <v>218</v>
      </c>
      <c r="FD1418" t="s">
        <v>218</v>
      </c>
      <c r="FG1418" t="s">
        <v>218</v>
      </c>
      <c r="FW1418" t="s">
        <v>218</v>
      </c>
    </row>
    <row r="1419" spans="1:179" ht="16" x14ac:dyDescent="0.2">
      <c r="A1419">
        <v>1418</v>
      </c>
      <c r="B1419">
        <v>244</v>
      </c>
      <c r="C1419" t="s">
        <v>2285</v>
      </c>
      <c r="D1419" t="s">
        <v>2228</v>
      </c>
      <c r="E1419" t="s">
        <v>855</v>
      </c>
      <c r="F1419" t="s">
        <v>857</v>
      </c>
      <c r="G1419" t="s">
        <v>240</v>
      </c>
      <c r="H1419">
        <v>39.6</v>
      </c>
      <c r="I1419">
        <v>58.7</v>
      </c>
      <c r="J1419">
        <v>23.2</v>
      </c>
      <c r="K1419">
        <v>55.1</v>
      </c>
      <c r="L1419">
        <v>99</v>
      </c>
      <c r="M1419">
        <v>42.247500000000002</v>
      </c>
      <c r="N1419">
        <v>1283</v>
      </c>
      <c r="O1419" t="s">
        <v>179</v>
      </c>
      <c r="P1419">
        <v>5.6</v>
      </c>
      <c r="Q1419">
        <v>22</v>
      </c>
      <c r="R1419">
        <f t="shared" si="22"/>
        <v>78</v>
      </c>
      <c r="S1419">
        <v>28</v>
      </c>
      <c r="T1419">
        <v>72</v>
      </c>
      <c r="U1419">
        <v>2015</v>
      </c>
      <c r="AA1419" t="s">
        <v>218</v>
      </c>
      <c r="AB1419">
        <v>2.3396319999999999</v>
      </c>
      <c r="AC1419">
        <v>48.845585</v>
      </c>
      <c r="AD1419" t="s">
        <v>218</v>
      </c>
      <c r="AE1419" t="s">
        <v>218</v>
      </c>
      <c r="AG1419" t="s">
        <v>218</v>
      </c>
      <c r="AH1419" t="s">
        <v>218</v>
      </c>
      <c r="AI1419" t="s">
        <v>218</v>
      </c>
      <c r="AW1419" s="3">
        <v>0</v>
      </c>
      <c r="BN1419" t="s">
        <v>218</v>
      </c>
      <c r="BO1419" t="s">
        <v>218</v>
      </c>
      <c r="BS1419" t="s">
        <v>218</v>
      </c>
      <c r="CX1419" t="s">
        <v>218</v>
      </c>
      <c r="DA1419" t="s">
        <v>218</v>
      </c>
      <c r="DH1419" t="s">
        <v>218</v>
      </c>
      <c r="DJ1419" t="s">
        <v>218</v>
      </c>
      <c r="DN1419" t="s">
        <v>218</v>
      </c>
      <c r="DO1419" t="s">
        <v>218</v>
      </c>
      <c r="DP1419" t="s">
        <v>218</v>
      </c>
      <c r="DR1419" t="s">
        <v>218</v>
      </c>
      <c r="DU1419" t="s">
        <v>218</v>
      </c>
      <c r="DX1419" t="s">
        <v>218</v>
      </c>
      <c r="DY1419" t="s">
        <v>218</v>
      </c>
      <c r="EC1419" t="s">
        <v>218</v>
      </c>
      <c r="ED1419" t="s">
        <v>218</v>
      </c>
      <c r="EJ1419" t="s">
        <v>218</v>
      </c>
      <c r="EK1419" t="s">
        <v>218</v>
      </c>
      <c r="EM1419" t="s">
        <v>218</v>
      </c>
      <c r="EN1419" t="s">
        <v>218</v>
      </c>
      <c r="EO1419" t="s">
        <v>218</v>
      </c>
      <c r="EP1419" t="s">
        <v>218</v>
      </c>
      <c r="EQ1419" t="s">
        <v>218</v>
      </c>
      <c r="ER1419" t="s">
        <v>218</v>
      </c>
      <c r="ES1419" t="s">
        <v>218</v>
      </c>
      <c r="ET1419" t="s">
        <v>218</v>
      </c>
      <c r="FA1419" t="s">
        <v>218</v>
      </c>
      <c r="FB1419" t="s">
        <v>218</v>
      </c>
      <c r="FC1419" t="s">
        <v>218</v>
      </c>
      <c r="FD1419" t="s">
        <v>218</v>
      </c>
      <c r="FG1419" t="s">
        <v>218</v>
      </c>
      <c r="FW1419" t="s">
        <v>218</v>
      </c>
    </row>
    <row r="1420" spans="1:179" ht="16" x14ac:dyDescent="0.2">
      <c r="A1420">
        <v>1419</v>
      </c>
      <c r="B1420">
        <v>244</v>
      </c>
      <c r="C1420" t="s">
        <v>2285</v>
      </c>
      <c r="D1420" t="s">
        <v>2392</v>
      </c>
      <c r="E1420" t="s">
        <v>674</v>
      </c>
      <c r="F1420" t="s">
        <v>676</v>
      </c>
      <c r="G1420" t="s">
        <v>240</v>
      </c>
      <c r="H1420">
        <v>36.6</v>
      </c>
      <c r="I1420">
        <v>77.599999999999994</v>
      </c>
      <c r="J1420">
        <v>35.299999999999997</v>
      </c>
      <c r="K1420">
        <v>52.2</v>
      </c>
      <c r="L1420">
        <v>79.5</v>
      </c>
      <c r="M1420">
        <v>45.037500000000001</v>
      </c>
      <c r="N1420">
        <v>8605</v>
      </c>
      <c r="O1420" t="s">
        <v>179</v>
      </c>
      <c r="P1420">
        <v>11.6</v>
      </c>
      <c r="Q1420">
        <v>15</v>
      </c>
      <c r="R1420">
        <f t="shared" si="22"/>
        <v>85</v>
      </c>
      <c r="S1420">
        <v>30</v>
      </c>
      <c r="T1420">
        <v>70</v>
      </c>
      <c r="U1420">
        <v>2016</v>
      </c>
      <c r="AA1420" t="s">
        <v>218</v>
      </c>
      <c r="AB1420">
        <v>11.977758400000001</v>
      </c>
      <c r="AC1420">
        <v>57.688368400000002</v>
      </c>
      <c r="AD1420" t="s">
        <v>218</v>
      </c>
      <c r="AE1420" t="s">
        <v>218</v>
      </c>
      <c r="AG1420" t="s">
        <v>218</v>
      </c>
      <c r="AH1420" t="s">
        <v>218</v>
      </c>
      <c r="AI1420" t="s">
        <v>218</v>
      </c>
      <c r="AW1420" s="3">
        <v>0</v>
      </c>
      <c r="BN1420" t="s">
        <v>218</v>
      </c>
      <c r="BO1420" t="s">
        <v>218</v>
      </c>
      <c r="BS1420" t="s">
        <v>218</v>
      </c>
      <c r="CX1420" t="s">
        <v>218</v>
      </c>
      <c r="DA1420" t="s">
        <v>218</v>
      </c>
      <c r="DH1420" t="s">
        <v>218</v>
      </c>
      <c r="DJ1420" t="s">
        <v>218</v>
      </c>
      <c r="DN1420" t="s">
        <v>218</v>
      </c>
      <c r="DO1420" t="s">
        <v>218</v>
      </c>
      <c r="DP1420" t="s">
        <v>218</v>
      </c>
      <c r="DR1420" t="s">
        <v>218</v>
      </c>
      <c r="DU1420" t="s">
        <v>218</v>
      </c>
      <c r="DX1420" t="s">
        <v>218</v>
      </c>
      <c r="DY1420" t="s">
        <v>218</v>
      </c>
      <c r="EC1420" t="s">
        <v>218</v>
      </c>
      <c r="ED1420" t="s">
        <v>218</v>
      </c>
      <c r="EJ1420" t="s">
        <v>218</v>
      </c>
      <c r="EK1420" t="s">
        <v>218</v>
      </c>
      <c r="EM1420" t="s">
        <v>218</v>
      </c>
      <c r="EN1420" t="s">
        <v>218</v>
      </c>
      <c r="EO1420" t="s">
        <v>218</v>
      </c>
      <c r="EP1420" t="s">
        <v>218</v>
      </c>
      <c r="EQ1420" t="s">
        <v>218</v>
      </c>
      <c r="ER1420" t="s">
        <v>218</v>
      </c>
      <c r="ES1420" t="s">
        <v>218</v>
      </c>
      <c r="ET1420" t="s">
        <v>218</v>
      </c>
      <c r="FA1420" t="s">
        <v>218</v>
      </c>
      <c r="FB1420" t="s">
        <v>218</v>
      </c>
      <c r="FC1420" t="s">
        <v>218</v>
      </c>
      <c r="FD1420" t="s">
        <v>218</v>
      </c>
      <c r="FG1420" t="s">
        <v>218</v>
      </c>
      <c r="FW1420" t="s">
        <v>218</v>
      </c>
    </row>
    <row r="1421" spans="1:179" ht="16" x14ac:dyDescent="0.2">
      <c r="A1421">
        <v>1420</v>
      </c>
      <c r="B1421">
        <v>244</v>
      </c>
      <c r="C1421" t="s">
        <v>2285</v>
      </c>
      <c r="D1421" t="s">
        <v>2489</v>
      </c>
      <c r="E1421" t="s">
        <v>806</v>
      </c>
      <c r="F1421" t="s">
        <v>808</v>
      </c>
      <c r="G1421" t="s">
        <v>558</v>
      </c>
      <c r="H1421">
        <v>35.5</v>
      </c>
      <c r="I1421">
        <v>48.4</v>
      </c>
      <c r="J1421">
        <v>13.4</v>
      </c>
      <c r="K1421">
        <v>69.599999999999994</v>
      </c>
      <c r="L1421">
        <v>40.4</v>
      </c>
      <c r="M1421">
        <v>40.19</v>
      </c>
      <c r="N1421">
        <v>24954</v>
      </c>
      <c r="O1421" t="s">
        <v>190</v>
      </c>
      <c r="P1421">
        <v>12.7</v>
      </c>
      <c r="Q1421">
        <v>6</v>
      </c>
      <c r="R1421">
        <f t="shared" si="22"/>
        <v>94</v>
      </c>
      <c r="U1421">
        <v>2014</v>
      </c>
      <c r="AA1421" t="s">
        <v>218</v>
      </c>
      <c r="AB1421">
        <v>116.3188145</v>
      </c>
      <c r="AC1421">
        <v>39.969606200000001</v>
      </c>
      <c r="AD1421" t="s">
        <v>218</v>
      </c>
      <c r="AE1421" t="s">
        <v>218</v>
      </c>
      <c r="AG1421" t="s">
        <v>218</v>
      </c>
      <c r="AH1421" t="s">
        <v>218</v>
      </c>
      <c r="AI1421" t="s">
        <v>218</v>
      </c>
      <c r="AW1421" s="3">
        <v>0</v>
      </c>
      <c r="BN1421" t="s">
        <v>218</v>
      </c>
      <c r="BO1421" t="s">
        <v>218</v>
      </c>
      <c r="BS1421" t="s">
        <v>218</v>
      </c>
      <c r="CX1421" t="s">
        <v>218</v>
      </c>
      <c r="DA1421" t="s">
        <v>218</v>
      </c>
      <c r="DH1421" t="s">
        <v>218</v>
      </c>
      <c r="DJ1421" t="s">
        <v>218</v>
      </c>
      <c r="DN1421" t="s">
        <v>218</v>
      </c>
      <c r="DO1421" t="s">
        <v>218</v>
      </c>
      <c r="DP1421" t="s">
        <v>218</v>
      </c>
      <c r="DR1421" t="s">
        <v>218</v>
      </c>
      <c r="DU1421" t="s">
        <v>218</v>
      </c>
      <c r="DX1421" t="s">
        <v>218</v>
      </c>
      <c r="DY1421" t="s">
        <v>218</v>
      </c>
      <c r="EC1421" t="s">
        <v>218</v>
      </c>
      <c r="ED1421" t="s">
        <v>218</v>
      </c>
      <c r="EJ1421" t="s">
        <v>218</v>
      </c>
      <c r="EK1421" t="s">
        <v>218</v>
      </c>
      <c r="EM1421" t="s">
        <v>218</v>
      </c>
      <c r="EN1421" t="s">
        <v>218</v>
      </c>
      <c r="EO1421" t="s">
        <v>218</v>
      </c>
      <c r="EP1421" t="s">
        <v>218</v>
      </c>
      <c r="EQ1421" t="s">
        <v>218</v>
      </c>
      <c r="ER1421" t="s">
        <v>218</v>
      </c>
      <c r="ES1421" t="s">
        <v>218</v>
      </c>
      <c r="ET1421" t="s">
        <v>218</v>
      </c>
      <c r="FA1421" t="s">
        <v>218</v>
      </c>
      <c r="FB1421" t="s">
        <v>218</v>
      </c>
      <c r="FC1421" t="s">
        <v>218</v>
      </c>
      <c r="FD1421" t="s">
        <v>218</v>
      </c>
      <c r="FG1421" t="s">
        <v>218</v>
      </c>
      <c r="FW1421" t="s">
        <v>218</v>
      </c>
    </row>
    <row r="1422" spans="1:179" ht="16" x14ac:dyDescent="0.2">
      <c r="A1422">
        <v>1421</v>
      </c>
      <c r="B1422">
        <v>244</v>
      </c>
      <c r="C1422" t="s">
        <v>2285</v>
      </c>
      <c r="D1422" t="s">
        <v>2323</v>
      </c>
      <c r="E1422" t="s">
        <v>515</v>
      </c>
      <c r="F1422" t="s">
        <v>517</v>
      </c>
      <c r="G1422" t="s">
        <v>178</v>
      </c>
      <c r="H1422">
        <v>39.4</v>
      </c>
      <c r="I1422">
        <v>51.3</v>
      </c>
      <c r="J1422">
        <v>37.200000000000003</v>
      </c>
      <c r="K1422">
        <v>44.8</v>
      </c>
      <c r="L1422">
        <v>44.6</v>
      </c>
      <c r="M1422">
        <v>41.3825</v>
      </c>
      <c r="N1422">
        <v>27387</v>
      </c>
      <c r="O1422" t="s">
        <v>190</v>
      </c>
      <c r="P1422">
        <v>20.7</v>
      </c>
      <c r="Q1422">
        <v>16</v>
      </c>
      <c r="R1422">
        <f t="shared" si="22"/>
        <v>84</v>
      </c>
      <c r="S1422">
        <v>54</v>
      </c>
      <c r="T1422">
        <v>46</v>
      </c>
      <c r="U1422">
        <v>2013</v>
      </c>
      <c r="AA1422" t="s">
        <v>218</v>
      </c>
      <c r="AB1422">
        <v>-81.2737336</v>
      </c>
      <c r="AC1422">
        <v>43.009597100000001</v>
      </c>
      <c r="AD1422" t="s">
        <v>218</v>
      </c>
      <c r="AE1422" t="s">
        <v>218</v>
      </c>
      <c r="AG1422" t="s">
        <v>218</v>
      </c>
      <c r="AH1422" t="s">
        <v>218</v>
      </c>
      <c r="AI1422" t="s">
        <v>218</v>
      </c>
      <c r="AW1422" s="3">
        <v>0</v>
      </c>
      <c r="BN1422" t="s">
        <v>218</v>
      </c>
      <c r="BO1422" t="s">
        <v>218</v>
      </c>
      <c r="BS1422" t="s">
        <v>218</v>
      </c>
      <c r="CX1422" t="s">
        <v>218</v>
      </c>
      <c r="DA1422" t="s">
        <v>218</v>
      </c>
      <c r="DH1422" t="s">
        <v>218</v>
      </c>
      <c r="DJ1422" t="s">
        <v>218</v>
      </c>
      <c r="DN1422" t="s">
        <v>218</v>
      </c>
      <c r="DO1422" t="s">
        <v>218</v>
      </c>
      <c r="DP1422" t="s">
        <v>218</v>
      </c>
      <c r="DR1422" t="s">
        <v>218</v>
      </c>
      <c r="DU1422" t="s">
        <v>218</v>
      </c>
      <c r="DX1422" t="s">
        <v>218</v>
      </c>
      <c r="DY1422" t="s">
        <v>218</v>
      </c>
      <c r="EC1422" t="s">
        <v>218</v>
      </c>
      <c r="ED1422" t="s">
        <v>218</v>
      </c>
      <c r="EJ1422" t="s">
        <v>218</v>
      </c>
      <c r="EK1422" t="s">
        <v>218</v>
      </c>
      <c r="EM1422" t="s">
        <v>218</v>
      </c>
      <c r="EN1422" t="s">
        <v>218</v>
      </c>
      <c r="EO1422" t="s">
        <v>218</v>
      </c>
      <c r="EP1422" t="s">
        <v>218</v>
      </c>
      <c r="EQ1422" t="s">
        <v>218</v>
      </c>
      <c r="ER1422" t="s">
        <v>218</v>
      </c>
      <c r="ES1422" t="s">
        <v>218</v>
      </c>
      <c r="ET1422" t="s">
        <v>218</v>
      </c>
      <c r="FA1422" t="s">
        <v>218</v>
      </c>
      <c r="FB1422" t="s">
        <v>218</v>
      </c>
      <c r="FC1422" t="s">
        <v>218</v>
      </c>
      <c r="FD1422" t="s">
        <v>218</v>
      </c>
      <c r="FG1422" t="s">
        <v>218</v>
      </c>
      <c r="FW1422" t="s">
        <v>218</v>
      </c>
    </row>
    <row r="1423" spans="1:179" ht="16" x14ac:dyDescent="0.2">
      <c r="A1423">
        <v>1422</v>
      </c>
      <c r="B1423">
        <v>244</v>
      </c>
      <c r="C1423" t="s">
        <v>2285</v>
      </c>
      <c r="D1423" t="s">
        <v>2416</v>
      </c>
      <c r="E1423" t="s">
        <v>174</v>
      </c>
      <c r="F1423" t="s">
        <v>177</v>
      </c>
      <c r="G1423" t="s">
        <v>178</v>
      </c>
      <c r="H1423">
        <v>38.5</v>
      </c>
      <c r="I1423">
        <v>26.9</v>
      </c>
      <c r="J1423">
        <v>33.700000000000003</v>
      </c>
      <c r="K1423">
        <v>37.700000000000003</v>
      </c>
      <c r="L1423">
        <v>26.5</v>
      </c>
      <c r="M1423">
        <v>35.65</v>
      </c>
      <c r="N1423">
        <v>29885</v>
      </c>
      <c r="O1423" t="s">
        <v>190</v>
      </c>
      <c r="P1423">
        <v>14.1</v>
      </c>
      <c r="Q1423">
        <v>5</v>
      </c>
      <c r="R1423">
        <f t="shared" si="22"/>
        <v>95</v>
      </c>
      <c r="S1423">
        <v>53</v>
      </c>
      <c r="T1423">
        <v>47</v>
      </c>
      <c r="U1423">
        <v>2012</v>
      </c>
      <c r="AA1423" t="s">
        <v>218</v>
      </c>
      <c r="AB1423">
        <v>-92.327737499999998</v>
      </c>
      <c r="AC1423">
        <v>38.9403808</v>
      </c>
      <c r="AD1423" t="s">
        <v>2373</v>
      </c>
      <c r="AE1423" t="s">
        <v>811</v>
      </c>
      <c r="AF1423">
        <v>65211</v>
      </c>
      <c r="AG1423" t="s">
        <v>325</v>
      </c>
      <c r="AH1423" t="s">
        <v>2417</v>
      </c>
      <c r="AI1423" t="s">
        <v>2418</v>
      </c>
      <c r="AJ1423">
        <v>3</v>
      </c>
      <c r="AK1423">
        <v>1</v>
      </c>
      <c r="AL1423">
        <v>1</v>
      </c>
      <c r="AM1423">
        <v>3</v>
      </c>
      <c r="AN1423">
        <v>4</v>
      </c>
      <c r="AO1423">
        <v>1</v>
      </c>
      <c r="AP1423">
        <v>29</v>
      </c>
      <c r="AQ1423">
        <v>4</v>
      </c>
      <c r="AR1423">
        <v>12</v>
      </c>
      <c r="AS1423">
        <v>15</v>
      </c>
      <c r="AT1423">
        <v>14</v>
      </c>
      <c r="AU1423">
        <v>15</v>
      </c>
      <c r="AV1423">
        <v>-2</v>
      </c>
      <c r="AW1423" s="3">
        <v>77.67</v>
      </c>
      <c r="AX1423">
        <v>0.77668572499999999</v>
      </c>
      <c r="AY1423">
        <v>520</v>
      </c>
      <c r="AZ1423">
        <v>650</v>
      </c>
      <c r="BA1423">
        <v>530</v>
      </c>
      <c r="BB1423">
        <v>660</v>
      </c>
      <c r="BE1423">
        <v>585</v>
      </c>
      <c r="BF1423">
        <v>595</v>
      </c>
      <c r="BH1423">
        <v>23</v>
      </c>
      <c r="BI1423">
        <v>28</v>
      </c>
      <c r="BJ1423">
        <v>23</v>
      </c>
      <c r="BK1423">
        <v>29</v>
      </c>
      <c r="BL1423">
        <v>23</v>
      </c>
      <c r="BM1423">
        <v>28</v>
      </c>
      <c r="BN1423" t="s">
        <v>186</v>
      </c>
      <c r="BO1423" t="s">
        <v>186</v>
      </c>
      <c r="BP1423">
        <v>26</v>
      </c>
      <c r="BQ1423">
        <v>26</v>
      </c>
      <c r="BR1423">
        <v>26</v>
      </c>
      <c r="BS1423" t="s">
        <v>186</v>
      </c>
      <c r="BT1423">
        <v>1166</v>
      </c>
      <c r="BU1423">
        <v>1166</v>
      </c>
      <c r="BV1423">
        <v>0</v>
      </c>
      <c r="BW1423">
        <v>27276</v>
      </c>
      <c r="BX1423">
        <v>18058</v>
      </c>
      <c r="BY1423">
        <v>0.7923</v>
      </c>
      <c r="BZ1423">
        <v>8.2500000000000004E-2</v>
      </c>
      <c r="CA1423">
        <v>3.49E-2</v>
      </c>
      <c r="CB1423">
        <v>2.29E-2</v>
      </c>
      <c r="CC1423">
        <v>1.6999999999999999E-3</v>
      </c>
      <c r="CD1423">
        <v>5.0000000000000001E-4</v>
      </c>
      <c r="CE1423">
        <v>2.7799999999999998E-2</v>
      </c>
      <c r="CF1423">
        <v>3.2199999999999999E-2</v>
      </c>
      <c r="CG1423">
        <v>5.1999999999999998E-3</v>
      </c>
      <c r="CH1423">
        <v>0</v>
      </c>
      <c r="CI1423">
        <v>0</v>
      </c>
      <c r="CJ1423">
        <v>0</v>
      </c>
      <c r="CK1423">
        <v>0</v>
      </c>
      <c r="CL1423">
        <v>0</v>
      </c>
      <c r="CM1423">
        <v>1.7299999999999999E-2</v>
      </c>
      <c r="CN1423">
        <v>2.92E-2</v>
      </c>
      <c r="CO1423">
        <v>0.84960000000000002</v>
      </c>
      <c r="CP1423">
        <v>6.0100000000000001E-2</v>
      </c>
      <c r="CQ1423">
        <v>2.4199999999999999E-2</v>
      </c>
      <c r="CR1423">
        <v>4.7999999999999996E-3</v>
      </c>
      <c r="CS1423">
        <v>1.4800000000000001E-2</v>
      </c>
      <c r="CT1423">
        <v>5.5800000000000002E-2</v>
      </c>
      <c r="CU1423">
        <v>5.9900000000000002E-2</v>
      </c>
      <c r="CV1423">
        <v>1</v>
      </c>
      <c r="CW1423">
        <v>22943</v>
      </c>
      <c r="CX1423" t="s">
        <v>186</v>
      </c>
      <c r="CY1423">
        <v>9433</v>
      </c>
      <c r="CZ1423">
        <v>24460</v>
      </c>
      <c r="DA1423" t="s">
        <v>186</v>
      </c>
      <c r="DB1423">
        <v>10477</v>
      </c>
      <c r="DC1423">
        <v>11448</v>
      </c>
      <c r="DD1423">
        <v>9145</v>
      </c>
      <c r="DE1423">
        <v>0.73939999999999995</v>
      </c>
      <c r="DF1423">
        <v>0.21379999999999999</v>
      </c>
      <c r="DG1423">
        <v>0.69479999999999997</v>
      </c>
      <c r="DH1423" t="s">
        <v>186</v>
      </c>
      <c r="DI1423">
        <v>0.69775807499999998</v>
      </c>
      <c r="DJ1423" t="s">
        <v>186</v>
      </c>
      <c r="DK1423">
        <v>2</v>
      </c>
      <c r="DL1423">
        <v>0.82210000000000005</v>
      </c>
      <c r="DM1423">
        <v>0.8619</v>
      </c>
      <c r="DN1423" t="s">
        <v>186</v>
      </c>
      <c r="DO1423" t="s">
        <v>2419</v>
      </c>
      <c r="DP1423" t="s">
        <v>186</v>
      </c>
      <c r="DQ1423">
        <v>0.711173626</v>
      </c>
      <c r="DR1423" t="s">
        <v>186</v>
      </c>
      <c r="DS1423">
        <v>2</v>
      </c>
      <c r="DT1423">
        <v>9445</v>
      </c>
      <c r="DU1423" t="s">
        <v>186</v>
      </c>
      <c r="DV1423">
        <v>0.47349999999999998</v>
      </c>
      <c r="DW1423">
        <v>3.85E-2</v>
      </c>
      <c r="DX1423" t="s">
        <v>2420</v>
      </c>
      <c r="DY1423" t="s">
        <v>2421</v>
      </c>
      <c r="DZ1423">
        <v>5110</v>
      </c>
      <c r="EA1423">
        <v>5161</v>
      </c>
      <c r="EB1423">
        <v>8861</v>
      </c>
      <c r="EC1423" t="s">
        <v>2422</v>
      </c>
      <c r="ED1423" t="s">
        <v>2423</v>
      </c>
      <c r="EE1423">
        <v>8861</v>
      </c>
      <c r="EF1423">
        <v>8861</v>
      </c>
      <c r="EG1423">
        <v>5365</v>
      </c>
      <c r="EH1423">
        <v>2486</v>
      </c>
      <c r="EI1423">
        <v>2879</v>
      </c>
      <c r="EJ1423" t="s">
        <v>2424</v>
      </c>
      <c r="EK1423" t="s">
        <v>2425</v>
      </c>
      <c r="EL1423">
        <v>2203</v>
      </c>
      <c r="EM1423" t="s">
        <v>2426</v>
      </c>
      <c r="EN1423" t="s">
        <v>2427</v>
      </c>
      <c r="EO1423" t="s">
        <v>2428</v>
      </c>
      <c r="EP1423" t="s">
        <v>2429</v>
      </c>
      <c r="EQ1423" t="s">
        <v>2430</v>
      </c>
      <c r="ER1423" t="s">
        <v>2431</v>
      </c>
      <c r="ES1423" t="s">
        <v>2432</v>
      </c>
      <c r="ET1423" t="s">
        <v>2433</v>
      </c>
      <c r="EU1423">
        <v>5498</v>
      </c>
      <c r="EV1423">
        <v>0.90497686499999996</v>
      </c>
      <c r="EW1423">
        <v>0.41643155399999998</v>
      </c>
      <c r="EX1423">
        <v>20.175939509999999</v>
      </c>
      <c r="EY1423">
        <v>7.0000000000000007E-2</v>
      </c>
      <c r="EZ1423">
        <v>0.54000677100000005</v>
      </c>
      <c r="FA1423" t="s">
        <v>2434</v>
      </c>
      <c r="FB1423" t="s">
        <v>2435</v>
      </c>
      <c r="FC1423" t="s">
        <v>2436</v>
      </c>
      <c r="FD1423" t="s">
        <v>2437</v>
      </c>
      <c r="FE1423">
        <v>91214.854680000004</v>
      </c>
      <c r="FF1423">
        <v>73803.217600000004</v>
      </c>
      <c r="FG1423" t="s">
        <v>2438</v>
      </c>
      <c r="FH1423">
        <v>87.449996949999999</v>
      </c>
      <c r="FI1423">
        <v>8.1099996569999995</v>
      </c>
      <c r="FJ1423">
        <v>1.789999962</v>
      </c>
      <c r="FK1423">
        <v>2.3099999430000002</v>
      </c>
      <c r="FL1423">
        <v>18.670000080000001</v>
      </c>
      <c r="FM1423">
        <v>10.960000040000001</v>
      </c>
      <c r="FN1423">
        <v>95.690002440000001</v>
      </c>
      <c r="FO1423">
        <v>66484.66</v>
      </c>
      <c r="FP1423">
        <v>6.2399997709999999</v>
      </c>
      <c r="FQ1423">
        <v>2.869999886</v>
      </c>
      <c r="FR1423">
        <v>11.039999959999999</v>
      </c>
      <c r="FS1423">
        <v>5094</v>
      </c>
      <c r="FT1423">
        <v>1</v>
      </c>
      <c r="FU1423">
        <v>0.48049999999999998</v>
      </c>
      <c r="FV1423">
        <v>0.51949999999999996</v>
      </c>
      <c r="FW1423" t="s">
        <v>299</v>
      </c>
    </row>
    <row r="1424" spans="1:179" ht="16" x14ac:dyDescent="0.2">
      <c r="A1424">
        <v>1423</v>
      </c>
      <c r="B1424">
        <v>245</v>
      </c>
      <c r="C1424" t="s">
        <v>2285</v>
      </c>
      <c r="D1424" t="s">
        <v>1349</v>
      </c>
      <c r="E1424" t="s">
        <v>174</v>
      </c>
      <c r="F1424" t="s">
        <v>177</v>
      </c>
      <c r="G1424" t="s">
        <v>178</v>
      </c>
      <c r="H1424">
        <v>38.5</v>
      </c>
      <c r="I1424">
        <v>26.6</v>
      </c>
      <c r="J1424">
        <v>17.5</v>
      </c>
      <c r="K1424">
        <v>85</v>
      </c>
      <c r="L1424">
        <v>29.1</v>
      </c>
      <c r="M1424">
        <v>45.022500000000001</v>
      </c>
      <c r="N1424">
        <v>7867</v>
      </c>
      <c r="O1424" t="s">
        <v>179</v>
      </c>
      <c r="P1424">
        <v>11.8</v>
      </c>
      <c r="Q1424">
        <v>7</v>
      </c>
      <c r="R1424">
        <f t="shared" si="22"/>
        <v>93</v>
      </c>
      <c r="S1424">
        <v>54</v>
      </c>
      <c r="T1424">
        <v>46</v>
      </c>
      <c r="U1424">
        <v>2016</v>
      </c>
      <c r="AA1424" t="s">
        <v>218</v>
      </c>
      <c r="AB1424">
        <v>-73.203021399999997</v>
      </c>
      <c r="AC1424">
        <v>42.712803800000003</v>
      </c>
      <c r="AD1424" t="s">
        <v>1350</v>
      </c>
      <c r="AE1424" t="s">
        <v>1325</v>
      </c>
      <c r="AG1424" t="s">
        <v>495</v>
      </c>
      <c r="AH1424" t="s">
        <v>1351</v>
      </c>
      <c r="AI1424" t="s">
        <v>1352</v>
      </c>
      <c r="AJ1424">
        <v>3</v>
      </c>
      <c r="AK1424">
        <v>1</v>
      </c>
      <c r="AL1424">
        <v>1</v>
      </c>
      <c r="AM1424">
        <v>3</v>
      </c>
      <c r="AN1424">
        <v>4</v>
      </c>
      <c r="AO1424">
        <v>1</v>
      </c>
      <c r="AP1424">
        <v>51</v>
      </c>
      <c r="AQ1424">
        <v>5</v>
      </c>
      <c r="AR1424">
        <v>23</v>
      </c>
      <c r="AS1424">
        <v>16</v>
      </c>
      <c r="AT1424">
        <v>14</v>
      </c>
      <c r="AU1424">
        <v>14</v>
      </c>
      <c r="AV1424">
        <v>-2</v>
      </c>
      <c r="AW1424" s="3">
        <v>33.020000000000003</v>
      </c>
      <c r="AX1424">
        <v>0.33019516199999999</v>
      </c>
      <c r="AY1424">
        <v>640</v>
      </c>
      <c r="AZ1424">
        <v>730</v>
      </c>
      <c r="BA1424">
        <v>630</v>
      </c>
      <c r="BB1424">
        <v>740</v>
      </c>
      <c r="BC1424">
        <v>620</v>
      </c>
      <c r="BD1424">
        <v>720</v>
      </c>
      <c r="BE1424">
        <v>685</v>
      </c>
      <c r="BF1424">
        <v>685</v>
      </c>
      <c r="BG1424">
        <v>670</v>
      </c>
      <c r="BH1424">
        <v>29</v>
      </c>
      <c r="BI1424">
        <v>33</v>
      </c>
      <c r="BJ1424">
        <v>29</v>
      </c>
      <c r="BK1424">
        <v>34</v>
      </c>
      <c r="BL1424">
        <v>27</v>
      </c>
      <c r="BM1424">
        <v>33</v>
      </c>
      <c r="BN1424" t="s">
        <v>890</v>
      </c>
      <c r="BO1424" t="s">
        <v>198</v>
      </c>
      <c r="BP1424">
        <v>31</v>
      </c>
      <c r="BQ1424">
        <v>32</v>
      </c>
      <c r="BR1424">
        <v>30</v>
      </c>
      <c r="BS1424" t="s">
        <v>197</v>
      </c>
      <c r="BT1424">
        <v>1373</v>
      </c>
      <c r="BU1424">
        <v>1373</v>
      </c>
      <c r="BV1424">
        <v>0</v>
      </c>
      <c r="BW1424">
        <v>6256</v>
      </c>
      <c r="BX1424">
        <v>5585</v>
      </c>
      <c r="BY1424">
        <v>0.58950000000000002</v>
      </c>
      <c r="BZ1424">
        <v>7.3999999999999996E-2</v>
      </c>
      <c r="CA1424">
        <v>9.1300000000000006E-2</v>
      </c>
      <c r="CB1424">
        <v>7.85E-2</v>
      </c>
      <c r="CC1424">
        <v>1.6000000000000001E-3</v>
      </c>
      <c r="CD1424">
        <v>5.0000000000000001E-4</v>
      </c>
      <c r="CE1424">
        <v>4.4600000000000001E-2</v>
      </c>
      <c r="CF1424">
        <v>5.45E-2</v>
      </c>
      <c r="CG1424">
        <v>6.5500000000000003E-2</v>
      </c>
      <c r="CH1424">
        <v>0.54179999999999995</v>
      </c>
      <c r="CI1424">
        <v>7.3599999999999999E-2</v>
      </c>
      <c r="CJ1424">
        <v>8.1000000000000003E-2</v>
      </c>
      <c r="CK1424">
        <v>9.7000000000000003E-3</v>
      </c>
      <c r="CL1424">
        <v>6.8000000000000005E-2</v>
      </c>
      <c r="CM1424">
        <v>1.5900000000000001E-2</v>
      </c>
      <c r="CN1424">
        <v>0</v>
      </c>
      <c r="CO1424">
        <v>0.84030000000000005</v>
      </c>
      <c r="CP1424">
        <v>4.5100000000000001E-2</v>
      </c>
      <c r="CQ1424">
        <v>6.7299999999999999E-2</v>
      </c>
      <c r="CR1424">
        <v>3.3999999999999998E-3</v>
      </c>
      <c r="CS1424">
        <v>2.7900000000000001E-2</v>
      </c>
      <c r="CT1424">
        <v>7.4000000000000003E-3</v>
      </c>
      <c r="CU1424">
        <v>2.29E-2</v>
      </c>
      <c r="CV1424">
        <v>1</v>
      </c>
      <c r="CW1424">
        <v>28329</v>
      </c>
      <c r="CX1424" t="s">
        <v>186</v>
      </c>
      <c r="CY1424">
        <v>17656</v>
      </c>
      <c r="CZ1424">
        <v>39916</v>
      </c>
      <c r="DA1424" t="s">
        <v>186</v>
      </c>
      <c r="DB1424">
        <v>17527</v>
      </c>
      <c r="DC1424">
        <v>13546</v>
      </c>
      <c r="DD1424">
        <v>10749</v>
      </c>
      <c r="DE1424">
        <v>0.82310000000000005</v>
      </c>
      <c r="DF1424">
        <v>0.1162</v>
      </c>
      <c r="DG1424">
        <v>0.90439999999999998</v>
      </c>
      <c r="DH1424" t="s">
        <v>186</v>
      </c>
      <c r="DI1424">
        <v>0.90188747199999997</v>
      </c>
      <c r="DJ1424" t="s">
        <v>186</v>
      </c>
      <c r="DK1424">
        <v>2</v>
      </c>
      <c r="DL1424">
        <v>0.90590000000000004</v>
      </c>
      <c r="DM1424">
        <v>0.9526</v>
      </c>
      <c r="DN1424" t="s">
        <v>186</v>
      </c>
      <c r="DO1424" t="s">
        <v>186</v>
      </c>
      <c r="DP1424" t="s">
        <v>186</v>
      </c>
      <c r="DQ1424">
        <v>0.909698059</v>
      </c>
      <c r="DR1424" t="s">
        <v>186</v>
      </c>
      <c r="DS1424">
        <v>2</v>
      </c>
      <c r="DT1424">
        <v>2679</v>
      </c>
      <c r="DU1424" t="s">
        <v>186</v>
      </c>
      <c r="DV1424">
        <v>0.28870000000000001</v>
      </c>
      <c r="DW1424">
        <v>1.9599999999999999E-2</v>
      </c>
      <c r="DX1424" t="s">
        <v>1353</v>
      </c>
      <c r="DY1424" t="s">
        <v>1354</v>
      </c>
      <c r="DZ1424">
        <v>756</v>
      </c>
      <c r="EA1424">
        <v>696</v>
      </c>
      <c r="EB1424">
        <v>1225</v>
      </c>
      <c r="EC1424" t="s">
        <v>1355</v>
      </c>
      <c r="ED1424" t="s">
        <v>1356</v>
      </c>
      <c r="EE1424">
        <v>1225</v>
      </c>
      <c r="EF1424">
        <v>1225</v>
      </c>
      <c r="EG1424">
        <v>914</v>
      </c>
      <c r="EH1424">
        <v>743</v>
      </c>
      <c r="EI1424">
        <v>171</v>
      </c>
      <c r="EJ1424" t="s">
        <v>202</v>
      </c>
      <c r="EK1424" t="s">
        <v>228</v>
      </c>
      <c r="EL1424">
        <v>515</v>
      </c>
      <c r="EM1424" t="s">
        <v>1357</v>
      </c>
      <c r="EN1424" t="s">
        <v>1358</v>
      </c>
      <c r="EO1424" t="s">
        <v>1359</v>
      </c>
      <c r="EP1424" t="s">
        <v>628</v>
      </c>
      <c r="EQ1424" t="s">
        <v>1360</v>
      </c>
      <c r="ER1424" t="s">
        <v>1293</v>
      </c>
      <c r="ES1424" t="s">
        <v>1361</v>
      </c>
      <c r="ET1424" t="s">
        <v>1362</v>
      </c>
      <c r="EU1424">
        <v>854</v>
      </c>
      <c r="EV1424">
        <v>0.83346938800000003</v>
      </c>
      <c r="EW1424">
        <v>0.32816326499999998</v>
      </c>
      <c r="EX1424">
        <v>20.114285710000001</v>
      </c>
      <c r="EY1424">
        <v>5.0000001000000002E-2</v>
      </c>
      <c r="EZ1424">
        <v>0.57795918400000001</v>
      </c>
      <c r="FA1424" t="s">
        <v>1363</v>
      </c>
      <c r="FB1424" t="s">
        <v>1364</v>
      </c>
      <c r="FC1424" t="s">
        <v>187</v>
      </c>
      <c r="FD1424" t="s">
        <v>1365</v>
      </c>
      <c r="FE1424">
        <v>109881.22410000001</v>
      </c>
      <c r="FF1424">
        <v>93231.875849999997</v>
      </c>
      <c r="FG1424" t="s">
        <v>1366</v>
      </c>
      <c r="FH1424">
        <v>78.410003660000001</v>
      </c>
      <c r="FI1424">
        <v>13.329999920000001</v>
      </c>
      <c r="FJ1424">
        <v>4.2199997900000001</v>
      </c>
      <c r="FK1424">
        <v>4.75</v>
      </c>
      <c r="FL1424">
        <v>22.06999969</v>
      </c>
      <c r="FM1424">
        <v>14.710000040000001</v>
      </c>
      <c r="FN1424">
        <v>89.569999690000003</v>
      </c>
      <c r="FO1424">
        <v>83534.789999999994</v>
      </c>
      <c r="FP1424">
        <v>4.8000001909999996</v>
      </c>
      <c r="FQ1424">
        <v>2.6099998950000001</v>
      </c>
      <c r="FR1424">
        <v>11.27000046</v>
      </c>
      <c r="FS1424">
        <v>919</v>
      </c>
      <c r="FT1424">
        <v>1</v>
      </c>
      <c r="FU1424">
        <v>0.4375</v>
      </c>
      <c r="FV1424">
        <v>0.5625</v>
      </c>
      <c r="FW1424" t="s">
        <v>299</v>
      </c>
    </row>
    <row r="1425" spans="1:179" ht="16" x14ac:dyDescent="0.2">
      <c r="A1425">
        <v>1424</v>
      </c>
      <c r="B1425">
        <v>245</v>
      </c>
      <c r="C1425" t="s">
        <v>2285</v>
      </c>
      <c r="D1425" t="s">
        <v>2369</v>
      </c>
      <c r="E1425" t="s">
        <v>705</v>
      </c>
      <c r="F1425" t="s">
        <v>707</v>
      </c>
      <c r="G1425" t="s">
        <v>240</v>
      </c>
      <c r="H1425">
        <v>31.1</v>
      </c>
      <c r="I1425">
        <v>44.2</v>
      </c>
      <c r="J1425">
        <v>24.3</v>
      </c>
      <c r="K1425">
        <v>70.8</v>
      </c>
      <c r="L1425">
        <v>42</v>
      </c>
      <c r="M1425">
        <v>42.225000000000001</v>
      </c>
      <c r="N1425">
        <v>24444</v>
      </c>
      <c r="O1425" t="s">
        <v>190</v>
      </c>
      <c r="P1425">
        <v>23.8</v>
      </c>
      <c r="Q1425">
        <v>8</v>
      </c>
      <c r="R1425">
        <f t="shared" si="22"/>
        <v>92</v>
      </c>
      <c r="S1425">
        <v>53</v>
      </c>
      <c r="T1425">
        <v>47</v>
      </c>
      <c r="U1425">
        <v>2015</v>
      </c>
      <c r="AA1425" t="s">
        <v>218</v>
      </c>
      <c r="AB1425">
        <v>10.1147022</v>
      </c>
      <c r="AC1425">
        <v>54.346054899999999</v>
      </c>
      <c r="AD1425" t="s">
        <v>218</v>
      </c>
      <c r="AE1425" t="s">
        <v>218</v>
      </c>
      <c r="AG1425" t="s">
        <v>218</v>
      </c>
      <c r="AH1425" t="s">
        <v>218</v>
      </c>
      <c r="AI1425" t="s">
        <v>218</v>
      </c>
      <c r="AW1425" s="3">
        <v>0</v>
      </c>
      <c r="BN1425" t="s">
        <v>218</v>
      </c>
      <c r="BO1425" t="s">
        <v>218</v>
      </c>
      <c r="BS1425" t="s">
        <v>218</v>
      </c>
      <c r="CX1425" t="s">
        <v>218</v>
      </c>
      <c r="DA1425" t="s">
        <v>218</v>
      </c>
      <c r="DH1425" t="s">
        <v>218</v>
      </c>
      <c r="DJ1425" t="s">
        <v>218</v>
      </c>
      <c r="DN1425" t="s">
        <v>218</v>
      </c>
      <c r="DO1425" t="s">
        <v>218</v>
      </c>
      <c r="DP1425" t="s">
        <v>218</v>
      </c>
      <c r="DR1425" t="s">
        <v>218</v>
      </c>
      <c r="DU1425" t="s">
        <v>218</v>
      </c>
      <c r="DX1425" t="s">
        <v>218</v>
      </c>
      <c r="DY1425" t="s">
        <v>218</v>
      </c>
      <c r="EC1425" t="s">
        <v>218</v>
      </c>
      <c r="ED1425" t="s">
        <v>218</v>
      </c>
      <c r="EJ1425" t="s">
        <v>218</v>
      </c>
      <c r="EK1425" t="s">
        <v>218</v>
      </c>
      <c r="EM1425" t="s">
        <v>218</v>
      </c>
      <c r="EN1425" t="s">
        <v>218</v>
      </c>
      <c r="EO1425" t="s">
        <v>218</v>
      </c>
      <c r="EP1425" t="s">
        <v>218</v>
      </c>
      <c r="EQ1425" t="s">
        <v>218</v>
      </c>
      <c r="ER1425" t="s">
        <v>218</v>
      </c>
      <c r="ES1425" t="s">
        <v>218</v>
      </c>
      <c r="ET1425" t="s">
        <v>218</v>
      </c>
      <c r="FA1425" t="s">
        <v>218</v>
      </c>
      <c r="FB1425" t="s">
        <v>218</v>
      </c>
      <c r="FC1425" t="s">
        <v>218</v>
      </c>
      <c r="FD1425" t="s">
        <v>218</v>
      </c>
      <c r="FG1425" t="s">
        <v>218</v>
      </c>
      <c r="FW1425" t="s">
        <v>218</v>
      </c>
    </row>
    <row r="1426" spans="1:179" ht="16" x14ac:dyDescent="0.2">
      <c r="A1426">
        <v>1425</v>
      </c>
      <c r="B1426">
        <v>245</v>
      </c>
      <c r="C1426" t="s">
        <v>2285</v>
      </c>
      <c r="D1426" t="s">
        <v>2283</v>
      </c>
      <c r="E1426" t="s">
        <v>515</v>
      </c>
      <c r="F1426" t="s">
        <v>517</v>
      </c>
      <c r="G1426" t="s">
        <v>178</v>
      </c>
      <c r="H1426">
        <v>24</v>
      </c>
      <c r="I1426">
        <v>55.6</v>
      </c>
      <c r="J1426">
        <v>35.299999999999997</v>
      </c>
      <c r="K1426">
        <v>61</v>
      </c>
      <c r="L1426">
        <v>41.6</v>
      </c>
      <c r="M1426">
        <v>41.3</v>
      </c>
      <c r="N1426">
        <v>26640</v>
      </c>
      <c r="O1426" t="s">
        <v>190</v>
      </c>
      <c r="P1426">
        <v>28.3</v>
      </c>
      <c r="Q1426">
        <v>19</v>
      </c>
      <c r="R1426">
        <f t="shared" si="22"/>
        <v>81</v>
      </c>
      <c r="S1426">
        <v>55</v>
      </c>
      <c r="T1426">
        <v>45</v>
      </c>
      <c r="U1426">
        <v>2013</v>
      </c>
      <c r="AA1426" t="s">
        <v>218</v>
      </c>
      <c r="AB1426">
        <v>-122.9198833</v>
      </c>
      <c r="AC1426">
        <v>49.278093699999999</v>
      </c>
      <c r="AD1426" t="s">
        <v>218</v>
      </c>
      <c r="AE1426" t="s">
        <v>218</v>
      </c>
      <c r="AG1426" t="s">
        <v>218</v>
      </c>
      <c r="AH1426" t="s">
        <v>218</v>
      </c>
      <c r="AI1426" t="s">
        <v>218</v>
      </c>
      <c r="AW1426" s="3">
        <v>0</v>
      </c>
      <c r="BN1426" t="s">
        <v>218</v>
      </c>
      <c r="BO1426" t="s">
        <v>218</v>
      </c>
      <c r="BS1426" t="s">
        <v>218</v>
      </c>
      <c r="CX1426" t="s">
        <v>218</v>
      </c>
      <c r="DA1426" t="s">
        <v>218</v>
      </c>
      <c r="DH1426" t="s">
        <v>218</v>
      </c>
      <c r="DJ1426" t="s">
        <v>218</v>
      </c>
      <c r="DN1426" t="s">
        <v>218</v>
      </c>
      <c r="DO1426" t="s">
        <v>218</v>
      </c>
      <c r="DP1426" t="s">
        <v>218</v>
      </c>
      <c r="DR1426" t="s">
        <v>218</v>
      </c>
      <c r="DU1426" t="s">
        <v>218</v>
      </c>
      <c r="DX1426" t="s">
        <v>218</v>
      </c>
      <c r="DY1426" t="s">
        <v>218</v>
      </c>
      <c r="EC1426" t="s">
        <v>218</v>
      </c>
      <c r="ED1426" t="s">
        <v>218</v>
      </c>
      <c r="EJ1426" t="s">
        <v>218</v>
      </c>
      <c r="EK1426" t="s">
        <v>218</v>
      </c>
      <c r="EM1426" t="s">
        <v>218</v>
      </c>
      <c r="EN1426" t="s">
        <v>218</v>
      </c>
      <c r="EO1426" t="s">
        <v>218</v>
      </c>
      <c r="EP1426" t="s">
        <v>218</v>
      </c>
      <c r="EQ1426" t="s">
        <v>218</v>
      </c>
      <c r="ER1426" t="s">
        <v>218</v>
      </c>
      <c r="ES1426" t="s">
        <v>218</v>
      </c>
      <c r="ET1426" t="s">
        <v>218</v>
      </c>
      <c r="FA1426" t="s">
        <v>218</v>
      </c>
      <c r="FB1426" t="s">
        <v>218</v>
      </c>
      <c r="FC1426" t="s">
        <v>218</v>
      </c>
      <c r="FD1426" t="s">
        <v>218</v>
      </c>
      <c r="FG1426" t="s">
        <v>218</v>
      </c>
      <c r="FW1426" t="s">
        <v>218</v>
      </c>
    </row>
    <row r="1427" spans="1:179" ht="16" x14ac:dyDescent="0.2">
      <c r="A1427">
        <v>1426</v>
      </c>
      <c r="B1427">
        <v>245</v>
      </c>
      <c r="C1427" t="s">
        <v>2285</v>
      </c>
      <c r="D1427" t="s">
        <v>1781</v>
      </c>
      <c r="E1427" t="s">
        <v>705</v>
      </c>
      <c r="F1427" t="s">
        <v>707</v>
      </c>
      <c r="G1427" t="s">
        <v>240</v>
      </c>
      <c r="H1427">
        <v>30</v>
      </c>
      <c r="I1427">
        <v>45.1</v>
      </c>
      <c r="J1427">
        <v>18.2</v>
      </c>
      <c r="K1427">
        <v>70.7</v>
      </c>
      <c r="L1427">
        <v>39.5</v>
      </c>
      <c r="M1427">
        <v>40.04</v>
      </c>
      <c r="N1427">
        <v>39838</v>
      </c>
      <c r="O1427" t="s">
        <v>190</v>
      </c>
      <c r="P1427">
        <v>46.1</v>
      </c>
      <c r="Q1427">
        <v>8</v>
      </c>
      <c r="R1427">
        <f t="shared" si="22"/>
        <v>92</v>
      </c>
      <c r="S1427">
        <v>53</v>
      </c>
      <c r="T1427">
        <v>47</v>
      </c>
      <c r="U1427">
        <v>2014</v>
      </c>
      <c r="AA1427" t="s">
        <v>218</v>
      </c>
      <c r="AB1427">
        <v>7.6131826</v>
      </c>
      <c r="AC1427">
        <v>51.963570500000003</v>
      </c>
      <c r="AD1427" t="s">
        <v>218</v>
      </c>
      <c r="AE1427" t="s">
        <v>218</v>
      </c>
      <c r="AG1427" t="s">
        <v>218</v>
      </c>
      <c r="AH1427" t="s">
        <v>218</v>
      </c>
      <c r="AI1427" t="s">
        <v>218</v>
      </c>
      <c r="AW1427" s="3">
        <v>0</v>
      </c>
      <c r="BN1427" t="s">
        <v>218</v>
      </c>
      <c r="BO1427" t="s">
        <v>218</v>
      </c>
      <c r="BS1427" t="s">
        <v>218</v>
      </c>
      <c r="CX1427" t="s">
        <v>218</v>
      </c>
      <c r="DA1427" t="s">
        <v>218</v>
      </c>
      <c r="DH1427" t="s">
        <v>218</v>
      </c>
      <c r="DJ1427" t="s">
        <v>218</v>
      </c>
      <c r="DN1427" t="s">
        <v>218</v>
      </c>
      <c r="DO1427" t="s">
        <v>218</v>
      </c>
      <c r="DP1427" t="s">
        <v>218</v>
      </c>
      <c r="DR1427" t="s">
        <v>218</v>
      </c>
      <c r="DU1427" t="s">
        <v>218</v>
      </c>
      <c r="DX1427" t="s">
        <v>218</v>
      </c>
      <c r="DY1427" t="s">
        <v>218</v>
      </c>
      <c r="EC1427" t="s">
        <v>218</v>
      </c>
      <c r="ED1427" t="s">
        <v>218</v>
      </c>
      <c r="EJ1427" t="s">
        <v>218</v>
      </c>
      <c r="EK1427" t="s">
        <v>218</v>
      </c>
      <c r="EM1427" t="s">
        <v>218</v>
      </c>
      <c r="EN1427" t="s">
        <v>218</v>
      </c>
      <c r="EO1427" t="s">
        <v>218</v>
      </c>
      <c r="EP1427" t="s">
        <v>218</v>
      </c>
      <c r="EQ1427" t="s">
        <v>218</v>
      </c>
      <c r="ER1427" t="s">
        <v>218</v>
      </c>
      <c r="ES1427" t="s">
        <v>218</v>
      </c>
      <c r="ET1427" t="s">
        <v>218</v>
      </c>
      <c r="FA1427" t="s">
        <v>218</v>
      </c>
      <c r="FB1427" t="s">
        <v>218</v>
      </c>
      <c r="FC1427" t="s">
        <v>218</v>
      </c>
      <c r="FD1427" t="s">
        <v>218</v>
      </c>
      <c r="FG1427" t="s">
        <v>218</v>
      </c>
      <c r="FW1427" t="s">
        <v>218</v>
      </c>
    </row>
    <row r="1428" spans="1:179" ht="16" x14ac:dyDescent="0.2">
      <c r="A1428">
        <v>1427</v>
      </c>
      <c r="B1428">
        <v>245</v>
      </c>
      <c r="C1428" t="s">
        <v>2285</v>
      </c>
      <c r="D1428" t="s">
        <v>2367</v>
      </c>
      <c r="E1428" t="s">
        <v>1218</v>
      </c>
      <c r="F1428" t="s">
        <v>1220</v>
      </c>
      <c r="G1428" t="s">
        <v>240</v>
      </c>
      <c r="H1428">
        <v>32.700000000000003</v>
      </c>
      <c r="I1428">
        <v>34.9</v>
      </c>
      <c r="J1428">
        <v>22</v>
      </c>
      <c r="K1428">
        <v>52.1</v>
      </c>
      <c r="L1428">
        <v>32.200000000000003</v>
      </c>
      <c r="M1428">
        <v>35.462499999999999</v>
      </c>
      <c r="N1428">
        <v>85532</v>
      </c>
      <c r="O1428" t="s">
        <v>518</v>
      </c>
      <c r="P1428">
        <v>22.9</v>
      </c>
      <c r="Q1428">
        <v>7</v>
      </c>
      <c r="R1428">
        <f t="shared" si="22"/>
        <v>93</v>
      </c>
      <c r="S1428">
        <v>56</v>
      </c>
      <c r="T1428">
        <v>44</v>
      </c>
      <c r="U1428">
        <v>2012</v>
      </c>
      <c r="AA1428" t="s">
        <v>218</v>
      </c>
      <c r="AB1428">
        <v>11.354157000000001</v>
      </c>
      <c r="AC1428">
        <v>44.496231799999997</v>
      </c>
      <c r="AD1428" t="s">
        <v>218</v>
      </c>
      <c r="AE1428" t="s">
        <v>218</v>
      </c>
      <c r="AG1428" t="s">
        <v>218</v>
      </c>
      <c r="AH1428" t="s">
        <v>218</v>
      </c>
      <c r="AI1428" t="s">
        <v>218</v>
      </c>
      <c r="AW1428" s="3">
        <v>0</v>
      </c>
      <c r="BN1428" t="s">
        <v>218</v>
      </c>
      <c r="BO1428" t="s">
        <v>218</v>
      </c>
      <c r="BS1428" t="s">
        <v>218</v>
      </c>
      <c r="CX1428" t="s">
        <v>218</v>
      </c>
      <c r="DA1428" t="s">
        <v>218</v>
      </c>
      <c r="DH1428" t="s">
        <v>218</v>
      </c>
      <c r="DJ1428" t="s">
        <v>218</v>
      </c>
      <c r="DN1428" t="s">
        <v>218</v>
      </c>
      <c r="DO1428" t="s">
        <v>218</v>
      </c>
      <c r="DP1428" t="s">
        <v>218</v>
      </c>
      <c r="DR1428" t="s">
        <v>218</v>
      </c>
      <c r="DU1428" t="s">
        <v>218</v>
      </c>
      <c r="DX1428" t="s">
        <v>218</v>
      </c>
      <c r="DY1428" t="s">
        <v>218</v>
      </c>
      <c r="EC1428" t="s">
        <v>218</v>
      </c>
      <c r="ED1428" t="s">
        <v>218</v>
      </c>
      <c r="EJ1428" t="s">
        <v>218</v>
      </c>
      <c r="EK1428" t="s">
        <v>218</v>
      </c>
      <c r="EM1428" t="s">
        <v>218</v>
      </c>
      <c r="EN1428" t="s">
        <v>218</v>
      </c>
      <c r="EO1428" t="s">
        <v>218</v>
      </c>
      <c r="EP1428" t="s">
        <v>218</v>
      </c>
      <c r="EQ1428" t="s">
        <v>218</v>
      </c>
      <c r="ER1428" t="s">
        <v>218</v>
      </c>
      <c r="ES1428" t="s">
        <v>218</v>
      </c>
      <c r="ET1428" t="s">
        <v>218</v>
      </c>
      <c r="FA1428" t="s">
        <v>218</v>
      </c>
      <c r="FB1428" t="s">
        <v>218</v>
      </c>
      <c r="FC1428" t="s">
        <v>218</v>
      </c>
      <c r="FD1428" t="s">
        <v>218</v>
      </c>
      <c r="FG1428" t="s">
        <v>218</v>
      </c>
      <c r="FW1428" t="s">
        <v>218</v>
      </c>
    </row>
    <row r="1429" spans="1:179" ht="16" x14ac:dyDescent="0.2">
      <c r="A1429">
        <v>1428</v>
      </c>
      <c r="B1429">
        <v>246</v>
      </c>
      <c r="C1429" t="s">
        <v>2285</v>
      </c>
      <c r="D1429" t="s">
        <v>2261</v>
      </c>
      <c r="E1429" t="s">
        <v>174</v>
      </c>
      <c r="F1429" t="s">
        <v>177</v>
      </c>
      <c r="G1429" t="s">
        <v>178</v>
      </c>
      <c r="H1429">
        <v>16.2</v>
      </c>
      <c r="I1429">
        <v>58.4</v>
      </c>
      <c r="J1429">
        <v>11.9</v>
      </c>
      <c r="K1429">
        <v>92.5</v>
      </c>
      <c r="L1429">
        <v>28.7</v>
      </c>
      <c r="M1429">
        <v>41.277500000000003</v>
      </c>
      <c r="N1429">
        <v>4408</v>
      </c>
      <c r="O1429" t="s">
        <v>179</v>
      </c>
      <c r="P1429">
        <v>13.7</v>
      </c>
      <c r="Q1429">
        <v>26</v>
      </c>
      <c r="R1429">
        <f t="shared" si="22"/>
        <v>74</v>
      </c>
      <c r="S1429">
        <v>34</v>
      </c>
      <c r="T1429">
        <v>66</v>
      </c>
      <c r="U1429">
        <v>2013</v>
      </c>
      <c r="AA1429" t="s">
        <v>218</v>
      </c>
      <c r="AB1429">
        <v>-80.623022000000006</v>
      </c>
      <c r="AC1429">
        <v>28.064688799999999</v>
      </c>
      <c r="AD1429" t="s">
        <v>2262</v>
      </c>
      <c r="AE1429" t="s">
        <v>1729</v>
      </c>
      <c r="AG1429" t="s">
        <v>495</v>
      </c>
      <c r="AH1429" t="s">
        <v>2263</v>
      </c>
      <c r="AI1429" t="s">
        <v>2264</v>
      </c>
      <c r="AJ1429">
        <v>3</v>
      </c>
      <c r="AK1429">
        <v>1</v>
      </c>
      <c r="AL1429">
        <v>1</v>
      </c>
      <c r="AM1429">
        <v>3</v>
      </c>
      <c r="AN1429">
        <v>4</v>
      </c>
      <c r="AO1429">
        <v>2</v>
      </c>
      <c r="AP1429">
        <v>12</v>
      </c>
      <c r="AQ1429">
        <v>5</v>
      </c>
      <c r="AR1429">
        <v>13</v>
      </c>
      <c r="AS1429">
        <v>16</v>
      </c>
      <c r="AT1429">
        <v>15</v>
      </c>
      <c r="AU1429">
        <v>13</v>
      </c>
      <c r="AV1429">
        <v>-2</v>
      </c>
      <c r="AW1429" s="3">
        <v>61.57</v>
      </c>
      <c r="AX1429">
        <v>0.615653797</v>
      </c>
      <c r="AY1429">
        <v>510</v>
      </c>
      <c r="AZ1429">
        <v>610</v>
      </c>
      <c r="BA1429">
        <v>530</v>
      </c>
      <c r="BB1429">
        <v>660</v>
      </c>
      <c r="BE1429">
        <v>560</v>
      </c>
      <c r="BF1429">
        <v>595</v>
      </c>
      <c r="BH1429">
        <v>23</v>
      </c>
      <c r="BI1429">
        <v>30</v>
      </c>
      <c r="BJ1429">
        <v>22</v>
      </c>
      <c r="BK1429">
        <v>29</v>
      </c>
      <c r="BL1429">
        <v>24</v>
      </c>
      <c r="BM1429">
        <v>28</v>
      </c>
      <c r="BN1429" t="s">
        <v>186</v>
      </c>
      <c r="BO1429" t="s">
        <v>186</v>
      </c>
      <c r="BP1429">
        <v>27</v>
      </c>
      <c r="BQ1429">
        <v>26</v>
      </c>
      <c r="BR1429">
        <v>26</v>
      </c>
      <c r="BS1429" t="s">
        <v>186</v>
      </c>
      <c r="BT1429">
        <v>1176</v>
      </c>
      <c r="BU1429">
        <v>1176</v>
      </c>
      <c r="BV1429">
        <v>0</v>
      </c>
      <c r="BW1429">
        <v>3348</v>
      </c>
      <c r="BX1429">
        <v>2033</v>
      </c>
      <c r="BY1429">
        <v>0.40229999999999999</v>
      </c>
      <c r="BZ1429">
        <v>5.8200000000000002E-2</v>
      </c>
      <c r="CA1429">
        <v>6.6299999999999998E-2</v>
      </c>
      <c r="CB1429">
        <v>2.5399999999999999E-2</v>
      </c>
      <c r="CC1429">
        <v>3.5999999999999999E-3</v>
      </c>
      <c r="CD1429">
        <v>4.4999999999999997E-3</v>
      </c>
      <c r="CE1429">
        <v>1.67E-2</v>
      </c>
      <c r="CF1429">
        <v>0.32919999999999999</v>
      </c>
      <c r="CG1429">
        <v>9.3799999999999994E-2</v>
      </c>
      <c r="CH1429">
        <v>0.52180000000000004</v>
      </c>
      <c r="CI1429">
        <v>0.1452</v>
      </c>
      <c r="CJ1429">
        <v>2.3599999999999999E-2</v>
      </c>
      <c r="CK1429">
        <v>8.3999999999999995E-3</v>
      </c>
      <c r="CL1429">
        <v>6.83E-2</v>
      </c>
      <c r="CM1429">
        <v>0.27250000000000002</v>
      </c>
      <c r="CN1429">
        <v>4.0300000000000002E-2</v>
      </c>
      <c r="CO1429">
        <v>0.57210000000000005</v>
      </c>
      <c r="CP1429">
        <v>4.0300000000000002E-2</v>
      </c>
      <c r="CQ1429">
        <v>2.5100000000000001E-2</v>
      </c>
      <c r="CR1429">
        <v>2E-3</v>
      </c>
      <c r="CS1429">
        <v>4.7699999999999999E-2</v>
      </c>
      <c r="CT1429">
        <v>3.6700000000000003E-2</v>
      </c>
      <c r="CU1429">
        <v>6.3E-2</v>
      </c>
      <c r="CV1429">
        <v>1</v>
      </c>
      <c r="CW1429">
        <v>51312</v>
      </c>
      <c r="CX1429" t="s">
        <v>186</v>
      </c>
      <c r="CY1429">
        <v>37990</v>
      </c>
      <c r="CZ1429">
        <v>37990</v>
      </c>
      <c r="DA1429" t="s">
        <v>186</v>
      </c>
      <c r="DB1429">
        <v>21450</v>
      </c>
      <c r="DC1429">
        <v>12044</v>
      </c>
      <c r="DD1429">
        <v>9111</v>
      </c>
      <c r="DE1429">
        <v>0.99680000000000002</v>
      </c>
      <c r="DF1429">
        <v>0.2306</v>
      </c>
      <c r="DG1429">
        <v>0.54959999999999998</v>
      </c>
      <c r="DH1429" t="s">
        <v>186</v>
      </c>
      <c r="DI1429">
        <v>0.54655992399999997</v>
      </c>
      <c r="DJ1429" t="s">
        <v>186</v>
      </c>
      <c r="DK1429">
        <v>2</v>
      </c>
      <c r="DL1429">
        <v>0.65529999999999999</v>
      </c>
      <c r="DM1429">
        <v>0.75539999999999996</v>
      </c>
      <c r="DN1429" t="s">
        <v>186</v>
      </c>
      <c r="DO1429" t="s">
        <v>1110</v>
      </c>
      <c r="DP1429" t="s">
        <v>186</v>
      </c>
      <c r="DQ1429">
        <v>0.56662749999999995</v>
      </c>
      <c r="DR1429" t="s">
        <v>186</v>
      </c>
      <c r="DS1429">
        <v>2</v>
      </c>
      <c r="DT1429">
        <v>1200</v>
      </c>
      <c r="DU1429" t="s">
        <v>186</v>
      </c>
      <c r="DV1429">
        <v>0.4133</v>
      </c>
      <c r="DW1429">
        <v>8.6599999999999996E-2</v>
      </c>
      <c r="DX1429" t="s">
        <v>2265</v>
      </c>
      <c r="DY1429" t="s">
        <v>2266</v>
      </c>
      <c r="DZ1429">
        <v>3080</v>
      </c>
      <c r="EA1429">
        <v>3502</v>
      </c>
      <c r="EB1429">
        <v>4134</v>
      </c>
      <c r="EC1429" t="s">
        <v>2267</v>
      </c>
      <c r="ED1429" t="s">
        <v>2268</v>
      </c>
      <c r="EE1429">
        <v>4134</v>
      </c>
      <c r="EF1429">
        <v>4134</v>
      </c>
      <c r="EG1429">
        <v>768</v>
      </c>
      <c r="EH1429">
        <v>370</v>
      </c>
      <c r="EI1429">
        <v>398</v>
      </c>
      <c r="EJ1429" t="s">
        <v>2269</v>
      </c>
      <c r="EK1429" t="s">
        <v>357</v>
      </c>
      <c r="EL1429">
        <v>271</v>
      </c>
      <c r="EM1429" t="s">
        <v>1047</v>
      </c>
      <c r="EN1429" t="s">
        <v>1560</v>
      </c>
      <c r="EO1429" t="s">
        <v>2270</v>
      </c>
      <c r="EP1429" t="s">
        <v>2271</v>
      </c>
      <c r="EQ1429" t="s">
        <v>1627</v>
      </c>
      <c r="ER1429" t="s">
        <v>2272</v>
      </c>
      <c r="ES1429" t="s">
        <v>2273</v>
      </c>
      <c r="ET1429" t="s">
        <v>2274</v>
      </c>
      <c r="EU1429">
        <v>803</v>
      </c>
      <c r="EV1429">
        <v>0.82849540399999999</v>
      </c>
      <c r="EW1429">
        <v>0.75834542800000004</v>
      </c>
      <c r="EX1429">
        <v>30.284470249999998</v>
      </c>
      <c r="EY1429">
        <v>5.9999998999999998E-2</v>
      </c>
      <c r="EZ1429">
        <v>0.58925979699999997</v>
      </c>
      <c r="FA1429" t="s">
        <v>2275</v>
      </c>
      <c r="FB1429" t="s">
        <v>2276</v>
      </c>
      <c r="FC1429" t="s">
        <v>2277</v>
      </c>
      <c r="FD1429" t="s">
        <v>2278</v>
      </c>
      <c r="FE1429">
        <v>37380.571819999997</v>
      </c>
      <c r="FF1429">
        <v>24476.776730000001</v>
      </c>
      <c r="FG1429" t="s">
        <v>2279</v>
      </c>
      <c r="FH1429">
        <v>84.510002139999997</v>
      </c>
      <c r="FI1429">
        <v>8.3500003809999992</v>
      </c>
      <c r="FJ1429">
        <v>2.4300000669999999</v>
      </c>
      <c r="FK1429">
        <v>8.4300003050000001</v>
      </c>
      <c r="FL1429">
        <v>16.989999770000001</v>
      </c>
      <c r="FM1429">
        <v>9.75</v>
      </c>
      <c r="FN1429">
        <v>89.16999817</v>
      </c>
      <c r="FO1429">
        <v>68086.59</v>
      </c>
      <c r="FP1429">
        <v>6.1799998279999997</v>
      </c>
      <c r="FQ1429">
        <v>2.880000114</v>
      </c>
      <c r="FR1429">
        <v>11.079999920000001</v>
      </c>
      <c r="FS1429">
        <v>579</v>
      </c>
      <c r="FT1429">
        <v>1</v>
      </c>
      <c r="FU1429">
        <v>0.72009999999999996</v>
      </c>
      <c r="FV1429">
        <v>0.27989999999999998</v>
      </c>
      <c r="FW1429" t="s">
        <v>188</v>
      </c>
    </row>
    <row r="1430" spans="1:179" ht="16" x14ac:dyDescent="0.2">
      <c r="A1430">
        <v>1429</v>
      </c>
      <c r="B1430">
        <v>246</v>
      </c>
      <c r="C1430" t="s">
        <v>2285</v>
      </c>
      <c r="D1430" t="s">
        <v>2490</v>
      </c>
      <c r="E1430" t="s">
        <v>174</v>
      </c>
      <c r="F1430" t="s">
        <v>177</v>
      </c>
      <c r="G1430" t="s">
        <v>178</v>
      </c>
      <c r="H1430">
        <v>43.6</v>
      </c>
      <c r="I1430">
        <v>25</v>
      </c>
      <c r="J1430">
        <v>10.5</v>
      </c>
      <c r="K1430">
        <v>55.7</v>
      </c>
      <c r="L1430">
        <v>24.2</v>
      </c>
      <c r="M1430">
        <v>35.42</v>
      </c>
      <c r="N1430">
        <v>7086</v>
      </c>
      <c r="O1430" t="s">
        <v>179</v>
      </c>
      <c r="P1430">
        <v>8.3000000000000007</v>
      </c>
      <c r="Q1430">
        <v>2</v>
      </c>
      <c r="R1430">
        <f t="shared" si="22"/>
        <v>98</v>
      </c>
      <c r="S1430">
        <v>57</v>
      </c>
      <c r="T1430">
        <v>43</v>
      </c>
      <c r="U1430">
        <v>2012</v>
      </c>
      <c r="AA1430" t="s">
        <v>218</v>
      </c>
      <c r="AB1430">
        <v>-95.947132800000006</v>
      </c>
      <c r="AC1430">
        <v>41.265759099999997</v>
      </c>
      <c r="AD1430" t="s">
        <v>2491</v>
      </c>
      <c r="AE1430" t="s">
        <v>2492</v>
      </c>
      <c r="AF1430">
        <v>68178</v>
      </c>
      <c r="AG1430" t="s">
        <v>325</v>
      </c>
      <c r="AH1430" t="s">
        <v>2493</v>
      </c>
      <c r="AI1430" t="s">
        <v>2494</v>
      </c>
      <c r="AJ1430">
        <v>3</v>
      </c>
      <c r="AK1430">
        <v>1</v>
      </c>
      <c r="AL1430">
        <v>1</v>
      </c>
      <c r="AM1430">
        <v>3</v>
      </c>
      <c r="AN1430">
        <v>4</v>
      </c>
      <c r="AO1430">
        <v>2</v>
      </c>
      <c r="AP1430">
        <v>31</v>
      </c>
      <c r="AQ1430">
        <v>4</v>
      </c>
      <c r="AR1430">
        <v>11</v>
      </c>
      <c r="AS1430">
        <v>18</v>
      </c>
      <c r="AT1430">
        <v>14</v>
      </c>
      <c r="AU1430">
        <v>14</v>
      </c>
      <c r="AV1430">
        <v>30</v>
      </c>
      <c r="AW1430" s="3">
        <v>72.67</v>
      </c>
      <c r="AX1430">
        <v>0.72672064800000002</v>
      </c>
      <c r="AY1430">
        <v>520</v>
      </c>
      <c r="AZ1430">
        <v>630</v>
      </c>
      <c r="BA1430">
        <v>550</v>
      </c>
      <c r="BB1430">
        <v>665</v>
      </c>
      <c r="BC1430">
        <v>520</v>
      </c>
      <c r="BD1430">
        <v>640</v>
      </c>
      <c r="BE1430">
        <v>575</v>
      </c>
      <c r="BF1430">
        <v>608</v>
      </c>
      <c r="BG1430">
        <v>580</v>
      </c>
      <c r="BH1430">
        <v>24</v>
      </c>
      <c r="BI1430">
        <v>29</v>
      </c>
      <c r="BJ1430">
        <v>24</v>
      </c>
      <c r="BK1430">
        <v>31</v>
      </c>
      <c r="BL1430">
        <v>24</v>
      </c>
      <c r="BM1430">
        <v>29</v>
      </c>
      <c r="BN1430" t="s">
        <v>197</v>
      </c>
      <c r="BO1430" t="s">
        <v>199</v>
      </c>
      <c r="BP1430">
        <v>27</v>
      </c>
      <c r="BQ1430">
        <v>28</v>
      </c>
      <c r="BR1430">
        <v>27</v>
      </c>
      <c r="BS1430" t="s">
        <v>199</v>
      </c>
      <c r="BT1430">
        <v>1200</v>
      </c>
      <c r="BU1430">
        <v>1200</v>
      </c>
      <c r="BV1430">
        <v>0</v>
      </c>
      <c r="BW1430">
        <v>3977</v>
      </c>
      <c r="BX1430">
        <v>3765</v>
      </c>
      <c r="BY1430">
        <v>0.72570000000000001</v>
      </c>
      <c r="BZ1430">
        <v>2.64E-2</v>
      </c>
      <c r="CA1430">
        <v>7.2700000000000001E-2</v>
      </c>
      <c r="CB1430">
        <v>9.3799999999999994E-2</v>
      </c>
      <c r="CC1430">
        <v>4.4999999999999997E-3</v>
      </c>
      <c r="CD1430">
        <v>3.5000000000000001E-3</v>
      </c>
      <c r="CE1430">
        <v>3.9E-2</v>
      </c>
      <c r="CF1430">
        <v>2.5899999999999999E-2</v>
      </c>
      <c r="CG1430">
        <v>8.5000000000000006E-3</v>
      </c>
      <c r="CH1430">
        <v>0.78849999999999998</v>
      </c>
      <c r="CI1430">
        <v>3.5499999999999997E-2</v>
      </c>
      <c r="CJ1430">
        <v>0.1</v>
      </c>
      <c r="CK1430">
        <v>1.32E-2</v>
      </c>
      <c r="CL1430">
        <v>3.85E-2</v>
      </c>
      <c r="CM1430">
        <v>4.2200000000000001E-2</v>
      </c>
      <c r="CN1430">
        <v>0</v>
      </c>
      <c r="CO1430">
        <v>0.78220000000000001</v>
      </c>
      <c r="CP1430">
        <v>3.2899999999999999E-2</v>
      </c>
      <c r="CQ1430">
        <v>9.7500000000000003E-2</v>
      </c>
      <c r="CR1430">
        <v>9.7999999999999997E-3</v>
      </c>
      <c r="CS1430">
        <v>3.5299999999999998E-2</v>
      </c>
      <c r="CT1430">
        <v>3.5700000000000003E-2</v>
      </c>
      <c r="CU1430">
        <v>0.1004</v>
      </c>
      <c r="CV1430">
        <v>1</v>
      </c>
      <c r="CW1430">
        <v>47780</v>
      </c>
      <c r="CX1430" t="s">
        <v>186</v>
      </c>
      <c r="CY1430">
        <v>35360</v>
      </c>
      <c r="CZ1430">
        <v>35360</v>
      </c>
      <c r="DA1430" t="s">
        <v>186</v>
      </c>
      <c r="DB1430">
        <v>22571</v>
      </c>
      <c r="DC1430">
        <v>13517</v>
      </c>
      <c r="DD1430">
        <v>8908</v>
      </c>
      <c r="DE1430">
        <v>0.64139999999999997</v>
      </c>
      <c r="DF1430">
        <v>0.1757</v>
      </c>
      <c r="DG1430">
        <v>0.77849999999999997</v>
      </c>
      <c r="DH1430" t="s">
        <v>186</v>
      </c>
      <c r="DI1430">
        <v>0.76903490399999996</v>
      </c>
      <c r="DJ1430" t="s">
        <v>186</v>
      </c>
      <c r="DK1430">
        <v>2</v>
      </c>
      <c r="DL1430">
        <v>0.84640000000000004</v>
      </c>
      <c r="DM1430">
        <v>0.91369999999999996</v>
      </c>
      <c r="DN1430" t="s">
        <v>186</v>
      </c>
      <c r="DO1430" t="s">
        <v>737</v>
      </c>
      <c r="DP1430" t="s">
        <v>186</v>
      </c>
      <c r="DQ1430">
        <v>0.75968759699999999</v>
      </c>
      <c r="DR1430" t="s">
        <v>186</v>
      </c>
      <c r="DS1430">
        <v>2</v>
      </c>
      <c r="DT1430">
        <v>1935</v>
      </c>
      <c r="DU1430" t="s">
        <v>186</v>
      </c>
      <c r="DV1430">
        <v>0.68300000000000005</v>
      </c>
      <c r="DW1430">
        <v>7.7499999999999999E-2</v>
      </c>
      <c r="DX1430" t="s">
        <v>2495</v>
      </c>
      <c r="DY1430" t="s">
        <v>2496</v>
      </c>
      <c r="DZ1430">
        <v>816</v>
      </c>
      <c r="EA1430">
        <v>917</v>
      </c>
      <c r="EB1430">
        <v>1399</v>
      </c>
      <c r="EC1430" t="s">
        <v>2497</v>
      </c>
      <c r="ED1430" t="s">
        <v>2498</v>
      </c>
      <c r="EE1430">
        <v>1399</v>
      </c>
      <c r="EF1430">
        <v>1399</v>
      </c>
      <c r="EG1430">
        <v>1297</v>
      </c>
      <c r="EH1430">
        <v>811</v>
      </c>
      <c r="EI1430">
        <v>486</v>
      </c>
      <c r="EJ1430" t="s">
        <v>333</v>
      </c>
      <c r="EK1430" t="s">
        <v>2499</v>
      </c>
      <c r="EL1430">
        <v>553</v>
      </c>
      <c r="EM1430" t="s">
        <v>2500</v>
      </c>
      <c r="EN1430" t="s">
        <v>1987</v>
      </c>
      <c r="EO1430" t="s">
        <v>1186</v>
      </c>
      <c r="EP1430" t="s">
        <v>1412</v>
      </c>
      <c r="EQ1430" t="s">
        <v>2501</v>
      </c>
      <c r="ER1430" t="s">
        <v>337</v>
      </c>
      <c r="ES1430" t="s">
        <v>2502</v>
      </c>
      <c r="ET1430" t="s">
        <v>2503</v>
      </c>
      <c r="EU1430">
        <v>955</v>
      </c>
      <c r="EV1430">
        <v>0.94924946399999999</v>
      </c>
      <c r="EW1430">
        <v>0.279485347</v>
      </c>
      <c r="EX1430">
        <v>20.940671909999999</v>
      </c>
      <c r="EY1430">
        <v>0.119999997</v>
      </c>
      <c r="EZ1430">
        <v>0.61043602600000002</v>
      </c>
      <c r="FA1430" t="s">
        <v>2504</v>
      </c>
      <c r="FB1430" t="s">
        <v>2505</v>
      </c>
      <c r="FC1430" t="s">
        <v>187</v>
      </c>
      <c r="FD1430" t="s">
        <v>2506</v>
      </c>
      <c r="FE1430">
        <v>108210.3732</v>
      </c>
      <c r="FF1430">
        <v>91140.192580000003</v>
      </c>
      <c r="FG1430" t="s">
        <v>2507</v>
      </c>
      <c r="FH1430">
        <v>84.760002139999997</v>
      </c>
      <c r="FI1430">
        <v>4.5900001530000001</v>
      </c>
      <c r="FJ1430">
        <v>4.4400000569999998</v>
      </c>
      <c r="FK1430">
        <v>5.2399997709999999</v>
      </c>
      <c r="FL1430">
        <v>20.31999969</v>
      </c>
      <c r="FM1430">
        <v>9.8500003809999992</v>
      </c>
      <c r="FN1430">
        <v>93.190002440000001</v>
      </c>
      <c r="FO1430">
        <v>68443.5</v>
      </c>
      <c r="FP1430">
        <v>5.6500000950000002</v>
      </c>
      <c r="FQ1430">
        <v>2.539999962</v>
      </c>
      <c r="FR1430">
        <v>11.079999920000001</v>
      </c>
      <c r="FS1430">
        <v>1054</v>
      </c>
      <c r="FT1430">
        <v>1</v>
      </c>
      <c r="FU1430">
        <v>0.41589999999999999</v>
      </c>
      <c r="FV1430">
        <v>0.58409999999999995</v>
      </c>
      <c r="FW1430" t="s">
        <v>188</v>
      </c>
    </row>
    <row r="1431" spans="1:179" ht="16" x14ac:dyDescent="0.2">
      <c r="A1431">
        <v>1430</v>
      </c>
      <c r="B1431">
        <v>246</v>
      </c>
      <c r="C1431" t="s">
        <v>2285</v>
      </c>
      <c r="D1431" t="s">
        <v>1666</v>
      </c>
      <c r="E1431" t="s">
        <v>560</v>
      </c>
      <c r="F1431" t="s">
        <v>562</v>
      </c>
      <c r="G1431" t="s">
        <v>558</v>
      </c>
      <c r="H1431">
        <v>45.6</v>
      </c>
      <c r="I1431">
        <v>31.9</v>
      </c>
      <c r="J1431">
        <v>47.6</v>
      </c>
      <c r="K1431">
        <v>42.2</v>
      </c>
      <c r="L1431">
        <v>70.900000000000006</v>
      </c>
      <c r="M1431">
        <v>44.784999999999997</v>
      </c>
      <c r="N1431">
        <v>9586</v>
      </c>
      <c r="O1431" t="s">
        <v>179</v>
      </c>
      <c r="P1431">
        <v>7.3</v>
      </c>
      <c r="Q1431">
        <v>13</v>
      </c>
      <c r="R1431">
        <f t="shared" si="22"/>
        <v>87</v>
      </c>
      <c r="S1431">
        <v>13</v>
      </c>
      <c r="T1431">
        <v>87</v>
      </c>
      <c r="U1431">
        <v>2016</v>
      </c>
      <c r="AA1431" t="s">
        <v>218</v>
      </c>
      <c r="AB1431">
        <v>139.68353020000001</v>
      </c>
      <c r="AC1431">
        <v>35.605122899999998</v>
      </c>
      <c r="AD1431" t="s">
        <v>218</v>
      </c>
      <c r="AE1431" t="s">
        <v>218</v>
      </c>
      <c r="AG1431" t="s">
        <v>218</v>
      </c>
      <c r="AH1431" t="s">
        <v>218</v>
      </c>
      <c r="AI1431" t="s">
        <v>218</v>
      </c>
      <c r="AW1431" s="3">
        <v>0</v>
      </c>
      <c r="BN1431" t="s">
        <v>218</v>
      </c>
      <c r="BO1431" t="s">
        <v>218</v>
      </c>
      <c r="BS1431" t="s">
        <v>218</v>
      </c>
      <c r="CX1431" t="s">
        <v>218</v>
      </c>
      <c r="DA1431" t="s">
        <v>218</v>
      </c>
      <c r="DH1431" t="s">
        <v>218</v>
      </c>
      <c r="DJ1431" t="s">
        <v>218</v>
      </c>
      <c r="DN1431" t="s">
        <v>218</v>
      </c>
      <c r="DO1431" t="s">
        <v>218</v>
      </c>
      <c r="DP1431" t="s">
        <v>218</v>
      </c>
      <c r="DR1431" t="s">
        <v>218</v>
      </c>
      <c r="DU1431" t="s">
        <v>218</v>
      </c>
      <c r="DX1431" t="s">
        <v>218</v>
      </c>
      <c r="DY1431" t="s">
        <v>218</v>
      </c>
      <c r="EC1431" t="s">
        <v>218</v>
      </c>
      <c r="ED1431" t="s">
        <v>218</v>
      </c>
      <c r="EJ1431" t="s">
        <v>218</v>
      </c>
      <c r="EK1431" t="s">
        <v>218</v>
      </c>
      <c r="EM1431" t="s">
        <v>218</v>
      </c>
      <c r="EN1431" t="s">
        <v>218</v>
      </c>
      <c r="EO1431" t="s">
        <v>218</v>
      </c>
      <c r="EP1431" t="s">
        <v>218</v>
      </c>
      <c r="EQ1431" t="s">
        <v>218</v>
      </c>
      <c r="ER1431" t="s">
        <v>218</v>
      </c>
      <c r="ES1431" t="s">
        <v>218</v>
      </c>
      <c r="ET1431" t="s">
        <v>218</v>
      </c>
      <c r="FA1431" t="s">
        <v>218</v>
      </c>
      <c r="FB1431" t="s">
        <v>218</v>
      </c>
      <c r="FC1431" t="s">
        <v>218</v>
      </c>
      <c r="FD1431" t="s">
        <v>218</v>
      </c>
      <c r="FG1431" t="s">
        <v>218</v>
      </c>
      <c r="FW1431" t="s">
        <v>218</v>
      </c>
    </row>
    <row r="1432" spans="1:179" ht="16" x14ac:dyDescent="0.2">
      <c r="A1432">
        <v>1431</v>
      </c>
      <c r="B1432">
        <v>246</v>
      </c>
      <c r="C1432" t="s">
        <v>2285</v>
      </c>
      <c r="D1432" t="s">
        <v>2370</v>
      </c>
      <c r="E1432" t="s">
        <v>1218</v>
      </c>
      <c r="F1432" t="s">
        <v>1220</v>
      </c>
      <c r="G1432" t="s">
        <v>240</v>
      </c>
      <c r="H1432">
        <v>27.1</v>
      </c>
      <c r="I1432">
        <v>40.6</v>
      </c>
      <c r="J1432">
        <v>23</v>
      </c>
      <c r="K1432">
        <v>76.599999999999994</v>
      </c>
      <c r="L1432">
        <v>45</v>
      </c>
      <c r="M1432">
        <v>42.18</v>
      </c>
      <c r="N1432">
        <v>33370</v>
      </c>
      <c r="O1432" t="s">
        <v>190</v>
      </c>
      <c r="P1432">
        <v>72.5</v>
      </c>
      <c r="Q1432">
        <v>5</v>
      </c>
      <c r="R1432">
        <f t="shared" si="22"/>
        <v>95</v>
      </c>
      <c r="S1432">
        <v>60</v>
      </c>
      <c r="T1432">
        <v>40</v>
      </c>
      <c r="U1432">
        <v>2015</v>
      </c>
      <c r="AA1432" t="s">
        <v>218</v>
      </c>
      <c r="AB1432">
        <v>9.2134520000000002</v>
      </c>
      <c r="AC1432">
        <v>45.518383</v>
      </c>
      <c r="AD1432" t="s">
        <v>218</v>
      </c>
      <c r="AE1432" t="s">
        <v>218</v>
      </c>
      <c r="AG1432" t="s">
        <v>218</v>
      </c>
      <c r="AH1432" t="s">
        <v>218</v>
      </c>
      <c r="AI1432" t="s">
        <v>218</v>
      </c>
      <c r="AW1432" s="3">
        <v>0</v>
      </c>
      <c r="BN1432" t="s">
        <v>218</v>
      </c>
      <c r="BO1432" t="s">
        <v>218</v>
      </c>
      <c r="BS1432" t="s">
        <v>218</v>
      </c>
      <c r="CX1432" t="s">
        <v>218</v>
      </c>
      <c r="DA1432" t="s">
        <v>218</v>
      </c>
      <c r="DH1432" t="s">
        <v>218</v>
      </c>
      <c r="DJ1432" t="s">
        <v>218</v>
      </c>
      <c r="DN1432" t="s">
        <v>218</v>
      </c>
      <c r="DO1432" t="s">
        <v>218</v>
      </c>
      <c r="DP1432" t="s">
        <v>218</v>
      </c>
      <c r="DR1432" t="s">
        <v>218</v>
      </c>
      <c r="DU1432" t="s">
        <v>218</v>
      </c>
      <c r="DX1432" t="s">
        <v>218</v>
      </c>
      <c r="DY1432" t="s">
        <v>218</v>
      </c>
      <c r="EC1432" t="s">
        <v>218</v>
      </c>
      <c r="ED1432" t="s">
        <v>218</v>
      </c>
      <c r="EJ1432" t="s">
        <v>218</v>
      </c>
      <c r="EK1432" t="s">
        <v>218</v>
      </c>
      <c r="EM1432" t="s">
        <v>218</v>
      </c>
      <c r="EN1432" t="s">
        <v>218</v>
      </c>
      <c r="EO1432" t="s">
        <v>218</v>
      </c>
      <c r="EP1432" t="s">
        <v>218</v>
      </c>
      <c r="EQ1432" t="s">
        <v>218</v>
      </c>
      <c r="ER1432" t="s">
        <v>218</v>
      </c>
      <c r="ES1432" t="s">
        <v>218</v>
      </c>
      <c r="ET1432" t="s">
        <v>218</v>
      </c>
      <c r="FA1432" t="s">
        <v>218</v>
      </c>
      <c r="FB1432" t="s">
        <v>218</v>
      </c>
      <c r="FC1432" t="s">
        <v>218</v>
      </c>
      <c r="FD1432" t="s">
        <v>218</v>
      </c>
      <c r="FG1432" t="s">
        <v>218</v>
      </c>
      <c r="FW1432" t="s">
        <v>218</v>
      </c>
    </row>
    <row r="1433" spans="1:179" ht="16" x14ac:dyDescent="0.2">
      <c r="A1433">
        <v>1432</v>
      </c>
      <c r="B1433">
        <v>246</v>
      </c>
      <c r="C1433" t="s">
        <v>2285</v>
      </c>
      <c r="D1433" t="s">
        <v>2508</v>
      </c>
      <c r="E1433" t="s">
        <v>1218</v>
      </c>
      <c r="F1433" t="s">
        <v>1220</v>
      </c>
      <c r="G1433" t="s">
        <v>240</v>
      </c>
      <c r="H1433">
        <v>26.1</v>
      </c>
      <c r="I1433">
        <v>39.700000000000003</v>
      </c>
      <c r="J1433">
        <v>20.9</v>
      </c>
      <c r="K1433">
        <v>72.7</v>
      </c>
      <c r="L1433">
        <v>41.9</v>
      </c>
      <c r="M1433">
        <v>39.935000000000002</v>
      </c>
      <c r="N1433">
        <v>67552</v>
      </c>
      <c r="O1433" t="s">
        <v>518</v>
      </c>
      <c r="P1433">
        <v>66</v>
      </c>
      <c r="Q1433">
        <v>6</v>
      </c>
      <c r="R1433">
        <f t="shared" si="22"/>
        <v>94</v>
      </c>
      <c r="S1433">
        <v>62</v>
      </c>
      <c r="T1433">
        <v>38</v>
      </c>
      <c r="U1433">
        <v>2014</v>
      </c>
      <c r="AA1433" t="s">
        <v>218</v>
      </c>
      <c r="AB1433">
        <v>7.6889006000000002</v>
      </c>
      <c r="AC1433">
        <v>45.069428000000002</v>
      </c>
      <c r="AD1433" t="s">
        <v>218</v>
      </c>
      <c r="AE1433" t="s">
        <v>218</v>
      </c>
      <c r="AG1433" t="s">
        <v>218</v>
      </c>
      <c r="AH1433" t="s">
        <v>218</v>
      </c>
      <c r="AI1433" t="s">
        <v>218</v>
      </c>
      <c r="AW1433" s="3">
        <v>0</v>
      </c>
      <c r="BN1433" t="s">
        <v>218</v>
      </c>
      <c r="BO1433" t="s">
        <v>218</v>
      </c>
      <c r="BS1433" t="s">
        <v>218</v>
      </c>
      <c r="CX1433" t="s">
        <v>218</v>
      </c>
      <c r="DA1433" t="s">
        <v>218</v>
      </c>
      <c r="DH1433" t="s">
        <v>218</v>
      </c>
      <c r="DJ1433" t="s">
        <v>218</v>
      </c>
      <c r="DN1433" t="s">
        <v>218</v>
      </c>
      <c r="DO1433" t="s">
        <v>218</v>
      </c>
      <c r="DP1433" t="s">
        <v>218</v>
      </c>
      <c r="DR1433" t="s">
        <v>218</v>
      </c>
      <c r="DU1433" t="s">
        <v>218</v>
      </c>
      <c r="DX1433" t="s">
        <v>218</v>
      </c>
      <c r="DY1433" t="s">
        <v>218</v>
      </c>
      <c r="EC1433" t="s">
        <v>218</v>
      </c>
      <c r="ED1433" t="s">
        <v>218</v>
      </c>
      <c r="EJ1433" t="s">
        <v>218</v>
      </c>
      <c r="EK1433" t="s">
        <v>218</v>
      </c>
      <c r="EM1433" t="s">
        <v>218</v>
      </c>
      <c r="EN1433" t="s">
        <v>218</v>
      </c>
      <c r="EO1433" t="s">
        <v>218</v>
      </c>
      <c r="EP1433" t="s">
        <v>218</v>
      </c>
      <c r="EQ1433" t="s">
        <v>218</v>
      </c>
      <c r="ER1433" t="s">
        <v>218</v>
      </c>
      <c r="ES1433" t="s">
        <v>218</v>
      </c>
      <c r="ET1433" t="s">
        <v>218</v>
      </c>
      <c r="FA1433" t="s">
        <v>218</v>
      </c>
      <c r="FB1433" t="s">
        <v>218</v>
      </c>
      <c r="FC1433" t="s">
        <v>218</v>
      </c>
      <c r="FD1433" t="s">
        <v>218</v>
      </c>
      <c r="FG1433" t="s">
        <v>218</v>
      </c>
      <c r="FW1433" t="s">
        <v>218</v>
      </c>
    </row>
    <row r="1434" spans="1:179" ht="16" x14ac:dyDescent="0.2">
      <c r="A1434">
        <v>1433</v>
      </c>
      <c r="B1434">
        <v>247</v>
      </c>
      <c r="C1434" t="s">
        <v>2285</v>
      </c>
      <c r="D1434" t="s">
        <v>2233</v>
      </c>
      <c r="E1434" t="s">
        <v>515</v>
      </c>
      <c r="F1434" t="s">
        <v>517</v>
      </c>
      <c r="G1434" t="s">
        <v>178</v>
      </c>
      <c r="H1434">
        <v>30.4</v>
      </c>
      <c r="I1434">
        <v>78.3</v>
      </c>
      <c r="J1434">
        <v>29.4</v>
      </c>
      <c r="K1434">
        <v>65.2</v>
      </c>
      <c r="L1434">
        <v>50.3</v>
      </c>
      <c r="M1434">
        <v>44.63</v>
      </c>
      <c r="N1434">
        <v>15064</v>
      </c>
      <c r="O1434" t="s">
        <v>217</v>
      </c>
      <c r="P1434">
        <v>14.4</v>
      </c>
      <c r="Q1434">
        <v>18</v>
      </c>
      <c r="R1434">
        <f t="shared" si="22"/>
        <v>82</v>
      </c>
      <c r="S1434">
        <v>55</v>
      </c>
      <c r="T1434">
        <v>45</v>
      </c>
      <c r="U1434">
        <v>2016</v>
      </c>
      <c r="AA1434" t="s">
        <v>218</v>
      </c>
      <c r="AB1434">
        <v>-63.591655500000002</v>
      </c>
      <c r="AC1434">
        <v>44.636581200000002</v>
      </c>
      <c r="AD1434" t="s">
        <v>218</v>
      </c>
      <c r="AE1434" t="s">
        <v>218</v>
      </c>
      <c r="AG1434" t="s">
        <v>218</v>
      </c>
      <c r="AH1434" t="s">
        <v>218</v>
      </c>
      <c r="AI1434" t="s">
        <v>218</v>
      </c>
      <c r="AW1434" s="3">
        <v>0</v>
      </c>
      <c r="BN1434" t="s">
        <v>218</v>
      </c>
      <c r="BO1434" t="s">
        <v>218</v>
      </c>
      <c r="BS1434" t="s">
        <v>218</v>
      </c>
      <c r="CX1434" t="s">
        <v>218</v>
      </c>
      <c r="DA1434" t="s">
        <v>218</v>
      </c>
      <c r="DH1434" t="s">
        <v>218</v>
      </c>
      <c r="DJ1434" t="s">
        <v>218</v>
      </c>
      <c r="DN1434" t="s">
        <v>218</v>
      </c>
      <c r="DO1434" t="s">
        <v>218</v>
      </c>
      <c r="DP1434" t="s">
        <v>218</v>
      </c>
      <c r="DR1434" t="s">
        <v>218</v>
      </c>
      <c r="DU1434" t="s">
        <v>218</v>
      </c>
      <c r="DX1434" t="s">
        <v>218</v>
      </c>
      <c r="DY1434" t="s">
        <v>218</v>
      </c>
      <c r="EC1434" t="s">
        <v>218</v>
      </c>
      <c r="ED1434" t="s">
        <v>218</v>
      </c>
      <c r="EJ1434" t="s">
        <v>218</v>
      </c>
      <c r="EK1434" t="s">
        <v>218</v>
      </c>
      <c r="EM1434" t="s">
        <v>218</v>
      </c>
      <c r="EN1434" t="s">
        <v>218</v>
      </c>
      <c r="EO1434" t="s">
        <v>218</v>
      </c>
      <c r="EP1434" t="s">
        <v>218</v>
      </c>
      <c r="EQ1434" t="s">
        <v>218</v>
      </c>
      <c r="ER1434" t="s">
        <v>218</v>
      </c>
      <c r="ES1434" t="s">
        <v>218</v>
      </c>
      <c r="ET1434" t="s">
        <v>218</v>
      </c>
      <c r="FA1434" t="s">
        <v>218</v>
      </c>
      <c r="FB1434" t="s">
        <v>218</v>
      </c>
      <c r="FC1434" t="s">
        <v>218</v>
      </c>
      <c r="FD1434" t="s">
        <v>218</v>
      </c>
      <c r="FG1434" t="s">
        <v>218</v>
      </c>
      <c r="FW1434" t="s">
        <v>218</v>
      </c>
    </row>
    <row r="1435" spans="1:179" ht="16" x14ac:dyDescent="0.2">
      <c r="A1435">
        <v>1434</v>
      </c>
      <c r="B1435">
        <v>247</v>
      </c>
      <c r="C1435" t="s">
        <v>2285</v>
      </c>
      <c r="D1435" t="s">
        <v>2467</v>
      </c>
      <c r="E1435" t="s">
        <v>705</v>
      </c>
      <c r="F1435" t="s">
        <v>707</v>
      </c>
      <c r="G1435" t="s">
        <v>240</v>
      </c>
      <c r="H1435">
        <v>37.799999999999997</v>
      </c>
      <c r="I1435">
        <v>64.400000000000006</v>
      </c>
      <c r="J1435">
        <v>31.8</v>
      </c>
      <c r="K1435">
        <v>44.4</v>
      </c>
      <c r="L1435">
        <v>84.4</v>
      </c>
      <c r="M1435">
        <v>41.14</v>
      </c>
      <c r="N1435">
        <v>20300</v>
      </c>
      <c r="O1435" t="s">
        <v>190</v>
      </c>
      <c r="P1435">
        <v>53.6</v>
      </c>
      <c r="Q1435">
        <v>18</v>
      </c>
      <c r="R1435">
        <f t="shared" si="22"/>
        <v>82</v>
      </c>
      <c r="S1435">
        <v>28</v>
      </c>
      <c r="T1435">
        <v>72</v>
      </c>
      <c r="U1435">
        <v>2013</v>
      </c>
      <c r="AA1435" t="s">
        <v>218</v>
      </c>
      <c r="AB1435">
        <v>8.6561400000000006</v>
      </c>
      <c r="AC1435">
        <v>49.874777999999999</v>
      </c>
      <c r="AD1435" t="s">
        <v>218</v>
      </c>
      <c r="AE1435" t="s">
        <v>218</v>
      </c>
      <c r="AG1435" t="s">
        <v>218</v>
      </c>
      <c r="AH1435" t="s">
        <v>218</v>
      </c>
      <c r="AI1435" t="s">
        <v>218</v>
      </c>
      <c r="AW1435" s="3">
        <v>0</v>
      </c>
      <c r="BN1435" t="s">
        <v>218</v>
      </c>
      <c r="BO1435" t="s">
        <v>218</v>
      </c>
      <c r="BS1435" t="s">
        <v>218</v>
      </c>
      <c r="CX1435" t="s">
        <v>218</v>
      </c>
      <c r="DA1435" t="s">
        <v>218</v>
      </c>
      <c r="DH1435" t="s">
        <v>218</v>
      </c>
      <c r="DJ1435" t="s">
        <v>218</v>
      </c>
      <c r="DN1435" t="s">
        <v>218</v>
      </c>
      <c r="DO1435" t="s">
        <v>218</v>
      </c>
      <c r="DP1435" t="s">
        <v>218</v>
      </c>
      <c r="DR1435" t="s">
        <v>218</v>
      </c>
      <c r="DU1435" t="s">
        <v>218</v>
      </c>
      <c r="DX1435" t="s">
        <v>218</v>
      </c>
      <c r="DY1435" t="s">
        <v>218</v>
      </c>
      <c r="EC1435" t="s">
        <v>218</v>
      </c>
      <c r="ED1435" t="s">
        <v>218</v>
      </c>
      <c r="EJ1435" t="s">
        <v>218</v>
      </c>
      <c r="EK1435" t="s">
        <v>218</v>
      </c>
      <c r="EM1435" t="s">
        <v>218</v>
      </c>
      <c r="EN1435" t="s">
        <v>218</v>
      </c>
      <c r="EO1435" t="s">
        <v>218</v>
      </c>
      <c r="EP1435" t="s">
        <v>218</v>
      </c>
      <c r="EQ1435" t="s">
        <v>218</v>
      </c>
      <c r="ER1435" t="s">
        <v>218</v>
      </c>
      <c r="ES1435" t="s">
        <v>218</v>
      </c>
      <c r="ET1435" t="s">
        <v>218</v>
      </c>
      <c r="FA1435" t="s">
        <v>218</v>
      </c>
      <c r="FB1435" t="s">
        <v>218</v>
      </c>
      <c r="FC1435" t="s">
        <v>218</v>
      </c>
      <c r="FD1435" t="s">
        <v>218</v>
      </c>
      <c r="FG1435" t="s">
        <v>218</v>
      </c>
      <c r="FW1435" t="s">
        <v>218</v>
      </c>
    </row>
    <row r="1436" spans="1:179" ht="16" x14ac:dyDescent="0.2">
      <c r="A1436">
        <v>1435</v>
      </c>
      <c r="B1436">
        <v>247</v>
      </c>
      <c r="C1436" t="s">
        <v>2285</v>
      </c>
      <c r="D1436" t="s">
        <v>2295</v>
      </c>
      <c r="E1436" t="s">
        <v>1638</v>
      </c>
      <c r="F1436" t="s">
        <v>1640</v>
      </c>
      <c r="G1436" t="s">
        <v>1641</v>
      </c>
      <c r="H1436">
        <v>22.4</v>
      </c>
      <c r="I1436">
        <v>68.2</v>
      </c>
      <c r="J1436">
        <v>29.3</v>
      </c>
      <c r="K1436">
        <v>55.8</v>
      </c>
      <c r="L1436">
        <v>99</v>
      </c>
      <c r="M1436">
        <v>39.840000000000003</v>
      </c>
      <c r="N1436">
        <v>23321</v>
      </c>
      <c r="O1436" t="s">
        <v>190</v>
      </c>
      <c r="P1436">
        <v>18.600000000000001</v>
      </c>
      <c r="Q1436">
        <v>9</v>
      </c>
      <c r="R1436">
        <f t="shared" si="22"/>
        <v>91</v>
      </c>
      <c r="S1436">
        <v>56</v>
      </c>
      <c r="T1436">
        <v>44</v>
      </c>
      <c r="U1436">
        <v>2014</v>
      </c>
      <c r="AA1436" t="s">
        <v>218</v>
      </c>
      <c r="AB1436">
        <v>28.032858000000001</v>
      </c>
      <c r="AC1436">
        <v>-26.191716</v>
      </c>
      <c r="AD1436" t="s">
        <v>218</v>
      </c>
      <c r="AE1436" t="s">
        <v>218</v>
      </c>
      <c r="AG1436" t="s">
        <v>218</v>
      </c>
      <c r="AH1436" t="s">
        <v>218</v>
      </c>
      <c r="AI1436" t="s">
        <v>218</v>
      </c>
      <c r="AW1436" s="3">
        <v>0</v>
      </c>
      <c r="BN1436" t="s">
        <v>218</v>
      </c>
      <c r="BO1436" t="s">
        <v>218</v>
      </c>
      <c r="BS1436" t="s">
        <v>218</v>
      </c>
      <c r="CX1436" t="s">
        <v>218</v>
      </c>
      <c r="DA1436" t="s">
        <v>218</v>
      </c>
      <c r="DH1436" t="s">
        <v>218</v>
      </c>
      <c r="DJ1436" t="s">
        <v>218</v>
      </c>
      <c r="DN1436" t="s">
        <v>218</v>
      </c>
      <c r="DO1436" t="s">
        <v>218</v>
      </c>
      <c r="DP1436" t="s">
        <v>218</v>
      </c>
      <c r="DR1436" t="s">
        <v>218</v>
      </c>
      <c r="DU1436" t="s">
        <v>218</v>
      </c>
      <c r="DX1436" t="s">
        <v>218</v>
      </c>
      <c r="DY1436" t="s">
        <v>218</v>
      </c>
      <c r="EC1436" t="s">
        <v>218</v>
      </c>
      <c r="ED1436" t="s">
        <v>218</v>
      </c>
      <c r="EJ1436" t="s">
        <v>218</v>
      </c>
      <c r="EK1436" t="s">
        <v>218</v>
      </c>
      <c r="EM1436" t="s">
        <v>218</v>
      </c>
      <c r="EN1436" t="s">
        <v>218</v>
      </c>
      <c r="EO1436" t="s">
        <v>218</v>
      </c>
      <c r="EP1436" t="s">
        <v>218</v>
      </c>
      <c r="EQ1436" t="s">
        <v>218</v>
      </c>
      <c r="ER1436" t="s">
        <v>218</v>
      </c>
      <c r="ES1436" t="s">
        <v>218</v>
      </c>
      <c r="ET1436" t="s">
        <v>218</v>
      </c>
      <c r="FA1436" t="s">
        <v>218</v>
      </c>
      <c r="FB1436" t="s">
        <v>218</v>
      </c>
      <c r="FC1436" t="s">
        <v>218</v>
      </c>
      <c r="FD1436" t="s">
        <v>218</v>
      </c>
      <c r="FG1436" t="s">
        <v>218</v>
      </c>
      <c r="FW1436" t="s">
        <v>218</v>
      </c>
    </row>
    <row r="1437" spans="1:179" ht="16" x14ac:dyDescent="0.2">
      <c r="A1437">
        <v>1436</v>
      </c>
      <c r="B1437">
        <v>247</v>
      </c>
      <c r="C1437" t="s">
        <v>2285</v>
      </c>
      <c r="D1437" t="s">
        <v>2283</v>
      </c>
      <c r="E1437" t="s">
        <v>515</v>
      </c>
      <c r="F1437" t="s">
        <v>517</v>
      </c>
      <c r="G1437" t="s">
        <v>178</v>
      </c>
      <c r="H1437">
        <v>24.6</v>
      </c>
      <c r="I1437">
        <v>61.4</v>
      </c>
      <c r="J1437">
        <v>29.3</v>
      </c>
      <c r="K1437">
        <v>67.599999999999994</v>
      </c>
      <c r="L1437">
        <v>41.8</v>
      </c>
      <c r="M1437">
        <v>42.1</v>
      </c>
      <c r="N1437">
        <v>26640</v>
      </c>
      <c r="O1437" t="s">
        <v>190</v>
      </c>
      <c r="P1437">
        <v>28.3</v>
      </c>
      <c r="Q1437">
        <v>19</v>
      </c>
      <c r="R1437">
        <f t="shared" si="22"/>
        <v>81</v>
      </c>
      <c r="S1437">
        <v>55</v>
      </c>
      <c r="T1437">
        <v>45</v>
      </c>
      <c r="U1437">
        <v>2015</v>
      </c>
      <c r="AA1437" t="s">
        <v>218</v>
      </c>
      <c r="AB1437">
        <v>-122.9198833</v>
      </c>
      <c r="AC1437">
        <v>49.278093699999999</v>
      </c>
      <c r="AD1437" t="s">
        <v>218</v>
      </c>
      <c r="AE1437" t="s">
        <v>218</v>
      </c>
      <c r="AG1437" t="s">
        <v>218</v>
      </c>
      <c r="AH1437" t="s">
        <v>218</v>
      </c>
      <c r="AI1437" t="s">
        <v>218</v>
      </c>
      <c r="AW1437" s="3">
        <v>0</v>
      </c>
      <c r="BN1437" t="s">
        <v>218</v>
      </c>
      <c r="BO1437" t="s">
        <v>218</v>
      </c>
      <c r="BS1437" t="s">
        <v>218</v>
      </c>
      <c r="CX1437" t="s">
        <v>218</v>
      </c>
      <c r="DA1437" t="s">
        <v>218</v>
      </c>
      <c r="DH1437" t="s">
        <v>218</v>
      </c>
      <c r="DJ1437" t="s">
        <v>218</v>
      </c>
      <c r="DN1437" t="s">
        <v>218</v>
      </c>
      <c r="DO1437" t="s">
        <v>218</v>
      </c>
      <c r="DP1437" t="s">
        <v>218</v>
      </c>
      <c r="DR1437" t="s">
        <v>218</v>
      </c>
      <c r="DU1437" t="s">
        <v>218</v>
      </c>
      <c r="DX1437" t="s">
        <v>218</v>
      </c>
      <c r="DY1437" t="s">
        <v>218</v>
      </c>
      <c r="EC1437" t="s">
        <v>218</v>
      </c>
      <c r="ED1437" t="s">
        <v>218</v>
      </c>
      <c r="EJ1437" t="s">
        <v>218</v>
      </c>
      <c r="EK1437" t="s">
        <v>218</v>
      </c>
      <c r="EM1437" t="s">
        <v>218</v>
      </c>
      <c r="EN1437" t="s">
        <v>218</v>
      </c>
      <c r="EO1437" t="s">
        <v>218</v>
      </c>
      <c r="EP1437" t="s">
        <v>218</v>
      </c>
      <c r="EQ1437" t="s">
        <v>218</v>
      </c>
      <c r="ER1437" t="s">
        <v>218</v>
      </c>
      <c r="ES1437" t="s">
        <v>218</v>
      </c>
      <c r="ET1437" t="s">
        <v>218</v>
      </c>
      <c r="FA1437" t="s">
        <v>218</v>
      </c>
      <c r="FB1437" t="s">
        <v>218</v>
      </c>
      <c r="FC1437" t="s">
        <v>218</v>
      </c>
      <c r="FD1437" t="s">
        <v>218</v>
      </c>
      <c r="FG1437" t="s">
        <v>218</v>
      </c>
      <c r="FW1437" t="s">
        <v>218</v>
      </c>
    </row>
    <row r="1438" spans="1:179" ht="16" x14ac:dyDescent="0.2">
      <c r="A1438">
        <v>1437</v>
      </c>
      <c r="B1438">
        <v>247</v>
      </c>
      <c r="C1438" t="s">
        <v>2285</v>
      </c>
      <c r="D1438" t="s">
        <v>2509</v>
      </c>
      <c r="E1438" t="s">
        <v>678</v>
      </c>
      <c r="F1438" t="s">
        <v>680</v>
      </c>
      <c r="G1438" t="s">
        <v>681</v>
      </c>
      <c r="H1438">
        <v>21.3</v>
      </c>
      <c r="I1438">
        <v>93</v>
      </c>
      <c r="J1438">
        <v>23.2</v>
      </c>
      <c r="K1438">
        <v>46.5</v>
      </c>
      <c r="L1438">
        <v>42.3</v>
      </c>
      <c r="M1438">
        <v>35.332500000000003</v>
      </c>
      <c r="N1438">
        <v>27930</v>
      </c>
      <c r="O1438" t="s">
        <v>190</v>
      </c>
      <c r="P1438">
        <v>20</v>
      </c>
      <c r="Q1438">
        <v>44</v>
      </c>
      <c r="R1438">
        <f t="shared" si="22"/>
        <v>56</v>
      </c>
      <c r="S1438">
        <v>55</v>
      </c>
      <c r="T1438">
        <v>45</v>
      </c>
      <c r="U1438">
        <v>2012</v>
      </c>
      <c r="AA1438" t="s">
        <v>218</v>
      </c>
      <c r="AB1438">
        <v>151.11264980000001</v>
      </c>
      <c r="AC1438">
        <v>-33.773823700000001</v>
      </c>
      <c r="AD1438" t="s">
        <v>218</v>
      </c>
      <c r="AE1438" t="s">
        <v>218</v>
      </c>
      <c r="AG1438" t="s">
        <v>218</v>
      </c>
      <c r="AH1438" t="s">
        <v>218</v>
      </c>
      <c r="AI1438" t="s">
        <v>218</v>
      </c>
      <c r="AW1438" s="3">
        <v>0</v>
      </c>
      <c r="BN1438" t="s">
        <v>218</v>
      </c>
      <c r="BO1438" t="s">
        <v>218</v>
      </c>
      <c r="BS1438" t="s">
        <v>218</v>
      </c>
      <c r="CX1438" t="s">
        <v>218</v>
      </c>
      <c r="DA1438" t="s">
        <v>218</v>
      </c>
      <c r="DH1438" t="s">
        <v>218</v>
      </c>
      <c r="DJ1438" t="s">
        <v>218</v>
      </c>
      <c r="DN1438" t="s">
        <v>218</v>
      </c>
      <c r="DO1438" t="s">
        <v>218</v>
      </c>
      <c r="DP1438" t="s">
        <v>218</v>
      </c>
      <c r="DR1438" t="s">
        <v>218</v>
      </c>
      <c r="DU1438" t="s">
        <v>218</v>
      </c>
      <c r="DX1438" t="s">
        <v>218</v>
      </c>
      <c r="DY1438" t="s">
        <v>218</v>
      </c>
      <c r="EC1438" t="s">
        <v>218</v>
      </c>
      <c r="ED1438" t="s">
        <v>218</v>
      </c>
      <c r="EJ1438" t="s">
        <v>218</v>
      </c>
      <c r="EK1438" t="s">
        <v>218</v>
      </c>
      <c r="EM1438" t="s">
        <v>218</v>
      </c>
      <c r="EN1438" t="s">
        <v>218</v>
      </c>
      <c r="EO1438" t="s">
        <v>218</v>
      </c>
      <c r="EP1438" t="s">
        <v>218</v>
      </c>
      <c r="EQ1438" t="s">
        <v>218</v>
      </c>
      <c r="ER1438" t="s">
        <v>218</v>
      </c>
      <c r="ES1438" t="s">
        <v>218</v>
      </c>
      <c r="ET1438" t="s">
        <v>218</v>
      </c>
      <c r="FA1438" t="s">
        <v>218</v>
      </c>
      <c r="FB1438" t="s">
        <v>218</v>
      </c>
      <c r="FC1438" t="s">
        <v>218</v>
      </c>
      <c r="FD1438" t="s">
        <v>218</v>
      </c>
      <c r="FG1438" t="s">
        <v>218</v>
      </c>
      <c r="FW1438" t="s">
        <v>218</v>
      </c>
    </row>
    <row r="1439" spans="1:179" ht="16" x14ac:dyDescent="0.2">
      <c r="A1439">
        <v>1438</v>
      </c>
      <c r="B1439">
        <v>248</v>
      </c>
      <c r="C1439" t="s">
        <v>2285</v>
      </c>
      <c r="D1439" t="s">
        <v>1642</v>
      </c>
      <c r="E1439" t="s">
        <v>174</v>
      </c>
      <c r="F1439" t="s">
        <v>177</v>
      </c>
      <c r="G1439" t="s">
        <v>178</v>
      </c>
      <c r="H1439">
        <v>30.9</v>
      </c>
      <c r="I1439">
        <v>42.8</v>
      </c>
      <c r="J1439">
        <v>26.2</v>
      </c>
      <c r="K1439">
        <v>67.8</v>
      </c>
      <c r="L1439">
        <v>49.9</v>
      </c>
      <c r="M1439">
        <v>41.927500000000002</v>
      </c>
      <c r="N1439">
        <v>6671</v>
      </c>
      <c r="O1439" t="s">
        <v>179</v>
      </c>
      <c r="P1439">
        <v>15</v>
      </c>
      <c r="Q1439">
        <v>16</v>
      </c>
      <c r="R1439">
        <f t="shared" si="22"/>
        <v>84</v>
      </c>
      <c r="S1439">
        <v>30</v>
      </c>
      <c r="T1439">
        <v>70</v>
      </c>
      <c r="U1439">
        <v>2015</v>
      </c>
      <c r="V1439" s="1">
        <v>61100</v>
      </c>
      <c r="W1439" s="1">
        <v>110000</v>
      </c>
      <c r="X1439" s="1">
        <v>110000</v>
      </c>
      <c r="Y1439" s="1">
        <v>85500</v>
      </c>
      <c r="Z1439" s="1">
        <v>140000</v>
      </c>
      <c r="AA1439" t="s">
        <v>468</v>
      </c>
      <c r="AB1439">
        <v>-73.678803000000002</v>
      </c>
      <c r="AC1439">
        <v>42.730172000000003</v>
      </c>
      <c r="AD1439" t="s">
        <v>1643</v>
      </c>
      <c r="AE1439" t="s">
        <v>399</v>
      </c>
      <c r="AG1439" t="s">
        <v>263</v>
      </c>
      <c r="AH1439" t="s">
        <v>1644</v>
      </c>
      <c r="AI1439" t="s">
        <v>1645</v>
      </c>
      <c r="AJ1439">
        <v>3</v>
      </c>
      <c r="AK1439">
        <v>1</v>
      </c>
      <c r="AL1439">
        <v>2</v>
      </c>
      <c r="AM1439">
        <v>3</v>
      </c>
      <c r="AN1439">
        <v>4</v>
      </c>
      <c r="AO1439">
        <v>2</v>
      </c>
      <c r="AP1439">
        <v>36</v>
      </c>
      <c r="AQ1439">
        <v>2</v>
      </c>
      <c r="AR1439">
        <v>13</v>
      </c>
      <c r="AS1439">
        <v>16</v>
      </c>
      <c r="AT1439">
        <v>14</v>
      </c>
      <c r="AU1439">
        <v>14</v>
      </c>
      <c r="AV1439">
        <v>-2</v>
      </c>
      <c r="AW1439" s="3">
        <v>37.5</v>
      </c>
      <c r="AX1439">
        <v>0.375013439</v>
      </c>
      <c r="AY1439">
        <v>620</v>
      </c>
      <c r="AZ1439">
        <v>720</v>
      </c>
      <c r="BA1439">
        <v>680</v>
      </c>
      <c r="BB1439">
        <v>770</v>
      </c>
      <c r="BE1439">
        <v>670</v>
      </c>
      <c r="BF1439">
        <v>725</v>
      </c>
      <c r="BH1439">
        <v>27</v>
      </c>
      <c r="BI1439">
        <v>32</v>
      </c>
      <c r="BN1439" t="s">
        <v>186</v>
      </c>
      <c r="BO1439" t="s">
        <v>186</v>
      </c>
      <c r="BP1439">
        <v>30</v>
      </c>
      <c r="BS1439" t="s">
        <v>186</v>
      </c>
      <c r="BT1439">
        <v>1372</v>
      </c>
      <c r="BU1439">
        <v>1372</v>
      </c>
      <c r="BV1439">
        <v>0</v>
      </c>
      <c r="BW1439">
        <v>5557</v>
      </c>
      <c r="BX1439">
        <v>5167</v>
      </c>
      <c r="BY1439">
        <v>0.61719999999999997</v>
      </c>
      <c r="BZ1439">
        <v>2.8799999999999999E-2</v>
      </c>
      <c r="CA1439">
        <v>7.3200000000000001E-2</v>
      </c>
      <c r="CB1439">
        <v>0.104</v>
      </c>
      <c r="CC1439">
        <v>1.1000000000000001E-3</v>
      </c>
      <c r="CD1439">
        <v>5.0000000000000001E-4</v>
      </c>
      <c r="CE1439">
        <v>6.5699999999999995E-2</v>
      </c>
      <c r="CF1439">
        <v>9.1800000000000007E-2</v>
      </c>
      <c r="CG1439">
        <v>1.7600000000000001E-2</v>
      </c>
      <c r="CH1439">
        <v>0.73619999999999997</v>
      </c>
      <c r="CI1439">
        <v>3.4799999999999998E-2</v>
      </c>
      <c r="CJ1439">
        <v>0.11409999999999999</v>
      </c>
      <c r="CK1439">
        <v>7.1999999999999998E-3</v>
      </c>
      <c r="CL1439">
        <v>6.1699999999999998E-2</v>
      </c>
      <c r="CM1439">
        <v>4.5100000000000001E-2</v>
      </c>
      <c r="CN1439">
        <v>7.3200000000000001E-2</v>
      </c>
      <c r="CO1439">
        <v>0.67659999999999998</v>
      </c>
      <c r="CP1439">
        <v>4.0099999999999997E-2</v>
      </c>
      <c r="CQ1439">
        <v>0.1142</v>
      </c>
      <c r="CR1439">
        <v>3.7000000000000002E-3</v>
      </c>
      <c r="CS1439">
        <v>4.7199999999999999E-2</v>
      </c>
      <c r="CT1439">
        <v>2.0000000000000001E-4</v>
      </c>
      <c r="CU1439">
        <v>1.26E-2</v>
      </c>
      <c r="CV1439">
        <v>1</v>
      </c>
      <c r="CW1439">
        <v>61820</v>
      </c>
      <c r="CX1439" t="s">
        <v>186</v>
      </c>
      <c r="CY1439">
        <v>47908</v>
      </c>
      <c r="CZ1439">
        <v>47908</v>
      </c>
      <c r="DA1439" t="s">
        <v>186</v>
      </c>
      <c r="DB1439">
        <v>26741</v>
      </c>
      <c r="DC1439">
        <v>19069</v>
      </c>
      <c r="DD1439">
        <v>12092</v>
      </c>
      <c r="DE1439">
        <v>0.85519999999999996</v>
      </c>
      <c r="DF1439">
        <v>0.1681</v>
      </c>
      <c r="DG1439">
        <v>0.82140000000000002</v>
      </c>
      <c r="DH1439" t="s">
        <v>186</v>
      </c>
      <c r="DI1439">
        <v>0.83504509999999998</v>
      </c>
      <c r="DJ1439" t="s">
        <v>186</v>
      </c>
      <c r="DK1439">
        <v>2</v>
      </c>
      <c r="DL1439">
        <v>0.87970000000000004</v>
      </c>
      <c r="DM1439">
        <v>0.9284</v>
      </c>
      <c r="DN1439" t="s">
        <v>186</v>
      </c>
      <c r="DO1439" t="s">
        <v>186</v>
      </c>
      <c r="DP1439" t="s">
        <v>186</v>
      </c>
      <c r="DQ1439">
        <v>0.84832634699999998</v>
      </c>
      <c r="DR1439" t="s">
        <v>186</v>
      </c>
      <c r="DS1439">
        <v>2</v>
      </c>
      <c r="DT1439">
        <v>2505</v>
      </c>
      <c r="DU1439" t="s">
        <v>186</v>
      </c>
      <c r="DV1439">
        <v>0.59970000000000001</v>
      </c>
      <c r="DW1439">
        <v>1.8200000000000001E-2</v>
      </c>
      <c r="DX1439" t="s">
        <v>1646</v>
      </c>
      <c r="DY1439" t="s">
        <v>1647</v>
      </c>
      <c r="DZ1439">
        <v>915</v>
      </c>
      <c r="EA1439">
        <v>913</v>
      </c>
      <c r="EB1439">
        <v>1824</v>
      </c>
      <c r="EC1439" t="s">
        <v>1648</v>
      </c>
      <c r="ED1439" t="s">
        <v>1649</v>
      </c>
      <c r="EE1439">
        <v>1824</v>
      </c>
      <c r="EF1439">
        <v>1824</v>
      </c>
      <c r="EG1439">
        <v>1511</v>
      </c>
      <c r="EH1439">
        <v>1169</v>
      </c>
      <c r="EI1439">
        <v>342</v>
      </c>
      <c r="EJ1439" t="s">
        <v>1650</v>
      </c>
      <c r="EK1439" t="s">
        <v>1651</v>
      </c>
      <c r="EL1439">
        <v>686</v>
      </c>
      <c r="EM1439" t="s">
        <v>535</v>
      </c>
      <c r="EN1439" t="s">
        <v>526</v>
      </c>
      <c r="EO1439" t="s">
        <v>1652</v>
      </c>
      <c r="EP1439" t="s">
        <v>770</v>
      </c>
      <c r="EQ1439" t="s">
        <v>1653</v>
      </c>
      <c r="ER1439" t="s">
        <v>1654</v>
      </c>
      <c r="ES1439" t="s">
        <v>1410</v>
      </c>
      <c r="ET1439" t="s">
        <v>1655</v>
      </c>
      <c r="EU1439">
        <v>1450</v>
      </c>
      <c r="EV1439">
        <v>0.98135964899999995</v>
      </c>
      <c r="EW1439">
        <v>0.287828947</v>
      </c>
      <c r="EX1439">
        <v>19.5252193</v>
      </c>
      <c r="EY1439">
        <v>5.0000001000000002E-2</v>
      </c>
      <c r="EZ1439">
        <v>0.31414473700000001</v>
      </c>
      <c r="FA1439" t="s">
        <v>187</v>
      </c>
      <c r="FB1439" t="s">
        <v>1656</v>
      </c>
      <c r="FC1439" t="s">
        <v>187</v>
      </c>
      <c r="FD1439" t="s">
        <v>1657</v>
      </c>
      <c r="FE1439">
        <v>115238.1287</v>
      </c>
      <c r="FF1439">
        <v>100900.8891</v>
      </c>
      <c r="FG1439" t="s">
        <v>1658</v>
      </c>
      <c r="FH1439">
        <v>85.800003050000001</v>
      </c>
      <c r="FI1439">
        <v>5.9600000380000004</v>
      </c>
      <c r="FJ1439">
        <v>3.5899999139999998</v>
      </c>
      <c r="FK1439">
        <v>6.6999998090000004</v>
      </c>
      <c r="FL1439">
        <v>18.579999919999999</v>
      </c>
      <c r="FM1439">
        <v>12.789999959999999</v>
      </c>
      <c r="FN1439">
        <v>88.550003050000001</v>
      </c>
      <c r="FO1439">
        <v>74851.88</v>
      </c>
      <c r="FP1439">
        <v>5.8600001339999999</v>
      </c>
      <c r="FQ1439">
        <v>3.0499999519999998</v>
      </c>
      <c r="FR1439">
        <v>11.170000079999999</v>
      </c>
      <c r="FS1439">
        <v>1533</v>
      </c>
      <c r="FT1439">
        <v>1</v>
      </c>
      <c r="FU1439">
        <v>0.69499999999999995</v>
      </c>
      <c r="FV1439">
        <v>0.30499999999999999</v>
      </c>
      <c r="FW1439" t="s">
        <v>188</v>
      </c>
    </row>
    <row r="1440" spans="1:179" ht="16" x14ac:dyDescent="0.2">
      <c r="A1440">
        <v>1439</v>
      </c>
      <c r="B1440">
        <v>248</v>
      </c>
      <c r="C1440" t="s">
        <v>2285</v>
      </c>
      <c r="D1440" t="s">
        <v>2510</v>
      </c>
      <c r="E1440" t="s">
        <v>1447</v>
      </c>
      <c r="F1440" t="s">
        <v>1449</v>
      </c>
      <c r="G1440" t="s">
        <v>240</v>
      </c>
      <c r="H1440">
        <v>25.1</v>
      </c>
      <c r="I1440">
        <v>71</v>
      </c>
      <c r="J1440">
        <v>28.4</v>
      </c>
      <c r="K1440">
        <v>73.8</v>
      </c>
      <c r="L1440">
        <v>43.7</v>
      </c>
      <c r="M1440">
        <v>44.607500000000002</v>
      </c>
      <c r="N1440">
        <v>17422</v>
      </c>
      <c r="O1440" t="s">
        <v>217</v>
      </c>
      <c r="P1440">
        <v>15.9</v>
      </c>
      <c r="Q1440">
        <v>15</v>
      </c>
      <c r="R1440">
        <f t="shared" si="22"/>
        <v>85</v>
      </c>
      <c r="S1440">
        <v>48</v>
      </c>
      <c r="T1440">
        <v>52</v>
      </c>
      <c r="U1440">
        <v>2016</v>
      </c>
      <c r="AA1440" t="s">
        <v>218</v>
      </c>
      <c r="AB1440">
        <v>9.9818526999999992</v>
      </c>
      <c r="AC1440">
        <v>57.014566500000001</v>
      </c>
      <c r="AD1440" t="s">
        <v>218</v>
      </c>
      <c r="AE1440" t="s">
        <v>218</v>
      </c>
      <c r="AG1440" t="s">
        <v>218</v>
      </c>
      <c r="AH1440" t="s">
        <v>218</v>
      </c>
      <c r="AI1440" t="s">
        <v>218</v>
      </c>
      <c r="AW1440" s="3">
        <v>0</v>
      </c>
      <c r="BN1440" t="s">
        <v>218</v>
      </c>
      <c r="BO1440" t="s">
        <v>218</v>
      </c>
      <c r="BS1440" t="s">
        <v>218</v>
      </c>
      <c r="CX1440" t="s">
        <v>218</v>
      </c>
      <c r="DA1440" t="s">
        <v>218</v>
      </c>
      <c r="DH1440" t="s">
        <v>218</v>
      </c>
      <c r="DJ1440" t="s">
        <v>218</v>
      </c>
      <c r="DN1440" t="s">
        <v>218</v>
      </c>
      <c r="DO1440" t="s">
        <v>218</v>
      </c>
      <c r="DP1440" t="s">
        <v>218</v>
      </c>
      <c r="DR1440" t="s">
        <v>218</v>
      </c>
      <c r="DU1440" t="s">
        <v>218</v>
      </c>
      <c r="DX1440" t="s">
        <v>218</v>
      </c>
      <c r="DY1440" t="s">
        <v>218</v>
      </c>
      <c r="EC1440" t="s">
        <v>218</v>
      </c>
      <c r="ED1440" t="s">
        <v>218</v>
      </c>
      <c r="EJ1440" t="s">
        <v>218</v>
      </c>
      <c r="EK1440" t="s">
        <v>218</v>
      </c>
      <c r="EM1440" t="s">
        <v>218</v>
      </c>
      <c r="EN1440" t="s">
        <v>218</v>
      </c>
      <c r="EO1440" t="s">
        <v>218</v>
      </c>
      <c r="EP1440" t="s">
        <v>218</v>
      </c>
      <c r="EQ1440" t="s">
        <v>218</v>
      </c>
      <c r="ER1440" t="s">
        <v>218</v>
      </c>
      <c r="ES1440" t="s">
        <v>218</v>
      </c>
      <c r="ET1440" t="s">
        <v>218</v>
      </c>
      <c r="FA1440" t="s">
        <v>218</v>
      </c>
      <c r="FB1440" t="s">
        <v>218</v>
      </c>
      <c r="FC1440" t="s">
        <v>218</v>
      </c>
      <c r="FD1440" t="s">
        <v>218</v>
      </c>
      <c r="FG1440" t="s">
        <v>218</v>
      </c>
      <c r="FW1440" t="s">
        <v>218</v>
      </c>
    </row>
    <row r="1441" spans="1:179" ht="16" x14ac:dyDescent="0.2">
      <c r="A1441">
        <v>1440</v>
      </c>
      <c r="B1441">
        <v>248</v>
      </c>
      <c r="C1441" t="s">
        <v>2285</v>
      </c>
      <c r="D1441" t="s">
        <v>2108</v>
      </c>
      <c r="E1441" t="s">
        <v>705</v>
      </c>
      <c r="F1441" t="s">
        <v>707</v>
      </c>
      <c r="G1441" t="s">
        <v>240</v>
      </c>
      <c r="H1441">
        <v>33</v>
      </c>
      <c r="I1441">
        <v>44.8</v>
      </c>
      <c r="J1441">
        <v>19.399999999999999</v>
      </c>
      <c r="K1441">
        <v>70.900000000000006</v>
      </c>
      <c r="L1441">
        <v>30.4</v>
      </c>
      <c r="M1441">
        <v>41.11</v>
      </c>
      <c r="N1441">
        <v>26576</v>
      </c>
      <c r="O1441" t="s">
        <v>190</v>
      </c>
      <c r="P1441">
        <v>38.4</v>
      </c>
      <c r="Q1441">
        <v>8</v>
      </c>
      <c r="R1441">
        <f t="shared" si="22"/>
        <v>92</v>
      </c>
      <c r="S1441">
        <v>57</v>
      </c>
      <c r="T1441">
        <v>43</v>
      </c>
      <c r="U1441">
        <v>2013</v>
      </c>
      <c r="AA1441" t="s">
        <v>218</v>
      </c>
      <c r="AB1441">
        <v>9.9708462000000004</v>
      </c>
      <c r="AC1441">
        <v>49.783008299999999</v>
      </c>
      <c r="AD1441" t="s">
        <v>218</v>
      </c>
      <c r="AE1441" t="s">
        <v>218</v>
      </c>
      <c r="AG1441" t="s">
        <v>218</v>
      </c>
      <c r="AH1441" t="s">
        <v>218</v>
      </c>
      <c r="AI1441" t="s">
        <v>218</v>
      </c>
      <c r="AW1441" s="3">
        <v>0</v>
      </c>
      <c r="BN1441" t="s">
        <v>218</v>
      </c>
      <c r="BO1441" t="s">
        <v>218</v>
      </c>
      <c r="BS1441" t="s">
        <v>218</v>
      </c>
      <c r="CX1441" t="s">
        <v>218</v>
      </c>
      <c r="DA1441" t="s">
        <v>218</v>
      </c>
      <c r="DH1441" t="s">
        <v>218</v>
      </c>
      <c r="DJ1441" t="s">
        <v>218</v>
      </c>
      <c r="DN1441" t="s">
        <v>218</v>
      </c>
      <c r="DO1441" t="s">
        <v>218</v>
      </c>
      <c r="DP1441" t="s">
        <v>218</v>
      </c>
      <c r="DR1441" t="s">
        <v>218</v>
      </c>
      <c r="DU1441" t="s">
        <v>218</v>
      </c>
      <c r="DX1441" t="s">
        <v>218</v>
      </c>
      <c r="DY1441" t="s">
        <v>218</v>
      </c>
      <c r="EC1441" t="s">
        <v>218</v>
      </c>
      <c r="ED1441" t="s">
        <v>218</v>
      </c>
      <c r="EJ1441" t="s">
        <v>218</v>
      </c>
      <c r="EK1441" t="s">
        <v>218</v>
      </c>
      <c r="EM1441" t="s">
        <v>218</v>
      </c>
      <c r="EN1441" t="s">
        <v>218</v>
      </c>
      <c r="EO1441" t="s">
        <v>218</v>
      </c>
      <c r="EP1441" t="s">
        <v>218</v>
      </c>
      <c r="EQ1441" t="s">
        <v>218</v>
      </c>
      <c r="ER1441" t="s">
        <v>218</v>
      </c>
      <c r="ES1441" t="s">
        <v>218</v>
      </c>
      <c r="ET1441" t="s">
        <v>218</v>
      </c>
      <c r="FA1441" t="s">
        <v>218</v>
      </c>
      <c r="FB1441" t="s">
        <v>218</v>
      </c>
      <c r="FC1441" t="s">
        <v>218</v>
      </c>
      <c r="FD1441" t="s">
        <v>218</v>
      </c>
      <c r="FG1441" t="s">
        <v>218</v>
      </c>
      <c r="FW1441" t="s">
        <v>218</v>
      </c>
    </row>
    <row r="1442" spans="1:179" ht="16" x14ac:dyDescent="0.2">
      <c r="A1442">
        <v>1441</v>
      </c>
      <c r="B1442">
        <v>248</v>
      </c>
      <c r="C1442" t="s">
        <v>2285</v>
      </c>
      <c r="D1442" t="s">
        <v>2205</v>
      </c>
      <c r="E1442" t="s">
        <v>174</v>
      </c>
      <c r="F1442" t="s">
        <v>177</v>
      </c>
      <c r="G1442" t="s">
        <v>178</v>
      </c>
      <c r="H1442">
        <v>31.8</v>
      </c>
      <c r="I1442">
        <v>25.4</v>
      </c>
      <c r="J1442">
        <v>22.3</v>
      </c>
      <c r="K1442">
        <v>69.3</v>
      </c>
      <c r="L1442">
        <v>36.5</v>
      </c>
      <c r="M1442">
        <v>39.837499999999999</v>
      </c>
      <c r="N1442">
        <v>36108</v>
      </c>
      <c r="O1442" t="s">
        <v>190</v>
      </c>
      <c r="P1442">
        <v>15.7</v>
      </c>
      <c r="Q1442">
        <v>6</v>
      </c>
      <c r="R1442">
        <f t="shared" si="22"/>
        <v>94</v>
      </c>
      <c r="S1442">
        <v>54</v>
      </c>
      <c r="T1442">
        <v>46</v>
      </c>
      <c r="U1442">
        <v>2014</v>
      </c>
      <c r="AA1442" t="s">
        <v>218</v>
      </c>
      <c r="AB1442">
        <v>-84.514950400000004</v>
      </c>
      <c r="AC1442">
        <v>39.132921899999999</v>
      </c>
      <c r="AD1442" t="s">
        <v>2206</v>
      </c>
      <c r="AE1442" t="s">
        <v>1083</v>
      </c>
      <c r="AG1442" t="s">
        <v>325</v>
      </c>
      <c r="AH1442" t="s">
        <v>2207</v>
      </c>
      <c r="AI1442" t="s">
        <v>2208</v>
      </c>
      <c r="AJ1442">
        <v>3</v>
      </c>
      <c r="AK1442">
        <v>1</v>
      </c>
      <c r="AL1442">
        <v>3</v>
      </c>
      <c r="AM1442">
        <v>3</v>
      </c>
      <c r="AN1442">
        <v>4</v>
      </c>
      <c r="AO1442">
        <v>1</v>
      </c>
      <c r="AP1442">
        <v>39</v>
      </c>
      <c r="AQ1442">
        <v>3</v>
      </c>
      <c r="AR1442">
        <v>11</v>
      </c>
      <c r="AS1442">
        <v>15</v>
      </c>
      <c r="AT1442">
        <v>15</v>
      </c>
      <c r="AU1442">
        <v>15</v>
      </c>
      <c r="AV1442">
        <v>-2</v>
      </c>
      <c r="AW1442" s="3">
        <v>75.78</v>
      </c>
      <c r="AX1442">
        <v>0.75780454200000003</v>
      </c>
      <c r="AY1442">
        <v>510</v>
      </c>
      <c r="AZ1442">
        <v>630</v>
      </c>
      <c r="BA1442">
        <v>530</v>
      </c>
      <c r="BB1442">
        <v>660</v>
      </c>
      <c r="BC1442">
        <v>490</v>
      </c>
      <c r="BD1442">
        <v>610</v>
      </c>
      <c r="BE1442">
        <v>570</v>
      </c>
      <c r="BF1442">
        <v>595</v>
      </c>
      <c r="BG1442">
        <v>550</v>
      </c>
      <c r="BH1442">
        <v>23</v>
      </c>
      <c r="BI1442">
        <v>28</v>
      </c>
      <c r="BJ1442">
        <v>22</v>
      </c>
      <c r="BK1442">
        <v>28</v>
      </c>
      <c r="BL1442">
        <v>23</v>
      </c>
      <c r="BM1442">
        <v>28</v>
      </c>
      <c r="BN1442" t="s">
        <v>891</v>
      </c>
      <c r="BO1442" t="s">
        <v>197</v>
      </c>
      <c r="BP1442">
        <v>26</v>
      </c>
      <c r="BQ1442">
        <v>25</v>
      </c>
      <c r="BR1442">
        <v>26</v>
      </c>
      <c r="BS1442" t="s">
        <v>197</v>
      </c>
      <c r="BT1442">
        <v>1165</v>
      </c>
      <c r="BU1442">
        <v>1165</v>
      </c>
      <c r="BV1442">
        <v>0</v>
      </c>
      <c r="BW1442">
        <v>23795</v>
      </c>
      <c r="BX1442">
        <v>20039</v>
      </c>
      <c r="BY1442">
        <v>0.75800000000000001</v>
      </c>
      <c r="BZ1442">
        <v>7.3800000000000004E-2</v>
      </c>
      <c r="CA1442">
        <v>2.7099999999999999E-2</v>
      </c>
      <c r="CB1442">
        <v>3.0300000000000001E-2</v>
      </c>
      <c r="CC1442">
        <v>2E-3</v>
      </c>
      <c r="CD1442">
        <v>1E-3</v>
      </c>
      <c r="CE1442">
        <v>2.53E-2</v>
      </c>
      <c r="CF1442">
        <v>4.2000000000000003E-2</v>
      </c>
      <c r="CG1442">
        <v>4.0399999999999998E-2</v>
      </c>
      <c r="CH1442">
        <v>0</v>
      </c>
      <c r="CI1442">
        <v>0</v>
      </c>
      <c r="CJ1442">
        <v>0</v>
      </c>
      <c r="CK1442">
        <v>0</v>
      </c>
      <c r="CL1442">
        <v>0</v>
      </c>
      <c r="CM1442">
        <v>8.6999999999999994E-3</v>
      </c>
      <c r="CN1442">
        <v>3.9399999999999998E-2</v>
      </c>
      <c r="CO1442">
        <v>0.76449999999999996</v>
      </c>
      <c r="CP1442">
        <v>0.14710000000000001</v>
      </c>
      <c r="CQ1442">
        <v>2.6800000000000001E-2</v>
      </c>
      <c r="CR1442">
        <v>3.8E-3</v>
      </c>
      <c r="CS1442">
        <v>9.7000000000000003E-3</v>
      </c>
      <c r="CT1442">
        <v>0.13519999999999999</v>
      </c>
      <c r="CU1442">
        <v>0.26679999999999998</v>
      </c>
      <c r="CV1442">
        <v>1</v>
      </c>
      <c r="CW1442">
        <v>26196</v>
      </c>
      <c r="CX1442" t="s">
        <v>186</v>
      </c>
      <c r="CY1442">
        <v>11000</v>
      </c>
      <c r="CZ1442">
        <v>26334</v>
      </c>
      <c r="DA1442" t="s">
        <v>186</v>
      </c>
      <c r="DB1442">
        <v>12556</v>
      </c>
      <c r="DC1442">
        <v>10072</v>
      </c>
      <c r="DD1442">
        <v>9379</v>
      </c>
      <c r="DE1442">
        <v>0.59799999999999998</v>
      </c>
      <c r="DF1442">
        <v>0.25659999999999999</v>
      </c>
      <c r="DG1442">
        <v>0.59560000000000002</v>
      </c>
      <c r="DH1442" t="s">
        <v>186</v>
      </c>
      <c r="DI1442">
        <v>0.58699640600000003</v>
      </c>
      <c r="DJ1442" t="s">
        <v>186</v>
      </c>
      <c r="DK1442">
        <v>2</v>
      </c>
      <c r="DL1442">
        <v>0.75819999999999999</v>
      </c>
      <c r="DM1442">
        <v>0.86280000000000001</v>
      </c>
      <c r="DN1442" t="s">
        <v>186</v>
      </c>
      <c r="DO1442" t="s">
        <v>1132</v>
      </c>
      <c r="DP1442" t="s">
        <v>186</v>
      </c>
      <c r="DQ1442">
        <v>0.63426352100000005</v>
      </c>
      <c r="DR1442" t="s">
        <v>186</v>
      </c>
      <c r="DS1442">
        <v>2</v>
      </c>
      <c r="DT1442">
        <v>6231</v>
      </c>
      <c r="DU1442" t="s">
        <v>186</v>
      </c>
      <c r="DV1442">
        <v>0.54090000000000005</v>
      </c>
      <c r="DW1442">
        <v>0.15629999999999999</v>
      </c>
      <c r="DX1442" t="s">
        <v>2209</v>
      </c>
      <c r="DY1442" t="s">
        <v>2210</v>
      </c>
      <c r="DZ1442">
        <v>7382</v>
      </c>
      <c r="EA1442">
        <v>7615</v>
      </c>
      <c r="EB1442">
        <v>13519</v>
      </c>
      <c r="EC1442" t="s">
        <v>2211</v>
      </c>
      <c r="ED1442" t="s">
        <v>2212</v>
      </c>
      <c r="EE1442">
        <v>13519</v>
      </c>
      <c r="EF1442">
        <v>13519</v>
      </c>
      <c r="EG1442">
        <v>9963</v>
      </c>
      <c r="EH1442">
        <v>3133</v>
      </c>
      <c r="EI1442">
        <v>6830</v>
      </c>
      <c r="EJ1442" t="s">
        <v>2213</v>
      </c>
      <c r="EK1442" t="s">
        <v>2214</v>
      </c>
      <c r="EL1442">
        <v>2479</v>
      </c>
      <c r="EM1442" t="s">
        <v>2215</v>
      </c>
      <c r="EN1442" t="s">
        <v>2216</v>
      </c>
      <c r="EO1442" t="s">
        <v>2217</v>
      </c>
      <c r="EP1442" t="s">
        <v>1769</v>
      </c>
      <c r="EQ1442" t="s">
        <v>2218</v>
      </c>
      <c r="ER1442" t="s">
        <v>2219</v>
      </c>
      <c r="ES1442" t="s">
        <v>2220</v>
      </c>
      <c r="ET1442" t="s">
        <v>2221</v>
      </c>
      <c r="EU1442">
        <v>8055</v>
      </c>
      <c r="EV1442">
        <v>0.86567053800000004</v>
      </c>
      <c r="EW1442">
        <v>0.52252385499999998</v>
      </c>
      <c r="EX1442">
        <v>22.80072491</v>
      </c>
      <c r="EY1442">
        <v>0.27000001099999998</v>
      </c>
      <c r="EZ1442">
        <v>0.56128411899999997</v>
      </c>
      <c r="FA1442" t="s">
        <v>2222</v>
      </c>
      <c r="FB1442" t="s">
        <v>2223</v>
      </c>
      <c r="FC1442" t="s">
        <v>2224</v>
      </c>
      <c r="FD1442" t="s">
        <v>2225</v>
      </c>
      <c r="FE1442">
        <v>67048.019400000005</v>
      </c>
      <c r="FF1442">
        <v>50950.76485</v>
      </c>
      <c r="FG1442" t="s">
        <v>2226</v>
      </c>
      <c r="FH1442">
        <v>83.349998470000003</v>
      </c>
      <c r="FI1442">
        <v>12.81999969</v>
      </c>
      <c r="FJ1442">
        <v>1.5499999520000001</v>
      </c>
      <c r="FK1442">
        <v>1.8200000519999999</v>
      </c>
      <c r="FL1442">
        <v>16.719999309999999</v>
      </c>
      <c r="FM1442">
        <v>9.0799999239999991</v>
      </c>
      <c r="FN1442">
        <v>96.089996339999999</v>
      </c>
      <c r="FO1442">
        <v>64722.83</v>
      </c>
      <c r="FP1442">
        <v>7.1100001339999999</v>
      </c>
      <c r="FQ1442">
        <v>2.9100000860000002</v>
      </c>
      <c r="FR1442">
        <v>11.02999973</v>
      </c>
      <c r="FS1442">
        <v>6866</v>
      </c>
      <c r="FT1442">
        <v>1</v>
      </c>
      <c r="FU1442">
        <v>0.49719999999999998</v>
      </c>
      <c r="FV1442">
        <v>0.50280000000000002</v>
      </c>
      <c r="FW1442" t="s">
        <v>299</v>
      </c>
    </row>
    <row r="1443" spans="1:179" ht="16" x14ac:dyDescent="0.2">
      <c r="A1443">
        <v>1442</v>
      </c>
      <c r="B1443">
        <v>248</v>
      </c>
      <c r="C1443" t="s">
        <v>2285</v>
      </c>
      <c r="D1443" t="s">
        <v>2511</v>
      </c>
      <c r="E1443" t="s">
        <v>1218</v>
      </c>
      <c r="F1443" t="s">
        <v>1220</v>
      </c>
      <c r="G1443" t="s">
        <v>240</v>
      </c>
      <c r="H1443">
        <v>24.2</v>
      </c>
      <c r="I1443">
        <v>34.299999999999997</v>
      </c>
      <c r="J1443">
        <v>26</v>
      </c>
      <c r="K1443">
        <v>56.2</v>
      </c>
      <c r="L1443">
        <v>31.1</v>
      </c>
      <c r="M1443">
        <v>35.270000000000003</v>
      </c>
      <c r="N1443">
        <v>62577</v>
      </c>
      <c r="O1443" t="s">
        <v>518</v>
      </c>
      <c r="P1443">
        <v>18.3</v>
      </c>
      <c r="Q1443">
        <v>4</v>
      </c>
      <c r="R1443">
        <f t="shared" si="22"/>
        <v>96</v>
      </c>
      <c r="S1443">
        <v>56</v>
      </c>
      <c r="T1443">
        <v>44</v>
      </c>
      <c r="U1443">
        <v>2012</v>
      </c>
      <c r="AA1443" t="s">
        <v>218</v>
      </c>
      <c r="AB1443">
        <v>11.8774462</v>
      </c>
      <c r="AC1443">
        <v>45.406765999999998</v>
      </c>
      <c r="AD1443" t="s">
        <v>218</v>
      </c>
      <c r="AE1443" t="s">
        <v>218</v>
      </c>
      <c r="AG1443" t="s">
        <v>218</v>
      </c>
      <c r="AH1443" t="s">
        <v>218</v>
      </c>
      <c r="AI1443" t="s">
        <v>218</v>
      </c>
      <c r="AW1443" s="3">
        <v>0</v>
      </c>
      <c r="BN1443" t="s">
        <v>218</v>
      </c>
      <c r="BO1443" t="s">
        <v>218</v>
      </c>
      <c r="BS1443" t="s">
        <v>218</v>
      </c>
      <c r="CX1443" t="s">
        <v>218</v>
      </c>
      <c r="DA1443" t="s">
        <v>218</v>
      </c>
      <c r="DH1443" t="s">
        <v>218</v>
      </c>
      <c r="DJ1443" t="s">
        <v>218</v>
      </c>
      <c r="DN1443" t="s">
        <v>218</v>
      </c>
      <c r="DO1443" t="s">
        <v>218</v>
      </c>
      <c r="DP1443" t="s">
        <v>218</v>
      </c>
      <c r="DR1443" t="s">
        <v>218</v>
      </c>
      <c r="DU1443" t="s">
        <v>218</v>
      </c>
      <c r="DX1443" t="s">
        <v>218</v>
      </c>
      <c r="DY1443" t="s">
        <v>218</v>
      </c>
      <c r="EC1443" t="s">
        <v>218</v>
      </c>
      <c r="ED1443" t="s">
        <v>218</v>
      </c>
      <c r="EJ1443" t="s">
        <v>218</v>
      </c>
      <c r="EK1443" t="s">
        <v>218</v>
      </c>
      <c r="EM1443" t="s">
        <v>218</v>
      </c>
      <c r="EN1443" t="s">
        <v>218</v>
      </c>
      <c r="EO1443" t="s">
        <v>218</v>
      </c>
      <c r="EP1443" t="s">
        <v>218</v>
      </c>
      <c r="EQ1443" t="s">
        <v>218</v>
      </c>
      <c r="ER1443" t="s">
        <v>218</v>
      </c>
      <c r="ES1443" t="s">
        <v>218</v>
      </c>
      <c r="ET1443" t="s">
        <v>218</v>
      </c>
      <c r="FA1443" t="s">
        <v>218</v>
      </c>
      <c r="FB1443" t="s">
        <v>218</v>
      </c>
      <c r="FC1443" t="s">
        <v>218</v>
      </c>
      <c r="FD1443" t="s">
        <v>218</v>
      </c>
      <c r="FG1443" t="s">
        <v>218</v>
      </c>
      <c r="FW1443" t="s">
        <v>218</v>
      </c>
    </row>
    <row r="1444" spans="1:179" ht="16" x14ac:dyDescent="0.2">
      <c r="A1444">
        <v>1443</v>
      </c>
      <c r="B1444">
        <v>249</v>
      </c>
      <c r="C1444" t="s">
        <v>2285</v>
      </c>
      <c r="D1444" t="s">
        <v>2512</v>
      </c>
      <c r="E1444" t="s">
        <v>174</v>
      </c>
      <c r="F1444" t="s">
        <v>177</v>
      </c>
      <c r="G1444" t="s">
        <v>178</v>
      </c>
      <c r="H1444">
        <v>27.8</v>
      </c>
      <c r="I1444">
        <v>21.4</v>
      </c>
      <c r="J1444">
        <v>15.7</v>
      </c>
      <c r="K1444">
        <v>96</v>
      </c>
      <c r="L1444">
        <v>44.6</v>
      </c>
      <c r="M1444">
        <v>44.57</v>
      </c>
      <c r="N1444">
        <v>2838</v>
      </c>
      <c r="O1444" t="s">
        <v>179</v>
      </c>
      <c r="P1444">
        <v>1.1000000000000001</v>
      </c>
      <c r="Q1444">
        <v>3</v>
      </c>
      <c r="R1444">
        <f t="shared" si="22"/>
        <v>97</v>
      </c>
      <c r="S1444">
        <v>65</v>
      </c>
      <c r="T1444">
        <v>35</v>
      </c>
      <c r="U1444">
        <v>2016</v>
      </c>
      <c r="AA1444" t="s">
        <v>218</v>
      </c>
      <c r="AB1444">
        <v>-122.6855083</v>
      </c>
      <c r="AC1444">
        <v>45.499958599999999</v>
      </c>
      <c r="AD1444" t="s">
        <v>2513</v>
      </c>
      <c r="AE1444" t="s">
        <v>2514</v>
      </c>
      <c r="AG1444" t="s">
        <v>566</v>
      </c>
      <c r="AH1444" t="s">
        <v>2515</v>
      </c>
      <c r="AI1444" t="s">
        <v>186</v>
      </c>
      <c r="AJ1444">
        <v>3</v>
      </c>
      <c r="AK1444">
        <v>1</v>
      </c>
      <c r="AL1444">
        <v>1</v>
      </c>
      <c r="AM1444">
        <v>3</v>
      </c>
      <c r="AN1444">
        <v>4</v>
      </c>
      <c r="AO1444">
        <v>1</v>
      </c>
      <c r="AP1444">
        <v>41</v>
      </c>
      <c r="AQ1444">
        <v>8</v>
      </c>
      <c r="AR1444">
        <v>11</v>
      </c>
      <c r="AS1444">
        <v>25</v>
      </c>
      <c r="AT1444">
        <v>5</v>
      </c>
      <c r="AU1444">
        <v>9</v>
      </c>
      <c r="AV1444">
        <v>-2</v>
      </c>
      <c r="AW1444" s="3">
        <v>0</v>
      </c>
      <c r="BN1444" t="s">
        <v>186</v>
      </c>
      <c r="BO1444" t="s">
        <v>186</v>
      </c>
      <c r="BS1444" t="s">
        <v>186</v>
      </c>
      <c r="BV1444">
        <v>0</v>
      </c>
      <c r="BW1444">
        <v>847</v>
      </c>
      <c r="BX1444">
        <v>623</v>
      </c>
      <c r="BY1444">
        <v>0.78159999999999996</v>
      </c>
      <c r="BZ1444">
        <v>7.1000000000000004E-3</v>
      </c>
      <c r="CA1444">
        <v>7.0800000000000002E-2</v>
      </c>
      <c r="CB1444">
        <v>4.1300000000000003E-2</v>
      </c>
      <c r="CC1444">
        <v>1.1999999999999999E-3</v>
      </c>
      <c r="CD1444">
        <v>2.3999999999999998E-3</v>
      </c>
      <c r="CE1444">
        <v>5.3100000000000001E-2</v>
      </c>
      <c r="CF1444">
        <v>1.1999999999999999E-3</v>
      </c>
      <c r="CG1444">
        <v>4.1300000000000003E-2</v>
      </c>
      <c r="CH1444">
        <v>0</v>
      </c>
      <c r="CI1444">
        <v>0</v>
      </c>
      <c r="CJ1444">
        <v>0</v>
      </c>
      <c r="CK1444">
        <v>0</v>
      </c>
      <c r="CL1444">
        <v>0</v>
      </c>
      <c r="CM1444">
        <v>1.61E-2</v>
      </c>
      <c r="CN1444">
        <v>0</v>
      </c>
      <c r="CO1444">
        <v>0.88119999999999998</v>
      </c>
      <c r="CP1444">
        <v>4.7999999999999996E-3</v>
      </c>
      <c r="CQ1444">
        <v>5.4600000000000003E-2</v>
      </c>
      <c r="CR1444">
        <v>1.44E-2</v>
      </c>
      <c r="CS1444">
        <v>2.8899999999999999E-2</v>
      </c>
      <c r="CT1444">
        <v>0.76149999999999995</v>
      </c>
      <c r="CU1444">
        <v>0.23430000000000001</v>
      </c>
      <c r="CV1444">
        <v>1</v>
      </c>
      <c r="CX1444" t="s">
        <v>186</v>
      </c>
      <c r="DA1444" t="s">
        <v>186</v>
      </c>
      <c r="DB1444">
        <v>24021</v>
      </c>
      <c r="DC1444">
        <v>64019</v>
      </c>
      <c r="DD1444">
        <v>9512</v>
      </c>
      <c r="DE1444">
        <v>0.6008</v>
      </c>
      <c r="DF1444">
        <v>0.3125</v>
      </c>
      <c r="DH1444" t="s">
        <v>186</v>
      </c>
      <c r="DJ1444" t="s">
        <v>186</v>
      </c>
      <c r="DN1444" t="s">
        <v>186</v>
      </c>
      <c r="DO1444" t="s">
        <v>186</v>
      </c>
      <c r="DP1444" t="s">
        <v>186</v>
      </c>
      <c r="DR1444" t="s">
        <v>186</v>
      </c>
      <c r="DU1444" t="s">
        <v>186</v>
      </c>
      <c r="DV1444">
        <v>0.73319999999999996</v>
      </c>
      <c r="DW1444">
        <v>0.78129999999999999</v>
      </c>
      <c r="DX1444" t="s">
        <v>187</v>
      </c>
      <c r="DY1444" t="s">
        <v>187</v>
      </c>
      <c r="DZ1444">
        <v>339</v>
      </c>
      <c r="EA1444">
        <v>409</v>
      </c>
      <c r="EB1444">
        <v>1189</v>
      </c>
      <c r="EC1444" t="s">
        <v>2516</v>
      </c>
      <c r="ED1444" t="s">
        <v>2517</v>
      </c>
      <c r="EE1444">
        <v>1189</v>
      </c>
      <c r="EF1444">
        <v>1189</v>
      </c>
      <c r="EG1444">
        <v>263</v>
      </c>
      <c r="EH1444">
        <v>213</v>
      </c>
      <c r="EI1444">
        <v>50</v>
      </c>
      <c r="EJ1444" t="s">
        <v>2473</v>
      </c>
      <c r="EK1444" t="s">
        <v>1185</v>
      </c>
      <c r="EL1444">
        <v>52</v>
      </c>
      <c r="EM1444" t="s">
        <v>1288</v>
      </c>
      <c r="EN1444" t="s">
        <v>272</v>
      </c>
      <c r="EO1444" t="s">
        <v>526</v>
      </c>
      <c r="EP1444" t="s">
        <v>2518</v>
      </c>
      <c r="EQ1444" t="s">
        <v>1987</v>
      </c>
      <c r="ER1444" t="s">
        <v>932</v>
      </c>
      <c r="ES1444" t="s">
        <v>433</v>
      </c>
      <c r="ET1444" t="s">
        <v>2519</v>
      </c>
      <c r="EU1444">
        <v>525</v>
      </c>
      <c r="EV1444">
        <v>0.97308662700000004</v>
      </c>
      <c r="EW1444">
        <v>0.23128679599999999</v>
      </c>
      <c r="EX1444">
        <v>29.73591253</v>
      </c>
      <c r="EY1444">
        <v>0.730000019</v>
      </c>
      <c r="EZ1444">
        <v>0.67367535700000003</v>
      </c>
      <c r="FA1444" t="s">
        <v>2520</v>
      </c>
      <c r="FB1444" t="s">
        <v>2521</v>
      </c>
      <c r="FC1444" t="s">
        <v>187</v>
      </c>
      <c r="FD1444" t="s">
        <v>2522</v>
      </c>
      <c r="FE1444">
        <v>21887.632720000001</v>
      </c>
      <c r="FF1444">
        <v>12162.33562</v>
      </c>
      <c r="FG1444" t="s">
        <v>2523</v>
      </c>
      <c r="FH1444">
        <v>86.589996339999999</v>
      </c>
      <c r="FI1444">
        <v>1.9900000099999999</v>
      </c>
      <c r="FJ1444">
        <v>3.7200000289999999</v>
      </c>
      <c r="FK1444">
        <v>6.7300000190000002</v>
      </c>
      <c r="FL1444">
        <v>19.440000529999999</v>
      </c>
      <c r="FM1444">
        <v>10.619999890000001</v>
      </c>
      <c r="FN1444">
        <v>90.709999080000003</v>
      </c>
      <c r="FO1444">
        <v>60107.13</v>
      </c>
      <c r="FP1444">
        <v>7.4499998090000004</v>
      </c>
      <c r="FQ1444">
        <v>4.0300002099999999</v>
      </c>
      <c r="FR1444">
        <v>10.97000027</v>
      </c>
      <c r="FS1444">
        <v>470</v>
      </c>
      <c r="FT1444">
        <v>1</v>
      </c>
      <c r="FU1444">
        <v>0.16170000000000001</v>
      </c>
      <c r="FV1444">
        <v>0.83830000000000005</v>
      </c>
      <c r="FW1444" t="s">
        <v>299</v>
      </c>
    </row>
    <row r="1445" spans="1:179" ht="16" x14ac:dyDescent="0.2">
      <c r="A1445">
        <v>1444</v>
      </c>
      <c r="B1445">
        <v>249</v>
      </c>
      <c r="C1445" t="s">
        <v>2285</v>
      </c>
      <c r="D1445" t="s">
        <v>2393</v>
      </c>
      <c r="E1445" t="s">
        <v>174</v>
      </c>
      <c r="F1445" t="s">
        <v>177</v>
      </c>
      <c r="G1445" t="s">
        <v>178</v>
      </c>
      <c r="H1445">
        <v>25.7</v>
      </c>
      <c r="I1445">
        <v>39.6</v>
      </c>
      <c r="J1445">
        <v>35</v>
      </c>
      <c r="K1445">
        <v>68.900000000000006</v>
      </c>
      <c r="L1445">
        <v>0</v>
      </c>
      <c r="M1445">
        <v>41.85</v>
      </c>
      <c r="N1445">
        <v>15387</v>
      </c>
      <c r="O1445" t="s">
        <v>217</v>
      </c>
      <c r="P1445">
        <v>18.5</v>
      </c>
      <c r="Q1445">
        <v>8</v>
      </c>
      <c r="R1445">
        <f t="shared" si="22"/>
        <v>92</v>
      </c>
      <c r="S1445">
        <v>51</v>
      </c>
      <c r="T1445">
        <v>49</v>
      </c>
      <c r="U1445">
        <v>2015</v>
      </c>
      <c r="AA1445" t="s">
        <v>218</v>
      </c>
      <c r="AB1445">
        <v>-73.825249600000006</v>
      </c>
      <c r="AC1445">
        <v>42.684943400000002</v>
      </c>
      <c r="AD1445" t="s">
        <v>2394</v>
      </c>
      <c r="AE1445" t="s">
        <v>399</v>
      </c>
      <c r="AF1445">
        <v>12222</v>
      </c>
      <c r="AG1445" t="s">
        <v>263</v>
      </c>
      <c r="AH1445" t="s">
        <v>2395</v>
      </c>
      <c r="AI1445" t="s">
        <v>2396</v>
      </c>
      <c r="AJ1445">
        <v>3</v>
      </c>
      <c r="AK1445">
        <v>1</v>
      </c>
      <c r="AL1445">
        <v>1</v>
      </c>
      <c r="AM1445">
        <v>3</v>
      </c>
      <c r="AN1445">
        <v>4</v>
      </c>
      <c r="AO1445">
        <v>1</v>
      </c>
      <c r="AP1445">
        <v>36</v>
      </c>
      <c r="AQ1445">
        <v>2</v>
      </c>
      <c r="AR1445">
        <v>13</v>
      </c>
      <c r="AS1445">
        <v>15</v>
      </c>
      <c r="AT1445">
        <v>15</v>
      </c>
      <c r="AU1445">
        <v>17</v>
      </c>
      <c r="AV1445">
        <v>-2</v>
      </c>
      <c r="AW1445" s="3">
        <v>55.84</v>
      </c>
      <c r="AX1445">
        <v>0.55840036800000004</v>
      </c>
      <c r="AY1445">
        <v>490</v>
      </c>
      <c r="AZ1445">
        <v>580</v>
      </c>
      <c r="BA1445">
        <v>520</v>
      </c>
      <c r="BB1445">
        <v>600</v>
      </c>
      <c r="BE1445">
        <v>535</v>
      </c>
      <c r="BF1445">
        <v>560</v>
      </c>
      <c r="BH1445">
        <v>22</v>
      </c>
      <c r="BI1445">
        <v>26</v>
      </c>
      <c r="BN1445" t="s">
        <v>186</v>
      </c>
      <c r="BO1445" t="s">
        <v>186</v>
      </c>
      <c r="BP1445">
        <v>24</v>
      </c>
      <c r="BS1445" t="s">
        <v>186</v>
      </c>
      <c r="BT1445">
        <v>1098</v>
      </c>
      <c r="BU1445">
        <v>1098</v>
      </c>
      <c r="BV1445">
        <v>0</v>
      </c>
      <c r="BW1445">
        <v>12659</v>
      </c>
      <c r="BX1445">
        <v>11780</v>
      </c>
      <c r="BY1445">
        <v>0.51259999999999994</v>
      </c>
      <c r="BZ1445">
        <v>0.151</v>
      </c>
      <c r="CA1445">
        <v>0.1409</v>
      </c>
      <c r="CB1445">
        <v>8.2199999999999995E-2</v>
      </c>
      <c r="CC1445">
        <v>1.8E-3</v>
      </c>
      <c r="CD1445">
        <v>1.4E-3</v>
      </c>
      <c r="CE1445">
        <v>2.69E-2</v>
      </c>
      <c r="CF1445">
        <v>5.7099999999999998E-2</v>
      </c>
      <c r="CG1445">
        <v>2.6100000000000002E-2</v>
      </c>
      <c r="CH1445">
        <v>0</v>
      </c>
      <c r="CI1445">
        <v>0</v>
      </c>
      <c r="CJ1445">
        <v>6.2700000000000006E-2</v>
      </c>
      <c r="CK1445">
        <v>0</v>
      </c>
      <c r="CL1445">
        <v>0</v>
      </c>
      <c r="CM1445">
        <v>1.38E-2</v>
      </c>
      <c r="CN1445">
        <v>0.12280000000000001</v>
      </c>
      <c r="CO1445">
        <v>0.64290000000000003</v>
      </c>
      <c r="CP1445">
        <v>8.7400000000000005E-2</v>
      </c>
      <c r="CQ1445">
        <v>6.8500000000000005E-2</v>
      </c>
      <c r="CR1445">
        <v>2.0999999999999999E-3</v>
      </c>
      <c r="CS1445">
        <v>6.2600000000000003E-2</v>
      </c>
      <c r="CT1445">
        <v>4.4600000000000001E-2</v>
      </c>
      <c r="CU1445">
        <v>9.4500000000000001E-2</v>
      </c>
      <c r="CV1445">
        <v>1</v>
      </c>
      <c r="CW1445">
        <v>21968</v>
      </c>
      <c r="CX1445" t="s">
        <v>186</v>
      </c>
      <c r="CY1445">
        <v>8302</v>
      </c>
      <c r="CZ1445">
        <v>19942</v>
      </c>
      <c r="DA1445" t="s">
        <v>186</v>
      </c>
      <c r="DB1445">
        <v>6348</v>
      </c>
      <c r="DC1445">
        <v>13815</v>
      </c>
      <c r="DD1445">
        <v>9208</v>
      </c>
      <c r="DE1445">
        <v>0.56710000000000005</v>
      </c>
      <c r="DF1445">
        <v>0.39040000000000002</v>
      </c>
      <c r="DG1445">
        <v>0.66010000000000002</v>
      </c>
      <c r="DH1445" t="s">
        <v>186</v>
      </c>
      <c r="DI1445">
        <v>0.66199442399999997</v>
      </c>
      <c r="DJ1445" t="s">
        <v>186</v>
      </c>
      <c r="DK1445">
        <v>2</v>
      </c>
      <c r="DL1445">
        <v>0.62490000000000001</v>
      </c>
      <c r="DM1445">
        <v>0.80810000000000004</v>
      </c>
      <c r="DN1445" t="s">
        <v>186</v>
      </c>
      <c r="DO1445" t="s">
        <v>1284</v>
      </c>
      <c r="DP1445" t="s">
        <v>186</v>
      </c>
      <c r="DQ1445">
        <v>0.65646729800000003</v>
      </c>
      <c r="DR1445" t="s">
        <v>186</v>
      </c>
      <c r="DS1445">
        <v>2</v>
      </c>
      <c r="DT1445">
        <v>4960</v>
      </c>
      <c r="DU1445" t="s">
        <v>186</v>
      </c>
      <c r="DV1445">
        <v>0.59440000000000004</v>
      </c>
      <c r="DW1445">
        <v>7.0099999999999996E-2</v>
      </c>
      <c r="DX1445" t="s">
        <v>2397</v>
      </c>
      <c r="DY1445" t="s">
        <v>2398</v>
      </c>
      <c r="DZ1445">
        <v>3304</v>
      </c>
      <c r="EA1445">
        <v>3046</v>
      </c>
      <c r="EB1445">
        <v>6092</v>
      </c>
      <c r="EC1445" t="s">
        <v>2399</v>
      </c>
      <c r="ED1445" t="s">
        <v>2400</v>
      </c>
      <c r="EE1445">
        <v>6092</v>
      </c>
      <c r="EF1445">
        <v>6092</v>
      </c>
      <c r="EG1445">
        <v>4452</v>
      </c>
      <c r="EJ1445" t="s">
        <v>2401</v>
      </c>
      <c r="EK1445" t="s">
        <v>2402</v>
      </c>
      <c r="EL1445">
        <v>1529</v>
      </c>
      <c r="EM1445" t="s">
        <v>2403</v>
      </c>
      <c r="EN1445" t="s">
        <v>2404</v>
      </c>
      <c r="EO1445" t="s">
        <v>2405</v>
      </c>
      <c r="EP1445" t="s">
        <v>2406</v>
      </c>
      <c r="EQ1445" t="s">
        <v>2407</v>
      </c>
      <c r="ER1445" t="s">
        <v>2408</v>
      </c>
      <c r="ES1445" t="s">
        <v>2409</v>
      </c>
      <c r="ET1445" t="s">
        <v>2410</v>
      </c>
      <c r="EU1445">
        <v>4251</v>
      </c>
      <c r="EV1445">
        <v>0.87787261999999999</v>
      </c>
      <c r="EW1445">
        <v>0.596191727</v>
      </c>
      <c r="EX1445">
        <v>20.698292840000001</v>
      </c>
      <c r="EY1445">
        <v>9.0000003999999995E-2</v>
      </c>
      <c r="EZ1445">
        <v>0.504760341</v>
      </c>
      <c r="FA1445" t="s">
        <v>2411</v>
      </c>
      <c r="FB1445" t="s">
        <v>2412</v>
      </c>
      <c r="FC1445" t="s">
        <v>2413</v>
      </c>
      <c r="FD1445" t="s">
        <v>2414</v>
      </c>
      <c r="FE1445">
        <v>65896.012830000007</v>
      </c>
      <c r="FF1445">
        <v>45612.512210000001</v>
      </c>
      <c r="FG1445" t="s">
        <v>2415</v>
      </c>
      <c r="FH1445">
        <v>80.230003359999998</v>
      </c>
      <c r="FI1445">
        <v>9.9200000760000009</v>
      </c>
      <c r="FJ1445">
        <v>3.7000000480000002</v>
      </c>
      <c r="FK1445">
        <v>8.8400001530000001</v>
      </c>
      <c r="FL1445">
        <v>15.920000079999999</v>
      </c>
      <c r="FM1445">
        <v>12.149999619999999</v>
      </c>
      <c r="FN1445">
        <v>85.61000061</v>
      </c>
      <c r="FO1445">
        <v>70013.16</v>
      </c>
      <c r="FP1445">
        <v>8.1000003809999992</v>
      </c>
      <c r="FQ1445">
        <v>3.6500000950000002</v>
      </c>
      <c r="FR1445">
        <v>11.09000015</v>
      </c>
      <c r="FS1445">
        <v>3835</v>
      </c>
      <c r="FT1445">
        <v>1</v>
      </c>
      <c r="FU1445">
        <v>0.51719999999999999</v>
      </c>
      <c r="FV1445">
        <v>0.48280000000000001</v>
      </c>
      <c r="FW1445" t="s">
        <v>299</v>
      </c>
    </row>
    <row r="1446" spans="1:179" ht="16" x14ac:dyDescent="0.2">
      <c r="A1446">
        <v>1445</v>
      </c>
      <c r="B1446">
        <v>249</v>
      </c>
      <c r="C1446" t="s">
        <v>2285</v>
      </c>
      <c r="D1446" t="s">
        <v>2288</v>
      </c>
      <c r="E1446" t="s">
        <v>1914</v>
      </c>
      <c r="F1446" t="s">
        <v>1916</v>
      </c>
      <c r="G1446" t="s">
        <v>681</v>
      </c>
      <c r="H1446">
        <v>24.6</v>
      </c>
      <c r="I1446">
        <v>84.8</v>
      </c>
      <c r="J1446">
        <v>26.9</v>
      </c>
      <c r="K1446">
        <v>56.9</v>
      </c>
      <c r="L1446">
        <v>37.6</v>
      </c>
      <c r="M1446">
        <v>39.82</v>
      </c>
      <c r="N1446">
        <v>18600</v>
      </c>
      <c r="O1446" t="s">
        <v>217</v>
      </c>
      <c r="P1446">
        <v>20.3</v>
      </c>
      <c r="Q1446">
        <v>21</v>
      </c>
      <c r="R1446">
        <f t="shared" si="22"/>
        <v>79</v>
      </c>
      <c r="S1446">
        <v>57</v>
      </c>
      <c r="T1446">
        <v>43</v>
      </c>
      <c r="U1446">
        <v>2014</v>
      </c>
      <c r="AA1446" t="s">
        <v>218</v>
      </c>
      <c r="AB1446">
        <v>170.51442270000001</v>
      </c>
      <c r="AC1446">
        <v>-45.864683499999998</v>
      </c>
      <c r="AD1446" t="s">
        <v>218</v>
      </c>
      <c r="AE1446" t="s">
        <v>218</v>
      </c>
      <c r="AG1446" t="s">
        <v>218</v>
      </c>
      <c r="AH1446" t="s">
        <v>218</v>
      </c>
      <c r="AI1446" t="s">
        <v>218</v>
      </c>
      <c r="AW1446" s="3">
        <v>0</v>
      </c>
      <c r="BN1446" t="s">
        <v>218</v>
      </c>
      <c r="BO1446" t="s">
        <v>218</v>
      </c>
      <c r="BS1446" t="s">
        <v>218</v>
      </c>
      <c r="CX1446" t="s">
        <v>218</v>
      </c>
      <c r="DA1446" t="s">
        <v>218</v>
      </c>
      <c r="DH1446" t="s">
        <v>218</v>
      </c>
      <c r="DJ1446" t="s">
        <v>218</v>
      </c>
      <c r="DN1446" t="s">
        <v>218</v>
      </c>
      <c r="DO1446" t="s">
        <v>218</v>
      </c>
      <c r="DP1446" t="s">
        <v>218</v>
      </c>
      <c r="DR1446" t="s">
        <v>218</v>
      </c>
      <c r="DU1446" t="s">
        <v>218</v>
      </c>
      <c r="DX1446" t="s">
        <v>218</v>
      </c>
      <c r="DY1446" t="s">
        <v>218</v>
      </c>
      <c r="EC1446" t="s">
        <v>218</v>
      </c>
      <c r="ED1446" t="s">
        <v>218</v>
      </c>
      <c r="EJ1446" t="s">
        <v>218</v>
      </c>
      <c r="EK1446" t="s">
        <v>218</v>
      </c>
      <c r="EM1446" t="s">
        <v>218</v>
      </c>
      <c r="EN1446" t="s">
        <v>218</v>
      </c>
      <c r="EO1446" t="s">
        <v>218</v>
      </c>
      <c r="EP1446" t="s">
        <v>218</v>
      </c>
      <c r="EQ1446" t="s">
        <v>218</v>
      </c>
      <c r="ER1446" t="s">
        <v>218</v>
      </c>
      <c r="ES1446" t="s">
        <v>218</v>
      </c>
      <c r="ET1446" t="s">
        <v>218</v>
      </c>
      <c r="FA1446" t="s">
        <v>218</v>
      </c>
      <c r="FB1446" t="s">
        <v>218</v>
      </c>
      <c r="FC1446" t="s">
        <v>218</v>
      </c>
      <c r="FD1446" t="s">
        <v>218</v>
      </c>
      <c r="FG1446" t="s">
        <v>218</v>
      </c>
      <c r="FW1446" t="s">
        <v>218</v>
      </c>
    </row>
    <row r="1447" spans="1:179" ht="16" x14ac:dyDescent="0.2">
      <c r="A1447">
        <v>1446</v>
      </c>
      <c r="B1447">
        <v>249</v>
      </c>
      <c r="C1447" t="s">
        <v>2285</v>
      </c>
      <c r="D1447" t="s">
        <v>2465</v>
      </c>
      <c r="E1447" t="s">
        <v>515</v>
      </c>
      <c r="F1447" t="s">
        <v>517</v>
      </c>
      <c r="G1447" t="s">
        <v>178</v>
      </c>
      <c r="H1447">
        <v>17</v>
      </c>
      <c r="I1447">
        <v>58.6</v>
      </c>
      <c r="J1447">
        <v>24.2</v>
      </c>
      <c r="K1447">
        <v>61.6</v>
      </c>
      <c r="L1447">
        <v>0</v>
      </c>
      <c r="M1447">
        <v>35.234999999999999</v>
      </c>
      <c r="N1447">
        <v>25036</v>
      </c>
      <c r="O1447" t="s">
        <v>190</v>
      </c>
      <c r="P1447">
        <v>29.8</v>
      </c>
      <c r="Q1447">
        <v>18</v>
      </c>
      <c r="R1447">
        <f t="shared" si="22"/>
        <v>82</v>
      </c>
      <c r="S1447">
        <v>47</v>
      </c>
      <c r="T1447">
        <v>53</v>
      </c>
      <c r="U1447">
        <v>2012</v>
      </c>
      <c r="AA1447" t="s">
        <v>218</v>
      </c>
      <c r="AB1447">
        <v>-75.696020200000007</v>
      </c>
      <c r="AC1447">
        <v>45.3875812</v>
      </c>
      <c r="AD1447" t="s">
        <v>218</v>
      </c>
      <c r="AE1447" t="s">
        <v>218</v>
      </c>
      <c r="AG1447" t="s">
        <v>218</v>
      </c>
      <c r="AH1447" t="s">
        <v>218</v>
      </c>
      <c r="AI1447" t="s">
        <v>218</v>
      </c>
      <c r="AW1447" s="3">
        <v>0</v>
      </c>
      <c r="BN1447" t="s">
        <v>218</v>
      </c>
      <c r="BO1447" t="s">
        <v>218</v>
      </c>
      <c r="BS1447" t="s">
        <v>218</v>
      </c>
      <c r="CX1447" t="s">
        <v>218</v>
      </c>
      <c r="DA1447" t="s">
        <v>218</v>
      </c>
      <c r="DH1447" t="s">
        <v>218</v>
      </c>
      <c r="DJ1447" t="s">
        <v>218</v>
      </c>
      <c r="DN1447" t="s">
        <v>218</v>
      </c>
      <c r="DO1447" t="s">
        <v>218</v>
      </c>
      <c r="DP1447" t="s">
        <v>218</v>
      </c>
      <c r="DR1447" t="s">
        <v>218</v>
      </c>
      <c r="DU1447" t="s">
        <v>218</v>
      </c>
      <c r="DX1447" t="s">
        <v>218</v>
      </c>
      <c r="DY1447" t="s">
        <v>218</v>
      </c>
      <c r="EC1447" t="s">
        <v>218</v>
      </c>
      <c r="ED1447" t="s">
        <v>218</v>
      </c>
      <c r="EJ1447" t="s">
        <v>218</v>
      </c>
      <c r="EK1447" t="s">
        <v>218</v>
      </c>
      <c r="EM1447" t="s">
        <v>218</v>
      </c>
      <c r="EN1447" t="s">
        <v>218</v>
      </c>
      <c r="EO1447" t="s">
        <v>218</v>
      </c>
      <c r="EP1447" t="s">
        <v>218</v>
      </c>
      <c r="EQ1447" t="s">
        <v>218</v>
      </c>
      <c r="ER1447" t="s">
        <v>218</v>
      </c>
      <c r="ES1447" t="s">
        <v>218</v>
      </c>
      <c r="ET1447" t="s">
        <v>218</v>
      </c>
      <c r="FA1447" t="s">
        <v>218</v>
      </c>
      <c r="FB1447" t="s">
        <v>218</v>
      </c>
      <c r="FC1447" t="s">
        <v>218</v>
      </c>
      <c r="FD1447" t="s">
        <v>218</v>
      </c>
      <c r="FG1447" t="s">
        <v>218</v>
      </c>
      <c r="FW1447" t="s">
        <v>218</v>
      </c>
    </row>
    <row r="1448" spans="1:179" ht="16" x14ac:dyDescent="0.2">
      <c r="A1448">
        <v>1447</v>
      </c>
      <c r="B1448">
        <v>249</v>
      </c>
      <c r="C1448" t="s">
        <v>2285</v>
      </c>
      <c r="D1448" t="s">
        <v>2157</v>
      </c>
      <c r="E1448" t="s">
        <v>515</v>
      </c>
      <c r="F1448" t="s">
        <v>517</v>
      </c>
      <c r="G1448" t="s">
        <v>178</v>
      </c>
      <c r="H1448">
        <v>34.700000000000003</v>
      </c>
      <c r="I1448">
        <v>58.3</v>
      </c>
      <c r="J1448">
        <v>42.1</v>
      </c>
      <c r="K1448">
        <v>41.8</v>
      </c>
      <c r="L1448">
        <v>39.4</v>
      </c>
      <c r="M1448">
        <v>40.9375</v>
      </c>
      <c r="N1448">
        <v>30726</v>
      </c>
      <c r="O1448" t="s">
        <v>190</v>
      </c>
      <c r="P1448">
        <v>24.2</v>
      </c>
      <c r="Q1448">
        <v>14</v>
      </c>
      <c r="R1448">
        <f t="shared" si="22"/>
        <v>86</v>
      </c>
      <c r="S1448">
        <v>45</v>
      </c>
      <c r="T1448">
        <v>55</v>
      </c>
      <c r="U1448">
        <v>2013</v>
      </c>
      <c r="AA1448" t="s">
        <v>218</v>
      </c>
      <c r="AB1448">
        <v>-80.5448576</v>
      </c>
      <c r="AC1448">
        <v>43.472285399999997</v>
      </c>
      <c r="AD1448" t="s">
        <v>218</v>
      </c>
      <c r="AE1448" t="s">
        <v>218</v>
      </c>
      <c r="AG1448" t="s">
        <v>218</v>
      </c>
      <c r="AH1448" t="s">
        <v>218</v>
      </c>
      <c r="AI1448" t="s">
        <v>218</v>
      </c>
      <c r="AW1448" s="3">
        <v>0</v>
      </c>
      <c r="BN1448" t="s">
        <v>218</v>
      </c>
      <c r="BO1448" t="s">
        <v>218</v>
      </c>
      <c r="BS1448" t="s">
        <v>218</v>
      </c>
      <c r="CX1448" t="s">
        <v>218</v>
      </c>
      <c r="DA1448" t="s">
        <v>218</v>
      </c>
      <c r="DH1448" t="s">
        <v>218</v>
      </c>
      <c r="DJ1448" t="s">
        <v>218</v>
      </c>
      <c r="DN1448" t="s">
        <v>218</v>
      </c>
      <c r="DO1448" t="s">
        <v>218</v>
      </c>
      <c r="DP1448" t="s">
        <v>218</v>
      </c>
      <c r="DR1448" t="s">
        <v>218</v>
      </c>
      <c r="DU1448" t="s">
        <v>218</v>
      </c>
      <c r="DX1448" t="s">
        <v>218</v>
      </c>
      <c r="DY1448" t="s">
        <v>218</v>
      </c>
      <c r="EC1448" t="s">
        <v>218</v>
      </c>
      <c r="ED1448" t="s">
        <v>218</v>
      </c>
      <c r="EJ1448" t="s">
        <v>218</v>
      </c>
      <c r="EK1448" t="s">
        <v>218</v>
      </c>
      <c r="EM1448" t="s">
        <v>218</v>
      </c>
      <c r="EN1448" t="s">
        <v>218</v>
      </c>
      <c r="EO1448" t="s">
        <v>218</v>
      </c>
      <c r="EP1448" t="s">
        <v>218</v>
      </c>
      <c r="EQ1448" t="s">
        <v>218</v>
      </c>
      <c r="ER1448" t="s">
        <v>218</v>
      </c>
      <c r="ES1448" t="s">
        <v>218</v>
      </c>
      <c r="ET1448" t="s">
        <v>218</v>
      </c>
      <c r="FA1448" t="s">
        <v>218</v>
      </c>
      <c r="FB1448" t="s">
        <v>218</v>
      </c>
      <c r="FC1448" t="s">
        <v>218</v>
      </c>
      <c r="FD1448" t="s">
        <v>218</v>
      </c>
      <c r="FG1448" t="s">
        <v>218</v>
      </c>
      <c r="FW1448" t="s">
        <v>218</v>
      </c>
    </row>
    <row r="1449" spans="1:179" ht="16" x14ac:dyDescent="0.2">
      <c r="A1449">
        <v>1448</v>
      </c>
      <c r="B1449">
        <v>250</v>
      </c>
      <c r="C1449" t="s">
        <v>2285</v>
      </c>
      <c r="D1449" t="s">
        <v>1725</v>
      </c>
      <c r="E1449" t="s">
        <v>806</v>
      </c>
      <c r="F1449" t="s">
        <v>808</v>
      </c>
      <c r="G1449" t="s">
        <v>558</v>
      </c>
      <c r="H1449">
        <v>40.9</v>
      </c>
      <c r="I1449">
        <v>25</v>
      </c>
      <c r="J1449">
        <v>24.2</v>
      </c>
      <c r="K1449">
        <v>42.3</v>
      </c>
      <c r="L1449">
        <v>42.9</v>
      </c>
      <c r="M1449">
        <v>35.167499999999997</v>
      </c>
      <c r="N1449">
        <v>29743</v>
      </c>
      <c r="O1449" t="s">
        <v>190</v>
      </c>
      <c r="P1449">
        <v>13.3</v>
      </c>
      <c r="Q1449">
        <v>10</v>
      </c>
      <c r="R1449">
        <f t="shared" si="22"/>
        <v>90</v>
      </c>
      <c r="S1449">
        <v>46</v>
      </c>
      <c r="T1449">
        <v>54</v>
      </c>
      <c r="U1449">
        <v>2012</v>
      </c>
      <c r="AA1449" t="s">
        <v>218</v>
      </c>
      <c r="AB1449">
        <v>118.7789602</v>
      </c>
      <c r="AC1449">
        <v>32.056839099999998</v>
      </c>
      <c r="AD1449" t="s">
        <v>218</v>
      </c>
      <c r="AE1449" t="s">
        <v>218</v>
      </c>
      <c r="AG1449" t="s">
        <v>218</v>
      </c>
      <c r="AH1449" t="s">
        <v>218</v>
      </c>
      <c r="AI1449" t="s">
        <v>218</v>
      </c>
      <c r="AW1449" s="3">
        <v>0</v>
      </c>
      <c r="BN1449" t="s">
        <v>218</v>
      </c>
      <c r="BO1449" t="s">
        <v>218</v>
      </c>
      <c r="BS1449" t="s">
        <v>218</v>
      </c>
      <c r="CX1449" t="s">
        <v>218</v>
      </c>
      <c r="DA1449" t="s">
        <v>218</v>
      </c>
      <c r="DH1449" t="s">
        <v>218</v>
      </c>
      <c r="DJ1449" t="s">
        <v>218</v>
      </c>
      <c r="DN1449" t="s">
        <v>218</v>
      </c>
      <c r="DO1449" t="s">
        <v>218</v>
      </c>
      <c r="DP1449" t="s">
        <v>218</v>
      </c>
      <c r="DR1449" t="s">
        <v>218</v>
      </c>
      <c r="DU1449" t="s">
        <v>218</v>
      </c>
      <c r="DX1449" t="s">
        <v>218</v>
      </c>
      <c r="DY1449" t="s">
        <v>218</v>
      </c>
      <c r="EC1449" t="s">
        <v>218</v>
      </c>
      <c r="ED1449" t="s">
        <v>218</v>
      </c>
      <c r="EJ1449" t="s">
        <v>218</v>
      </c>
      <c r="EK1449" t="s">
        <v>218</v>
      </c>
      <c r="EM1449" t="s">
        <v>218</v>
      </c>
      <c r="EN1449" t="s">
        <v>218</v>
      </c>
      <c r="EO1449" t="s">
        <v>218</v>
      </c>
      <c r="EP1449" t="s">
        <v>218</v>
      </c>
      <c r="EQ1449" t="s">
        <v>218</v>
      </c>
      <c r="ER1449" t="s">
        <v>218</v>
      </c>
      <c r="ES1449" t="s">
        <v>218</v>
      </c>
      <c r="ET1449" t="s">
        <v>218</v>
      </c>
      <c r="FA1449" t="s">
        <v>218</v>
      </c>
      <c r="FB1449" t="s">
        <v>218</v>
      </c>
      <c r="FC1449" t="s">
        <v>218</v>
      </c>
      <c r="FD1449" t="s">
        <v>218</v>
      </c>
      <c r="FG1449" t="s">
        <v>218</v>
      </c>
      <c r="FW1449" t="s">
        <v>218</v>
      </c>
    </row>
    <row r="1450" spans="1:179" ht="16" x14ac:dyDescent="0.2">
      <c r="A1450">
        <v>1449</v>
      </c>
      <c r="B1450">
        <v>250</v>
      </c>
      <c r="C1450" t="s">
        <v>2285</v>
      </c>
      <c r="D1450" t="s">
        <v>2157</v>
      </c>
      <c r="E1450" t="s">
        <v>515</v>
      </c>
      <c r="F1450" t="s">
        <v>517</v>
      </c>
      <c r="G1450" t="s">
        <v>178</v>
      </c>
      <c r="H1450">
        <v>28.9</v>
      </c>
      <c r="I1450">
        <v>62</v>
      </c>
      <c r="J1450">
        <v>37.4</v>
      </c>
      <c r="K1450">
        <v>47.7</v>
      </c>
      <c r="L1450">
        <v>38.5</v>
      </c>
      <c r="M1450">
        <v>39.8125</v>
      </c>
      <c r="N1450">
        <v>30726</v>
      </c>
      <c r="O1450" t="s">
        <v>190</v>
      </c>
      <c r="P1450">
        <v>24.2</v>
      </c>
      <c r="Q1450">
        <v>14</v>
      </c>
      <c r="R1450">
        <f t="shared" si="22"/>
        <v>86</v>
      </c>
      <c r="S1450">
        <v>45</v>
      </c>
      <c r="T1450">
        <v>55</v>
      </c>
      <c r="U1450">
        <v>2014</v>
      </c>
      <c r="AA1450" t="s">
        <v>218</v>
      </c>
      <c r="AB1450">
        <v>-80.5448576</v>
      </c>
      <c r="AC1450">
        <v>43.472285399999997</v>
      </c>
      <c r="AD1450" t="s">
        <v>218</v>
      </c>
      <c r="AE1450" t="s">
        <v>218</v>
      </c>
      <c r="AG1450" t="s">
        <v>218</v>
      </c>
      <c r="AH1450" t="s">
        <v>218</v>
      </c>
      <c r="AI1450" t="s">
        <v>218</v>
      </c>
      <c r="AW1450" s="3">
        <v>0</v>
      </c>
      <c r="BN1450" t="s">
        <v>218</v>
      </c>
      <c r="BO1450" t="s">
        <v>218</v>
      </c>
      <c r="BS1450" t="s">
        <v>218</v>
      </c>
      <c r="CX1450" t="s">
        <v>218</v>
      </c>
      <c r="DA1450" t="s">
        <v>218</v>
      </c>
      <c r="DH1450" t="s">
        <v>218</v>
      </c>
      <c r="DJ1450" t="s">
        <v>218</v>
      </c>
      <c r="DN1450" t="s">
        <v>218</v>
      </c>
      <c r="DO1450" t="s">
        <v>218</v>
      </c>
      <c r="DP1450" t="s">
        <v>218</v>
      </c>
      <c r="DR1450" t="s">
        <v>218</v>
      </c>
      <c r="DU1450" t="s">
        <v>218</v>
      </c>
      <c r="DX1450" t="s">
        <v>218</v>
      </c>
      <c r="DY1450" t="s">
        <v>218</v>
      </c>
      <c r="EC1450" t="s">
        <v>218</v>
      </c>
      <c r="ED1450" t="s">
        <v>218</v>
      </c>
      <c r="EJ1450" t="s">
        <v>218</v>
      </c>
      <c r="EK1450" t="s">
        <v>218</v>
      </c>
      <c r="EM1450" t="s">
        <v>218</v>
      </c>
      <c r="EN1450" t="s">
        <v>218</v>
      </c>
      <c r="EO1450" t="s">
        <v>218</v>
      </c>
      <c r="EP1450" t="s">
        <v>218</v>
      </c>
      <c r="EQ1450" t="s">
        <v>218</v>
      </c>
      <c r="ER1450" t="s">
        <v>218</v>
      </c>
      <c r="ES1450" t="s">
        <v>218</v>
      </c>
      <c r="ET1450" t="s">
        <v>218</v>
      </c>
      <c r="FA1450" t="s">
        <v>218</v>
      </c>
      <c r="FB1450" t="s">
        <v>218</v>
      </c>
      <c r="FC1450" t="s">
        <v>218</v>
      </c>
      <c r="FD1450" t="s">
        <v>218</v>
      </c>
      <c r="FG1450" t="s">
        <v>218</v>
      </c>
      <c r="FW1450" t="s">
        <v>218</v>
      </c>
    </row>
    <row r="1451" spans="1:179" ht="16" x14ac:dyDescent="0.2">
      <c r="A1451">
        <v>1450</v>
      </c>
      <c r="B1451">
        <v>250</v>
      </c>
      <c r="C1451" t="s">
        <v>2285</v>
      </c>
      <c r="D1451" t="s">
        <v>2443</v>
      </c>
      <c r="E1451" t="s">
        <v>174</v>
      </c>
      <c r="F1451" t="s">
        <v>177</v>
      </c>
      <c r="G1451" t="s">
        <v>178</v>
      </c>
      <c r="H1451">
        <v>32.6</v>
      </c>
      <c r="I1451">
        <v>19.7</v>
      </c>
      <c r="J1451">
        <v>42</v>
      </c>
      <c r="K1451">
        <v>48.4</v>
      </c>
      <c r="L1451">
        <v>98.9</v>
      </c>
      <c r="M1451">
        <v>40.85</v>
      </c>
      <c r="N1451">
        <v>31424</v>
      </c>
      <c r="O1451" t="s">
        <v>190</v>
      </c>
      <c r="P1451">
        <v>21.5</v>
      </c>
      <c r="Q1451">
        <v>10</v>
      </c>
      <c r="R1451">
        <f t="shared" si="22"/>
        <v>90</v>
      </c>
      <c r="U1451">
        <v>2013</v>
      </c>
      <c r="AA1451" t="s">
        <v>218</v>
      </c>
      <c r="AB1451">
        <v>-82.413853900000007</v>
      </c>
      <c r="AC1451">
        <v>28.058703099999999</v>
      </c>
      <c r="AD1451" t="s">
        <v>2444</v>
      </c>
      <c r="AE1451" t="s">
        <v>1729</v>
      </c>
      <c r="AG1451" t="s">
        <v>495</v>
      </c>
      <c r="AH1451" t="s">
        <v>2445</v>
      </c>
      <c r="AI1451" t="s">
        <v>2446</v>
      </c>
      <c r="AJ1451">
        <v>3</v>
      </c>
      <c r="AK1451">
        <v>1</v>
      </c>
      <c r="AL1451">
        <v>3</v>
      </c>
      <c r="AM1451">
        <v>3</v>
      </c>
      <c r="AN1451">
        <v>4</v>
      </c>
      <c r="AO1451">
        <v>1</v>
      </c>
      <c r="AP1451">
        <v>12</v>
      </c>
      <c r="AQ1451">
        <v>5</v>
      </c>
      <c r="AR1451">
        <v>11</v>
      </c>
      <c r="AS1451">
        <v>15</v>
      </c>
      <c r="AT1451">
        <v>9</v>
      </c>
      <c r="AU1451">
        <v>15</v>
      </c>
      <c r="AV1451">
        <v>-2</v>
      </c>
      <c r="AW1451" s="3">
        <v>53.16</v>
      </c>
      <c r="AX1451">
        <v>0.50944124700000004</v>
      </c>
      <c r="AY1451">
        <v>530</v>
      </c>
      <c r="AZ1451">
        <v>620</v>
      </c>
      <c r="BA1451">
        <v>540</v>
      </c>
      <c r="BB1451">
        <v>630</v>
      </c>
      <c r="BC1451">
        <v>510</v>
      </c>
      <c r="BD1451">
        <v>600</v>
      </c>
      <c r="BE1451">
        <v>575</v>
      </c>
      <c r="BF1451">
        <v>585</v>
      </c>
      <c r="BG1451">
        <v>555</v>
      </c>
      <c r="BH1451">
        <v>23</v>
      </c>
      <c r="BI1451">
        <v>28</v>
      </c>
      <c r="BJ1451">
        <v>23</v>
      </c>
      <c r="BK1451">
        <v>29</v>
      </c>
      <c r="BL1451">
        <v>23</v>
      </c>
      <c r="BM1451">
        <v>27</v>
      </c>
      <c r="BN1451" t="s">
        <v>891</v>
      </c>
      <c r="BO1451" t="s">
        <v>197</v>
      </c>
      <c r="BP1451">
        <v>26</v>
      </c>
      <c r="BQ1451">
        <v>26</v>
      </c>
      <c r="BR1451">
        <v>25</v>
      </c>
      <c r="BS1451" t="s">
        <v>197</v>
      </c>
      <c r="BT1451">
        <v>1162</v>
      </c>
      <c r="BU1451">
        <v>1161</v>
      </c>
      <c r="BV1451">
        <v>0</v>
      </c>
      <c r="BW1451">
        <v>30279</v>
      </c>
      <c r="BX1451">
        <v>27384</v>
      </c>
      <c r="BY1451">
        <v>0.52790000000000004</v>
      </c>
      <c r="BZ1451">
        <v>0.10970000000000001</v>
      </c>
      <c r="CA1451">
        <v>0.2024</v>
      </c>
      <c r="CB1451">
        <v>6.2199999999999998E-2</v>
      </c>
      <c r="CC1451">
        <v>2.0999999999999999E-3</v>
      </c>
      <c r="CD1451">
        <v>2.8E-3</v>
      </c>
      <c r="CE1451">
        <v>3.6799999999999999E-2</v>
      </c>
      <c r="CF1451">
        <v>4.2200000000000001E-2</v>
      </c>
      <c r="CG1451">
        <v>1.3899999999999999E-2</v>
      </c>
      <c r="CH1451">
        <v>0.61519999999999997</v>
      </c>
      <c r="CI1451">
        <v>0.12609999999999999</v>
      </c>
      <c r="CJ1451">
        <v>6.6600000000000006E-2</v>
      </c>
      <c r="CK1451">
        <v>4.7999999999999996E-3</v>
      </c>
      <c r="CL1451">
        <v>0.15459999999999999</v>
      </c>
      <c r="CM1451">
        <v>1.55E-2</v>
      </c>
      <c r="CN1451">
        <v>1.5900000000000001E-2</v>
      </c>
      <c r="CO1451">
        <v>0.69710000000000005</v>
      </c>
      <c r="CP1451">
        <v>0.11119999999999999</v>
      </c>
      <c r="CQ1451">
        <v>5.6099999999999997E-2</v>
      </c>
      <c r="CR1451">
        <v>3.5999999999999999E-3</v>
      </c>
      <c r="CS1451">
        <v>0.10059999999999999</v>
      </c>
      <c r="CT1451">
        <v>0.2261</v>
      </c>
      <c r="CU1451">
        <v>0.37719999999999998</v>
      </c>
      <c r="CV1451">
        <v>1</v>
      </c>
      <c r="CW1451">
        <v>19306</v>
      </c>
      <c r="CX1451" t="s">
        <v>186</v>
      </c>
      <c r="CY1451">
        <v>6410</v>
      </c>
      <c r="CZ1451">
        <v>17324</v>
      </c>
      <c r="DA1451" t="s">
        <v>186</v>
      </c>
      <c r="DB1451">
        <v>6454</v>
      </c>
      <c r="DC1451">
        <v>8841</v>
      </c>
      <c r="DD1451">
        <v>9023</v>
      </c>
      <c r="DE1451">
        <v>0.95140000000000002</v>
      </c>
      <c r="DF1451">
        <v>0.41860000000000003</v>
      </c>
      <c r="DG1451">
        <v>0.67190000000000005</v>
      </c>
      <c r="DH1451" t="s">
        <v>186</v>
      </c>
      <c r="DI1451">
        <v>0.65233613999999995</v>
      </c>
      <c r="DJ1451" t="s">
        <v>186</v>
      </c>
      <c r="DK1451">
        <v>2</v>
      </c>
      <c r="DL1451">
        <v>0.50600000000000001</v>
      </c>
      <c r="DM1451">
        <v>0.88629999999999998</v>
      </c>
      <c r="DN1451" t="s">
        <v>186</v>
      </c>
      <c r="DO1451" t="s">
        <v>2070</v>
      </c>
      <c r="DP1451" t="s">
        <v>186</v>
      </c>
      <c r="DQ1451">
        <v>0.58886613700000001</v>
      </c>
      <c r="DR1451" t="s">
        <v>186</v>
      </c>
      <c r="DS1451">
        <v>2</v>
      </c>
      <c r="DT1451">
        <v>7926</v>
      </c>
      <c r="DU1451" t="s">
        <v>186</v>
      </c>
      <c r="DV1451">
        <v>0.47810000000000002</v>
      </c>
      <c r="DW1451">
        <v>0.2112</v>
      </c>
      <c r="DX1451" t="s">
        <v>2447</v>
      </c>
      <c r="DY1451" t="s">
        <v>2448</v>
      </c>
      <c r="DZ1451">
        <v>8142</v>
      </c>
      <c r="EA1451">
        <v>8363</v>
      </c>
      <c r="EB1451">
        <v>14616</v>
      </c>
      <c r="EC1451" t="s">
        <v>2449</v>
      </c>
      <c r="ED1451" t="s">
        <v>2450</v>
      </c>
      <c r="EE1451">
        <v>14616</v>
      </c>
      <c r="EF1451">
        <v>14616</v>
      </c>
      <c r="EG1451">
        <v>9697</v>
      </c>
      <c r="EH1451">
        <v>4786</v>
      </c>
      <c r="EI1451">
        <v>4911</v>
      </c>
      <c r="EJ1451" t="s">
        <v>2451</v>
      </c>
      <c r="EK1451" t="s">
        <v>722</v>
      </c>
      <c r="EL1451">
        <v>1796</v>
      </c>
      <c r="EM1451" t="s">
        <v>2452</v>
      </c>
      <c r="EN1451" t="s">
        <v>2453</v>
      </c>
      <c r="EO1451" t="s">
        <v>2454</v>
      </c>
      <c r="EP1451" t="s">
        <v>2455</v>
      </c>
      <c r="EQ1451" t="s">
        <v>2456</v>
      </c>
      <c r="ER1451" t="s">
        <v>2457</v>
      </c>
      <c r="ES1451" t="s">
        <v>2458</v>
      </c>
      <c r="ET1451" t="s">
        <v>2459</v>
      </c>
      <c r="EU1451">
        <v>8809</v>
      </c>
      <c r="EV1451">
        <v>0.70258620699999996</v>
      </c>
      <c r="EW1451">
        <v>0.67651888299999996</v>
      </c>
      <c r="EX1451">
        <v>22.990216199999999</v>
      </c>
      <c r="EY1451">
        <v>0.23999999499999999</v>
      </c>
      <c r="EZ1451">
        <v>0.60030103999999995</v>
      </c>
      <c r="FA1451" t="s">
        <v>2460</v>
      </c>
      <c r="FB1451" t="s">
        <v>2461</v>
      </c>
      <c r="FC1451" t="s">
        <v>2462</v>
      </c>
      <c r="FD1451" t="s">
        <v>2463</v>
      </c>
      <c r="FE1451">
        <v>47295.846230000003</v>
      </c>
      <c r="FF1451">
        <v>32119.946240000001</v>
      </c>
      <c r="FG1451" t="s">
        <v>2464</v>
      </c>
      <c r="FH1451">
        <v>80.690002440000001</v>
      </c>
      <c r="FI1451">
        <v>11.81999969</v>
      </c>
      <c r="FJ1451">
        <v>2.0899999139999998</v>
      </c>
      <c r="FK1451">
        <v>11.510000229999999</v>
      </c>
      <c r="FL1451">
        <v>15.579999920000001</v>
      </c>
      <c r="FM1451">
        <v>8.1899995800000003</v>
      </c>
      <c r="FN1451">
        <v>86.13999939</v>
      </c>
      <c r="FO1451">
        <v>58397.57</v>
      </c>
      <c r="FP1451">
        <v>7.9800000190000002</v>
      </c>
      <c r="FQ1451">
        <v>3.2000000480000002</v>
      </c>
      <c r="FR1451">
        <v>10.93999958</v>
      </c>
      <c r="FS1451">
        <v>7232</v>
      </c>
      <c r="FT1451">
        <v>1</v>
      </c>
      <c r="FU1451">
        <v>0.45350000000000001</v>
      </c>
      <c r="FV1451">
        <v>0.54649999999999999</v>
      </c>
      <c r="FW1451" t="s">
        <v>299</v>
      </c>
    </row>
    <row r="1452" spans="1:179" ht="16" x14ac:dyDescent="0.2">
      <c r="A1452">
        <v>1451</v>
      </c>
      <c r="B1452">
        <v>250</v>
      </c>
      <c r="C1452" t="s">
        <v>2285</v>
      </c>
      <c r="D1452" t="s">
        <v>2443</v>
      </c>
      <c r="E1452" t="s">
        <v>174</v>
      </c>
      <c r="F1452" t="s">
        <v>177</v>
      </c>
      <c r="G1452" t="s">
        <v>178</v>
      </c>
      <c r="H1452">
        <v>27.7</v>
      </c>
      <c r="I1452">
        <v>41</v>
      </c>
      <c r="J1452">
        <v>37.9</v>
      </c>
      <c r="K1452">
        <v>55.1</v>
      </c>
      <c r="L1452">
        <v>99.8</v>
      </c>
      <c r="M1452">
        <v>41.78</v>
      </c>
      <c r="N1452">
        <v>31424</v>
      </c>
      <c r="O1452" t="s">
        <v>190</v>
      </c>
      <c r="P1452">
        <v>21.5</v>
      </c>
      <c r="Q1452">
        <v>10</v>
      </c>
      <c r="R1452">
        <f t="shared" si="22"/>
        <v>90</v>
      </c>
      <c r="U1452">
        <v>2015</v>
      </c>
      <c r="AA1452" t="s">
        <v>218</v>
      </c>
      <c r="AB1452">
        <v>-82.413853900000007</v>
      </c>
      <c r="AC1452">
        <v>28.058703099999999</v>
      </c>
      <c r="AD1452" t="s">
        <v>2444</v>
      </c>
      <c r="AE1452" t="s">
        <v>1729</v>
      </c>
      <c r="AG1452" t="s">
        <v>495</v>
      </c>
      <c r="AH1452" t="s">
        <v>2445</v>
      </c>
      <c r="AI1452" t="s">
        <v>2446</v>
      </c>
      <c r="AJ1452">
        <v>3</v>
      </c>
      <c r="AK1452">
        <v>1</v>
      </c>
      <c r="AL1452">
        <v>3</v>
      </c>
      <c r="AM1452">
        <v>3</v>
      </c>
      <c r="AN1452">
        <v>4</v>
      </c>
      <c r="AO1452">
        <v>1</v>
      </c>
      <c r="AP1452">
        <v>12</v>
      </c>
      <c r="AQ1452">
        <v>5</v>
      </c>
      <c r="AR1452">
        <v>11</v>
      </c>
      <c r="AS1452">
        <v>15</v>
      </c>
      <c r="AT1452">
        <v>9</v>
      </c>
      <c r="AU1452">
        <v>15</v>
      </c>
      <c r="AV1452">
        <v>-2</v>
      </c>
      <c r="AW1452" s="3">
        <v>53.16</v>
      </c>
      <c r="AX1452">
        <v>0.50944124700000004</v>
      </c>
      <c r="AY1452">
        <v>530</v>
      </c>
      <c r="AZ1452">
        <v>620</v>
      </c>
      <c r="BA1452">
        <v>540</v>
      </c>
      <c r="BB1452">
        <v>630</v>
      </c>
      <c r="BC1452">
        <v>510</v>
      </c>
      <c r="BD1452">
        <v>600</v>
      </c>
      <c r="BE1452">
        <v>575</v>
      </c>
      <c r="BF1452">
        <v>585</v>
      </c>
      <c r="BG1452">
        <v>555</v>
      </c>
      <c r="BH1452">
        <v>23</v>
      </c>
      <c r="BI1452">
        <v>28</v>
      </c>
      <c r="BJ1452">
        <v>23</v>
      </c>
      <c r="BK1452">
        <v>29</v>
      </c>
      <c r="BL1452">
        <v>23</v>
      </c>
      <c r="BM1452">
        <v>27</v>
      </c>
      <c r="BN1452" t="s">
        <v>891</v>
      </c>
      <c r="BO1452" t="s">
        <v>197</v>
      </c>
      <c r="BP1452">
        <v>26</v>
      </c>
      <c r="BQ1452">
        <v>26</v>
      </c>
      <c r="BR1452">
        <v>25</v>
      </c>
      <c r="BS1452" t="s">
        <v>197</v>
      </c>
      <c r="BT1452">
        <v>1162</v>
      </c>
      <c r="BU1452">
        <v>1161</v>
      </c>
      <c r="BV1452">
        <v>0</v>
      </c>
      <c r="BW1452">
        <v>30279</v>
      </c>
      <c r="BX1452">
        <v>27384</v>
      </c>
      <c r="BY1452">
        <v>0.52790000000000004</v>
      </c>
      <c r="BZ1452">
        <v>0.10970000000000001</v>
      </c>
      <c r="CA1452">
        <v>0.2024</v>
      </c>
      <c r="CB1452">
        <v>6.2199999999999998E-2</v>
      </c>
      <c r="CC1452">
        <v>2.0999999999999999E-3</v>
      </c>
      <c r="CD1452">
        <v>2.8E-3</v>
      </c>
      <c r="CE1452">
        <v>3.6799999999999999E-2</v>
      </c>
      <c r="CF1452">
        <v>4.2200000000000001E-2</v>
      </c>
      <c r="CG1452">
        <v>1.3899999999999999E-2</v>
      </c>
      <c r="CH1452">
        <v>0.61519999999999997</v>
      </c>
      <c r="CI1452">
        <v>0.12609999999999999</v>
      </c>
      <c r="CJ1452">
        <v>6.6600000000000006E-2</v>
      </c>
      <c r="CK1452">
        <v>4.7999999999999996E-3</v>
      </c>
      <c r="CL1452">
        <v>0.15459999999999999</v>
      </c>
      <c r="CM1452">
        <v>1.55E-2</v>
      </c>
      <c r="CN1452">
        <v>1.5900000000000001E-2</v>
      </c>
      <c r="CO1452">
        <v>0.69710000000000005</v>
      </c>
      <c r="CP1452">
        <v>0.11119999999999999</v>
      </c>
      <c r="CQ1452">
        <v>5.6099999999999997E-2</v>
      </c>
      <c r="CR1452">
        <v>3.5999999999999999E-3</v>
      </c>
      <c r="CS1452">
        <v>0.10059999999999999</v>
      </c>
      <c r="CT1452">
        <v>0.2261</v>
      </c>
      <c r="CU1452">
        <v>0.37719999999999998</v>
      </c>
      <c r="CV1452">
        <v>1</v>
      </c>
      <c r="CW1452">
        <v>19306</v>
      </c>
      <c r="CX1452" t="s">
        <v>186</v>
      </c>
      <c r="CY1452">
        <v>6410</v>
      </c>
      <c r="CZ1452">
        <v>17324</v>
      </c>
      <c r="DA1452" t="s">
        <v>186</v>
      </c>
      <c r="DB1452">
        <v>6454</v>
      </c>
      <c r="DC1452">
        <v>8841</v>
      </c>
      <c r="DD1452">
        <v>9023</v>
      </c>
      <c r="DE1452">
        <v>0.95140000000000002</v>
      </c>
      <c r="DF1452">
        <v>0.41860000000000003</v>
      </c>
      <c r="DG1452">
        <v>0.67190000000000005</v>
      </c>
      <c r="DH1452" t="s">
        <v>186</v>
      </c>
      <c r="DI1452">
        <v>0.65233613999999995</v>
      </c>
      <c r="DJ1452" t="s">
        <v>186</v>
      </c>
      <c r="DK1452">
        <v>2</v>
      </c>
      <c r="DL1452">
        <v>0.50600000000000001</v>
      </c>
      <c r="DM1452">
        <v>0.88629999999999998</v>
      </c>
      <c r="DN1452" t="s">
        <v>186</v>
      </c>
      <c r="DO1452" t="s">
        <v>2070</v>
      </c>
      <c r="DP1452" t="s">
        <v>186</v>
      </c>
      <c r="DQ1452">
        <v>0.58886613700000001</v>
      </c>
      <c r="DR1452" t="s">
        <v>186</v>
      </c>
      <c r="DS1452">
        <v>2</v>
      </c>
      <c r="DT1452">
        <v>7926</v>
      </c>
      <c r="DU1452" t="s">
        <v>186</v>
      </c>
      <c r="DV1452">
        <v>0.47810000000000002</v>
      </c>
      <c r="DW1452">
        <v>0.2112</v>
      </c>
      <c r="DX1452" t="s">
        <v>2447</v>
      </c>
      <c r="DY1452" t="s">
        <v>2448</v>
      </c>
      <c r="DZ1452">
        <v>8142</v>
      </c>
      <c r="EA1452">
        <v>8363</v>
      </c>
      <c r="EB1452">
        <v>14616</v>
      </c>
      <c r="EC1452" t="s">
        <v>2449</v>
      </c>
      <c r="ED1452" t="s">
        <v>2450</v>
      </c>
      <c r="EE1452">
        <v>14616</v>
      </c>
      <c r="EF1452">
        <v>14616</v>
      </c>
      <c r="EG1452">
        <v>9697</v>
      </c>
      <c r="EH1452">
        <v>4786</v>
      </c>
      <c r="EI1452">
        <v>4911</v>
      </c>
      <c r="EJ1452" t="s">
        <v>2451</v>
      </c>
      <c r="EK1452" t="s">
        <v>722</v>
      </c>
      <c r="EL1452">
        <v>1796</v>
      </c>
      <c r="EM1452" t="s">
        <v>2452</v>
      </c>
      <c r="EN1452" t="s">
        <v>2453</v>
      </c>
      <c r="EO1452" t="s">
        <v>2454</v>
      </c>
      <c r="EP1452" t="s">
        <v>2455</v>
      </c>
      <c r="EQ1452" t="s">
        <v>2456</v>
      </c>
      <c r="ER1452" t="s">
        <v>2457</v>
      </c>
      <c r="ES1452" t="s">
        <v>2458</v>
      </c>
      <c r="ET1452" t="s">
        <v>2459</v>
      </c>
      <c r="EU1452">
        <v>8809</v>
      </c>
      <c r="EV1452">
        <v>0.70258620699999996</v>
      </c>
      <c r="EW1452">
        <v>0.67651888299999996</v>
      </c>
      <c r="EX1452">
        <v>22.990216199999999</v>
      </c>
      <c r="EY1452">
        <v>0.23999999499999999</v>
      </c>
      <c r="EZ1452">
        <v>0.60030103999999995</v>
      </c>
      <c r="FA1452" t="s">
        <v>2460</v>
      </c>
      <c r="FB1452" t="s">
        <v>2461</v>
      </c>
      <c r="FC1452" t="s">
        <v>2462</v>
      </c>
      <c r="FD1452" t="s">
        <v>2463</v>
      </c>
      <c r="FE1452">
        <v>47295.846230000003</v>
      </c>
      <c r="FF1452">
        <v>32119.946240000001</v>
      </c>
      <c r="FG1452" t="s">
        <v>2464</v>
      </c>
      <c r="FH1452">
        <v>80.690002440000001</v>
      </c>
      <c r="FI1452">
        <v>11.81999969</v>
      </c>
      <c r="FJ1452">
        <v>2.0899999139999998</v>
      </c>
      <c r="FK1452">
        <v>11.510000229999999</v>
      </c>
      <c r="FL1452">
        <v>15.579999920000001</v>
      </c>
      <c r="FM1452">
        <v>8.1899995800000003</v>
      </c>
      <c r="FN1452">
        <v>86.13999939</v>
      </c>
      <c r="FO1452">
        <v>58397.57</v>
      </c>
      <c r="FP1452">
        <v>7.9800000190000002</v>
      </c>
      <c r="FQ1452">
        <v>3.2000000480000002</v>
      </c>
      <c r="FR1452">
        <v>10.93999958</v>
      </c>
      <c r="FS1452">
        <v>7232</v>
      </c>
      <c r="FT1452">
        <v>1</v>
      </c>
      <c r="FU1452">
        <v>0.45350000000000001</v>
      </c>
      <c r="FV1452">
        <v>0.54649999999999999</v>
      </c>
      <c r="FW1452" t="s">
        <v>299</v>
      </c>
    </row>
    <row r="1453" spans="1:179" ht="16" x14ac:dyDescent="0.2">
      <c r="A1453">
        <v>1452</v>
      </c>
      <c r="B1453">
        <v>250</v>
      </c>
      <c r="C1453" t="s">
        <v>2285</v>
      </c>
      <c r="D1453" t="s">
        <v>2293</v>
      </c>
      <c r="E1453" t="s">
        <v>705</v>
      </c>
      <c r="F1453" t="s">
        <v>707</v>
      </c>
      <c r="G1453" t="s">
        <v>240</v>
      </c>
      <c r="H1453">
        <v>34.9</v>
      </c>
      <c r="I1453">
        <v>53.3</v>
      </c>
      <c r="J1453">
        <v>21.7</v>
      </c>
      <c r="K1453">
        <v>72.599999999999994</v>
      </c>
      <c r="L1453">
        <v>70.7</v>
      </c>
      <c r="M1453">
        <v>44.524999999999999</v>
      </c>
      <c r="N1453">
        <v>35609</v>
      </c>
      <c r="O1453" t="s">
        <v>190</v>
      </c>
      <c r="P1453">
        <v>32.6</v>
      </c>
      <c r="Q1453">
        <v>10</v>
      </c>
      <c r="R1453">
        <f t="shared" si="22"/>
        <v>90</v>
      </c>
      <c r="S1453">
        <v>58</v>
      </c>
      <c r="T1453">
        <v>42</v>
      </c>
      <c r="U1453">
        <v>2016</v>
      </c>
      <c r="AA1453" t="s">
        <v>218</v>
      </c>
      <c r="AB1453">
        <v>8.2415552000000005</v>
      </c>
      <c r="AC1453">
        <v>49.992640299999998</v>
      </c>
      <c r="AD1453" t="s">
        <v>218</v>
      </c>
      <c r="AE1453" t="s">
        <v>218</v>
      </c>
      <c r="AG1453" t="s">
        <v>218</v>
      </c>
      <c r="AH1453" t="s">
        <v>218</v>
      </c>
      <c r="AI1453" t="s">
        <v>218</v>
      </c>
      <c r="AW1453" s="3">
        <v>0</v>
      </c>
      <c r="BN1453" t="s">
        <v>218</v>
      </c>
      <c r="BO1453" t="s">
        <v>218</v>
      </c>
      <c r="BS1453" t="s">
        <v>218</v>
      </c>
      <c r="CX1453" t="s">
        <v>218</v>
      </c>
      <c r="DA1453" t="s">
        <v>218</v>
      </c>
      <c r="DH1453" t="s">
        <v>218</v>
      </c>
      <c r="DJ1453" t="s">
        <v>218</v>
      </c>
      <c r="DN1453" t="s">
        <v>218</v>
      </c>
      <c r="DO1453" t="s">
        <v>218</v>
      </c>
      <c r="DP1453" t="s">
        <v>218</v>
      </c>
      <c r="DR1453" t="s">
        <v>218</v>
      </c>
      <c r="DU1453" t="s">
        <v>218</v>
      </c>
      <c r="DX1453" t="s">
        <v>218</v>
      </c>
      <c r="DY1453" t="s">
        <v>218</v>
      </c>
      <c r="EC1453" t="s">
        <v>218</v>
      </c>
      <c r="ED1453" t="s">
        <v>218</v>
      </c>
      <c r="EJ1453" t="s">
        <v>218</v>
      </c>
      <c r="EK1453" t="s">
        <v>218</v>
      </c>
      <c r="EM1453" t="s">
        <v>218</v>
      </c>
      <c r="EN1453" t="s">
        <v>218</v>
      </c>
      <c r="EO1453" t="s">
        <v>218</v>
      </c>
      <c r="EP1453" t="s">
        <v>218</v>
      </c>
      <c r="EQ1453" t="s">
        <v>218</v>
      </c>
      <c r="ER1453" t="s">
        <v>218</v>
      </c>
      <c r="ES1453" t="s">
        <v>218</v>
      </c>
      <c r="ET1453" t="s">
        <v>218</v>
      </c>
      <c r="FA1453" t="s">
        <v>218</v>
      </c>
      <c r="FB1453" t="s">
        <v>218</v>
      </c>
      <c r="FC1453" t="s">
        <v>218</v>
      </c>
      <c r="FD1453" t="s">
        <v>218</v>
      </c>
      <c r="FG1453" t="s">
        <v>218</v>
      </c>
      <c r="FW1453" t="s">
        <v>218</v>
      </c>
    </row>
    <row r="1454" spans="1:179" ht="16" x14ac:dyDescent="0.2">
      <c r="A1454">
        <v>1453</v>
      </c>
      <c r="B1454">
        <v>251</v>
      </c>
      <c r="C1454" t="s">
        <v>2285</v>
      </c>
      <c r="D1454" t="s">
        <v>1663</v>
      </c>
      <c r="E1454" t="s">
        <v>1662</v>
      </c>
      <c r="F1454" t="s">
        <v>1664</v>
      </c>
      <c r="G1454" t="s">
        <v>558</v>
      </c>
      <c r="H1454">
        <v>39.4</v>
      </c>
      <c r="I1454">
        <v>24.8</v>
      </c>
      <c r="J1454">
        <v>40.299999999999997</v>
      </c>
      <c r="K1454">
        <v>49.1</v>
      </c>
      <c r="L1454">
        <v>49.4</v>
      </c>
      <c r="M1454">
        <v>41.734999999999999</v>
      </c>
      <c r="N1454">
        <v>10221</v>
      </c>
      <c r="O1454" t="s">
        <v>217</v>
      </c>
      <c r="P1454">
        <v>13.5</v>
      </c>
      <c r="Q1454">
        <v>5</v>
      </c>
      <c r="R1454">
        <f t="shared" si="22"/>
        <v>95</v>
      </c>
      <c r="S1454">
        <v>33</v>
      </c>
      <c r="T1454">
        <v>67</v>
      </c>
      <c r="U1454">
        <v>2015</v>
      </c>
      <c r="AA1454" t="s">
        <v>218</v>
      </c>
      <c r="AB1454">
        <v>120.9932316</v>
      </c>
      <c r="AC1454">
        <v>24.7947253</v>
      </c>
      <c r="AD1454" t="s">
        <v>218</v>
      </c>
      <c r="AE1454" t="s">
        <v>218</v>
      </c>
      <c r="AG1454" t="s">
        <v>218</v>
      </c>
      <c r="AH1454" t="s">
        <v>218</v>
      </c>
      <c r="AI1454" t="s">
        <v>218</v>
      </c>
      <c r="AW1454" s="3">
        <v>0</v>
      </c>
      <c r="BN1454" t="s">
        <v>218</v>
      </c>
      <c r="BO1454" t="s">
        <v>218</v>
      </c>
      <c r="BS1454" t="s">
        <v>218</v>
      </c>
      <c r="CX1454" t="s">
        <v>218</v>
      </c>
      <c r="DA1454" t="s">
        <v>218</v>
      </c>
      <c r="DH1454" t="s">
        <v>218</v>
      </c>
      <c r="DJ1454" t="s">
        <v>218</v>
      </c>
      <c r="DN1454" t="s">
        <v>218</v>
      </c>
      <c r="DO1454" t="s">
        <v>218</v>
      </c>
      <c r="DP1454" t="s">
        <v>218</v>
      </c>
      <c r="DR1454" t="s">
        <v>218</v>
      </c>
      <c r="DU1454" t="s">
        <v>218</v>
      </c>
      <c r="DX1454" t="s">
        <v>218</v>
      </c>
      <c r="DY1454" t="s">
        <v>218</v>
      </c>
      <c r="EC1454" t="s">
        <v>218</v>
      </c>
      <c r="ED1454" t="s">
        <v>218</v>
      </c>
      <c r="EJ1454" t="s">
        <v>218</v>
      </c>
      <c r="EK1454" t="s">
        <v>218</v>
      </c>
      <c r="EM1454" t="s">
        <v>218</v>
      </c>
      <c r="EN1454" t="s">
        <v>218</v>
      </c>
      <c r="EO1454" t="s">
        <v>218</v>
      </c>
      <c r="EP1454" t="s">
        <v>218</v>
      </c>
      <c r="EQ1454" t="s">
        <v>218</v>
      </c>
      <c r="ER1454" t="s">
        <v>218</v>
      </c>
      <c r="ES1454" t="s">
        <v>218</v>
      </c>
      <c r="ET1454" t="s">
        <v>218</v>
      </c>
      <c r="FA1454" t="s">
        <v>218</v>
      </c>
      <c r="FB1454" t="s">
        <v>218</v>
      </c>
      <c r="FC1454" t="s">
        <v>218</v>
      </c>
      <c r="FD1454" t="s">
        <v>218</v>
      </c>
      <c r="FG1454" t="s">
        <v>218</v>
      </c>
      <c r="FW1454" t="s">
        <v>218</v>
      </c>
    </row>
    <row r="1455" spans="1:179" ht="16" x14ac:dyDescent="0.2">
      <c r="A1455">
        <v>1454</v>
      </c>
      <c r="B1455">
        <v>251</v>
      </c>
      <c r="C1455" t="s">
        <v>2285</v>
      </c>
      <c r="D1455" t="s">
        <v>2160</v>
      </c>
      <c r="E1455" t="s">
        <v>1662</v>
      </c>
      <c r="F1455" t="s">
        <v>1664</v>
      </c>
      <c r="G1455" t="s">
        <v>558</v>
      </c>
      <c r="H1455">
        <v>39.6</v>
      </c>
      <c r="I1455">
        <v>27.2</v>
      </c>
      <c r="J1455">
        <v>49.6</v>
      </c>
      <c r="K1455">
        <v>31.5</v>
      </c>
      <c r="L1455">
        <v>99</v>
      </c>
      <c r="M1455">
        <v>40.725000000000001</v>
      </c>
      <c r="N1455">
        <v>12646</v>
      </c>
      <c r="O1455" t="s">
        <v>217</v>
      </c>
      <c r="P1455">
        <v>16.600000000000001</v>
      </c>
      <c r="Q1455">
        <v>5</v>
      </c>
      <c r="R1455">
        <f t="shared" si="22"/>
        <v>95</v>
      </c>
      <c r="S1455">
        <v>27</v>
      </c>
      <c r="T1455">
        <v>73</v>
      </c>
      <c r="U1455">
        <v>2013</v>
      </c>
      <c r="AA1455" t="s">
        <v>218</v>
      </c>
      <c r="AB1455">
        <v>120.9999097</v>
      </c>
      <c r="AC1455">
        <v>24.785985199999999</v>
      </c>
      <c r="AD1455" t="s">
        <v>218</v>
      </c>
      <c r="AE1455" t="s">
        <v>218</v>
      </c>
      <c r="AG1455" t="s">
        <v>218</v>
      </c>
      <c r="AH1455" t="s">
        <v>218</v>
      </c>
      <c r="AI1455" t="s">
        <v>218</v>
      </c>
      <c r="AW1455" s="3">
        <v>0</v>
      </c>
      <c r="BN1455" t="s">
        <v>218</v>
      </c>
      <c r="BO1455" t="s">
        <v>218</v>
      </c>
      <c r="BS1455" t="s">
        <v>218</v>
      </c>
      <c r="CX1455" t="s">
        <v>218</v>
      </c>
      <c r="DA1455" t="s">
        <v>218</v>
      </c>
      <c r="DH1455" t="s">
        <v>218</v>
      </c>
      <c r="DJ1455" t="s">
        <v>218</v>
      </c>
      <c r="DN1455" t="s">
        <v>218</v>
      </c>
      <c r="DO1455" t="s">
        <v>218</v>
      </c>
      <c r="DP1455" t="s">
        <v>218</v>
      </c>
      <c r="DR1455" t="s">
        <v>218</v>
      </c>
      <c r="DU1455" t="s">
        <v>218</v>
      </c>
      <c r="DX1455" t="s">
        <v>218</v>
      </c>
      <c r="DY1455" t="s">
        <v>218</v>
      </c>
      <c r="EC1455" t="s">
        <v>218</v>
      </c>
      <c r="ED1455" t="s">
        <v>218</v>
      </c>
      <c r="EJ1455" t="s">
        <v>218</v>
      </c>
      <c r="EK1455" t="s">
        <v>218</v>
      </c>
      <c r="EM1455" t="s">
        <v>218</v>
      </c>
      <c r="EN1455" t="s">
        <v>218</v>
      </c>
      <c r="EO1455" t="s">
        <v>218</v>
      </c>
      <c r="EP1455" t="s">
        <v>218</v>
      </c>
      <c r="EQ1455" t="s">
        <v>218</v>
      </c>
      <c r="ER1455" t="s">
        <v>218</v>
      </c>
      <c r="ES1455" t="s">
        <v>218</v>
      </c>
      <c r="ET1455" t="s">
        <v>218</v>
      </c>
      <c r="FA1455" t="s">
        <v>218</v>
      </c>
      <c r="FB1455" t="s">
        <v>218</v>
      </c>
      <c r="FC1455" t="s">
        <v>218</v>
      </c>
      <c r="FD1455" t="s">
        <v>218</v>
      </c>
      <c r="FG1455" t="s">
        <v>218</v>
      </c>
      <c r="FW1455" t="s">
        <v>218</v>
      </c>
    </row>
    <row r="1456" spans="1:179" ht="16" x14ac:dyDescent="0.2">
      <c r="A1456">
        <v>1455</v>
      </c>
      <c r="B1456">
        <v>251</v>
      </c>
      <c r="C1456" t="s">
        <v>2285</v>
      </c>
      <c r="D1456" t="s">
        <v>2160</v>
      </c>
      <c r="E1456" t="s">
        <v>1662</v>
      </c>
      <c r="F1456" t="s">
        <v>1664</v>
      </c>
      <c r="G1456" t="s">
        <v>558</v>
      </c>
      <c r="H1456">
        <v>37.299999999999997</v>
      </c>
      <c r="I1456">
        <v>28.9</v>
      </c>
      <c r="J1456">
        <v>42.1</v>
      </c>
      <c r="K1456">
        <v>37.299999999999997</v>
      </c>
      <c r="L1456">
        <v>99.5</v>
      </c>
      <c r="M1456">
        <v>39.664999999999999</v>
      </c>
      <c r="N1456">
        <v>12646</v>
      </c>
      <c r="O1456" t="s">
        <v>217</v>
      </c>
      <c r="P1456">
        <v>16.600000000000001</v>
      </c>
      <c r="Q1456">
        <v>5</v>
      </c>
      <c r="R1456">
        <f t="shared" si="22"/>
        <v>95</v>
      </c>
      <c r="S1456">
        <v>27</v>
      </c>
      <c r="T1456">
        <v>73</v>
      </c>
      <c r="U1456">
        <v>2014</v>
      </c>
      <c r="AA1456" t="s">
        <v>218</v>
      </c>
      <c r="AB1456">
        <v>120.9999097</v>
      </c>
      <c r="AC1456">
        <v>24.785985199999999</v>
      </c>
      <c r="AD1456" t="s">
        <v>218</v>
      </c>
      <c r="AE1456" t="s">
        <v>218</v>
      </c>
      <c r="AG1456" t="s">
        <v>218</v>
      </c>
      <c r="AH1456" t="s">
        <v>218</v>
      </c>
      <c r="AI1456" t="s">
        <v>218</v>
      </c>
      <c r="AW1456" s="3">
        <v>0</v>
      </c>
      <c r="BN1456" t="s">
        <v>218</v>
      </c>
      <c r="BO1456" t="s">
        <v>218</v>
      </c>
      <c r="BS1456" t="s">
        <v>218</v>
      </c>
      <c r="CX1456" t="s">
        <v>218</v>
      </c>
      <c r="DA1456" t="s">
        <v>218</v>
      </c>
      <c r="DH1456" t="s">
        <v>218</v>
      </c>
      <c r="DJ1456" t="s">
        <v>218</v>
      </c>
      <c r="DN1456" t="s">
        <v>218</v>
      </c>
      <c r="DO1456" t="s">
        <v>218</v>
      </c>
      <c r="DP1456" t="s">
        <v>218</v>
      </c>
      <c r="DR1456" t="s">
        <v>218</v>
      </c>
      <c r="DU1456" t="s">
        <v>218</v>
      </c>
      <c r="DX1456" t="s">
        <v>218</v>
      </c>
      <c r="DY1456" t="s">
        <v>218</v>
      </c>
      <c r="EC1456" t="s">
        <v>218</v>
      </c>
      <c r="ED1456" t="s">
        <v>218</v>
      </c>
      <c r="EJ1456" t="s">
        <v>218</v>
      </c>
      <c r="EK1456" t="s">
        <v>218</v>
      </c>
      <c r="EM1456" t="s">
        <v>218</v>
      </c>
      <c r="EN1456" t="s">
        <v>218</v>
      </c>
      <c r="EO1456" t="s">
        <v>218</v>
      </c>
      <c r="EP1456" t="s">
        <v>218</v>
      </c>
      <c r="EQ1456" t="s">
        <v>218</v>
      </c>
      <c r="ER1456" t="s">
        <v>218</v>
      </c>
      <c r="ES1456" t="s">
        <v>218</v>
      </c>
      <c r="ET1456" t="s">
        <v>218</v>
      </c>
      <c r="FA1456" t="s">
        <v>218</v>
      </c>
      <c r="FB1456" t="s">
        <v>218</v>
      </c>
      <c r="FC1456" t="s">
        <v>218</v>
      </c>
      <c r="FD1456" t="s">
        <v>218</v>
      </c>
      <c r="FG1456" t="s">
        <v>218</v>
      </c>
      <c r="FW1456" t="s">
        <v>218</v>
      </c>
    </row>
    <row r="1457" spans="1:179" ht="16" x14ac:dyDescent="0.2">
      <c r="A1457">
        <v>1456</v>
      </c>
      <c r="B1457">
        <v>251</v>
      </c>
      <c r="C1457" t="s">
        <v>2285</v>
      </c>
      <c r="D1457" t="s">
        <v>1613</v>
      </c>
      <c r="E1457" t="s">
        <v>174</v>
      </c>
      <c r="F1457" t="s">
        <v>177</v>
      </c>
      <c r="G1457" t="s">
        <v>178</v>
      </c>
      <c r="H1457">
        <v>44.7</v>
      </c>
      <c r="I1457">
        <v>48.1</v>
      </c>
      <c r="J1457">
        <v>23.5</v>
      </c>
      <c r="K1457">
        <v>65.7</v>
      </c>
      <c r="L1457">
        <v>29.5</v>
      </c>
      <c r="M1457">
        <v>44.515000000000001</v>
      </c>
      <c r="N1457">
        <v>20541</v>
      </c>
      <c r="O1457" t="s">
        <v>190</v>
      </c>
      <c r="P1457">
        <v>12</v>
      </c>
      <c r="Q1457">
        <v>16</v>
      </c>
      <c r="R1457">
        <f t="shared" si="22"/>
        <v>84</v>
      </c>
      <c r="S1457">
        <v>56</v>
      </c>
      <c r="T1457">
        <v>44</v>
      </c>
      <c r="U1457">
        <v>2016</v>
      </c>
      <c r="AA1457" t="s">
        <v>218</v>
      </c>
      <c r="AB1457">
        <v>-77.048599199999998</v>
      </c>
      <c r="AC1457">
        <v>38.899714500000002</v>
      </c>
      <c r="AD1457" t="s">
        <v>1569</v>
      </c>
      <c r="AE1457" t="s">
        <v>1570</v>
      </c>
      <c r="AF1457">
        <v>20052</v>
      </c>
      <c r="AG1457" t="s">
        <v>263</v>
      </c>
      <c r="AH1457" t="s">
        <v>1614</v>
      </c>
      <c r="AI1457" t="s">
        <v>1615</v>
      </c>
      <c r="AJ1457">
        <v>3</v>
      </c>
      <c r="AK1457">
        <v>1</v>
      </c>
      <c r="AL1457">
        <v>1</v>
      </c>
      <c r="AM1457">
        <v>3</v>
      </c>
      <c r="AN1457">
        <v>4</v>
      </c>
      <c r="AO1457">
        <v>2</v>
      </c>
      <c r="AP1457">
        <v>11</v>
      </c>
      <c r="AQ1457">
        <v>2</v>
      </c>
      <c r="AR1457">
        <v>11</v>
      </c>
      <c r="AS1457">
        <v>15</v>
      </c>
      <c r="AT1457">
        <v>14</v>
      </c>
      <c r="AU1457">
        <v>17</v>
      </c>
      <c r="AV1457">
        <v>-2</v>
      </c>
      <c r="AW1457" s="3">
        <v>43.79</v>
      </c>
      <c r="AX1457">
        <v>0.43793591700000001</v>
      </c>
      <c r="AY1457">
        <v>590</v>
      </c>
      <c r="AZ1457">
        <v>690</v>
      </c>
      <c r="BA1457">
        <v>610</v>
      </c>
      <c r="BB1457">
        <v>700</v>
      </c>
      <c r="BC1457">
        <v>610</v>
      </c>
      <c r="BD1457">
        <v>700</v>
      </c>
      <c r="BE1457">
        <v>640</v>
      </c>
      <c r="BF1457">
        <v>655</v>
      </c>
      <c r="BG1457">
        <v>655</v>
      </c>
      <c r="BH1457">
        <v>27</v>
      </c>
      <c r="BI1457">
        <v>31</v>
      </c>
      <c r="BJ1457">
        <v>28</v>
      </c>
      <c r="BK1457">
        <v>33</v>
      </c>
      <c r="BL1457">
        <v>26</v>
      </c>
      <c r="BM1457">
        <v>31</v>
      </c>
      <c r="BN1457" t="s">
        <v>197</v>
      </c>
      <c r="BO1457" t="s">
        <v>199</v>
      </c>
      <c r="BP1457">
        <v>29</v>
      </c>
      <c r="BQ1457">
        <v>31</v>
      </c>
      <c r="BR1457">
        <v>29</v>
      </c>
      <c r="BS1457" t="s">
        <v>199</v>
      </c>
      <c r="BT1457">
        <v>1297</v>
      </c>
      <c r="BU1457">
        <v>1297</v>
      </c>
      <c r="BV1457">
        <v>0</v>
      </c>
      <c r="BW1457">
        <v>10433</v>
      </c>
      <c r="BX1457">
        <v>8837</v>
      </c>
      <c r="BY1457">
        <v>0.58350000000000002</v>
      </c>
      <c r="BZ1457">
        <v>6.2799999999999995E-2</v>
      </c>
      <c r="CA1457">
        <v>7.6999999999999999E-2</v>
      </c>
      <c r="CB1457">
        <v>9.9500000000000005E-2</v>
      </c>
      <c r="CC1457">
        <v>1.5E-3</v>
      </c>
      <c r="CD1457">
        <v>1.1000000000000001E-3</v>
      </c>
      <c r="CE1457">
        <v>3.5499999999999997E-2</v>
      </c>
      <c r="CF1457">
        <v>9.4500000000000001E-2</v>
      </c>
      <c r="CG1457">
        <v>4.4699999999999997E-2</v>
      </c>
      <c r="CH1457">
        <v>0.55369999999999997</v>
      </c>
      <c r="CI1457">
        <v>7.2999999999999995E-2</v>
      </c>
      <c r="CJ1457">
        <v>0.1069</v>
      </c>
      <c r="CK1457">
        <v>5.1999999999999998E-3</v>
      </c>
      <c r="CL1457">
        <v>6.9099999999999995E-2</v>
      </c>
      <c r="CM1457">
        <v>6.4799999999999996E-2</v>
      </c>
      <c r="CN1457">
        <v>9.0499999999999997E-2</v>
      </c>
      <c r="CO1457">
        <v>0.63229999999999997</v>
      </c>
      <c r="CP1457">
        <v>6.5100000000000005E-2</v>
      </c>
      <c r="CQ1457">
        <v>9.7100000000000006E-2</v>
      </c>
      <c r="CR1457">
        <v>3.3E-3</v>
      </c>
      <c r="CS1457">
        <v>4.6800000000000001E-2</v>
      </c>
      <c r="CT1457">
        <v>6.6600000000000006E-2</v>
      </c>
      <c r="CU1457">
        <v>0.1177</v>
      </c>
      <c r="CV1457">
        <v>1</v>
      </c>
      <c r="CW1457">
        <v>61394</v>
      </c>
      <c r="CX1457" t="s">
        <v>186</v>
      </c>
      <c r="CY1457">
        <v>48760</v>
      </c>
      <c r="CZ1457">
        <v>48760</v>
      </c>
      <c r="DA1457" t="s">
        <v>186</v>
      </c>
      <c r="DB1457">
        <v>28464</v>
      </c>
      <c r="DC1457">
        <v>20938</v>
      </c>
      <c r="DD1457">
        <v>12900</v>
      </c>
      <c r="DE1457">
        <v>0.48270000000000002</v>
      </c>
      <c r="DF1457">
        <v>0.14199999999999999</v>
      </c>
      <c r="DG1457">
        <v>0.79379999999999995</v>
      </c>
      <c r="DH1457" t="s">
        <v>186</v>
      </c>
      <c r="DI1457">
        <v>0.800533049</v>
      </c>
      <c r="DJ1457" t="s">
        <v>186</v>
      </c>
      <c r="DK1457">
        <v>2</v>
      </c>
      <c r="DL1457">
        <v>0.78300000000000003</v>
      </c>
      <c r="DM1457">
        <v>0.93400000000000005</v>
      </c>
      <c r="DN1457" t="s">
        <v>186</v>
      </c>
      <c r="DO1457" t="s">
        <v>1616</v>
      </c>
      <c r="DP1457" t="s">
        <v>186</v>
      </c>
      <c r="DQ1457">
        <v>0.80939290399999997</v>
      </c>
      <c r="DR1457" t="s">
        <v>186</v>
      </c>
      <c r="DS1457">
        <v>2</v>
      </c>
      <c r="DT1457">
        <v>4848</v>
      </c>
      <c r="DU1457" t="s">
        <v>186</v>
      </c>
      <c r="DV1457">
        <v>0.40029999999999999</v>
      </c>
      <c r="DW1457">
        <v>7.8299999999999995E-2</v>
      </c>
      <c r="DX1457" t="s">
        <v>1617</v>
      </c>
      <c r="DY1457" t="s">
        <v>1618</v>
      </c>
      <c r="DZ1457">
        <v>1426</v>
      </c>
      <c r="EA1457">
        <v>1529</v>
      </c>
      <c r="EB1457">
        <v>2828</v>
      </c>
      <c r="EC1457" t="s">
        <v>1619</v>
      </c>
      <c r="ED1457" t="s">
        <v>1620</v>
      </c>
      <c r="EE1457">
        <v>2828</v>
      </c>
      <c r="EF1457">
        <v>2828</v>
      </c>
      <c r="EG1457">
        <v>1867</v>
      </c>
      <c r="EH1457">
        <v>1215</v>
      </c>
      <c r="EI1457">
        <v>652</v>
      </c>
      <c r="EJ1457" t="s">
        <v>528</v>
      </c>
      <c r="EK1457" t="s">
        <v>1621</v>
      </c>
      <c r="EL1457">
        <v>870</v>
      </c>
      <c r="EM1457" t="s">
        <v>1622</v>
      </c>
      <c r="EN1457" t="s">
        <v>1623</v>
      </c>
      <c r="EO1457" t="s">
        <v>1415</v>
      </c>
      <c r="EP1457" t="s">
        <v>1624</v>
      </c>
      <c r="EQ1457" t="s">
        <v>1625</v>
      </c>
      <c r="ER1457" t="s">
        <v>1626</v>
      </c>
      <c r="ES1457" t="s">
        <v>1627</v>
      </c>
      <c r="ET1457" t="s">
        <v>1628</v>
      </c>
      <c r="EU1457">
        <v>1984</v>
      </c>
      <c r="EV1457">
        <v>0.94059405900000004</v>
      </c>
      <c r="EW1457">
        <v>0.33769448400000002</v>
      </c>
      <c r="EX1457">
        <v>20.920792079999998</v>
      </c>
      <c r="EY1457">
        <v>9.0000003999999995E-2</v>
      </c>
      <c r="EZ1457">
        <v>0.57319660500000003</v>
      </c>
      <c r="FA1457" t="s">
        <v>1629</v>
      </c>
      <c r="FB1457" t="s">
        <v>1630</v>
      </c>
      <c r="FC1457" t="s">
        <v>187</v>
      </c>
      <c r="FD1457" t="s">
        <v>1631</v>
      </c>
      <c r="FE1457">
        <v>101698.32249999999</v>
      </c>
      <c r="FF1457">
        <v>77134.738809999995</v>
      </c>
      <c r="FG1457" t="s">
        <v>1632</v>
      </c>
      <c r="FH1457">
        <v>78.709999080000003</v>
      </c>
      <c r="FI1457">
        <v>9.7600002289999992</v>
      </c>
      <c r="FJ1457">
        <v>5.5199999809999998</v>
      </c>
      <c r="FK1457">
        <v>8.3500003809999992</v>
      </c>
      <c r="FL1457">
        <v>23.149999619999999</v>
      </c>
      <c r="FM1457">
        <v>16.600000380000001</v>
      </c>
      <c r="FN1457">
        <v>84.839996339999999</v>
      </c>
      <c r="FO1457">
        <v>85677.46</v>
      </c>
      <c r="FP1457">
        <v>5.5399999619999996</v>
      </c>
      <c r="FQ1457">
        <v>2.9500000480000002</v>
      </c>
      <c r="FR1457">
        <v>11.289999959999999</v>
      </c>
      <c r="FS1457">
        <v>1860</v>
      </c>
      <c r="FT1457">
        <v>1</v>
      </c>
      <c r="FU1457">
        <v>0.442</v>
      </c>
      <c r="FV1457">
        <v>0.55800000000000005</v>
      </c>
      <c r="FW1457" t="s">
        <v>188</v>
      </c>
    </row>
    <row r="1458" spans="1:179" ht="16" x14ac:dyDescent="0.2">
      <c r="A1458">
        <v>1457</v>
      </c>
      <c r="B1458">
        <v>251</v>
      </c>
      <c r="C1458" t="s">
        <v>2285</v>
      </c>
      <c r="D1458" t="s">
        <v>2295</v>
      </c>
      <c r="E1458" t="s">
        <v>1638</v>
      </c>
      <c r="F1458" t="s">
        <v>1640</v>
      </c>
      <c r="G1458" t="s">
        <v>1641</v>
      </c>
      <c r="H1458">
        <v>25.6</v>
      </c>
      <c r="I1458">
        <v>71.7</v>
      </c>
      <c r="J1458">
        <v>32.4</v>
      </c>
      <c r="K1458">
        <v>32.700000000000003</v>
      </c>
      <c r="L1458">
        <v>100</v>
      </c>
      <c r="M1458">
        <v>35.087499999999999</v>
      </c>
      <c r="N1458">
        <v>23321</v>
      </c>
      <c r="O1458" t="s">
        <v>190</v>
      </c>
      <c r="P1458">
        <v>18.600000000000001</v>
      </c>
      <c r="Q1458">
        <v>9</v>
      </c>
      <c r="R1458">
        <f t="shared" si="22"/>
        <v>91</v>
      </c>
      <c r="S1458">
        <v>56</v>
      </c>
      <c r="T1458">
        <v>44</v>
      </c>
      <c r="U1458">
        <v>2012</v>
      </c>
      <c r="AA1458" t="s">
        <v>218</v>
      </c>
      <c r="AB1458">
        <v>28.032858000000001</v>
      </c>
      <c r="AC1458">
        <v>-26.191716</v>
      </c>
      <c r="AD1458" t="s">
        <v>218</v>
      </c>
      <c r="AE1458" t="s">
        <v>218</v>
      </c>
      <c r="AG1458" t="s">
        <v>218</v>
      </c>
      <c r="AH1458" t="s">
        <v>218</v>
      </c>
      <c r="AI1458" t="s">
        <v>218</v>
      </c>
      <c r="AW1458" s="3">
        <v>0</v>
      </c>
      <c r="BN1458" t="s">
        <v>218</v>
      </c>
      <c r="BO1458" t="s">
        <v>218</v>
      </c>
      <c r="BS1458" t="s">
        <v>218</v>
      </c>
      <c r="CX1458" t="s">
        <v>218</v>
      </c>
      <c r="DA1458" t="s">
        <v>218</v>
      </c>
      <c r="DH1458" t="s">
        <v>218</v>
      </c>
      <c r="DJ1458" t="s">
        <v>218</v>
      </c>
      <c r="DN1458" t="s">
        <v>218</v>
      </c>
      <c r="DO1458" t="s">
        <v>218</v>
      </c>
      <c r="DP1458" t="s">
        <v>218</v>
      </c>
      <c r="DR1458" t="s">
        <v>218</v>
      </c>
      <c r="DU1458" t="s">
        <v>218</v>
      </c>
      <c r="DX1458" t="s">
        <v>218</v>
      </c>
      <c r="DY1458" t="s">
        <v>218</v>
      </c>
      <c r="EC1458" t="s">
        <v>218</v>
      </c>
      <c r="ED1458" t="s">
        <v>218</v>
      </c>
      <c r="EJ1458" t="s">
        <v>218</v>
      </c>
      <c r="EK1458" t="s">
        <v>218</v>
      </c>
      <c r="EM1458" t="s">
        <v>218</v>
      </c>
      <c r="EN1458" t="s">
        <v>218</v>
      </c>
      <c r="EO1458" t="s">
        <v>218</v>
      </c>
      <c r="EP1458" t="s">
        <v>218</v>
      </c>
      <c r="EQ1458" t="s">
        <v>218</v>
      </c>
      <c r="ER1458" t="s">
        <v>218</v>
      </c>
      <c r="ES1458" t="s">
        <v>218</v>
      </c>
      <c r="ET1458" t="s">
        <v>218</v>
      </c>
      <c r="FA1458" t="s">
        <v>218</v>
      </c>
      <c r="FB1458" t="s">
        <v>218</v>
      </c>
      <c r="FC1458" t="s">
        <v>218</v>
      </c>
      <c r="FD1458" t="s">
        <v>218</v>
      </c>
      <c r="FG1458" t="s">
        <v>218</v>
      </c>
      <c r="FW1458" t="s">
        <v>218</v>
      </c>
    </row>
    <row r="1459" spans="1:179" ht="16" x14ac:dyDescent="0.2">
      <c r="A1459">
        <v>1458</v>
      </c>
      <c r="B1459">
        <v>252</v>
      </c>
      <c r="C1459" t="s">
        <v>2285</v>
      </c>
      <c r="D1459" t="s">
        <v>2369</v>
      </c>
      <c r="E1459" t="s">
        <v>705</v>
      </c>
      <c r="F1459" t="s">
        <v>707</v>
      </c>
      <c r="G1459" t="s">
        <v>240</v>
      </c>
      <c r="H1459">
        <v>29.3</v>
      </c>
      <c r="I1459">
        <v>47.3</v>
      </c>
      <c r="J1459">
        <v>20.9</v>
      </c>
      <c r="K1459">
        <v>52.1</v>
      </c>
      <c r="L1459">
        <v>33.6</v>
      </c>
      <c r="M1459">
        <v>35.077500000000001</v>
      </c>
      <c r="N1459">
        <v>24444</v>
      </c>
      <c r="O1459" t="s">
        <v>190</v>
      </c>
      <c r="P1459">
        <v>23.8</v>
      </c>
      <c r="Q1459">
        <v>8</v>
      </c>
      <c r="R1459">
        <f t="shared" si="22"/>
        <v>92</v>
      </c>
      <c r="S1459">
        <v>53</v>
      </c>
      <c r="T1459">
        <v>47</v>
      </c>
      <c r="U1459">
        <v>2012</v>
      </c>
      <c r="AA1459" t="s">
        <v>218</v>
      </c>
      <c r="AB1459">
        <v>10.1147022</v>
      </c>
      <c r="AC1459">
        <v>54.346054899999999</v>
      </c>
      <c r="AD1459" t="s">
        <v>218</v>
      </c>
      <c r="AE1459" t="s">
        <v>218</v>
      </c>
      <c r="AG1459" t="s">
        <v>218</v>
      </c>
      <c r="AH1459" t="s">
        <v>218</v>
      </c>
      <c r="AI1459" t="s">
        <v>218</v>
      </c>
      <c r="AW1459" s="3">
        <v>0</v>
      </c>
      <c r="BN1459" t="s">
        <v>218</v>
      </c>
      <c r="BO1459" t="s">
        <v>218</v>
      </c>
      <c r="BS1459" t="s">
        <v>218</v>
      </c>
      <c r="CX1459" t="s">
        <v>218</v>
      </c>
      <c r="DA1459" t="s">
        <v>218</v>
      </c>
      <c r="DH1459" t="s">
        <v>218</v>
      </c>
      <c r="DJ1459" t="s">
        <v>218</v>
      </c>
      <c r="DN1459" t="s">
        <v>218</v>
      </c>
      <c r="DO1459" t="s">
        <v>218</v>
      </c>
      <c r="DP1459" t="s">
        <v>218</v>
      </c>
      <c r="DR1459" t="s">
        <v>218</v>
      </c>
      <c r="DU1459" t="s">
        <v>218</v>
      </c>
      <c r="DX1459" t="s">
        <v>218</v>
      </c>
      <c r="DY1459" t="s">
        <v>218</v>
      </c>
      <c r="EC1459" t="s">
        <v>218</v>
      </c>
      <c r="ED1459" t="s">
        <v>218</v>
      </c>
      <c r="EJ1459" t="s">
        <v>218</v>
      </c>
      <c r="EK1459" t="s">
        <v>218</v>
      </c>
      <c r="EM1459" t="s">
        <v>218</v>
      </c>
      <c r="EN1459" t="s">
        <v>218</v>
      </c>
      <c r="EO1459" t="s">
        <v>218</v>
      </c>
      <c r="EP1459" t="s">
        <v>218</v>
      </c>
      <c r="EQ1459" t="s">
        <v>218</v>
      </c>
      <c r="ER1459" t="s">
        <v>218</v>
      </c>
      <c r="ES1459" t="s">
        <v>218</v>
      </c>
      <c r="ET1459" t="s">
        <v>218</v>
      </c>
      <c r="FA1459" t="s">
        <v>218</v>
      </c>
      <c r="FB1459" t="s">
        <v>218</v>
      </c>
      <c r="FC1459" t="s">
        <v>218</v>
      </c>
      <c r="FD1459" t="s">
        <v>218</v>
      </c>
      <c r="FG1459" t="s">
        <v>218</v>
      </c>
      <c r="FW1459" t="s">
        <v>218</v>
      </c>
    </row>
    <row r="1460" spans="1:179" ht="16" x14ac:dyDescent="0.2">
      <c r="A1460">
        <v>1459</v>
      </c>
      <c r="B1460">
        <v>252</v>
      </c>
      <c r="C1460" t="s">
        <v>2285</v>
      </c>
      <c r="D1460" t="s">
        <v>2369</v>
      </c>
      <c r="E1460" t="s">
        <v>705</v>
      </c>
      <c r="F1460" t="s">
        <v>707</v>
      </c>
      <c r="G1460" t="s">
        <v>240</v>
      </c>
      <c r="H1460">
        <v>32.1</v>
      </c>
      <c r="I1460">
        <v>44.6</v>
      </c>
      <c r="J1460">
        <v>27</v>
      </c>
      <c r="K1460">
        <v>62.5</v>
      </c>
      <c r="L1460">
        <v>35.6</v>
      </c>
      <c r="M1460">
        <v>40.715000000000003</v>
      </c>
      <c r="N1460">
        <v>24444</v>
      </c>
      <c r="O1460" t="s">
        <v>190</v>
      </c>
      <c r="P1460">
        <v>23.8</v>
      </c>
      <c r="Q1460">
        <v>8</v>
      </c>
      <c r="R1460">
        <f t="shared" si="22"/>
        <v>92</v>
      </c>
      <c r="S1460">
        <v>53</v>
      </c>
      <c r="T1460">
        <v>47</v>
      </c>
      <c r="U1460">
        <v>2013</v>
      </c>
      <c r="AA1460" t="s">
        <v>218</v>
      </c>
      <c r="AB1460">
        <v>10.1147022</v>
      </c>
      <c r="AC1460">
        <v>54.346054899999999</v>
      </c>
      <c r="AD1460" t="s">
        <v>218</v>
      </c>
      <c r="AE1460" t="s">
        <v>218</v>
      </c>
      <c r="AG1460" t="s">
        <v>218</v>
      </c>
      <c r="AH1460" t="s">
        <v>218</v>
      </c>
      <c r="AI1460" t="s">
        <v>218</v>
      </c>
      <c r="AW1460" s="3">
        <v>0</v>
      </c>
      <c r="BN1460" t="s">
        <v>218</v>
      </c>
      <c r="BO1460" t="s">
        <v>218</v>
      </c>
      <c r="BS1460" t="s">
        <v>218</v>
      </c>
      <c r="CX1460" t="s">
        <v>218</v>
      </c>
      <c r="DA1460" t="s">
        <v>218</v>
      </c>
      <c r="DH1460" t="s">
        <v>218</v>
      </c>
      <c r="DJ1460" t="s">
        <v>218</v>
      </c>
      <c r="DN1460" t="s">
        <v>218</v>
      </c>
      <c r="DO1460" t="s">
        <v>218</v>
      </c>
      <c r="DP1460" t="s">
        <v>218</v>
      </c>
      <c r="DR1460" t="s">
        <v>218</v>
      </c>
      <c r="DU1460" t="s">
        <v>218</v>
      </c>
      <c r="DX1460" t="s">
        <v>218</v>
      </c>
      <c r="DY1460" t="s">
        <v>218</v>
      </c>
      <c r="EC1460" t="s">
        <v>218</v>
      </c>
      <c r="ED1460" t="s">
        <v>218</v>
      </c>
      <c r="EJ1460" t="s">
        <v>218</v>
      </c>
      <c r="EK1460" t="s">
        <v>218</v>
      </c>
      <c r="EM1460" t="s">
        <v>218</v>
      </c>
      <c r="EN1460" t="s">
        <v>218</v>
      </c>
      <c r="EO1460" t="s">
        <v>218</v>
      </c>
      <c r="EP1460" t="s">
        <v>218</v>
      </c>
      <c r="EQ1460" t="s">
        <v>218</v>
      </c>
      <c r="ER1460" t="s">
        <v>218</v>
      </c>
      <c r="ES1460" t="s">
        <v>218</v>
      </c>
      <c r="ET1460" t="s">
        <v>218</v>
      </c>
      <c r="FA1460" t="s">
        <v>218</v>
      </c>
      <c r="FB1460" t="s">
        <v>218</v>
      </c>
      <c r="FC1460" t="s">
        <v>218</v>
      </c>
      <c r="FD1460" t="s">
        <v>218</v>
      </c>
      <c r="FG1460" t="s">
        <v>218</v>
      </c>
      <c r="FW1460" t="s">
        <v>218</v>
      </c>
    </row>
    <row r="1461" spans="1:179" ht="16" x14ac:dyDescent="0.2">
      <c r="A1461">
        <v>1460</v>
      </c>
      <c r="B1461">
        <v>252</v>
      </c>
      <c r="C1461" t="s">
        <v>2285</v>
      </c>
      <c r="D1461" t="s">
        <v>2524</v>
      </c>
      <c r="E1461" t="s">
        <v>855</v>
      </c>
      <c r="F1461" t="s">
        <v>857</v>
      </c>
      <c r="G1461" t="s">
        <v>240</v>
      </c>
      <c r="H1461">
        <v>23.4</v>
      </c>
      <c r="I1461">
        <v>54.2</v>
      </c>
      <c r="J1461">
        <v>24.7</v>
      </c>
      <c r="K1461">
        <v>67.7</v>
      </c>
      <c r="L1461">
        <v>33.4</v>
      </c>
      <c r="M1461">
        <v>39.64</v>
      </c>
      <c r="N1461">
        <v>36731</v>
      </c>
      <c r="O1461" t="s">
        <v>190</v>
      </c>
      <c r="P1461">
        <v>18.399999999999999</v>
      </c>
      <c r="Q1461">
        <v>14</v>
      </c>
      <c r="R1461">
        <f t="shared" si="22"/>
        <v>86</v>
      </c>
      <c r="S1461">
        <v>51</v>
      </c>
      <c r="T1461">
        <v>49</v>
      </c>
      <c r="U1461">
        <v>2014</v>
      </c>
      <c r="AA1461" t="s">
        <v>218</v>
      </c>
      <c r="AB1461">
        <v>3.8720637999999998</v>
      </c>
      <c r="AC1461">
        <v>43.615659899999997</v>
      </c>
      <c r="AD1461" t="s">
        <v>218</v>
      </c>
      <c r="AE1461" t="s">
        <v>218</v>
      </c>
      <c r="AG1461" t="s">
        <v>218</v>
      </c>
      <c r="AH1461" t="s">
        <v>218</v>
      </c>
      <c r="AI1461" t="s">
        <v>218</v>
      </c>
      <c r="AW1461" s="3">
        <v>0</v>
      </c>
      <c r="BN1461" t="s">
        <v>218</v>
      </c>
      <c r="BO1461" t="s">
        <v>218</v>
      </c>
      <c r="BS1461" t="s">
        <v>218</v>
      </c>
      <c r="CX1461" t="s">
        <v>218</v>
      </c>
      <c r="DA1461" t="s">
        <v>218</v>
      </c>
      <c r="DH1461" t="s">
        <v>218</v>
      </c>
      <c r="DJ1461" t="s">
        <v>218</v>
      </c>
      <c r="DN1461" t="s">
        <v>218</v>
      </c>
      <c r="DO1461" t="s">
        <v>218</v>
      </c>
      <c r="DP1461" t="s">
        <v>218</v>
      </c>
      <c r="DR1461" t="s">
        <v>218</v>
      </c>
      <c r="DU1461" t="s">
        <v>218</v>
      </c>
      <c r="DX1461" t="s">
        <v>218</v>
      </c>
      <c r="DY1461" t="s">
        <v>218</v>
      </c>
      <c r="EC1461" t="s">
        <v>218</v>
      </c>
      <c r="ED1461" t="s">
        <v>218</v>
      </c>
      <c r="EJ1461" t="s">
        <v>218</v>
      </c>
      <c r="EK1461" t="s">
        <v>218</v>
      </c>
      <c r="EM1461" t="s">
        <v>218</v>
      </c>
      <c r="EN1461" t="s">
        <v>218</v>
      </c>
      <c r="EO1461" t="s">
        <v>218</v>
      </c>
      <c r="EP1461" t="s">
        <v>218</v>
      </c>
      <c r="EQ1461" t="s">
        <v>218</v>
      </c>
      <c r="ER1461" t="s">
        <v>218</v>
      </c>
      <c r="ES1461" t="s">
        <v>218</v>
      </c>
      <c r="ET1461" t="s">
        <v>218</v>
      </c>
      <c r="FA1461" t="s">
        <v>218</v>
      </c>
      <c r="FB1461" t="s">
        <v>218</v>
      </c>
      <c r="FC1461" t="s">
        <v>218</v>
      </c>
      <c r="FD1461" t="s">
        <v>218</v>
      </c>
      <c r="FG1461" t="s">
        <v>218</v>
      </c>
      <c r="FW1461" t="s">
        <v>218</v>
      </c>
    </row>
    <row r="1462" spans="1:179" ht="16" x14ac:dyDescent="0.2">
      <c r="A1462">
        <v>1461</v>
      </c>
      <c r="B1462">
        <v>252</v>
      </c>
      <c r="C1462" t="s">
        <v>2285</v>
      </c>
      <c r="D1462" t="s">
        <v>2525</v>
      </c>
      <c r="E1462" t="s">
        <v>1218</v>
      </c>
      <c r="F1462" t="s">
        <v>1220</v>
      </c>
      <c r="G1462" t="s">
        <v>240</v>
      </c>
      <c r="H1462">
        <v>38</v>
      </c>
      <c r="I1462">
        <v>34.700000000000003</v>
      </c>
      <c r="J1462">
        <v>37.299999999999997</v>
      </c>
      <c r="K1462">
        <v>61.5</v>
      </c>
      <c r="L1462">
        <v>32.6</v>
      </c>
      <c r="M1462">
        <v>44.457500000000003</v>
      </c>
      <c r="N1462">
        <v>120986</v>
      </c>
      <c r="O1462" t="s">
        <v>518</v>
      </c>
      <c r="P1462">
        <v>32.299999999999997</v>
      </c>
      <c r="Q1462">
        <v>7</v>
      </c>
      <c r="R1462">
        <f t="shared" si="22"/>
        <v>93</v>
      </c>
      <c r="S1462">
        <v>59</v>
      </c>
      <c r="T1462">
        <v>41</v>
      </c>
      <c r="U1462">
        <v>2016</v>
      </c>
      <c r="AA1462" t="s">
        <v>218</v>
      </c>
      <c r="AB1462">
        <v>12.5144384</v>
      </c>
      <c r="AC1462">
        <v>41.9037626</v>
      </c>
      <c r="AD1462" t="s">
        <v>218</v>
      </c>
      <c r="AE1462" t="s">
        <v>218</v>
      </c>
      <c r="AG1462" t="s">
        <v>218</v>
      </c>
      <c r="AH1462" t="s">
        <v>218</v>
      </c>
      <c r="AI1462" t="s">
        <v>218</v>
      </c>
      <c r="AW1462" s="3">
        <v>0</v>
      </c>
      <c r="BN1462" t="s">
        <v>218</v>
      </c>
      <c r="BO1462" t="s">
        <v>218</v>
      </c>
      <c r="BS1462" t="s">
        <v>218</v>
      </c>
      <c r="CX1462" t="s">
        <v>218</v>
      </c>
      <c r="DA1462" t="s">
        <v>218</v>
      </c>
      <c r="DH1462" t="s">
        <v>218</v>
      </c>
      <c r="DJ1462" t="s">
        <v>218</v>
      </c>
      <c r="DN1462" t="s">
        <v>218</v>
      </c>
      <c r="DO1462" t="s">
        <v>218</v>
      </c>
      <c r="DP1462" t="s">
        <v>218</v>
      </c>
      <c r="DR1462" t="s">
        <v>218</v>
      </c>
      <c r="DU1462" t="s">
        <v>218</v>
      </c>
      <c r="DX1462" t="s">
        <v>218</v>
      </c>
      <c r="DY1462" t="s">
        <v>218</v>
      </c>
      <c r="EC1462" t="s">
        <v>218</v>
      </c>
      <c r="ED1462" t="s">
        <v>218</v>
      </c>
      <c r="EJ1462" t="s">
        <v>218</v>
      </c>
      <c r="EK1462" t="s">
        <v>218</v>
      </c>
      <c r="EM1462" t="s">
        <v>218</v>
      </c>
      <c r="EN1462" t="s">
        <v>218</v>
      </c>
      <c r="EO1462" t="s">
        <v>218</v>
      </c>
      <c r="EP1462" t="s">
        <v>218</v>
      </c>
      <c r="EQ1462" t="s">
        <v>218</v>
      </c>
      <c r="ER1462" t="s">
        <v>218</v>
      </c>
      <c r="ES1462" t="s">
        <v>218</v>
      </c>
      <c r="ET1462" t="s">
        <v>218</v>
      </c>
      <c r="FA1462" t="s">
        <v>218</v>
      </c>
      <c r="FB1462" t="s">
        <v>218</v>
      </c>
      <c r="FC1462" t="s">
        <v>218</v>
      </c>
      <c r="FD1462" t="s">
        <v>218</v>
      </c>
      <c r="FG1462" t="s">
        <v>218</v>
      </c>
      <c r="FW1462" t="s">
        <v>218</v>
      </c>
    </row>
    <row r="1463" spans="1:179" ht="16" x14ac:dyDescent="0.2">
      <c r="A1463">
        <v>1462</v>
      </c>
      <c r="B1463">
        <v>252</v>
      </c>
      <c r="C1463" t="s">
        <v>2285</v>
      </c>
      <c r="D1463" t="s">
        <v>2526</v>
      </c>
      <c r="E1463" t="s">
        <v>174</v>
      </c>
      <c r="F1463" t="s">
        <v>177</v>
      </c>
      <c r="G1463" t="s">
        <v>178</v>
      </c>
      <c r="H1463">
        <v>29.6</v>
      </c>
      <c r="I1463">
        <v>32.200000000000003</v>
      </c>
      <c r="J1463">
        <v>23.4</v>
      </c>
      <c r="K1463">
        <v>73.099999999999994</v>
      </c>
      <c r="L1463">
        <v>44.5</v>
      </c>
      <c r="M1463">
        <v>41.357500000000002</v>
      </c>
      <c r="R1463">
        <f t="shared" si="22"/>
        <v>100</v>
      </c>
      <c r="U1463">
        <v>2015</v>
      </c>
      <c r="AA1463" t="s">
        <v>218</v>
      </c>
      <c r="AB1463">
        <v>-106.61978120000001</v>
      </c>
      <c r="AC1463">
        <v>35.084318699999997</v>
      </c>
      <c r="AD1463" t="s">
        <v>2527</v>
      </c>
      <c r="AE1463" t="s">
        <v>2528</v>
      </c>
      <c r="AF1463">
        <v>87106</v>
      </c>
      <c r="AG1463" t="s">
        <v>325</v>
      </c>
      <c r="AH1463" t="s">
        <v>2529</v>
      </c>
      <c r="AI1463" t="s">
        <v>2530</v>
      </c>
      <c r="AJ1463">
        <v>3</v>
      </c>
      <c r="AK1463">
        <v>1</v>
      </c>
      <c r="AL1463">
        <v>5</v>
      </c>
      <c r="AM1463">
        <v>3</v>
      </c>
      <c r="AN1463">
        <v>4</v>
      </c>
      <c r="AO1463">
        <v>1</v>
      </c>
      <c r="AP1463">
        <v>35</v>
      </c>
      <c r="AQ1463">
        <v>6</v>
      </c>
      <c r="AR1463">
        <v>11</v>
      </c>
      <c r="AS1463">
        <v>15</v>
      </c>
      <c r="AT1463">
        <v>9</v>
      </c>
      <c r="AU1463">
        <v>15</v>
      </c>
      <c r="AV1463">
        <v>-2</v>
      </c>
      <c r="AW1463" s="3">
        <v>45.38</v>
      </c>
      <c r="AX1463">
        <v>0.45379354199999999</v>
      </c>
      <c r="AY1463">
        <v>480</v>
      </c>
      <c r="AZ1463">
        <v>620</v>
      </c>
      <c r="BA1463">
        <v>485</v>
      </c>
      <c r="BB1463">
        <v>620</v>
      </c>
      <c r="BE1463">
        <v>550</v>
      </c>
      <c r="BF1463">
        <v>553</v>
      </c>
      <c r="BH1463">
        <v>20</v>
      </c>
      <c r="BI1463">
        <v>25</v>
      </c>
      <c r="BJ1463">
        <v>19</v>
      </c>
      <c r="BK1463">
        <v>25</v>
      </c>
      <c r="BL1463">
        <v>18</v>
      </c>
      <c r="BM1463">
        <v>25</v>
      </c>
      <c r="BN1463" t="s">
        <v>186</v>
      </c>
      <c r="BO1463" t="s">
        <v>186</v>
      </c>
      <c r="BP1463">
        <v>23</v>
      </c>
      <c r="BQ1463">
        <v>22</v>
      </c>
      <c r="BR1463">
        <v>22</v>
      </c>
      <c r="BS1463" t="s">
        <v>186</v>
      </c>
      <c r="BT1463">
        <v>1060</v>
      </c>
      <c r="BU1463">
        <v>1060</v>
      </c>
      <c r="BV1463">
        <v>0</v>
      </c>
      <c r="BW1463">
        <v>20261</v>
      </c>
      <c r="BX1463">
        <v>16414</v>
      </c>
      <c r="BY1463">
        <v>0.36209999999999998</v>
      </c>
      <c r="BZ1463">
        <v>2.6100000000000002E-2</v>
      </c>
      <c r="CA1463">
        <v>0.45910000000000001</v>
      </c>
      <c r="CB1463">
        <v>3.1199999999999999E-2</v>
      </c>
      <c r="CC1463">
        <v>5.6599999999999998E-2</v>
      </c>
      <c r="CD1463">
        <v>1.8E-3</v>
      </c>
      <c r="CE1463">
        <v>3.44E-2</v>
      </c>
      <c r="CF1463">
        <v>1.24E-2</v>
      </c>
      <c r="CG1463">
        <v>1.6400000000000001E-2</v>
      </c>
      <c r="CH1463">
        <v>0.43180000000000002</v>
      </c>
      <c r="CI1463">
        <v>3.4099999999999998E-2</v>
      </c>
      <c r="CJ1463">
        <v>3.9100000000000003E-2</v>
      </c>
      <c r="CK1463">
        <v>6.6400000000000001E-2</v>
      </c>
      <c r="CL1463">
        <v>0.37069999999999997</v>
      </c>
      <c r="CM1463">
        <v>1.0800000000000001E-2</v>
      </c>
      <c r="CN1463">
        <v>2.8199999999999999E-2</v>
      </c>
      <c r="CO1463">
        <v>0.51429999999999998</v>
      </c>
      <c r="CP1463">
        <v>2.5999999999999999E-2</v>
      </c>
      <c r="CQ1463">
        <v>3.4099999999999998E-2</v>
      </c>
      <c r="CR1463">
        <v>5.8500000000000003E-2</v>
      </c>
      <c r="CS1463">
        <v>0.3281</v>
      </c>
      <c r="CT1463">
        <v>0.20430000000000001</v>
      </c>
      <c r="CU1463">
        <v>0.2319</v>
      </c>
      <c r="CV1463">
        <v>1</v>
      </c>
      <c r="CW1463">
        <v>17401</v>
      </c>
      <c r="CX1463" t="s">
        <v>186</v>
      </c>
      <c r="CY1463">
        <v>6846</v>
      </c>
      <c r="CZ1463">
        <v>20664</v>
      </c>
      <c r="DA1463" t="s">
        <v>186</v>
      </c>
      <c r="DB1463">
        <v>5411</v>
      </c>
      <c r="DC1463">
        <v>11745</v>
      </c>
      <c r="DD1463">
        <v>8909</v>
      </c>
      <c r="DE1463">
        <v>0.71150000000000002</v>
      </c>
      <c r="DF1463">
        <v>0.3871</v>
      </c>
      <c r="DG1463">
        <v>0.4778</v>
      </c>
      <c r="DH1463" t="s">
        <v>186</v>
      </c>
      <c r="DI1463">
        <v>0.48017579199999999</v>
      </c>
      <c r="DJ1463" t="s">
        <v>186</v>
      </c>
      <c r="DK1463">
        <v>2</v>
      </c>
      <c r="DL1463">
        <v>0.70140000000000002</v>
      </c>
      <c r="DM1463">
        <v>0.79039999999999999</v>
      </c>
      <c r="DN1463" t="s">
        <v>186</v>
      </c>
      <c r="DO1463" t="s">
        <v>2531</v>
      </c>
      <c r="DP1463" t="s">
        <v>186</v>
      </c>
      <c r="DQ1463">
        <v>0.51753336100000003</v>
      </c>
      <c r="DR1463" t="s">
        <v>186</v>
      </c>
      <c r="DS1463">
        <v>2</v>
      </c>
      <c r="DT1463">
        <v>5965</v>
      </c>
      <c r="DU1463" t="s">
        <v>186</v>
      </c>
      <c r="DV1463">
        <v>0.42009999999999997</v>
      </c>
      <c r="DW1463">
        <v>0.2616</v>
      </c>
      <c r="DX1463" t="s">
        <v>2532</v>
      </c>
      <c r="DY1463" t="s">
        <v>2533</v>
      </c>
      <c r="DZ1463">
        <v>6229</v>
      </c>
      <c r="EA1463">
        <v>6458</v>
      </c>
      <c r="EB1463">
        <v>9617</v>
      </c>
      <c r="EC1463" t="s">
        <v>2534</v>
      </c>
      <c r="ED1463" t="s">
        <v>2535</v>
      </c>
      <c r="EE1463">
        <v>9617</v>
      </c>
      <c r="EF1463">
        <v>9617</v>
      </c>
      <c r="EG1463">
        <v>5527</v>
      </c>
      <c r="EH1463">
        <v>2145</v>
      </c>
      <c r="EI1463">
        <v>3382</v>
      </c>
      <c r="EJ1463" t="s">
        <v>2536</v>
      </c>
      <c r="EK1463" t="s">
        <v>2102</v>
      </c>
      <c r="EL1463">
        <v>696</v>
      </c>
      <c r="EM1463" t="s">
        <v>2537</v>
      </c>
      <c r="EN1463" t="s">
        <v>2538</v>
      </c>
      <c r="EO1463" t="s">
        <v>2539</v>
      </c>
      <c r="EP1463" t="s">
        <v>2540</v>
      </c>
      <c r="EQ1463" t="s">
        <v>2541</v>
      </c>
      <c r="ER1463" t="s">
        <v>2542</v>
      </c>
      <c r="ES1463" t="s">
        <v>2543</v>
      </c>
      <c r="ET1463" t="s">
        <v>2544</v>
      </c>
      <c r="EU1463">
        <v>5029</v>
      </c>
      <c r="EV1463">
        <v>0.53790163300000005</v>
      </c>
      <c r="EW1463">
        <v>0.80617656199999999</v>
      </c>
      <c r="EX1463">
        <v>24.375376939999999</v>
      </c>
      <c r="EY1463">
        <v>0.33000001299999998</v>
      </c>
      <c r="EZ1463">
        <v>0.57408755300000003</v>
      </c>
      <c r="FA1463" t="s">
        <v>2545</v>
      </c>
      <c r="FB1463" t="s">
        <v>2546</v>
      </c>
      <c r="FC1463" t="s">
        <v>2547</v>
      </c>
      <c r="FD1463" t="s">
        <v>2548</v>
      </c>
      <c r="FE1463">
        <v>36351.353790000001</v>
      </c>
      <c r="FF1463">
        <v>24456.936890000001</v>
      </c>
      <c r="FG1463" t="s">
        <v>2549</v>
      </c>
      <c r="FH1463">
        <v>60.02999878</v>
      </c>
      <c r="FI1463">
        <v>2.1900000569999998</v>
      </c>
      <c r="FJ1463">
        <v>1.3999999759999999</v>
      </c>
      <c r="FK1463">
        <v>35.61000061</v>
      </c>
      <c r="FL1463">
        <v>14.130000109999999</v>
      </c>
      <c r="FM1463">
        <v>9.7799997330000004</v>
      </c>
      <c r="FN1463">
        <v>92.510002139999997</v>
      </c>
      <c r="FO1463">
        <v>49538.77</v>
      </c>
      <c r="FP1463">
        <v>15.77000046</v>
      </c>
      <c r="FQ1463">
        <v>4.9899997709999999</v>
      </c>
      <c r="FR1463">
        <v>10.75</v>
      </c>
      <c r="FS1463">
        <v>4010</v>
      </c>
      <c r="FT1463">
        <v>1</v>
      </c>
      <c r="FU1463">
        <v>0.4471</v>
      </c>
      <c r="FV1463">
        <v>0.55289999999999995</v>
      </c>
      <c r="FW1463" t="s">
        <v>299</v>
      </c>
    </row>
    <row r="1464" spans="1:179" ht="16" x14ac:dyDescent="0.2">
      <c r="A1464">
        <v>1463</v>
      </c>
      <c r="B1464">
        <v>253</v>
      </c>
      <c r="C1464" t="s">
        <v>2285</v>
      </c>
      <c r="D1464" t="s">
        <v>2233</v>
      </c>
      <c r="E1464" t="s">
        <v>515</v>
      </c>
      <c r="F1464" t="s">
        <v>517</v>
      </c>
      <c r="G1464" t="s">
        <v>178</v>
      </c>
      <c r="H1464">
        <v>32.6</v>
      </c>
      <c r="I1464">
        <v>59.1</v>
      </c>
      <c r="J1464">
        <v>28.8</v>
      </c>
      <c r="K1464">
        <v>50.3</v>
      </c>
      <c r="L1464">
        <v>67.099999999999994</v>
      </c>
      <c r="M1464">
        <v>39.619999999999997</v>
      </c>
      <c r="N1464">
        <v>15064</v>
      </c>
      <c r="O1464" t="s">
        <v>217</v>
      </c>
      <c r="P1464">
        <v>14.4</v>
      </c>
      <c r="Q1464">
        <v>18</v>
      </c>
      <c r="R1464">
        <f t="shared" si="22"/>
        <v>82</v>
      </c>
      <c r="S1464">
        <v>55</v>
      </c>
      <c r="T1464">
        <v>45</v>
      </c>
      <c r="U1464">
        <v>2014</v>
      </c>
      <c r="AA1464" t="s">
        <v>218</v>
      </c>
      <c r="AB1464">
        <v>-63.591655500000002</v>
      </c>
      <c r="AC1464">
        <v>44.636581200000002</v>
      </c>
      <c r="AD1464" t="s">
        <v>218</v>
      </c>
      <c r="AE1464" t="s">
        <v>218</v>
      </c>
      <c r="AG1464" t="s">
        <v>218</v>
      </c>
      <c r="AH1464" t="s">
        <v>218</v>
      </c>
      <c r="AI1464" t="s">
        <v>218</v>
      </c>
      <c r="AW1464" s="3">
        <v>0</v>
      </c>
      <c r="BN1464" t="s">
        <v>218</v>
      </c>
      <c r="BO1464" t="s">
        <v>218</v>
      </c>
      <c r="BS1464" t="s">
        <v>218</v>
      </c>
      <c r="CX1464" t="s">
        <v>218</v>
      </c>
      <c r="DA1464" t="s">
        <v>218</v>
      </c>
      <c r="DH1464" t="s">
        <v>218</v>
      </c>
      <c r="DJ1464" t="s">
        <v>218</v>
      </c>
      <c r="DN1464" t="s">
        <v>218</v>
      </c>
      <c r="DO1464" t="s">
        <v>218</v>
      </c>
      <c r="DP1464" t="s">
        <v>218</v>
      </c>
      <c r="DR1464" t="s">
        <v>218</v>
      </c>
      <c r="DU1464" t="s">
        <v>218</v>
      </c>
      <c r="DX1464" t="s">
        <v>218</v>
      </c>
      <c r="DY1464" t="s">
        <v>218</v>
      </c>
      <c r="EC1464" t="s">
        <v>218</v>
      </c>
      <c r="ED1464" t="s">
        <v>218</v>
      </c>
      <c r="EJ1464" t="s">
        <v>218</v>
      </c>
      <c r="EK1464" t="s">
        <v>218</v>
      </c>
      <c r="EM1464" t="s">
        <v>218</v>
      </c>
      <c r="EN1464" t="s">
        <v>218</v>
      </c>
      <c r="EO1464" t="s">
        <v>218</v>
      </c>
      <c r="EP1464" t="s">
        <v>218</v>
      </c>
      <c r="EQ1464" t="s">
        <v>218</v>
      </c>
      <c r="ER1464" t="s">
        <v>218</v>
      </c>
      <c r="ES1464" t="s">
        <v>218</v>
      </c>
      <c r="ET1464" t="s">
        <v>218</v>
      </c>
      <c r="FA1464" t="s">
        <v>218</v>
      </c>
      <c r="FB1464" t="s">
        <v>218</v>
      </c>
      <c r="FC1464" t="s">
        <v>218</v>
      </c>
      <c r="FD1464" t="s">
        <v>218</v>
      </c>
      <c r="FG1464" t="s">
        <v>218</v>
      </c>
      <c r="FW1464" t="s">
        <v>218</v>
      </c>
    </row>
    <row r="1465" spans="1:179" ht="16" x14ac:dyDescent="0.2">
      <c r="A1465">
        <v>1464</v>
      </c>
      <c r="B1465">
        <v>253</v>
      </c>
      <c r="C1465" t="s">
        <v>2285</v>
      </c>
      <c r="D1465" t="s">
        <v>2550</v>
      </c>
      <c r="E1465" t="s">
        <v>678</v>
      </c>
      <c r="F1465" t="s">
        <v>680</v>
      </c>
      <c r="G1465" t="s">
        <v>681</v>
      </c>
      <c r="H1465">
        <v>26.5</v>
      </c>
      <c r="I1465">
        <v>70.599999999999994</v>
      </c>
      <c r="J1465">
        <v>29.9</v>
      </c>
      <c r="K1465">
        <v>57.5</v>
      </c>
      <c r="L1465">
        <v>75.599999999999994</v>
      </c>
      <c r="M1465">
        <v>41.354999999999997</v>
      </c>
      <c r="N1465">
        <v>23508</v>
      </c>
      <c r="O1465" t="s">
        <v>190</v>
      </c>
      <c r="P1465">
        <v>21.9</v>
      </c>
      <c r="Q1465">
        <v>18</v>
      </c>
      <c r="R1465">
        <f t="shared" si="22"/>
        <v>82</v>
      </c>
      <c r="S1465">
        <v>56</v>
      </c>
      <c r="T1465">
        <v>44</v>
      </c>
      <c r="U1465">
        <v>2015</v>
      </c>
      <c r="AA1465" t="s">
        <v>218</v>
      </c>
      <c r="AB1465">
        <v>151.70417749999999</v>
      </c>
      <c r="AC1465">
        <v>-32.892771799999998</v>
      </c>
      <c r="AD1465" t="s">
        <v>218</v>
      </c>
      <c r="AE1465" t="s">
        <v>218</v>
      </c>
      <c r="AG1465" t="s">
        <v>218</v>
      </c>
      <c r="AH1465" t="s">
        <v>218</v>
      </c>
      <c r="AI1465" t="s">
        <v>218</v>
      </c>
      <c r="AW1465" s="3">
        <v>0</v>
      </c>
      <c r="BN1465" t="s">
        <v>218</v>
      </c>
      <c r="BO1465" t="s">
        <v>218</v>
      </c>
      <c r="BS1465" t="s">
        <v>218</v>
      </c>
      <c r="CX1465" t="s">
        <v>218</v>
      </c>
      <c r="DA1465" t="s">
        <v>218</v>
      </c>
      <c r="DH1465" t="s">
        <v>218</v>
      </c>
      <c r="DJ1465" t="s">
        <v>218</v>
      </c>
      <c r="DN1465" t="s">
        <v>218</v>
      </c>
      <c r="DO1465" t="s">
        <v>218</v>
      </c>
      <c r="DP1465" t="s">
        <v>218</v>
      </c>
      <c r="DR1465" t="s">
        <v>218</v>
      </c>
      <c r="DU1465" t="s">
        <v>218</v>
      </c>
      <c r="DX1465" t="s">
        <v>218</v>
      </c>
      <c r="DY1465" t="s">
        <v>218</v>
      </c>
      <c r="EC1465" t="s">
        <v>218</v>
      </c>
      <c r="ED1465" t="s">
        <v>218</v>
      </c>
      <c r="EJ1465" t="s">
        <v>218</v>
      </c>
      <c r="EK1465" t="s">
        <v>218</v>
      </c>
      <c r="EM1465" t="s">
        <v>218</v>
      </c>
      <c r="EN1465" t="s">
        <v>218</v>
      </c>
      <c r="EO1465" t="s">
        <v>218</v>
      </c>
      <c r="EP1465" t="s">
        <v>218</v>
      </c>
      <c r="EQ1465" t="s">
        <v>218</v>
      </c>
      <c r="ER1465" t="s">
        <v>218</v>
      </c>
      <c r="ES1465" t="s">
        <v>218</v>
      </c>
      <c r="ET1465" t="s">
        <v>218</v>
      </c>
      <c r="FA1465" t="s">
        <v>218</v>
      </c>
      <c r="FB1465" t="s">
        <v>218</v>
      </c>
      <c r="FC1465" t="s">
        <v>218</v>
      </c>
      <c r="FD1465" t="s">
        <v>218</v>
      </c>
      <c r="FG1465" t="s">
        <v>218</v>
      </c>
      <c r="FW1465" t="s">
        <v>218</v>
      </c>
    </row>
    <row r="1466" spans="1:179" ht="16" x14ac:dyDescent="0.2">
      <c r="A1466">
        <v>1465</v>
      </c>
      <c r="B1466">
        <v>253</v>
      </c>
      <c r="C1466" t="s">
        <v>2285</v>
      </c>
      <c r="D1466" t="s">
        <v>2551</v>
      </c>
      <c r="E1466" t="s">
        <v>174</v>
      </c>
      <c r="F1466" t="s">
        <v>177</v>
      </c>
      <c r="G1466" t="s">
        <v>178</v>
      </c>
      <c r="H1466">
        <v>26.9</v>
      </c>
      <c r="I1466">
        <v>25.5</v>
      </c>
      <c r="J1466">
        <v>32</v>
      </c>
      <c r="K1466">
        <v>51.2</v>
      </c>
      <c r="L1466">
        <v>0</v>
      </c>
      <c r="M1466">
        <v>34.942500000000003</v>
      </c>
      <c r="N1466">
        <v>26769</v>
      </c>
      <c r="O1466" t="s">
        <v>190</v>
      </c>
      <c r="P1466">
        <v>19</v>
      </c>
      <c r="Q1466">
        <v>5</v>
      </c>
      <c r="R1466">
        <f t="shared" si="22"/>
        <v>95</v>
      </c>
      <c r="S1466">
        <v>52</v>
      </c>
      <c r="T1466">
        <v>48</v>
      </c>
      <c r="U1466">
        <v>2012</v>
      </c>
      <c r="AA1466" t="s">
        <v>218</v>
      </c>
      <c r="AB1466">
        <v>-105.08654730000001</v>
      </c>
      <c r="AC1466">
        <v>40.573436000000001</v>
      </c>
      <c r="AD1466" t="s">
        <v>2552</v>
      </c>
      <c r="AE1466" t="s">
        <v>1260</v>
      </c>
      <c r="AG1466" t="s">
        <v>325</v>
      </c>
      <c r="AH1466" t="s">
        <v>2553</v>
      </c>
      <c r="AI1466" t="s">
        <v>2554</v>
      </c>
      <c r="AJ1466">
        <v>3</v>
      </c>
      <c r="AK1466">
        <v>1</v>
      </c>
      <c r="AL1466">
        <v>1</v>
      </c>
      <c r="AM1466">
        <v>3</v>
      </c>
      <c r="AN1466">
        <v>4</v>
      </c>
      <c r="AO1466">
        <v>1</v>
      </c>
      <c r="AP1466">
        <v>8</v>
      </c>
      <c r="AQ1466">
        <v>7</v>
      </c>
      <c r="AR1466">
        <v>12</v>
      </c>
      <c r="AS1466">
        <v>15</v>
      </c>
      <c r="AT1466">
        <v>15</v>
      </c>
      <c r="AU1466">
        <v>16</v>
      </c>
      <c r="AV1466">
        <v>-2</v>
      </c>
      <c r="AW1466" s="3">
        <v>80.48</v>
      </c>
      <c r="AX1466">
        <v>0.80480336200000002</v>
      </c>
      <c r="AY1466">
        <v>510</v>
      </c>
      <c r="AZ1466">
        <v>620</v>
      </c>
      <c r="BA1466">
        <v>520</v>
      </c>
      <c r="BB1466">
        <v>630</v>
      </c>
      <c r="BE1466">
        <v>565</v>
      </c>
      <c r="BF1466">
        <v>575</v>
      </c>
      <c r="BH1466">
        <v>22</v>
      </c>
      <c r="BI1466">
        <v>27</v>
      </c>
      <c r="BJ1466">
        <v>22</v>
      </c>
      <c r="BK1466">
        <v>28</v>
      </c>
      <c r="BL1466">
        <v>22</v>
      </c>
      <c r="BM1466">
        <v>27</v>
      </c>
      <c r="BN1466" t="s">
        <v>186</v>
      </c>
      <c r="BO1466" t="s">
        <v>186</v>
      </c>
      <c r="BP1466">
        <v>25</v>
      </c>
      <c r="BQ1466">
        <v>25</v>
      </c>
      <c r="BR1466">
        <v>25</v>
      </c>
      <c r="BS1466" t="s">
        <v>186</v>
      </c>
      <c r="BT1466">
        <v>1128</v>
      </c>
      <c r="BU1466">
        <v>1128</v>
      </c>
      <c r="BV1466">
        <v>0</v>
      </c>
      <c r="BW1466">
        <v>22373</v>
      </c>
      <c r="BX1466">
        <v>20728</v>
      </c>
      <c r="BY1466">
        <v>0.74670000000000003</v>
      </c>
      <c r="BZ1466">
        <v>2.3099999999999999E-2</v>
      </c>
      <c r="CA1466">
        <v>0.1053</v>
      </c>
      <c r="CB1466">
        <v>2.23E-2</v>
      </c>
      <c r="CC1466">
        <v>5.4999999999999997E-3</v>
      </c>
      <c r="CD1466">
        <v>1.1999999999999999E-3</v>
      </c>
      <c r="CE1466">
        <v>2.9100000000000001E-2</v>
      </c>
      <c r="CF1466">
        <v>2.8799999999999999E-2</v>
      </c>
      <c r="CG1466">
        <v>3.8100000000000002E-2</v>
      </c>
      <c r="CH1466">
        <v>0.79</v>
      </c>
      <c r="CI1466">
        <v>2.5399999999999999E-2</v>
      </c>
      <c r="CJ1466">
        <v>3.0099999999999998E-2</v>
      </c>
      <c r="CK1466">
        <v>1.61E-2</v>
      </c>
      <c r="CL1466">
        <v>6.54E-2</v>
      </c>
      <c r="CM1466">
        <v>8.6999999999999994E-3</v>
      </c>
      <c r="CN1466">
        <v>3.6299999999999999E-2</v>
      </c>
      <c r="CO1466">
        <v>0.8397</v>
      </c>
      <c r="CP1466">
        <v>1.7899999999999999E-2</v>
      </c>
      <c r="CQ1466">
        <v>2.75E-2</v>
      </c>
      <c r="CR1466">
        <v>1.2699999999999999E-2</v>
      </c>
      <c r="CS1466">
        <v>5.7299999999999997E-2</v>
      </c>
      <c r="CT1466">
        <v>0.1002</v>
      </c>
      <c r="CU1466">
        <v>0.1444</v>
      </c>
      <c r="CV1466">
        <v>1</v>
      </c>
      <c r="CW1466">
        <v>22929</v>
      </c>
      <c r="CX1466" t="s">
        <v>186</v>
      </c>
      <c r="CY1466">
        <v>9897</v>
      </c>
      <c r="CZ1466">
        <v>26277</v>
      </c>
      <c r="DA1466" t="s">
        <v>186</v>
      </c>
      <c r="DB1466">
        <v>12634</v>
      </c>
      <c r="DC1466">
        <v>10857</v>
      </c>
      <c r="DD1466">
        <v>9205</v>
      </c>
      <c r="DE1466">
        <v>0.67969999999999997</v>
      </c>
      <c r="DF1466">
        <v>0.24890000000000001</v>
      </c>
      <c r="DG1466">
        <v>0.65249999999999997</v>
      </c>
      <c r="DH1466" t="s">
        <v>186</v>
      </c>
      <c r="DI1466">
        <v>0.64542762600000003</v>
      </c>
      <c r="DJ1466" t="s">
        <v>186</v>
      </c>
      <c r="DK1466">
        <v>2</v>
      </c>
      <c r="DL1466">
        <v>0.6784</v>
      </c>
      <c r="DM1466">
        <v>0.85040000000000004</v>
      </c>
      <c r="DN1466" t="s">
        <v>186</v>
      </c>
      <c r="DO1466" t="s">
        <v>2555</v>
      </c>
      <c r="DP1466" t="s">
        <v>186</v>
      </c>
      <c r="DQ1466">
        <v>0.65407644700000001</v>
      </c>
      <c r="DR1466" t="s">
        <v>186</v>
      </c>
      <c r="DS1466">
        <v>2</v>
      </c>
      <c r="DT1466">
        <v>7430</v>
      </c>
      <c r="DU1466" t="s">
        <v>186</v>
      </c>
      <c r="DV1466">
        <v>0.45269999999999999</v>
      </c>
      <c r="DW1466">
        <v>0.107</v>
      </c>
      <c r="DX1466" t="s">
        <v>2556</v>
      </c>
      <c r="DY1466" t="s">
        <v>2557</v>
      </c>
      <c r="DZ1466">
        <v>4479</v>
      </c>
      <c r="EA1466">
        <v>4285</v>
      </c>
      <c r="EB1466">
        <v>7182</v>
      </c>
      <c r="EC1466" t="s">
        <v>2558</v>
      </c>
      <c r="ED1466" t="s">
        <v>2559</v>
      </c>
      <c r="EE1466">
        <v>7182</v>
      </c>
      <c r="EF1466">
        <v>7182</v>
      </c>
      <c r="EG1466">
        <v>5203</v>
      </c>
      <c r="EH1466">
        <v>2973</v>
      </c>
      <c r="EI1466">
        <v>2230</v>
      </c>
      <c r="EJ1466" t="s">
        <v>2560</v>
      </c>
      <c r="EK1466" t="s">
        <v>1598</v>
      </c>
      <c r="EL1466">
        <v>2016</v>
      </c>
      <c r="EM1466" t="s">
        <v>2561</v>
      </c>
      <c r="EN1466" t="s">
        <v>2127</v>
      </c>
      <c r="EO1466" t="s">
        <v>2562</v>
      </c>
      <c r="EP1466" t="s">
        <v>2563</v>
      </c>
      <c r="EQ1466" t="s">
        <v>2564</v>
      </c>
      <c r="ER1466" t="s">
        <v>2565</v>
      </c>
      <c r="ES1466" t="s">
        <v>2566</v>
      </c>
      <c r="ET1466" t="s">
        <v>2567</v>
      </c>
      <c r="EU1466">
        <v>4902</v>
      </c>
      <c r="EV1466">
        <v>0.86396546900000004</v>
      </c>
      <c r="EW1466">
        <v>0.45252018900000002</v>
      </c>
      <c r="EX1466">
        <v>21.371623499999998</v>
      </c>
      <c r="EY1466">
        <v>0.119999997</v>
      </c>
      <c r="EZ1466">
        <v>0.54845447000000003</v>
      </c>
      <c r="FA1466" t="s">
        <v>2568</v>
      </c>
      <c r="FB1466" t="s">
        <v>2569</v>
      </c>
      <c r="FC1466" t="s">
        <v>2570</v>
      </c>
      <c r="FD1466" t="s">
        <v>2571</v>
      </c>
      <c r="FE1466">
        <v>81240.937539999999</v>
      </c>
      <c r="FF1466">
        <v>60920.505169999997</v>
      </c>
      <c r="FG1466" t="s">
        <v>2572</v>
      </c>
      <c r="FH1466">
        <v>87.02999878</v>
      </c>
      <c r="FI1466">
        <v>2.5899999139999998</v>
      </c>
      <c r="FJ1466">
        <v>2.460000038</v>
      </c>
      <c r="FK1466">
        <v>11.10999966</v>
      </c>
      <c r="FL1466">
        <v>23.579999919999999</v>
      </c>
      <c r="FM1466">
        <v>12.59000015</v>
      </c>
      <c r="FN1466">
        <v>92.27999878</v>
      </c>
      <c r="FO1466">
        <v>73818.06</v>
      </c>
      <c r="FP1466">
        <v>5.1100001339999999</v>
      </c>
      <c r="FQ1466">
        <v>2.75</v>
      </c>
      <c r="FR1466">
        <v>11.15999985</v>
      </c>
      <c r="FS1466">
        <v>4980</v>
      </c>
      <c r="FT1466">
        <v>1</v>
      </c>
      <c r="FU1466">
        <v>0.48459999999999998</v>
      </c>
      <c r="FV1466">
        <v>0.51539999999999997</v>
      </c>
      <c r="FW1466" t="s">
        <v>299</v>
      </c>
    </row>
    <row r="1467" spans="1:179" ht="16" x14ac:dyDescent="0.2">
      <c r="A1467">
        <v>1466</v>
      </c>
      <c r="B1467">
        <v>253</v>
      </c>
      <c r="C1467" t="s">
        <v>2285</v>
      </c>
      <c r="D1467" t="s">
        <v>2234</v>
      </c>
      <c r="E1467" t="s">
        <v>806</v>
      </c>
      <c r="F1467" t="s">
        <v>808</v>
      </c>
      <c r="G1467" t="s">
        <v>558</v>
      </c>
      <c r="H1467">
        <v>44.7</v>
      </c>
      <c r="I1467">
        <v>38.6</v>
      </c>
      <c r="J1467">
        <v>30.4</v>
      </c>
      <c r="K1467">
        <v>61.1</v>
      </c>
      <c r="L1467">
        <v>28</v>
      </c>
      <c r="M1467">
        <v>44.454999999999998</v>
      </c>
      <c r="N1467">
        <v>32175</v>
      </c>
      <c r="O1467" t="s">
        <v>190</v>
      </c>
      <c r="P1467">
        <v>12.2</v>
      </c>
      <c r="Q1467">
        <v>11</v>
      </c>
      <c r="R1467">
        <f t="shared" si="22"/>
        <v>89</v>
      </c>
      <c r="S1467">
        <v>50</v>
      </c>
      <c r="T1467">
        <v>50</v>
      </c>
      <c r="U1467">
        <v>2016</v>
      </c>
      <c r="AA1467" t="s">
        <v>218</v>
      </c>
      <c r="AB1467">
        <v>121.5036178</v>
      </c>
      <c r="AC1467">
        <v>31.297419699999999</v>
      </c>
      <c r="AD1467" t="s">
        <v>218</v>
      </c>
      <c r="AE1467" t="s">
        <v>218</v>
      </c>
      <c r="AG1467" t="s">
        <v>218</v>
      </c>
      <c r="AH1467" t="s">
        <v>218</v>
      </c>
      <c r="AI1467" t="s">
        <v>218</v>
      </c>
      <c r="AW1467" s="3">
        <v>0</v>
      </c>
      <c r="BN1467" t="s">
        <v>218</v>
      </c>
      <c r="BO1467" t="s">
        <v>218</v>
      </c>
      <c r="BS1467" t="s">
        <v>218</v>
      </c>
      <c r="CX1467" t="s">
        <v>218</v>
      </c>
      <c r="DA1467" t="s">
        <v>218</v>
      </c>
      <c r="DH1467" t="s">
        <v>218</v>
      </c>
      <c r="DJ1467" t="s">
        <v>218</v>
      </c>
      <c r="DN1467" t="s">
        <v>218</v>
      </c>
      <c r="DO1467" t="s">
        <v>218</v>
      </c>
      <c r="DP1467" t="s">
        <v>218</v>
      </c>
      <c r="DR1467" t="s">
        <v>218</v>
      </c>
      <c r="DU1467" t="s">
        <v>218</v>
      </c>
      <c r="DX1467" t="s">
        <v>218</v>
      </c>
      <c r="DY1467" t="s">
        <v>218</v>
      </c>
      <c r="EC1467" t="s">
        <v>218</v>
      </c>
      <c r="ED1467" t="s">
        <v>218</v>
      </c>
      <c r="EJ1467" t="s">
        <v>218</v>
      </c>
      <c r="EK1467" t="s">
        <v>218</v>
      </c>
      <c r="EM1467" t="s">
        <v>218</v>
      </c>
      <c r="EN1467" t="s">
        <v>218</v>
      </c>
      <c r="EO1467" t="s">
        <v>218</v>
      </c>
      <c r="EP1467" t="s">
        <v>218</v>
      </c>
      <c r="EQ1467" t="s">
        <v>218</v>
      </c>
      <c r="ER1467" t="s">
        <v>218</v>
      </c>
      <c r="ES1467" t="s">
        <v>218</v>
      </c>
      <c r="ET1467" t="s">
        <v>218</v>
      </c>
      <c r="FA1467" t="s">
        <v>218</v>
      </c>
      <c r="FB1467" t="s">
        <v>218</v>
      </c>
      <c r="FC1467" t="s">
        <v>218</v>
      </c>
      <c r="FD1467" t="s">
        <v>218</v>
      </c>
      <c r="FG1467" t="s">
        <v>218</v>
      </c>
      <c r="FW1467" t="s">
        <v>218</v>
      </c>
    </row>
    <row r="1468" spans="1:179" ht="16" x14ac:dyDescent="0.2">
      <c r="A1468">
        <v>1467</v>
      </c>
      <c r="B1468">
        <v>253</v>
      </c>
      <c r="C1468" t="s">
        <v>2285</v>
      </c>
      <c r="D1468" t="s">
        <v>2370</v>
      </c>
      <c r="E1468" t="s">
        <v>1218</v>
      </c>
      <c r="F1468" t="s">
        <v>1220</v>
      </c>
      <c r="G1468" t="s">
        <v>240</v>
      </c>
      <c r="H1468">
        <v>26.1</v>
      </c>
      <c r="I1468">
        <v>36.200000000000003</v>
      </c>
      <c r="J1468">
        <v>21.1</v>
      </c>
      <c r="K1468">
        <v>76</v>
      </c>
      <c r="L1468">
        <v>39</v>
      </c>
      <c r="M1468">
        <v>40.65</v>
      </c>
      <c r="N1468">
        <v>33370</v>
      </c>
      <c r="O1468" t="s">
        <v>190</v>
      </c>
      <c r="P1468">
        <v>72.5</v>
      </c>
      <c r="Q1468">
        <v>5</v>
      </c>
      <c r="R1468">
        <f t="shared" si="22"/>
        <v>95</v>
      </c>
      <c r="S1468">
        <v>60</v>
      </c>
      <c r="T1468">
        <v>40</v>
      </c>
      <c r="U1468">
        <v>2013</v>
      </c>
      <c r="AA1468" t="s">
        <v>218</v>
      </c>
      <c r="AB1468">
        <v>9.2134520000000002</v>
      </c>
      <c r="AC1468">
        <v>45.518383</v>
      </c>
      <c r="AD1468" t="s">
        <v>218</v>
      </c>
      <c r="AE1468" t="s">
        <v>218</v>
      </c>
      <c r="AG1468" t="s">
        <v>218</v>
      </c>
      <c r="AH1468" t="s">
        <v>218</v>
      </c>
      <c r="AI1468" t="s">
        <v>218</v>
      </c>
      <c r="AW1468" s="3">
        <v>0</v>
      </c>
      <c r="BN1468" t="s">
        <v>218</v>
      </c>
      <c r="BO1468" t="s">
        <v>218</v>
      </c>
      <c r="BS1468" t="s">
        <v>218</v>
      </c>
      <c r="CX1468" t="s">
        <v>218</v>
      </c>
      <c r="DA1468" t="s">
        <v>218</v>
      </c>
      <c r="DH1468" t="s">
        <v>218</v>
      </c>
      <c r="DJ1468" t="s">
        <v>218</v>
      </c>
      <c r="DN1468" t="s">
        <v>218</v>
      </c>
      <c r="DO1468" t="s">
        <v>218</v>
      </c>
      <c r="DP1468" t="s">
        <v>218</v>
      </c>
      <c r="DR1468" t="s">
        <v>218</v>
      </c>
      <c r="DU1468" t="s">
        <v>218</v>
      </c>
      <c r="DX1468" t="s">
        <v>218</v>
      </c>
      <c r="DY1468" t="s">
        <v>218</v>
      </c>
      <c r="EC1468" t="s">
        <v>218</v>
      </c>
      <c r="ED1468" t="s">
        <v>218</v>
      </c>
      <c r="EJ1468" t="s">
        <v>218</v>
      </c>
      <c r="EK1468" t="s">
        <v>218</v>
      </c>
      <c r="EM1468" t="s">
        <v>218</v>
      </c>
      <c r="EN1468" t="s">
        <v>218</v>
      </c>
      <c r="EO1468" t="s">
        <v>218</v>
      </c>
      <c r="EP1468" t="s">
        <v>218</v>
      </c>
      <c r="EQ1468" t="s">
        <v>218</v>
      </c>
      <c r="ER1468" t="s">
        <v>218</v>
      </c>
      <c r="ES1468" t="s">
        <v>218</v>
      </c>
      <c r="ET1468" t="s">
        <v>218</v>
      </c>
      <c r="FA1468" t="s">
        <v>218</v>
      </c>
      <c r="FB1468" t="s">
        <v>218</v>
      </c>
      <c r="FC1468" t="s">
        <v>218</v>
      </c>
      <c r="FD1468" t="s">
        <v>218</v>
      </c>
      <c r="FG1468" t="s">
        <v>218</v>
      </c>
      <c r="FW1468" t="s">
        <v>218</v>
      </c>
    </row>
    <row r="1469" spans="1:179" ht="16" x14ac:dyDescent="0.2">
      <c r="A1469">
        <v>1468</v>
      </c>
      <c r="B1469">
        <v>254</v>
      </c>
      <c r="C1469" t="s">
        <v>2285</v>
      </c>
      <c r="D1469" t="s">
        <v>2439</v>
      </c>
      <c r="E1469" t="s">
        <v>1881</v>
      </c>
      <c r="F1469" t="s">
        <v>1883</v>
      </c>
      <c r="G1469" t="s">
        <v>240</v>
      </c>
      <c r="H1469">
        <v>28.6</v>
      </c>
      <c r="I1469">
        <v>73.099999999999994</v>
      </c>
      <c r="J1469">
        <v>17</v>
      </c>
      <c r="K1469">
        <v>71.099999999999994</v>
      </c>
      <c r="L1469">
        <v>33.700000000000003</v>
      </c>
      <c r="M1469">
        <v>41.335000000000001</v>
      </c>
      <c r="N1469">
        <v>7426</v>
      </c>
      <c r="O1469" t="s">
        <v>179</v>
      </c>
      <c r="P1469">
        <v>2.9</v>
      </c>
      <c r="Q1469">
        <v>28</v>
      </c>
      <c r="R1469">
        <f t="shared" si="22"/>
        <v>72</v>
      </c>
      <c r="S1469">
        <v>50</v>
      </c>
      <c r="T1469">
        <v>50</v>
      </c>
      <c r="U1469">
        <v>2015</v>
      </c>
      <c r="AA1469" t="s">
        <v>218</v>
      </c>
      <c r="AB1469">
        <v>16.351570899999999</v>
      </c>
      <c r="AC1469">
        <v>48.220344900000001</v>
      </c>
      <c r="AD1469" t="s">
        <v>218</v>
      </c>
      <c r="AE1469" t="s">
        <v>218</v>
      </c>
      <c r="AG1469" t="s">
        <v>218</v>
      </c>
      <c r="AH1469" t="s">
        <v>218</v>
      </c>
      <c r="AI1469" t="s">
        <v>218</v>
      </c>
      <c r="AW1469" s="3">
        <v>0</v>
      </c>
      <c r="BN1469" t="s">
        <v>218</v>
      </c>
      <c r="BO1469" t="s">
        <v>218</v>
      </c>
      <c r="BS1469" t="s">
        <v>218</v>
      </c>
      <c r="CX1469" t="s">
        <v>218</v>
      </c>
      <c r="DA1469" t="s">
        <v>218</v>
      </c>
      <c r="DH1469" t="s">
        <v>218</v>
      </c>
      <c r="DJ1469" t="s">
        <v>218</v>
      </c>
      <c r="DN1469" t="s">
        <v>218</v>
      </c>
      <c r="DO1469" t="s">
        <v>218</v>
      </c>
      <c r="DP1469" t="s">
        <v>218</v>
      </c>
      <c r="DR1469" t="s">
        <v>218</v>
      </c>
      <c r="DU1469" t="s">
        <v>218</v>
      </c>
      <c r="DX1469" t="s">
        <v>218</v>
      </c>
      <c r="DY1469" t="s">
        <v>218</v>
      </c>
      <c r="EC1469" t="s">
        <v>218</v>
      </c>
      <c r="ED1469" t="s">
        <v>218</v>
      </c>
      <c r="EJ1469" t="s">
        <v>218</v>
      </c>
      <c r="EK1469" t="s">
        <v>218</v>
      </c>
      <c r="EM1469" t="s">
        <v>218</v>
      </c>
      <c r="EN1469" t="s">
        <v>218</v>
      </c>
      <c r="EO1469" t="s">
        <v>218</v>
      </c>
      <c r="EP1469" t="s">
        <v>218</v>
      </c>
      <c r="EQ1469" t="s">
        <v>218</v>
      </c>
      <c r="ER1469" t="s">
        <v>218</v>
      </c>
      <c r="ES1469" t="s">
        <v>218</v>
      </c>
      <c r="ET1469" t="s">
        <v>218</v>
      </c>
      <c r="FA1469" t="s">
        <v>218</v>
      </c>
      <c r="FB1469" t="s">
        <v>218</v>
      </c>
      <c r="FC1469" t="s">
        <v>218</v>
      </c>
      <c r="FD1469" t="s">
        <v>218</v>
      </c>
      <c r="FG1469" t="s">
        <v>218</v>
      </c>
      <c r="FW1469" t="s">
        <v>218</v>
      </c>
    </row>
    <row r="1470" spans="1:179" ht="16" x14ac:dyDescent="0.2">
      <c r="A1470">
        <v>1469</v>
      </c>
      <c r="B1470">
        <v>254</v>
      </c>
      <c r="C1470" t="s">
        <v>2285</v>
      </c>
      <c r="D1470" t="s">
        <v>2298</v>
      </c>
      <c r="E1470" t="s">
        <v>237</v>
      </c>
      <c r="F1470" t="s">
        <v>239</v>
      </c>
      <c r="G1470" t="s">
        <v>240</v>
      </c>
      <c r="H1470">
        <v>30.6</v>
      </c>
      <c r="I1470">
        <v>82.4</v>
      </c>
      <c r="J1470">
        <v>30.5</v>
      </c>
      <c r="K1470">
        <v>47.6</v>
      </c>
      <c r="L1470">
        <v>32.700000000000003</v>
      </c>
      <c r="M1470">
        <v>39.607500000000002</v>
      </c>
      <c r="N1470">
        <v>12695</v>
      </c>
      <c r="O1470" t="s">
        <v>217</v>
      </c>
      <c r="P1470">
        <v>19.8</v>
      </c>
      <c r="Q1470">
        <v>39</v>
      </c>
      <c r="R1470">
        <f t="shared" si="22"/>
        <v>61</v>
      </c>
      <c r="S1470">
        <v>55</v>
      </c>
      <c r="T1470">
        <v>45</v>
      </c>
      <c r="U1470">
        <v>2014</v>
      </c>
      <c r="AA1470" t="s">
        <v>218</v>
      </c>
      <c r="AB1470">
        <v>0.94720689999999996</v>
      </c>
      <c r="AC1470">
        <v>51.877725900000002</v>
      </c>
      <c r="AD1470" t="s">
        <v>218</v>
      </c>
      <c r="AE1470" t="s">
        <v>218</v>
      </c>
      <c r="AG1470" t="s">
        <v>218</v>
      </c>
      <c r="AH1470" t="s">
        <v>218</v>
      </c>
      <c r="AI1470" t="s">
        <v>218</v>
      </c>
      <c r="AW1470" s="3">
        <v>0</v>
      </c>
      <c r="BN1470" t="s">
        <v>218</v>
      </c>
      <c r="BO1470" t="s">
        <v>218</v>
      </c>
      <c r="BS1470" t="s">
        <v>218</v>
      </c>
      <c r="CX1470" t="s">
        <v>218</v>
      </c>
      <c r="DA1470" t="s">
        <v>218</v>
      </c>
      <c r="DH1470" t="s">
        <v>218</v>
      </c>
      <c r="DJ1470" t="s">
        <v>218</v>
      </c>
      <c r="DN1470" t="s">
        <v>218</v>
      </c>
      <c r="DO1470" t="s">
        <v>218</v>
      </c>
      <c r="DP1470" t="s">
        <v>218</v>
      </c>
      <c r="DR1470" t="s">
        <v>218</v>
      </c>
      <c r="DU1470" t="s">
        <v>218</v>
      </c>
      <c r="DX1470" t="s">
        <v>218</v>
      </c>
      <c r="DY1470" t="s">
        <v>218</v>
      </c>
      <c r="EC1470" t="s">
        <v>218</v>
      </c>
      <c r="ED1470" t="s">
        <v>218</v>
      </c>
      <c r="EJ1470" t="s">
        <v>218</v>
      </c>
      <c r="EK1470" t="s">
        <v>218</v>
      </c>
      <c r="EM1470" t="s">
        <v>218</v>
      </c>
      <c r="EN1470" t="s">
        <v>218</v>
      </c>
      <c r="EO1470" t="s">
        <v>218</v>
      </c>
      <c r="EP1470" t="s">
        <v>218</v>
      </c>
      <c r="EQ1470" t="s">
        <v>218</v>
      </c>
      <c r="ER1470" t="s">
        <v>218</v>
      </c>
      <c r="ES1470" t="s">
        <v>218</v>
      </c>
      <c r="ET1470" t="s">
        <v>218</v>
      </c>
      <c r="FA1470" t="s">
        <v>218</v>
      </c>
      <c r="FB1470" t="s">
        <v>218</v>
      </c>
      <c r="FC1470" t="s">
        <v>218</v>
      </c>
      <c r="FD1470" t="s">
        <v>218</v>
      </c>
      <c r="FG1470" t="s">
        <v>218</v>
      </c>
      <c r="FW1470" t="s">
        <v>218</v>
      </c>
    </row>
    <row r="1471" spans="1:179" ht="16" x14ac:dyDescent="0.2">
      <c r="A1471">
        <v>1470</v>
      </c>
      <c r="B1471">
        <v>254</v>
      </c>
      <c r="C1471" t="s">
        <v>2285</v>
      </c>
      <c r="D1471" t="s">
        <v>2067</v>
      </c>
      <c r="E1471" t="s">
        <v>174</v>
      </c>
      <c r="F1471" t="s">
        <v>177</v>
      </c>
      <c r="G1471" t="s">
        <v>178</v>
      </c>
      <c r="H1471">
        <v>23.6</v>
      </c>
      <c r="I1471">
        <v>35.9</v>
      </c>
      <c r="J1471">
        <v>36.700000000000003</v>
      </c>
      <c r="K1471">
        <v>44.2</v>
      </c>
      <c r="L1471">
        <v>31.1</v>
      </c>
      <c r="M1471">
        <v>34.82</v>
      </c>
      <c r="N1471">
        <v>16306</v>
      </c>
      <c r="O1471" t="s">
        <v>217</v>
      </c>
      <c r="P1471">
        <v>22.8</v>
      </c>
      <c r="Q1471">
        <v>23</v>
      </c>
      <c r="R1471">
        <f t="shared" si="22"/>
        <v>77</v>
      </c>
      <c r="S1471">
        <v>44</v>
      </c>
      <c r="T1471">
        <v>56</v>
      </c>
      <c r="U1471">
        <v>2012</v>
      </c>
      <c r="AA1471" t="s">
        <v>218</v>
      </c>
      <c r="AB1471">
        <v>-96.750099300000002</v>
      </c>
      <c r="AC1471">
        <v>32.9857619</v>
      </c>
      <c r="AD1471" t="s">
        <v>2068</v>
      </c>
      <c r="AE1471" t="s">
        <v>621</v>
      </c>
      <c r="AG1471" t="s">
        <v>495</v>
      </c>
      <c r="AH1471" t="s">
        <v>2069</v>
      </c>
      <c r="AI1471" t="s">
        <v>1889</v>
      </c>
      <c r="AJ1471">
        <v>3</v>
      </c>
      <c r="AK1471">
        <v>1</v>
      </c>
      <c r="AL1471">
        <v>1</v>
      </c>
      <c r="AM1471">
        <v>3</v>
      </c>
      <c r="AN1471">
        <v>4</v>
      </c>
      <c r="AO1471">
        <v>1</v>
      </c>
      <c r="AP1471">
        <v>48</v>
      </c>
      <c r="AQ1471">
        <v>6</v>
      </c>
      <c r="AR1471">
        <v>13</v>
      </c>
      <c r="AS1471">
        <v>15</v>
      </c>
      <c r="AT1471">
        <v>15</v>
      </c>
      <c r="AU1471">
        <v>16</v>
      </c>
      <c r="AV1471">
        <v>-2</v>
      </c>
      <c r="AW1471" s="3">
        <v>61.94</v>
      </c>
      <c r="AX1471">
        <v>0.61938041099999996</v>
      </c>
      <c r="AY1471">
        <v>550</v>
      </c>
      <c r="AZ1471">
        <v>670</v>
      </c>
      <c r="BA1471">
        <v>590</v>
      </c>
      <c r="BB1471">
        <v>700</v>
      </c>
      <c r="BE1471">
        <v>610</v>
      </c>
      <c r="BF1471">
        <v>645</v>
      </c>
      <c r="BH1471">
        <v>25</v>
      </c>
      <c r="BI1471">
        <v>31</v>
      </c>
      <c r="BJ1471">
        <v>24</v>
      </c>
      <c r="BK1471">
        <v>32</v>
      </c>
      <c r="BL1471">
        <v>26</v>
      </c>
      <c r="BM1471">
        <v>32</v>
      </c>
      <c r="BN1471" t="s">
        <v>186</v>
      </c>
      <c r="BO1471" t="s">
        <v>186</v>
      </c>
      <c r="BP1471">
        <v>28</v>
      </c>
      <c r="BQ1471">
        <v>28</v>
      </c>
      <c r="BR1471">
        <v>29</v>
      </c>
      <c r="BS1471" t="s">
        <v>186</v>
      </c>
      <c r="BT1471">
        <v>1259</v>
      </c>
      <c r="BU1471">
        <v>1259</v>
      </c>
      <c r="BV1471">
        <v>0</v>
      </c>
      <c r="BW1471">
        <v>14300</v>
      </c>
      <c r="BX1471">
        <v>6560</v>
      </c>
      <c r="BY1471">
        <v>0.38800000000000001</v>
      </c>
      <c r="BZ1471">
        <v>6.3600000000000004E-2</v>
      </c>
      <c r="CA1471">
        <v>0.1779</v>
      </c>
      <c r="CB1471">
        <v>0.2757</v>
      </c>
      <c r="CC1471">
        <v>2E-3</v>
      </c>
      <c r="CD1471">
        <v>2E-3</v>
      </c>
      <c r="CE1471">
        <v>4.0899999999999999E-2</v>
      </c>
      <c r="CF1471">
        <v>3.5299999999999998E-2</v>
      </c>
      <c r="CG1471">
        <v>1.47E-2</v>
      </c>
      <c r="CH1471">
        <v>0.52839999999999998</v>
      </c>
      <c r="CI1471">
        <v>7.4499999999999997E-2</v>
      </c>
      <c r="CJ1471">
        <v>0.22459999999999999</v>
      </c>
      <c r="CK1471">
        <v>5.3E-3</v>
      </c>
      <c r="CL1471">
        <v>0.1237</v>
      </c>
      <c r="CM1471">
        <v>4.0099999999999997E-2</v>
      </c>
      <c r="CN1471">
        <v>5.0000000000000001E-4</v>
      </c>
      <c r="CO1471">
        <v>0.59360000000000002</v>
      </c>
      <c r="CP1471">
        <v>7.2700000000000001E-2</v>
      </c>
      <c r="CQ1471">
        <v>0.20630000000000001</v>
      </c>
      <c r="CR1471">
        <v>5.7999999999999996E-3</v>
      </c>
      <c r="CS1471">
        <v>8.1100000000000005E-2</v>
      </c>
      <c r="CT1471">
        <v>0.1867</v>
      </c>
      <c r="CU1471">
        <v>0.37040000000000001</v>
      </c>
      <c r="CV1471">
        <v>1</v>
      </c>
      <c r="CW1471">
        <v>22713</v>
      </c>
      <c r="CX1471" t="s">
        <v>186</v>
      </c>
      <c r="CY1471">
        <v>10864</v>
      </c>
      <c r="CZ1471">
        <v>26894</v>
      </c>
      <c r="DA1471" t="s">
        <v>186</v>
      </c>
      <c r="DB1471">
        <v>10462</v>
      </c>
      <c r="DC1471">
        <v>10407</v>
      </c>
      <c r="DD1471">
        <v>12307</v>
      </c>
      <c r="DE1471">
        <v>0.74139999999999995</v>
      </c>
      <c r="DF1471">
        <v>0.3553</v>
      </c>
      <c r="DG1471">
        <v>0.70640000000000003</v>
      </c>
      <c r="DH1471" t="s">
        <v>186</v>
      </c>
      <c r="DI1471">
        <v>0.66884386799999995</v>
      </c>
      <c r="DJ1471" t="s">
        <v>186</v>
      </c>
      <c r="DK1471">
        <v>2</v>
      </c>
      <c r="DL1471">
        <v>0.52969999999999995</v>
      </c>
      <c r="DM1471">
        <v>0.86370000000000002</v>
      </c>
      <c r="DN1471" t="s">
        <v>186</v>
      </c>
      <c r="DO1471" t="s">
        <v>2070</v>
      </c>
      <c r="DP1471" t="s">
        <v>186</v>
      </c>
      <c r="DQ1471">
        <v>0.64611719599999995</v>
      </c>
      <c r="DR1471" t="s">
        <v>186</v>
      </c>
      <c r="DS1471">
        <v>2</v>
      </c>
      <c r="DT1471">
        <v>2111</v>
      </c>
      <c r="DU1471" t="s">
        <v>186</v>
      </c>
      <c r="DV1471">
        <v>0.53090000000000004</v>
      </c>
      <c r="DW1471">
        <v>0.23760000000000001</v>
      </c>
      <c r="DX1471" t="s">
        <v>2071</v>
      </c>
      <c r="DY1471" t="s">
        <v>2072</v>
      </c>
      <c r="DZ1471">
        <v>2678</v>
      </c>
      <c r="EA1471">
        <v>2515</v>
      </c>
      <c r="EB1471">
        <v>5131</v>
      </c>
      <c r="EC1471" t="s">
        <v>2073</v>
      </c>
      <c r="ED1471" t="s">
        <v>763</v>
      </c>
      <c r="EE1471">
        <v>5131</v>
      </c>
      <c r="EF1471">
        <v>5131</v>
      </c>
      <c r="EG1471">
        <v>3049</v>
      </c>
      <c r="EH1471">
        <v>1806</v>
      </c>
      <c r="EI1471">
        <v>1243</v>
      </c>
      <c r="EJ1471" t="s">
        <v>1028</v>
      </c>
      <c r="EK1471" t="s">
        <v>2074</v>
      </c>
      <c r="EL1471">
        <v>696</v>
      </c>
      <c r="EM1471" t="s">
        <v>2075</v>
      </c>
      <c r="EN1471" t="s">
        <v>2076</v>
      </c>
      <c r="EO1471" t="s">
        <v>2077</v>
      </c>
      <c r="EP1471" t="s">
        <v>2078</v>
      </c>
      <c r="EQ1471" t="s">
        <v>1334</v>
      </c>
      <c r="ER1471" t="s">
        <v>788</v>
      </c>
      <c r="ES1471" t="s">
        <v>2079</v>
      </c>
      <c r="ET1471" t="s">
        <v>2080</v>
      </c>
      <c r="EU1471">
        <v>2651</v>
      </c>
      <c r="EV1471">
        <v>0.726174235</v>
      </c>
      <c r="EW1471">
        <v>0.66653673800000002</v>
      </c>
      <c r="EX1471">
        <v>23.26778406</v>
      </c>
      <c r="EY1471">
        <v>0.33000001299999998</v>
      </c>
      <c r="EZ1471">
        <v>0.48060806900000003</v>
      </c>
      <c r="FA1471" t="s">
        <v>2081</v>
      </c>
      <c r="FB1471" t="s">
        <v>2082</v>
      </c>
      <c r="FC1471" t="s">
        <v>2083</v>
      </c>
      <c r="FD1471" t="s">
        <v>2084</v>
      </c>
      <c r="FE1471">
        <v>49514.733079999998</v>
      </c>
      <c r="FF1471">
        <v>32850.836580000003</v>
      </c>
      <c r="FG1471" t="s">
        <v>2085</v>
      </c>
      <c r="FH1471">
        <v>73.41999817</v>
      </c>
      <c r="FI1471">
        <v>10.19999981</v>
      </c>
      <c r="FJ1471">
        <v>5.9000000950000002</v>
      </c>
      <c r="FK1471">
        <v>17.450000760000002</v>
      </c>
      <c r="FL1471">
        <v>24.629999160000001</v>
      </c>
      <c r="FM1471">
        <v>11.06000042</v>
      </c>
      <c r="FN1471">
        <v>83.83000183</v>
      </c>
      <c r="FO1471">
        <v>79361.13</v>
      </c>
      <c r="FP1471">
        <v>6.3099999430000002</v>
      </c>
      <c r="FQ1471">
        <v>2.8599998950000001</v>
      </c>
      <c r="FR1471">
        <v>11.22999954</v>
      </c>
      <c r="FS1471">
        <v>2073</v>
      </c>
      <c r="FT1471">
        <v>1</v>
      </c>
      <c r="FU1471">
        <v>0.56659999999999999</v>
      </c>
      <c r="FV1471">
        <v>0.43340000000000001</v>
      </c>
      <c r="FW1471" t="s">
        <v>299</v>
      </c>
    </row>
    <row r="1472" spans="1:179" ht="16" x14ac:dyDescent="0.2">
      <c r="A1472">
        <v>1471</v>
      </c>
      <c r="B1472">
        <v>254</v>
      </c>
      <c r="C1472" t="s">
        <v>2285</v>
      </c>
      <c r="D1472" t="s">
        <v>2113</v>
      </c>
      <c r="E1472" t="s">
        <v>705</v>
      </c>
      <c r="F1472" t="s">
        <v>707</v>
      </c>
      <c r="G1472" t="s">
        <v>240</v>
      </c>
      <c r="H1472">
        <v>35.200000000000003</v>
      </c>
      <c r="I1472">
        <v>45.4</v>
      </c>
      <c r="J1472">
        <v>46.2</v>
      </c>
      <c r="K1472">
        <v>49.9</v>
      </c>
      <c r="L1472">
        <v>60.9</v>
      </c>
      <c r="M1472">
        <v>44.317500000000003</v>
      </c>
      <c r="N1472">
        <v>21428</v>
      </c>
      <c r="O1472" t="s">
        <v>190</v>
      </c>
      <c r="P1472">
        <v>67.8</v>
      </c>
      <c r="Q1472">
        <v>8</v>
      </c>
      <c r="R1472">
        <f t="shared" si="22"/>
        <v>92</v>
      </c>
      <c r="S1472">
        <v>57</v>
      </c>
      <c r="T1472">
        <v>43</v>
      </c>
      <c r="U1472">
        <v>2016</v>
      </c>
      <c r="AA1472" t="s">
        <v>218</v>
      </c>
      <c r="AB1472">
        <v>8.4947570999999993</v>
      </c>
      <c r="AC1472">
        <v>52.037800300000001</v>
      </c>
      <c r="AD1472" t="s">
        <v>218</v>
      </c>
      <c r="AE1472" t="s">
        <v>218</v>
      </c>
      <c r="AG1472" t="s">
        <v>218</v>
      </c>
      <c r="AH1472" t="s">
        <v>218</v>
      </c>
      <c r="AI1472" t="s">
        <v>218</v>
      </c>
      <c r="AW1472" s="3">
        <v>0</v>
      </c>
      <c r="BN1472" t="s">
        <v>218</v>
      </c>
      <c r="BO1472" t="s">
        <v>218</v>
      </c>
      <c r="BS1472" t="s">
        <v>218</v>
      </c>
      <c r="CX1472" t="s">
        <v>218</v>
      </c>
      <c r="DA1472" t="s">
        <v>218</v>
      </c>
      <c r="DH1472" t="s">
        <v>218</v>
      </c>
      <c r="DJ1472" t="s">
        <v>218</v>
      </c>
      <c r="DN1472" t="s">
        <v>218</v>
      </c>
      <c r="DO1472" t="s">
        <v>218</v>
      </c>
      <c r="DP1472" t="s">
        <v>218</v>
      </c>
      <c r="DR1472" t="s">
        <v>218</v>
      </c>
      <c r="DU1472" t="s">
        <v>218</v>
      </c>
      <c r="DX1472" t="s">
        <v>218</v>
      </c>
      <c r="DY1472" t="s">
        <v>218</v>
      </c>
      <c r="EC1472" t="s">
        <v>218</v>
      </c>
      <c r="ED1472" t="s">
        <v>218</v>
      </c>
      <c r="EJ1472" t="s">
        <v>218</v>
      </c>
      <c r="EK1472" t="s">
        <v>218</v>
      </c>
      <c r="EM1472" t="s">
        <v>218</v>
      </c>
      <c r="EN1472" t="s">
        <v>218</v>
      </c>
      <c r="EO1472" t="s">
        <v>218</v>
      </c>
      <c r="EP1472" t="s">
        <v>218</v>
      </c>
      <c r="EQ1472" t="s">
        <v>218</v>
      </c>
      <c r="ER1472" t="s">
        <v>218</v>
      </c>
      <c r="ES1472" t="s">
        <v>218</v>
      </c>
      <c r="ET1472" t="s">
        <v>218</v>
      </c>
      <c r="FA1472" t="s">
        <v>218</v>
      </c>
      <c r="FB1472" t="s">
        <v>218</v>
      </c>
      <c r="FC1472" t="s">
        <v>218</v>
      </c>
      <c r="FD1472" t="s">
        <v>218</v>
      </c>
      <c r="FG1472" t="s">
        <v>218</v>
      </c>
      <c r="FW1472" t="s">
        <v>218</v>
      </c>
    </row>
    <row r="1473" spans="1:179" ht="16" x14ac:dyDescent="0.2">
      <c r="A1473">
        <v>1472</v>
      </c>
      <c r="B1473">
        <v>254</v>
      </c>
      <c r="C1473" t="s">
        <v>2285</v>
      </c>
      <c r="D1473" t="s">
        <v>1944</v>
      </c>
      <c r="E1473" t="s">
        <v>555</v>
      </c>
      <c r="F1473" t="s">
        <v>557</v>
      </c>
      <c r="G1473" t="s">
        <v>558</v>
      </c>
      <c r="H1473">
        <v>34.6</v>
      </c>
      <c r="I1473">
        <v>65.400000000000006</v>
      </c>
      <c r="J1473">
        <v>41.2</v>
      </c>
      <c r="K1473">
        <v>39.799999999999997</v>
      </c>
      <c r="L1473">
        <v>42.2</v>
      </c>
      <c r="M1473">
        <v>40.64</v>
      </c>
      <c r="N1473">
        <v>22064</v>
      </c>
      <c r="O1473" t="s">
        <v>190</v>
      </c>
      <c r="P1473">
        <v>25.9</v>
      </c>
      <c r="Q1473">
        <v>26</v>
      </c>
      <c r="R1473">
        <f t="shared" si="22"/>
        <v>74</v>
      </c>
      <c r="S1473">
        <v>51</v>
      </c>
      <c r="T1473">
        <v>49</v>
      </c>
      <c r="U1473">
        <v>2013</v>
      </c>
      <c r="AA1473" t="s">
        <v>218</v>
      </c>
      <c r="AB1473">
        <v>114.1784191</v>
      </c>
      <c r="AC1473">
        <v>22.302847400000001</v>
      </c>
      <c r="AD1473" t="s">
        <v>218</v>
      </c>
      <c r="AE1473" t="s">
        <v>218</v>
      </c>
      <c r="AG1473" t="s">
        <v>218</v>
      </c>
      <c r="AH1473" t="s">
        <v>218</v>
      </c>
      <c r="AI1473" t="s">
        <v>218</v>
      </c>
      <c r="AW1473" s="3">
        <v>0</v>
      </c>
      <c r="BN1473" t="s">
        <v>218</v>
      </c>
      <c r="BO1473" t="s">
        <v>218</v>
      </c>
      <c r="BS1473" t="s">
        <v>218</v>
      </c>
      <c r="CX1473" t="s">
        <v>218</v>
      </c>
      <c r="DA1473" t="s">
        <v>218</v>
      </c>
      <c r="DH1473" t="s">
        <v>218</v>
      </c>
      <c r="DJ1473" t="s">
        <v>218</v>
      </c>
      <c r="DN1473" t="s">
        <v>218</v>
      </c>
      <c r="DO1473" t="s">
        <v>218</v>
      </c>
      <c r="DP1473" t="s">
        <v>218</v>
      </c>
      <c r="DR1473" t="s">
        <v>218</v>
      </c>
      <c r="DU1473" t="s">
        <v>218</v>
      </c>
      <c r="DX1473" t="s">
        <v>218</v>
      </c>
      <c r="DY1473" t="s">
        <v>218</v>
      </c>
      <c r="EC1473" t="s">
        <v>218</v>
      </c>
      <c r="ED1473" t="s">
        <v>218</v>
      </c>
      <c r="EJ1473" t="s">
        <v>218</v>
      </c>
      <c r="EK1473" t="s">
        <v>218</v>
      </c>
      <c r="EM1473" t="s">
        <v>218</v>
      </c>
      <c r="EN1473" t="s">
        <v>218</v>
      </c>
      <c r="EO1473" t="s">
        <v>218</v>
      </c>
      <c r="EP1473" t="s">
        <v>218</v>
      </c>
      <c r="EQ1473" t="s">
        <v>218</v>
      </c>
      <c r="ER1473" t="s">
        <v>218</v>
      </c>
      <c r="ES1473" t="s">
        <v>218</v>
      </c>
      <c r="ET1473" t="s">
        <v>218</v>
      </c>
      <c r="FA1473" t="s">
        <v>218</v>
      </c>
      <c r="FB1473" t="s">
        <v>218</v>
      </c>
      <c r="FC1473" t="s">
        <v>218</v>
      </c>
      <c r="FD1473" t="s">
        <v>218</v>
      </c>
      <c r="FG1473" t="s">
        <v>218</v>
      </c>
      <c r="FW1473" t="s">
        <v>218</v>
      </c>
    </row>
    <row r="1474" spans="1:179" ht="16" x14ac:dyDescent="0.2">
      <c r="A1474">
        <v>1473</v>
      </c>
      <c r="B1474">
        <v>255</v>
      </c>
      <c r="C1474" t="s">
        <v>2285</v>
      </c>
      <c r="D1474" t="s">
        <v>2573</v>
      </c>
      <c r="E1474" t="s">
        <v>237</v>
      </c>
      <c r="F1474" t="s">
        <v>239</v>
      </c>
      <c r="G1474" t="s">
        <v>240</v>
      </c>
      <c r="H1474">
        <v>24.9</v>
      </c>
      <c r="I1474">
        <v>67.099999999999994</v>
      </c>
      <c r="J1474">
        <v>23.8</v>
      </c>
      <c r="K1474">
        <v>48</v>
      </c>
      <c r="L1474">
        <v>29</v>
      </c>
      <c r="M1474">
        <v>34.767499999999998</v>
      </c>
      <c r="N1474">
        <v>9567</v>
      </c>
      <c r="O1474" t="s">
        <v>179</v>
      </c>
      <c r="P1474">
        <v>19.5</v>
      </c>
      <c r="Q1474">
        <v>22</v>
      </c>
      <c r="R1474">
        <f t="shared" si="22"/>
        <v>78</v>
      </c>
      <c r="S1474">
        <v>55</v>
      </c>
      <c r="T1474">
        <v>45</v>
      </c>
      <c r="U1474">
        <v>2012</v>
      </c>
      <c r="AA1474" t="s">
        <v>218</v>
      </c>
      <c r="AB1474">
        <v>-4.1299872999999998</v>
      </c>
      <c r="AC1474">
        <v>53.2295205</v>
      </c>
      <c r="AD1474" t="s">
        <v>218</v>
      </c>
      <c r="AE1474" t="s">
        <v>218</v>
      </c>
      <c r="AG1474" t="s">
        <v>218</v>
      </c>
      <c r="AH1474" t="s">
        <v>218</v>
      </c>
      <c r="AI1474" t="s">
        <v>218</v>
      </c>
      <c r="AW1474" s="3">
        <v>0</v>
      </c>
      <c r="BN1474" t="s">
        <v>218</v>
      </c>
      <c r="BO1474" t="s">
        <v>218</v>
      </c>
      <c r="BS1474" t="s">
        <v>218</v>
      </c>
      <c r="CX1474" t="s">
        <v>218</v>
      </c>
      <c r="DA1474" t="s">
        <v>218</v>
      </c>
      <c r="DH1474" t="s">
        <v>218</v>
      </c>
      <c r="DJ1474" t="s">
        <v>218</v>
      </c>
      <c r="DN1474" t="s">
        <v>218</v>
      </c>
      <c r="DO1474" t="s">
        <v>218</v>
      </c>
      <c r="DP1474" t="s">
        <v>218</v>
      </c>
      <c r="DR1474" t="s">
        <v>218</v>
      </c>
      <c r="DU1474" t="s">
        <v>218</v>
      </c>
      <c r="DX1474" t="s">
        <v>218</v>
      </c>
      <c r="DY1474" t="s">
        <v>218</v>
      </c>
      <c r="EC1474" t="s">
        <v>218</v>
      </c>
      <c r="ED1474" t="s">
        <v>218</v>
      </c>
      <c r="EJ1474" t="s">
        <v>218</v>
      </c>
      <c r="EK1474" t="s">
        <v>218</v>
      </c>
      <c r="EM1474" t="s">
        <v>218</v>
      </c>
      <c r="EN1474" t="s">
        <v>218</v>
      </c>
      <c r="EO1474" t="s">
        <v>218</v>
      </c>
      <c r="EP1474" t="s">
        <v>218</v>
      </c>
      <c r="EQ1474" t="s">
        <v>218</v>
      </c>
      <c r="ER1474" t="s">
        <v>218</v>
      </c>
      <c r="ES1474" t="s">
        <v>218</v>
      </c>
      <c r="ET1474" t="s">
        <v>218</v>
      </c>
      <c r="FA1474" t="s">
        <v>218</v>
      </c>
      <c r="FB1474" t="s">
        <v>218</v>
      </c>
      <c r="FC1474" t="s">
        <v>218</v>
      </c>
      <c r="FD1474" t="s">
        <v>218</v>
      </c>
      <c r="FG1474" t="s">
        <v>218</v>
      </c>
      <c r="FW1474" t="s">
        <v>218</v>
      </c>
    </row>
    <row r="1475" spans="1:179" ht="16" x14ac:dyDescent="0.2">
      <c r="A1475">
        <v>1474</v>
      </c>
      <c r="B1475">
        <v>255</v>
      </c>
      <c r="C1475" t="s">
        <v>2285</v>
      </c>
      <c r="D1475" t="s">
        <v>2325</v>
      </c>
      <c r="E1475" t="s">
        <v>174</v>
      </c>
      <c r="F1475" t="s">
        <v>177</v>
      </c>
      <c r="G1475" t="s">
        <v>178</v>
      </c>
      <c r="H1475">
        <v>43</v>
      </c>
      <c r="I1475">
        <v>29</v>
      </c>
      <c r="J1475">
        <v>20.6</v>
      </c>
      <c r="K1475">
        <v>61.1</v>
      </c>
      <c r="L1475">
        <v>0</v>
      </c>
      <c r="M1475">
        <v>39.585000000000001</v>
      </c>
      <c r="N1475">
        <v>11381</v>
      </c>
      <c r="O1475" t="s">
        <v>217</v>
      </c>
      <c r="P1475">
        <v>8.4</v>
      </c>
      <c r="Q1475">
        <v>8</v>
      </c>
      <c r="R1475">
        <f t="shared" ref="R1475:R1538" si="23">100-Q1475</f>
        <v>92</v>
      </c>
      <c r="S1475">
        <v>56</v>
      </c>
      <c r="T1475">
        <v>44</v>
      </c>
      <c r="U1475">
        <v>2014</v>
      </c>
      <c r="AA1475" t="s">
        <v>218</v>
      </c>
      <c r="AB1475">
        <v>-90.120727900000006</v>
      </c>
      <c r="AC1475">
        <v>29.9403477</v>
      </c>
      <c r="AD1475" t="s">
        <v>2326</v>
      </c>
      <c r="AE1475" t="s">
        <v>2327</v>
      </c>
      <c r="AG1475" t="s">
        <v>495</v>
      </c>
      <c r="AH1475" t="s">
        <v>2328</v>
      </c>
      <c r="AI1475" t="s">
        <v>2329</v>
      </c>
      <c r="AJ1475">
        <v>3</v>
      </c>
      <c r="AK1475">
        <v>1</v>
      </c>
      <c r="AL1475">
        <v>1</v>
      </c>
      <c r="AM1475">
        <v>3</v>
      </c>
      <c r="AN1475">
        <v>4</v>
      </c>
      <c r="AO1475">
        <v>2</v>
      </c>
      <c r="AP1475">
        <v>22</v>
      </c>
      <c r="AQ1475">
        <v>5</v>
      </c>
      <c r="AR1475">
        <v>11</v>
      </c>
      <c r="AS1475">
        <v>15</v>
      </c>
      <c r="AT1475">
        <v>8</v>
      </c>
      <c r="AU1475">
        <v>16</v>
      </c>
      <c r="AV1475">
        <v>-2</v>
      </c>
      <c r="AW1475" s="3">
        <v>27.95</v>
      </c>
      <c r="AX1475">
        <v>0.279505899</v>
      </c>
      <c r="AY1475">
        <v>610</v>
      </c>
      <c r="AZ1475">
        <v>710</v>
      </c>
      <c r="BA1475">
        <v>620</v>
      </c>
      <c r="BB1475">
        <v>700</v>
      </c>
      <c r="BC1475">
        <v>640</v>
      </c>
      <c r="BD1475">
        <v>720</v>
      </c>
      <c r="BE1475">
        <v>660</v>
      </c>
      <c r="BF1475">
        <v>660</v>
      </c>
      <c r="BG1475">
        <v>680</v>
      </c>
      <c r="BH1475">
        <v>29</v>
      </c>
      <c r="BI1475">
        <v>32</v>
      </c>
      <c r="BJ1475">
        <v>30</v>
      </c>
      <c r="BK1475">
        <v>34</v>
      </c>
      <c r="BL1475">
        <v>27</v>
      </c>
      <c r="BM1475">
        <v>32</v>
      </c>
      <c r="BN1475" t="s">
        <v>186</v>
      </c>
      <c r="BO1475" t="s">
        <v>186</v>
      </c>
      <c r="BP1475">
        <v>31</v>
      </c>
      <c r="BQ1475">
        <v>32</v>
      </c>
      <c r="BR1475">
        <v>30</v>
      </c>
      <c r="BS1475" t="s">
        <v>186</v>
      </c>
      <c r="BT1475">
        <v>1342</v>
      </c>
      <c r="BU1475">
        <v>1342</v>
      </c>
      <c r="BV1475">
        <v>0</v>
      </c>
      <c r="BW1475">
        <v>7892</v>
      </c>
      <c r="BX1475">
        <v>7353</v>
      </c>
      <c r="BY1475">
        <v>0.71379999999999999</v>
      </c>
      <c r="BZ1475">
        <v>8.9800000000000005E-2</v>
      </c>
      <c r="CA1475">
        <v>6.0299999999999999E-2</v>
      </c>
      <c r="CB1475">
        <v>3.4799999999999998E-2</v>
      </c>
      <c r="CC1475">
        <v>3.3E-3</v>
      </c>
      <c r="CD1475">
        <v>8.9999999999999998E-4</v>
      </c>
      <c r="CE1475">
        <v>3.09E-2</v>
      </c>
      <c r="CF1475">
        <v>2.86E-2</v>
      </c>
      <c r="CG1475">
        <v>3.7499999999999999E-2</v>
      </c>
      <c r="CH1475">
        <v>0.68879999999999997</v>
      </c>
      <c r="CI1475">
        <v>0.1013</v>
      </c>
      <c r="CJ1475">
        <v>4.2599999999999999E-2</v>
      </c>
      <c r="CK1475">
        <v>1.6899999999999998E-2</v>
      </c>
      <c r="CL1475">
        <v>4.0899999999999999E-2</v>
      </c>
      <c r="CM1475">
        <v>3.2599999999999997E-2</v>
      </c>
      <c r="CN1475">
        <v>0.12720000000000001</v>
      </c>
      <c r="CO1475">
        <v>0.66790000000000005</v>
      </c>
      <c r="CP1475">
        <v>7.5200000000000003E-2</v>
      </c>
      <c r="CQ1475">
        <v>5.2999999999999999E-2</v>
      </c>
      <c r="CR1475">
        <v>3.3E-3</v>
      </c>
      <c r="CS1475">
        <v>4.0800000000000003E-2</v>
      </c>
      <c r="CT1475">
        <v>0.21260000000000001</v>
      </c>
      <c r="CU1475">
        <v>0.2258</v>
      </c>
      <c r="CV1475">
        <v>1</v>
      </c>
      <c r="CW1475">
        <v>61055</v>
      </c>
      <c r="CX1475" t="s">
        <v>186</v>
      </c>
      <c r="CY1475">
        <v>48305</v>
      </c>
      <c r="CZ1475">
        <v>48305</v>
      </c>
      <c r="DA1475" t="s">
        <v>186</v>
      </c>
      <c r="DB1475">
        <v>24250</v>
      </c>
      <c r="DC1475">
        <v>21627</v>
      </c>
      <c r="DD1475">
        <v>10897</v>
      </c>
      <c r="DE1475">
        <v>0.57550000000000001</v>
      </c>
      <c r="DF1475">
        <v>0.1542</v>
      </c>
      <c r="DG1475">
        <v>0.82930000000000004</v>
      </c>
      <c r="DH1475" t="s">
        <v>186</v>
      </c>
      <c r="DI1475">
        <v>0.79758118099999997</v>
      </c>
      <c r="DJ1475" t="s">
        <v>186</v>
      </c>
      <c r="DK1475">
        <v>2</v>
      </c>
      <c r="DL1475">
        <v>0.93420000000000003</v>
      </c>
      <c r="DM1475">
        <v>0.92230000000000001</v>
      </c>
      <c r="DN1475" t="s">
        <v>186</v>
      </c>
      <c r="DO1475" t="s">
        <v>186</v>
      </c>
      <c r="DP1475" t="s">
        <v>186</v>
      </c>
      <c r="DQ1475">
        <v>0.76139999999999997</v>
      </c>
      <c r="DR1475" t="s">
        <v>186</v>
      </c>
      <c r="DS1475">
        <v>2</v>
      </c>
      <c r="DT1475">
        <v>880</v>
      </c>
      <c r="DU1475" t="s">
        <v>186</v>
      </c>
      <c r="DV1475">
        <v>0.35339999999999999</v>
      </c>
      <c r="DW1475">
        <v>0.15709999999999999</v>
      </c>
      <c r="DX1475" t="s">
        <v>2330</v>
      </c>
      <c r="DY1475" t="s">
        <v>2331</v>
      </c>
      <c r="DZ1475">
        <v>1337</v>
      </c>
      <c r="EA1475">
        <v>1363</v>
      </c>
      <c r="EB1475">
        <v>1990</v>
      </c>
      <c r="EC1475" t="s">
        <v>2332</v>
      </c>
      <c r="ED1475" t="s">
        <v>2333</v>
      </c>
      <c r="EE1475">
        <v>1990</v>
      </c>
      <c r="EF1475">
        <v>1990</v>
      </c>
      <c r="EG1475">
        <v>1630</v>
      </c>
      <c r="EH1475">
        <v>851</v>
      </c>
      <c r="EI1475">
        <v>779</v>
      </c>
      <c r="EJ1475" t="s">
        <v>660</v>
      </c>
      <c r="EK1475" t="s">
        <v>337</v>
      </c>
      <c r="EL1475">
        <v>586</v>
      </c>
      <c r="EM1475" t="s">
        <v>2334</v>
      </c>
      <c r="EN1475" t="s">
        <v>2335</v>
      </c>
      <c r="EO1475" t="s">
        <v>1230</v>
      </c>
      <c r="EP1475" t="s">
        <v>2336</v>
      </c>
      <c r="EQ1475" t="s">
        <v>2337</v>
      </c>
      <c r="ER1475" t="s">
        <v>2338</v>
      </c>
      <c r="ES1475" t="s">
        <v>691</v>
      </c>
      <c r="ET1475" t="s">
        <v>2339</v>
      </c>
      <c r="EU1475">
        <v>1335</v>
      </c>
      <c r="EV1475">
        <v>0.89648241200000001</v>
      </c>
      <c r="EW1475">
        <v>0.41155778900000001</v>
      </c>
      <c r="EX1475">
        <v>23.645728640000002</v>
      </c>
      <c r="EY1475">
        <v>0.33000001299999998</v>
      </c>
      <c r="EZ1475">
        <v>0.64371859300000001</v>
      </c>
      <c r="FA1475" t="s">
        <v>2340</v>
      </c>
      <c r="FB1475" t="s">
        <v>2341</v>
      </c>
      <c r="FC1475" t="s">
        <v>187</v>
      </c>
      <c r="FD1475" t="s">
        <v>2342</v>
      </c>
      <c r="FE1475">
        <v>94383.737689999994</v>
      </c>
      <c r="FF1475">
        <v>57869.408949999997</v>
      </c>
      <c r="FG1475" t="s">
        <v>2343</v>
      </c>
      <c r="FH1475">
        <v>73.52999878</v>
      </c>
      <c r="FI1475">
        <v>17.979999540000001</v>
      </c>
      <c r="FJ1475">
        <v>3.6800000669999999</v>
      </c>
      <c r="FK1475">
        <v>6.8499999049999998</v>
      </c>
      <c r="FL1475">
        <v>20.409999849999998</v>
      </c>
      <c r="FM1475">
        <v>13.30000019</v>
      </c>
      <c r="FN1475">
        <v>89.980003359999998</v>
      </c>
      <c r="FO1475">
        <v>69803.28</v>
      </c>
      <c r="FP1475">
        <v>9.2100000380000004</v>
      </c>
      <c r="FQ1475">
        <v>3.3499999049999998</v>
      </c>
      <c r="FR1475">
        <v>11.06000042</v>
      </c>
      <c r="FS1475">
        <v>1752</v>
      </c>
      <c r="FT1475">
        <v>1</v>
      </c>
      <c r="FU1475">
        <v>0.42359999999999998</v>
      </c>
      <c r="FV1475">
        <v>0.57640000000000002</v>
      </c>
      <c r="FW1475" t="s">
        <v>188</v>
      </c>
    </row>
    <row r="1476" spans="1:179" ht="16" x14ac:dyDescent="0.2">
      <c r="A1476">
        <v>1475</v>
      </c>
      <c r="B1476">
        <v>255</v>
      </c>
      <c r="C1476" t="s">
        <v>2285</v>
      </c>
      <c r="D1476" t="s">
        <v>2574</v>
      </c>
      <c r="E1476" t="s">
        <v>1372</v>
      </c>
      <c r="F1476" t="s">
        <v>1374</v>
      </c>
      <c r="G1476" t="s">
        <v>240</v>
      </c>
      <c r="H1476">
        <v>31.1</v>
      </c>
      <c r="I1476">
        <v>65.400000000000006</v>
      </c>
      <c r="J1476">
        <v>32.799999999999997</v>
      </c>
      <c r="K1476">
        <v>62.1</v>
      </c>
      <c r="L1476">
        <v>61.6</v>
      </c>
      <c r="M1476">
        <v>44.244999999999997</v>
      </c>
      <c r="N1476">
        <v>16099</v>
      </c>
      <c r="O1476" t="s">
        <v>217</v>
      </c>
      <c r="P1476">
        <v>24.2</v>
      </c>
      <c r="Q1476">
        <v>17</v>
      </c>
      <c r="R1476">
        <f t="shared" si="23"/>
        <v>83</v>
      </c>
      <c r="S1476">
        <v>32</v>
      </c>
      <c r="T1476">
        <v>68</v>
      </c>
      <c r="U1476">
        <v>2016</v>
      </c>
      <c r="AA1476" t="s">
        <v>218</v>
      </c>
      <c r="AB1476">
        <v>24.827681999999999</v>
      </c>
      <c r="AC1476">
        <v>60.186669299999998</v>
      </c>
      <c r="AD1476" t="s">
        <v>218</v>
      </c>
      <c r="AE1476" t="s">
        <v>218</v>
      </c>
      <c r="AG1476" t="s">
        <v>218</v>
      </c>
      <c r="AH1476" t="s">
        <v>218</v>
      </c>
      <c r="AI1476" t="s">
        <v>218</v>
      </c>
      <c r="AW1476" s="3">
        <v>0</v>
      </c>
      <c r="BN1476" t="s">
        <v>218</v>
      </c>
      <c r="BO1476" t="s">
        <v>218</v>
      </c>
      <c r="BS1476" t="s">
        <v>218</v>
      </c>
      <c r="CX1476" t="s">
        <v>218</v>
      </c>
      <c r="DA1476" t="s">
        <v>218</v>
      </c>
      <c r="DH1476" t="s">
        <v>218</v>
      </c>
      <c r="DJ1476" t="s">
        <v>218</v>
      </c>
      <c r="DN1476" t="s">
        <v>218</v>
      </c>
      <c r="DO1476" t="s">
        <v>218</v>
      </c>
      <c r="DP1476" t="s">
        <v>218</v>
      </c>
      <c r="DR1476" t="s">
        <v>218</v>
      </c>
      <c r="DU1476" t="s">
        <v>218</v>
      </c>
      <c r="DX1476" t="s">
        <v>218</v>
      </c>
      <c r="DY1476" t="s">
        <v>218</v>
      </c>
      <c r="EC1476" t="s">
        <v>218</v>
      </c>
      <c r="ED1476" t="s">
        <v>218</v>
      </c>
      <c r="EJ1476" t="s">
        <v>218</v>
      </c>
      <c r="EK1476" t="s">
        <v>218</v>
      </c>
      <c r="EM1476" t="s">
        <v>218</v>
      </c>
      <c r="EN1476" t="s">
        <v>218</v>
      </c>
      <c r="EO1476" t="s">
        <v>218</v>
      </c>
      <c r="EP1476" t="s">
        <v>218</v>
      </c>
      <c r="EQ1476" t="s">
        <v>218</v>
      </c>
      <c r="ER1476" t="s">
        <v>218</v>
      </c>
      <c r="ES1476" t="s">
        <v>218</v>
      </c>
      <c r="ET1476" t="s">
        <v>218</v>
      </c>
      <c r="FA1476" t="s">
        <v>218</v>
      </c>
      <c r="FB1476" t="s">
        <v>218</v>
      </c>
      <c r="FC1476" t="s">
        <v>218</v>
      </c>
      <c r="FD1476" t="s">
        <v>218</v>
      </c>
      <c r="FG1476" t="s">
        <v>218</v>
      </c>
      <c r="FW1476" t="s">
        <v>218</v>
      </c>
    </row>
    <row r="1477" spans="1:179" ht="16" x14ac:dyDescent="0.2">
      <c r="A1477">
        <v>1476</v>
      </c>
      <c r="B1477">
        <v>255</v>
      </c>
      <c r="C1477" t="s">
        <v>2285</v>
      </c>
      <c r="D1477" t="s">
        <v>2112</v>
      </c>
      <c r="E1477" t="s">
        <v>515</v>
      </c>
      <c r="F1477" t="s">
        <v>517</v>
      </c>
      <c r="G1477" t="s">
        <v>178</v>
      </c>
      <c r="H1477">
        <v>37.299999999999997</v>
      </c>
      <c r="I1477">
        <v>55.4</v>
      </c>
      <c r="J1477">
        <v>33.4</v>
      </c>
      <c r="K1477">
        <v>48.2</v>
      </c>
      <c r="L1477">
        <v>59</v>
      </c>
      <c r="M1477">
        <v>41.3</v>
      </c>
      <c r="N1477">
        <v>20488</v>
      </c>
      <c r="O1477" t="s">
        <v>190</v>
      </c>
      <c r="P1477">
        <v>22.1</v>
      </c>
      <c r="Q1477">
        <v>10</v>
      </c>
      <c r="R1477">
        <f t="shared" si="23"/>
        <v>90</v>
      </c>
      <c r="S1477">
        <v>58</v>
      </c>
      <c r="T1477">
        <v>42</v>
      </c>
      <c r="U1477">
        <v>2015</v>
      </c>
      <c r="AA1477" t="s">
        <v>218</v>
      </c>
      <c r="AB1477">
        <v>-76.495141200000006</v>
      </c>
      <c r="AC1477">
        <v>44.225279499999999</v>
      </c>
      <c r="AD1477" t="s">
        <v>218</v>
      </c>
      <c r="AE1477" t="s">
        <v>218</v>
      </c>
      <c r="AG1477" t="s">
        <v>218</v>
      </c>
      <c r="AH1477" t="s">
        <v>218</v>
      </c>
      <c r="AI1477" t="s">
        <v>218</v>
      </c>
      <c r="AW1477" s="3">
        <v>0</v>
      </c>
      <c r="BN1477" t="s">
        <v>218</v>
      </c>
      <c r="BO1477" t="s">
        <v>218</v>
      </c>
      <c r="BS1477" t="s">
        <v>218</v>
      </c>
      <c r="CX1477" t="s">
        <v>218</v>
      </c>
      <c r="DA1477" t="s">
        <v>218</v>
      </c>
      <c r="DH1477" t="s">
        <v>218</v>
      </c>
      <c r="DJ1477" t="s">
        <v>218</v>
      </c>
      <c r="DN1477" t="s">
        <v>218</v>
      </c>
      <c r="DO1477" t="s">
        <v>218</v>
      </c>
      <c r="DP1477" t="s">
        <v>218</v>
      </c>
      <c r="DR1477" t="s">
        <v>218</v>
      </c>
      <c r="DU1477" t="s">
        <v>218</v>
      </c>
      <c r="DX1477" t="s">
        <v>218</v>
      </c>
      <c r="DY1477" t="s">
        <v>218</v>
      </c>
      <c r="EC1477" t="s">
        <v>218</v>
      </c>
      <c r="ED1477" t="s">
        <v>218</v>
      </c>
      <c r="EJ1477" t="s">
        <v>218</v>
      </c>
      <c r="EK1477" t="s">
        <v>218</v>
      </c>
      <c r="EM1477" t="s">
        <v>218</v>
      </c>
      <c r="EN1477" t="s">
        <v>218</v>
      </c>
      <c r="EO1477" t="s">
        <v>218</v>
      </c>
      <c r="EP1477" t="s">
        <v>218</v>
      </c>
      <c r="EQ1477" t="s">
        <v>218</v>
      </c>
      <c r="ER1477" t="s">
        <v>218</v>
      </c>
      <c r="ES1477" t="s">
        <v>218</v>
      </c>
      <c r="ET1477" t="s">
        <v>218</v>
      </c>
      <c r="FA1477" t="s">
        <v>218</v>
      </c>
      <c r="FB1477" t="s">
        <v>218</v>
      </c>
      <c r="FC1477" t="s">
        <v>218</v>
      </c>
      <c r="FD1477" t="s">
        <v>218</v>
      </c>
      <c r="FG1477" t="s">
        <v>218</v>
      </c>
      <c r="FW1477" t="s">
        <v>218</v>
      </c>
    </row>
    <row r="1478" spans="1:179" ht="16" x14ac:dyDescent="0.2">
      <c r="A1478">
        <v>1477</v>
      </c>
      <c r="B1478">
        <v>255</v>
      </c>
      <c r="C1478" t="s">
        <v>2285</v>
      </c>
      <c r="D1478" t="s">
        <v>2575</v>
      </c>
      <c r="E1478" t="s">
        <v>1638</v>
      </c>
      <c r="F1478" t="s">
        <v>1640</v>
      </c>
      <c r="G1478" t="s">
        <v>1641</v>
      </c>
      <c r="H1478">
        <v>31.5</v>
      </c>
      <c r="I1478">
        <v>47.8</v>
      </c>
      <c r="J1478">
        <v>35</v>
      </c>
      <c r="K1478">
        <v>48.9</v>
      </c>
      <c r="L1478">
        <v>96.6</v>
      </c>
      <c r="M1478">
        <v>40.619999999999997</v>
      </c>
      <c r="N1478">
        <v>21849</v>
      </c>
      <c r="O1478" t="s">
        <v>190</v>
      </c>
      <c r="P1478">
        <v>23</v>
      </c>
      <c r="Q1478">
        <v>8</v>
      </c>
      <c r="R1478">
        <f t="shared" si="23"/>
        <v>92</v>
      </c>
      <c r="S1478">
        <v>53</v>
      </c>
      <c r="T1478">
        <v>47</v>
      </c>
      <c r="U1478">
        <v>2013</v>
      </c>
      <c r="AA1478" t="s">
        <v>218</v>
      </c>
      <c r="AB1478">
        <v>18.864446999999998</v>
      </c>
      <c r="AC1478">
        <v>-33.932807799999999</v>
      </c>
      <c r="AD1478" t="s">
        <v>218</v>
      </c>
      <c r="AE1478" t="s">
        <v>218</v>
      </c>
      <c r="AG1478" t="s">
        <v>218</v>
      </c>
      <c r="AH1478" t="s">
        <v>218</v>
      </c>
      <c r="AI1478" t="s">
        <v>218</v>
      </c>
      <c r="AW1478" s="3">
        <v>0</v>
      </c>
      <c r="BN1478" t="s">
        <v>218</v>
      </c>
      <c r="BO1478" t="s">
        <v>218</v>
      </c>
      <c r="BS1478" t="s">
        <v>218</v>
      </c>
      <c r="CX1478" t="s">
        <v>218</v>
      </c>
      <c r="DA1478" t="s">
        <v>218</v>
      </c>
      <c r="DH1478" t="s">
        <v>218</v>
      </c>
      <c r="DJ1478" t="s">
        <v>218</v>
      </c>
      <c r="DN1478" t="s">
        <v>218</v>
      </c>
      <c r="DO1478" t="s">
        <v>218</v>
      </c>
      <c r="DP1478" t="s">
        <v>218</v>
      </c>
      <c r="DR1478" t="s">
        <v>218</v>
      </c>
      <c r="DU1478" t="s">
        <v>218</v>
      </c>
      <c r="DX1478" t="s">
        <v>218</v>
      </c>
      <c r="DY1478" t="s">
        <v>218</v>
      </c>
      <c r="EC1478" t="s">
        <v>218</v>
      </c>
      <c r="ED1478" t="s">
        <v>218</v>
      </c>
      <c r="EJ1478" t="s">
        <v>218</v>
      </c>
      <c r="EK1478" t="s">
        <v>218</v>
      </c>
      <c r="EM1478" t="s">
        <v>218</v>
      </c>
      <c r="EN1478" t="s">
        <v>218</v>
      </c>
      <c r="EO1478" t="s">
        <v>218</v>
      </c>
      <c r="EP1478" t="s">
        <v>218</v>
      </c>
      <c r="EQ1478" t="s">
        <v>218</v>
      </c>
      <c r="ER1478" t="s">
        <v>218</v>
      </c>
      <c r="ES1478" t="s">
        <v>218</v>
      </c>
      <c r="ET1478" t="s">
        <v>218</v>
      </c>
      <c r="FA1478" t="s">
        <v>218</v>
      </c>
      <c r="FB1478" t="s">
        <v>218</v>
      </c>
      <c r="FC1478" t="s">
        <v>218</v>
      </c>
      <c r="FD1478" t="s">
        <v>218</v>
      </c>
      <c r="FG1478" t="s">
        <v>218</v>
      </c>
      <c r="FW1478" t="s">
        <v>218</v>
      </c>
    </row>
    <row r="1479" spans="1:179" ht="16" x14ac:dyDescent="0.2">
      <c r="A1479">
        <v>1478</v>
      </c>
      <c r="B1479">
        <v>256</v>
      </c>
      <c r="C1479" t="s">
        <v>2285</v>
      </c>
      <c r="D1479" t="s">
        <v>2282</v>
      </c>
      <c r="E1479" t="s">
        <v>674</v>
      </c>
      <c r="F1479" t="s">
        <v>676</v>
      </c>
      <c r="G1479" t="s">
        <v>240</v>
      </c>
      <c r="H1479">
        <v>29</v>
      </c>
      <c r="I1479">
        <v>45.2</v>
      </c>
      <c r="J1479">
        <v>23.9</v>
      </c>
      <c r="K1479">
        <v>59.3</v>
      </c>
      <c r="L1479">
        <v>99.8</v>
      </c>
      <c r="M1479">
        <v>39.545000000000002</v>
      </c>
      <c r="N1479">
        <v>3879</v>
      </c>
      <c r="O1479" t="s">
        <v>179</v>
      </c>
      <c r="P1479">
        <v>4.5999999999999996</v>
      </c>
      <c r="R1479">
        <f t="shared" si="23"/>
        <v>100</v>
      </c>
      <c r="S1479">
        <v>67</v>
      </c>
      <c r="T1479">
        <v>33</v>
      </c>
      <c r="U1479">
        <v>2014</v>
      </c>
      <c r="AA1479" t="s">
        <v>218</v>
      </c>
      <c r="AB1479">
        <v>17.662868799999998</v>
      </c>
      <c r="AC1479">
        <v>59.814946999999997</v>
      </c>
      <c r="AD1479" t="s">
        <v>218</v>
      </c>
      <c r="AE1479" t="s">
        <v>218</v>
      </c>
      <c r="AG1479" t="s">
        <v>218</v>
      </c>
      <c r="AH1479" t="s">
        <v>218</v>
      </c>
      <c r="AI1479" t="s">
        <v>218</v>
      </c>
      <c r="AW1479" s="3">
        <v>0</v>
      </c>
      <c r="BN1479" t="s">
        <v>218</v>
      </c>
      <c r="BO1479" t="s">
        <v>218</v>
      </c>
      <c r="BS1479" t="s">
        <v>218</v>
      </c>
      <c r="CX1479" t="s">
        <v>218</v>
      </c>
      <c r="DA1479" t="s">
        <v>218</v>
      </c>
      <c r="DH1479" t="s">
        <v>218</v>
      </c>
      <c r="DJ1479" t="s">
        <v>218</v>
      </c>
      <c r="DN1479" t="s">
        <v>218</v>
      </c>
      <c r="DO1479" t="s">
        <v>218</v>
      </c>
      <c r="DP1479" t="s">
        <v>218</v>
      </c>
      <c r="DR1479" t="s">
        <v>218</v>
      </c>
      <c r="DU1479" t="s">
        <v>218</v>
      </c>
      <c r="DX1479" t="s">
        <v>218</v>
      </c>
      <c r="DY1479" t="s">
        <v>218</v>
      </c>
      <c r="EC1479" t="s">
        <v>218</v>
      </c>
      <c r="ED1479" t="s">
        <v>218</v>
      </c>
      <c r="EJ1479" t="s">
        <v>218</v>
      </c>
      <c r="EK1479" t="s">
        <v>218</v>
      </c>
      <c r="EM1479" t="s">
        <v>218</v>
      </c>
      <c r="EN1479" t="s">
        <v>218</v>
      </c>
      <c r="EO1479" t="s">
        <v>218</v>
      </c>
      <c r="EP1479" t="s">
        <v>218</v>
      </c>
      <c r="EQ1479" t="s">
        <v>218</v>
      </c>
      <c r="ER1479" t="s">
        <v>218</v>
      </c>
      <c r="ES1479" t="s">
        <v>218</v>
      </c>
      <c r="ET1479" t="s">
        <v>218</v>
      </c>
      <c r="FA1479" t="s">
        <v>218</v>
      </c>
      <c r="FB1479" t="s">
        <v>218</v>
      </c>
      <c r="FC1479" t="s">
        <v>218</v>
      </c>
      <c r="FD1479" t="s">
        <v>218</v>
      </c>
      <c r="FG1479" t="s">
        <v>218</v>
      </c>
      <c r="FW1479" t="s">
        <v>218</v>
      </c>
    </row>
    <row r="1480" spans="1:179" ht="16" x14ac:dyDescent="0.2">
      <c r="A1480">
        <v>1479</v>
      </c>
      <c r="B1480">
        <v>256</v>
      </c>
      <c r="C1480" t="s">
        <v>2285</v>
      </c>
      <c r="D1480" t="s">
        <v>2576</v>
      </c>
      <c r="E1480" t="s">
        <v>2483</v>
      </c>
      <c r="F1480" t="s">
        <v>2485</v>
      </c>
      <c r="G1480" t="s">
        <v>558</v>
      </c>
      <c r="H1480">
        <v>47.3</v>
      </c>
      <c r="I1480">
        <v>19.899999999999999</v>
      </c>
      <c r="J1480">
        <v>33.1</v>
      </c>
      <c r="K1480">
        <v>45.6</v>
      </c>
      <c r="L1480">
        <v>52.7</v>
      </c>
      <c r="M1480">
        <v>40.61</v>
      </c>
      <c r="N1480">
        <v>8327</v>
      </c>
      <c r="O1480" t="s">
        <v>179</v>
      </c>
      <c r="P1480">
        <v>14.9</v>
      </c>
      <c r="Q1480">
        <v>1</v>
      </c>
      <c r="R1480">
        <f t="shared" si="23"/>
        <v>99</v>
      </c>
      <c r="S1480">
        <v>16</v>
      </c>
      <c r="T1480">
        <v>84</v>
      </c>
      <c r="U1480">
        <v>2013</v>
      </c>
      <c r="AA1480" t="s">
        <v>218</v>
      </c>
      <c r="AB1480">
        <v>72.913267899999994</v>
      </c>
      <c r="AC1480">
        <v>19.133430199999999</v>
      </c>
      <c r="AD1480" t="s">
        <v>218</v>
      </c>
      <c r="AE1480" t="s">
        <v>218</v>
      </c>
      <c r="AG1480" t="s">
        <v>218</v>
      </c>
      <c r="AH1480" t="s">
        <v>218</v>
      </c>
      <c r="AI1480" t="s">
        <v>218</v>
      </c>
      <c r="AW1480" s="3">
        <v>0</v>
      </c>
      <c r="BN1480" t="s">
        <v>218</v>
      </c>
      <c r="BO1480" t="s">
        <v>218</v>
      </c>
      <c r="BS1480" t="s">
        <v>218</v>
      </c>
      <c r="CX1480" t="s">
        <v>218</v>
      </c>
      <c r="DA1480" t="s">
        <v>218</v>
      </c>
      <c r="DH1480" t="s">
        <v>218</v>
      </c>
      <c r="DJ1480" t="s">
        <v>218</v>
      </c>
      <c r="DN1480" t="s">
        <v>218</v>
      </c>
      <c r="DO1480" t="s">
        <v>218</v>
      </c>
      <c r="DP1480" t="s">
        <v>218</v>
      </c>
      <c r="DR1480" t="s">
        <v>218</v>
      </c>
      <c r="DU1480" t="s">
        <v>218</v>
      </c>
      <c r="DX1480" t="s">
        <v>218</v>
      </c>
      <c r="DY1480" t="s">
        <v>218</v>
      </c>
      <c r="EC1480" t="s">
        <v>218</v>
      </c>
      <c r="ED1480" t="s">
        <v>218</v>
      </c>
      <c r="EJ1480" t="s">
        <v>218</v>
      </c>
      <c r="EK1480" t="s">
        <v>218</v>
      </c>
      <c r="EM1480" t="s">
        <v>218</v>
      </c>
      <c r="EN1480" t="s">
        <v>218</v>
      </c>
      <c r="EO1480" t="s">
        <v>218</v>
      </c>
      <c r="EP1480" t="s">
        <v>218</v>
      </c>
      <c r="EQ1480" t="s">
        <v>218</v>
      </c>
      <c r="ER1480" t="s">
        <v>218</v>
      </c>
      <c r="ES1480" t="s">
        <v>218</v>
      </c>
      <c r="ET1480" t="s">
        <v>218</v>
      </c>
      <c r="FA1480" t="s">
        <v>218</v>
      </c>
      <c r="FB1480" t="s">
        <v>218</v>
      </c>
      <c r="FC1480" t="s">
        <v>218</v>
      </c>
      <c r="FD1480" t="s">
        <v>218</v>
      </c>
      <c r="FG1480" t="s">
        <v>218</v>
      </c>
      <c r="FW1480" t="s">
        <v>218</v>
      </c>
    </row>
    <row r="1481" spans="1:179" ht="16" x14ac:dyDescent="0.2">
      <c r="A1481">
        <v>1480</v>
      </c>
      <c r="B1481">
        <v>256</v>
      </c>
      <c r="C1481" t="s">
        <v>2285</v>
      </c>
      <c r="D1481" t="s">
        <v>2292</v>
      </c>
      <c r="E1481" t="s">
        <v>671</v>
      </c>
      <c r="F1481" t="s">
        <v>673</v>
      </c>
      <c r="G1481" t="s">
        <v>558</v>
      </c>
      <c r="H1481">
        <v>43.9</v>
      </c>
      <c r="I1481">
        <v>40.200000000000003</v>
      </c>
      <c r="J1481">
        <v>43.4</v>
      </c>
      <c r="K1481">
        <v>41.8</v>
      </c>
      <c r="L1481">
        <v>99.8</v>
      </c>
      <c r="M1481">
        <v>44.24</v>
      </c>
      <c r="N1481">
        <v>24043</v>
      </c>
      <c r="O1481" t="s">
        <v>190</v>
      </c>
      <c r="P1481">
        <v>15.8</v>
      </c>
      <c r="Q1481">
        <v>14</v>
      </c>
      <c r="R1481">
        <f t="shared" si="23"/>
        <v>86</v>
      </c>
      <c r="U1481">
        <v>2016</v>
      </c>
      <c r="AA1481" t="s">
        <v>218</v>
      </c>
      <c r="AB1481">
        <v>127.0277773</v>
      </c>
      <c r="AC1481">
        <v>37.590798999999997</v>
      </c>
      <c r="AD1481" t="s">
        <v>218</v>
      </c>
      <c r="AE1481" t="s">
        <v>218</v>
      </c>
      <c r="AG1481" t="s">
        <v>218</v>
      </c>
      <c r="AH1481" t="s">
        <v>218</v>
      </c>
      <c r="AI1481" t="s">
        <v>218</v>
      </c>
      <c r="AW1481" s="3">
        <v>0</v>
      </c>
      <c r="BN1481" t="s">
        <v>218</v>
      </c>
      <c r="BO1481" t="s">
        <v>218</v>
      </c>
      <c r="BS1481" t="s">
        <v>218</v>
      </c>
      <c r="CX1481" t="s">
        <v>218</v>
      </c>
      <c r="DA1481" t="s">
        <v>218</v>
      </c>
      <c r="DH1481" t="s">
        <v>218</v>
      </c>
      <c r="DJ1481" t="s">
        <v>218</v>
      </c>
      <c r="DN1481" t="s">
        <v>218</v>
      </c>
      <c r="DO1481" t="s">
        <v>218</v>
      </c>
      <c r="DP1481" t="s">
        <v>218</v>
      </c>
      <c r="DR1481" t="s">
        <v>218</v>
      </c>
      <c r="DU1481" t="s">
        <v>218</v>
      </c>
      <c r="DX1481" t="s">
        <v>218</v>
      </c>
      <c r="DY1481" t="s">
        <v>218</v>
      </c>
      <c r="EC1481" t="s">
        <v>218</v>
      </c>
      <c r="ED1481" t="s">
        <v>218</v>
      </c>
      <c r="EJ1481" t="s">
        <v>218</v>
      </c>
      <c r="EK1481" t="s">
        <v>218</v>
      </c>
      <c r="EM1481" t="s">
        <v>218</v>
      </c>
      <c r="EN1481" t="s">
        <v>218</v>
      </c>
      <c r="EO1481" t="s">
        <v>218</v>
      </c>
      <c r="EP1481" t="s">
        <v>218</v>
      </c>
      <c r="EQ1481" t="s">
        <v>218</v>
      </c>
      <c r="ER1481" t="s">
        <v>218</v>
      </c>
      <c r="ES1481" t="s">
        <v>218</v>
      </c>
      <c r="ET1481" t="s">
        <v>218</v>
      </c>
      <c r="FA1481" t="s">
        <v>218</v>
      </c>
      <c r="FB1481" t="s">
        <v>218</v>
      </c>
      <c r="FC1481" t="s">
        <v>218</v>
      </c>
      <c r="FD1481" t="s">
        <v>218</v>
      </c>
      <c r="FG1481" t="s">
        <v>218</v>
      </c>
      <c r="FW1481" t="s">
        <v>218</v>
      </c>
    </row>
    <row r="1482" spans="1:179" ht="16" x14ac:dyDescent="0.2">
      <c r="A1482">
        <v>1481</v>
      </c>
      <c r="B1482">
        <v>256</v>
      </c>
      <c r="C1482" t="s">
        <v>2285</v>
      </c>
      <c r="D1482" t="s">
        <v>2157</v>
      </c>
      <c r="E1482" t="s">
        <v>515</v>
      </c>
      <c r="F1482" t="s">
        <v>517</v>
      </c>
      <c r="G1482" t="s">
        <v>178</v>
      </c>
      <c r="H1482">
        <v>30.9</v>
      </c>
      <c r="I1482">
        <v>63.1</v>
      </c>
      <c r="J1482">
        <v>40.4</v>
      </c>
      <c r="K1482">
        <v>47</v>
      </c>
      <c r="L1482">
        <v>41.7</v>
      </c>
      <c r="M1482">
        <v>41.265000000000001</v>
      </c>
      <c r="N1482">
        <v>30726</v>
      </c>
      <c r="O1482" t="s">
        <v>190</v>
      </c>
      <c r="P1482">
        <v>24.2</v>
      </c>
      <c r="Q1482">
        <v>14</v>
      </c>
      <c r="R1482">
        <f t="shared" si="23"/>
        <v>86</v>
      </c>
      <c r="S1482">
        <v>45</v>
      </c>
      <c r="T1482">
        <v>55</v>
      </c>
      <c r="U1482">
        <v>2015</v>
      </c>
      <c r="AA1482" t="s">
        <v>218</v>
      </c>
      <c r="AB1482">
        <v>-80.5448576</v>
      </c>
      <c r="AC1482">
        <v>43.472285399999997</v>
      </c>
      <c r="AD1482" t="s">
        <v>218</v>
      </c>
      <c r="AE1482" t="s">
        <v>218</v>
      </c>
      <c r="AG1482" t="s">
        <v>218</v>
      </c>
      <c r="AH1482" t="s">
        <v>218</v>
      </c>
      <c r="AI1482" t="s">
        <v>218</v>
      </c>
      <c r="AW1482" s="3">
        <v>0</v>
      </c>
      <c r="BN1482" t="s">
        <v>218</v>
      </c>
      <c r="BO1482" t="s">
        <v>218</v>
      </c>
      <c r="BS1482" t="s">
        <v>218</v>
      </c>
      <c r="CX1482" t="s">
        <v>218</v>
      </c>
      <c r="DA1482" t="s">
        <v>218</v>
      </c>
      <c r="DH1482" t="s">
        <v>218</v>
      </c>
      <c r="DJ1482" t="s">
        <v>218</v>
      </c>
      <c r="DN1482" t="s">
        <v>218</v>
      </c>
      <c r="DO1482" t="s">
        <v>218</v>
      </c>
      <c r="DP1482" t="s">
        <v>218</v>
      </c>
      <c r="DR1482" t="s">
        <v>218</v>
      </c>
      <c r="DU1482" t="s">
        <v>218</v>
      </c>
      <c r="DX1482" t="s">
        <v>218</v>
      </c>
      <c r="DY1482" t="s">
        <v>218</v>
      </c>
      <c r="EC1482" t="s">
        <v>218</v>
      </c>
      <c r="ED1482" t="s">
        <v>218</v>
      </c>
      <c r="EJ1482" t="s">
        <v>218</v>
      </c>
      <c r="EK1482" t="s">
        <v>218</v>
      </c>
      <c r="EM1482" t="s">
        <v>218</v>
      </c>
      <c r="EN1482" t="s">
        <v>218</v>
      </c>
      <c r="EO1482" t="s">
        <v>218</v>
      </c>
      <c r="EP1482" t="s">
        <v>218</v>
      </c>
      <c r="EQ1482" t="s">
        <v>218</v>
      </c>
      <c r="ER1482" t="s">
        <v>218</v>
      </c>
      <c r="ES1482" t="s">
        <v>218</v>
      </c>
      <c r="ET1482" t="s">
        <v>218</v>
      </c>
      <c r="FA1482" t="s">
        <v>218</v>
      </c>
      <c r="FB1482" t="s">
        <v>218</v>
      </c>
      <c r="FC1482" t="s">
        <v>218</v>
      </c>
      <c r="FD1482" t="s">
        <v>218</v>
      </c>
      <c r="FG1482" t="s">
        <v>218</v>
      </c>
      <c r="FW1482" t="s">
        <v>218</v>
      </c>
    </row>
    <row r="1483" spans="1:179" ht="16" x14ac:dyDescent="0.2">
      <c r="A1483">
        <v>1482</v>
      </c>
      <c r="B1483">
        <v>256</v>
      </c>
      <c r="C1483" t="s">
        <v>2285</v>
      </c>
      <c r="D1483" t="s">
        <v>2577</v>
      </c>
      <c r="E1483" t="s">
        <v>174</v>
      </c>
      <c r="F1483" t="s">
        <v>177</v>
      </c>
      <c r="G1483" t="s">
        <v>178</v>
      </c>
      <c r="H1483">
        <v>36.9</v>
      </c>
      <c r="I1483">
        <v>25.1</v>
      </c>
      <c r="J1483">
        <v>40.4</v>
      </c>
      <c r="K1483">
        <v>30.3</v>
      </c>
      <c r="L1483">
        <v>24.2</v>
      </c>
      <c r="M1483">
        <v>34.767499999999998</v>
      </c>
      <c r="N1483">
        <v>30850</v>
      </c>
      <c r="O1483" t="s">
        <v>190</v>
      </c>
      <c r="P1483">
        <v>18.600000000000001</v>
      </c>
      <c r="Q1483">
        <v>10</v>
      </c>
      <c r="R1483">
        <f t="shared" si="23"/>
        <v>90</v>
      </c>
      <c r="S1483">
        <v>42</v>
      </c>
      <c r="T1483">
        <v>58</v>
      </c>
      <c r="U1483">
        <v>2012</v>
      </c>
      <c r="AA1483" t="s">
        <v>218</v>
      </c>
      <c r="AB1483">
        <v>-80.423416700000004</v>
      </c>
      <c r="AC1483">
        <v>37.228384300000002</v>
      </c>
      <c r="AD1483" t="s">
        <v>2578</v>
      </c>
      <c r="AE1483" t="s">
        <v>1325</v>
      </c>
      <c r="AG1483" t="s">
        <v>495</v>
      </c>
      <c r="AH1483" t="s">
        <v>2579</v>
      </c>
      <c r="AI1483" t="s">
        <v>2580</v>
      </c>
      <c r="AJ1483">
        <v>3</v>
      </c>
      <c r="AK1483">
        <v>1</v>
      </c>
      <c r="AL1483">
        <v>1</v>
      </c>
      <c r="AM1483">
        <v>3</v>
      </c>
      <c r="AN1483">
        <v>4</v>
      </c>
      <c r="AO1483">
        <v>1</v>
      </c>
      <c r="AP1483">
        <v>51</v>
      </c>
      <c r="AQ1483">
        <v>5</v>
      </c>
      <c r="AR1483">
        <v>13</v>
      </c>
      <c r="AS1483">
        <v>15</v>
      </c>
      <c r="AT1483">
        <v>14</v>
      </c>
      <c r="AU1483">
        <v>16</v>
      </c>
      <c r="AV1483">
        <v>-2</v>
      </c>
      <c r="AW1483" s="3">
        <v>72.63</v>
      </c>
      <c r="AX1483">
        <v>0.72633050499999996</v>
      </c>
      <c r="AY1483">
        <v>540</v>
      </c>
      <c r="AZ1483">
        <v>640</v>
      </c>
      <c r="BA1483">
        <v>570</v>
      </c>
      <c r="BB1483">
        <v>680</v>
      </c>
      <c r="BC1483">
        <v>530</v>
      </c>
      <c r="BD1483">
        <v>640</v>
      </c>
      <c r="BE1483">
        <v>590</v>
      </c>
      <c r="BF1483">
        <v>625</v>
      </c>
      <c r="BG1483">
        <v>585</v>
      </c>
      <c r="BN1483" t="s">
        <v>186</v>
      </c>
      <c r="BO1483" t="s">
        <v>186</v>
      </c>
      <c r="BS1483" t="s">
        <v>186</v>
      </c>
      <c r="BT1483">
        <v>1215</v>
      </c>
      <c r="BU1483">
        <v>1215</v>
      </c>
      <c r="BV1483">
        <v>0</v>
      </c>
      <c r="BW1483">
        <v>24191</v>
      </c>
      <c r="BX1483">
        <v>21428</v>
      </c>
      <c r="BY1483">
        <v>0.69669999999999999</v>
      </c>
      <c r="BZ1483">
        <v>3.5999999999999997E-2</v>
      </c>
      <c r="CA1483">
        <v>5.2999999999999999E-2</v>
      </c>
      <c r="CB1483">
        <v>9.1899999999999996E-2</v>
      </c>
      <c r="CC1483">
        <v>1.5E-3</v>
      </c>
      <c r="CD1483">
        <v>1.2999999999999999E-3</v>
      </c>
      <c r="CE1483">
        <v>4.2900000000000001E-2</v>
      </c>
      <c r="CF1483">
        <v>4.5100000000000001E-2</v>
      </c>
      <c r="CG1483">
        <v>3.15E-2</v>
      </c>
      <c r="CH1483">
        <v>0</v>
      </c>
      <c r="CI1483">
        <v>0</v>
      </c>
      <c r="CJ1483">
        <v>0</v>
      </c>
      <c r="CK1483">
        <v>0</v>
      </c>
      <c r="CL1483">
        <v>0</v>
      </c>
      <c r="CM1483">
        <v>1.8599999999999998E-2</v>
      </c>
      <c r="CN1483">
        <v>0</v>
      </c>
      <c r="CO1483">
        <v>0.85329999999999995</v>
      </c>
      <c r="CP1483">
        <v>4.3400000000000001E-2</v>
      </c>
      <c r="CQ1483">
        <v>6.4000000000000001E-2</v>
      </c>
      <c r="CR1483">
        <v>2.3999999999999998E-3</v>
      </c>
      <c r="CS1483">
        <v>1.83E-2</v>
      </c>
      <c r="CT1483">
        <v>2.2200000000000001E-2</v>
      </c>
      <c r="CU1483">
        <v>3.2099999999999997E-2</v>
      </c>
      <c r="CV1483">
        <v>1</v>
      </c>
      <c r="CW1483">
        <v>26165</v>
      </c>
      <c r="CX1483" t="s">
        <v>186</v>
      </c>
      <c r="CY1483">
        <v>12017</v>
      </c>
      <c r="CZ1483">
        <v>28048</v>
      </c>
      <c r="DA1483" t="s">
        <v>186</v>
      </c>
      <c r="DB1483">
        <v>12124</v>
      </c>
      <c r="DC1483">
        <v>11178</v>
      </c>
      <c r="DD1483">
        <v>10189</v>
      </c>
      <c r="DE1483">
        <v>0.98180000000000001</v>
      </c>
      <c r="DF1483">
        <v>0.17369999999999999</v>
      </c>
      <c r="DG1483">
        <v>0.82579999999999998</v>
      </c>
      <c r="DH1483" t="s">
        <v>186</v>
      </c>
      <c r="DI1483">
        <v>0.82507393200000001</v>
      </c>
      <c r="DJ1483" t="s">
        <v>186</v>
      </c>
      <c r="DK1483">
        <v>2</v>
      </c>
      <c r="DL1483">
        <v>0.84319999999999995</v>
      </c>
      <c r="DM1483">
        <v>0.92510000000000003</v>
      </c>
      <c r="DN1483" t="s">
        <v>186</v>
      </c>
      <c r="DO1483" t="s">
        <v>652</v>
      </c>
      <c r="DP1483" t="s">
        <v>186</v>
      </c>
      <c r="DQ1483">
        <v>0.83792810399999995</v>
      </c>
      <c r="DR1483" t="s">
        <v>186</v>
      </c>
      <c r="DS1483">
        <v>2</v>
      </c>
      <c r="DT1483">
        <v>9995</v>
      </c>
      <c r="DU1483" t="s">
        <v>186</v>
      </c>
      <c r="DV1483">
        <v>0.42220000000000002</v>
      </c>
      <c r="DW1483">
        <v>2.76E-2</v>
      </c>
      <c r="DX1483" t="s">
        <v>2581</v>
      </c>
      <c r="DY1483" t="s">
        <v>2582</v>
      </c>
      <c r="DZ1483">
        <v>3388</v>
      </c>
      <c r="EA1483">
        <v>3527</v>
      </c>
      <c r="EB1483">
        <v>6056</v>
      </c>
      <c r="EC1483" t="s">
        <v>2583</v>
      </c>
      <c r="ED1483" t="s">
        <v>250</v>
      </c>
      <c r="EE1483">
        <v>6056</v>
      </c>
      <c r="EF1483">
        <v>6056</v>
      </c>
      <c r="EG1483">
        <v>4157</v>
      </c>
      <c r="EH1483">
        <v>2804</v>
      </c>
      <c r="EI1483">
        <v>1353</v>
      </c>
      <c r="EJ1483" t="s">
        <v>2584</v>
      </c>
      <c r="EK1483" t="s">
        <v>2585</v>
      </c>
      <c r="EL1483">
        <v>2119</v>
      </c>
      <c r="EM1483" t="s">
        <v>2586</v>
      </c>
      <c r="EN1483" t="s">
        <v>1987</v>
      </c>
      <c r="EO1483" t="s">
        <v>2587</v>
      </c>
      <c r="EP1483" t="s">
        <v>2588</v>
      </c>
      <c r="EQ1483" t="s">
        <v>2589</v>
      </c>
      <c r="ER1483" t="s">
        <v>2590</v>
      </c>
      <c r="ES1483" t="s">
        <v>2591</v>
      </c>
      <c r="ET1483" t="s">
        <v>2592</v>
      </c>
      <c r="EU1483">
        <v>4627</v>
      </c>
      <c r="EV1483">
        <v>0.90092470300000005</v>
      </c>
      <c r="EW1483">
        <v>0.373844122</v>
      </c>
      <c r="EX1483">
        <v>19.87599075</v>
      </c>
      <c r="EY1483">
        <v>3.9999999000000001E-2</v>
      </c>
      <c r="EZ1483">
        <v>0.43989432000000001</v>
      </c>
      <c r="FA1483" t="s">
        <v>2593</v>
      </c>
      <c r="FB1483" t="s">
        <v>2594</v>
      </c>
      <c r="FC1483" t="s">
        <v>187</v>
      </c>
      <c r="FD1483" t="s">
        <v>2595</v>
      </c>
      <c r="FE1483">
        <v>100354.09880000001</v>
      </c>
      <c r="FF1483">
        <v>85351.99424</v>
      </c>
      <c r="FG1483" t="s">
        <v>2596</v>
      </c>
      <c r="FH1483">
        <v>80.930000309999997</v>
      </c>
      <c r="FI1483">
        <v>11.77000046</v>
      </c>
      <c r="FJ1483">
        <v>3.7300000190000002</v>
      </c>
      <c r="FK1483">
        <v>3.9500000480000002</v>
      </c>
      <c r="FL1483">
        <v>20.200000760000002</v>
      </c>
      <c r="FM1483">
        <v>13.18999958</v>
      </c>
      <c r="FN1483">
        <v>91.059997559999999</v>
      </c>
      <c r="FO1483">
        <v>77607.850000000006</v>
      </c>
      <c r="FP1483">
        <v>5.3099999430000002</v>
      </c>
      <c r="FQ1483">
        <v>2.4400000569999998</v>
      </c>
      <c r="FR1483">
        <v>11.18999958</v>
      </c>
      <c r="FS1483">
        <v>4724</v>
      </c>
      <c r="FT1483">
        <v>1</v>
      </c>
      <c r="FU1483">
        <v>0.58120000000000005</v>
      </c>
      <c r="FV1483">
        <v>0.41880000000000001</v>
      </c>
      <c r="FW1483" t="s">
        <v>299</v>
      </c>
    </row>
    <row r="1484" spans="1:179" ht="16" x14ac:dyDescent="0.2">
      <c r="A1484">
        <v>1483</v>
      </c>
      <c r="B1484">
        <v>257</v>
      </c>
      <c r="C1484" t="s">
        <v>2285</v>
      </c>
      <c r="D1484" t="s">
        <v>2364</v>
      </c>
      <c r="E1484" t="s">
        <v>936</v>
      </c>
      <c r="F1484" t="s">
        <v>938</v>
      </c>
      <c r="G1484" t="s">
        <v>240</v>
      </c>
      <c r="H1484">
        <v>22.6</v>
      </c>
      <c r="I1484">
        <v>69.099999999999994</v>
      </c>
      <c r="J1484">
        <v>49.4</v>
      </c>
      <c r="K1484">
        <v>23.6</v>
      </c>
      <c r="L1484">
        <v>36</v>
      </c>
      <c r="M1484">
        <v>34.762500000000003</v>
      </c>
      <c r="N1484">
        <v>7576</v>
      </c>
      <c r="O1484" t="s">
        <v>179</v>
      </c>
      <c r="P1484">
        <v>22.4</v>
      </c>
      <c r="Q1484">
        <v>10</v>
      </c>
      <c r="R1484">
        <f t="shared" si="23"/>
        <v>90</v>
      </c>
      <c r="S1484">
        <v>49</v>
      </c>
      <c r="T1484">
        <v>51</v>
      </c>
      <c r="U1484">
        <v>2012</v>
      </c>
      <c r="AA1484" t="s">
        <v>218</v>
      </c>
      <c r="AB1484">
        <v>5.0419736000000004</v>
      </c>
      <c r="AC1484">
        <v>51.563140599999997</v>
      </c>
      <c r="AD1484" t="s">
        <v>218</v>
      </c>
      <c r="AE1484" t="s">
        <v>218</v>
      </c>
      <c r="AG1484" t="s">
        <v>218</v>
      </c>
      <c r="AH1484" t="s">
        <v>218</v>
      </c>
      <c r="AI1484" t="s">
        <v>218</v>
      </c>
      <c r="AW1484" s="3">
        <v>0</v>
      </c>
      <c r="BN1484" t="s">
        <v>218</v>
      </c>
      <c r="BO1484" t="s">
        <v>218</v>
      </c>
      <c r="BS1484" t="s">
        <v>218</v>
      </c>
      <c r="CX1484" t="s">
        <v>218</v>
      </c>
      <c r="DA1484" t="s">
        <v>218</v>
      </c>
      <c r="DH1484" t="s">
        <v>218</v>
      </c>
      <c r="DJ1484" t="s">
        <v>218</v>
      </c>
      <c r="DN1484" t="s">
        <v>218</v>
      </c>
      <c r="DO1484" t="s">
        <v>218</v>
      </c>
      <c r="DP1484" t="s">
        <v>218</v>
      </c>
      <c r="DR1484" t="s">
        <v>218</v>
      </c>
      <c r="DU1484" t="s">
        <v>218</v>
      </c>
      <c r="DX1484" t="s">
        <v>218</v>
      </c>
      <c r="DY1484" t="s">
        <v>218</v>
      </c>
      <c r="EC1484" t="s">
        <v>218</v>
      </c>
      <c r="ED1484" t="s">
        <v>218</v>
      </c>
      <c r="EJ1484" t="s">
        <v>218</v>
      </c>
      <c r="EK1484" t="s">
        <v>218</v>
      </c>
      <c r="EM1484" t="s">
        <v>218</v>
      </c>
      <c r="EN1484" t="s">
        <v>218</v>
      </c>
      <c r="EO1484" t="s">
        <v>218</v>
      </c>
      <c r="EP1484" t="s">
        <v>218</v>
      </c>
      <c r="EQ1484" t="s">
        <v>218</v>
      </c>
      <c r="ER1484" t="s">
        <v>218</v>
      </c>
      <c r="ES1484" t="s">
        <v>218</v>
      </c>
      <c r="ET1484" t="s">
        <v>218</v>
      </c>
      <c r="FA1484" t="s">
        <v>218</v>
      </c>
      <c r="FB1484" t="s">
        <v>218</v>
      </c>
      <c r="FC1484" t="s">
        <v>218</v>
      </c>
      <c r="FD1484" t="s">
        <v>218</v>
      </c>
      <c r="FG1484" t="s">
        <v>218</v>
      </c>
      <c r="FW1484" t="s">
        <v>218</v>
      </c>
    </row>
    <row r="1485" spans="1:179" ht="16" x14ac:dyDescent="0.2">
      <c r="A1485">
        <v>1484</v>
      </c>
      <c r="B1485">
        <v>257</v>
      </c>
      <c r="C1485" t="s">
        <v>2285</v>
      </c>
      <c r="D1485" t="s">
        <v>2597</v>
      </c>
      <c r="E1485" t="s">
        <v>801</v>
      </c>
      <c r="F1485" t="s">
        <v>803</v>
      </c>
      <c r="G1485" t="s">
        <v>240</v>
      </c>
      <c r="H1485">
        <v>30</v>
      </c>
      <c r="I1485">
        <v>54.4</v>
      </c>
      <c r="J1485">
        <v>24.9</v>
      </c>
      <c r="K1485">
        <v>59.3</v>
      </c>
      <c r="L1485">
        <v>44.7</v>
      </c>
      <c r="M1485">
        <v>39.457500000000003</v>
      </c>
      <c r="N1485">
        <v>9020</v>
      </c>
      <c r="O1485" t="s">
        <v>179</v>
      </c>
      <c r="P1485">
        <v>17.100000000000001</v>
      </c>
      <c r="Q1485">
        <v>16</v>
      </c>
      <c r="R1485">
        <f t="shared" si="23"/>
        <v>84</v>
      </c>
      <c r="S1485">
        <v>55</v>
      </c>
      <c r="T1485">
        <v>45</v>
      </c>
      <c r="U1485">
        <v>2014</v>
      </c>
      <c r="AA1485" t="s">
        <v>218</v>
      </c>
      <c r="AB1485">
        <v>4.3948859999999996</v>
      </c>
      <c r="AC1485">
        <v>50.821657999999999</v>
      </c>
      <c r="AD1485" t="s">
        <v>218</v>
      </c>
      <c r="AE1485" t="s">
        <v>218</v>
      </c>
      <c r="AG1485" t="s">
        <v>218</v>
      </c>
      <c r="AH1485" t="s">
        <v>218</v>
      </c>
      <c r="AI1485" t="s">
        <v>218</v>
      </c>
      <c r="AW1485" s="3">
        <v>0</v>
      </c>
      <c r="BN1485" t="s">
        <v>218</v>
      </c>
      <c r="BO1485" t="s">
        <v>218</v>
      </c>
      <c r="BS1485" t="s">
        <v>218</v>
      </c>
      <c r="CX1485" t="s">
        <v>218</v>
      </c>
      <c r="DA1485" t="s">
        <v>218</v>
      </c>
      <c r="DH1485" t="s">
        <v>218</v>
      </c>
      <c r="DJ1485" t="s">
        <v>218</v>
      </c>
      <c r="DN1485" t="s">
        <v>218</v>
      </c>
      <c r="DO1485" t="s">
        <v>218</v>
      </c>
      <c r="DP1485" t="s">
        <v>218</v>
      </c>
      <c r="DR1485" t="s">
        <v>218</v>
      </c>
      <c r="DU1485" t="s">
        <v>218</v>
      </c>
      <c r="DX1485" t="s">
        <v>218</v>
      </c>
      <c r="DY1485" t="s">
        <v>218</v>
      </c>
      <c r="EC1485" t="s">
        <v>218</v>
      </c>
      <c r="ED1485" t="s">
        <v>218</v>
      </c>
      <c r="EJ1485" t="s">
        <v>218</v>
      </c>
      <c r="EK1485" t="s">
        <v>218</v>
      </c>
      <c r="EM1485" t="s">
        <v>218</v>
      </c>
      <c r="EN1485" t="s">
        <v>218</v>
      </c>
      <c r="EO1485" t="s">
        <v>218</v>
      </c>
      <c r="EP1485" t="s">
        <v>218</v>
      </c>
      <c r="EQ1485" t="s">
        <v>218</v>
      </c>
      <c r="ER1485" t="s">
        <v>218</v>
      </c>
      <c r="ES1485" t="s">
        <v>218</v>
      </c>
      <c r="ET1485" t="s">
        <v>218</v>
      </c>
      <c r="FA1485" t="s">
        <v>218</v>
      </c>
      <c r="FB1485" t="s">
        <v>218</v>
      </c>
      <c r="FC1485" t="s">
        <v>218</v>
      </c>
      <c r="FD1485" t="s">
        <v>218</v>
      </c>
      <c r="FG1485" t="s">
        <v>218</v>
      </c>
      <c r="FW1485" t="s">
        <v>218</v>
      </c>
    </row>
    <row r="1486" spans="1:179" ht="16" x14ac:dyDescent="0.2">
      <c r="A1486">
        <v>1485</v>
      </c>
      <c r="B1486">
        <v>257</v>
      </c>
      <c r="C1486" t="s">
        <v>2285</v>
      </c>
      <c r="D1486" t="s">
        <v>2598</v>
      </c>
      <c r="E1486" t="s">
        <v>1218</v>
      </c>
      <c r="F1486" t="s">
        <v>1220</v>
      </c>
      <c r="G1486" t="s">
        <v>240</v>
      </c>
      <c r="H1486">
        <v>26.3</v>
      </c>
      <c r="I1486">
        <v>43.5</v>
      </c>
      <c r="J1486">
        <v>19.2</v>
      </c>
      <c r="K1486">
        <v>75.599999999999994</v>
      </c>
      <c r="L1486">
        <v>64.400000000000006</v>
      </c>
      <c r="M1486">
        <v>41.202500000000001</v>
      </c>
      <c r="N1486">
        <v>22958</v>
      </c>
      <c r="O1486" t="s">
        <v>190</v>
      </c>
      <c r="P1486">
        <v>40.6</v>
      </c>
      <c r="Q1486">
        <v>6</v>
      </c>
      <c r="R1486">
        <f t="shared" si="23"/>
        <v>94</v>
      </c>
      <c r="S1486">
        <v>56</v>
      </c>
      <c r="T1486">
        <v>44</v>
      </c>
      <c r="U1486">
        <v>2015</v>
      </c>
      <c r="AA1486" t="s">
        <v>218</v>
      </c>
      <c r="AB1486">
        <v>9.1562335000000008</v>
      </c>
      <c r="AC1486">
        <v>45.187875599999998</v>
      </c>
      <c r="AD1486" t="s">
        <v>218</v>
      </c>
      <c r="AE1486" t="s">
        <v>218</v>
      </c>
      <c r="AG1486" t="s">
        <v>218</v>
      </c>
      <c r="AH1486" t="s">
        <v>218</v>
      </c>
      <c r="AI1486" t="s">
        <v>218</v>
      </c>
      <c r="AW1486" s="3">
        <v>0</v>
      </c>
      <c r="BN1486" t="s">
        <v>218</v>
      </c>
      <c r="BO1486" t="s">
        <v>218</v>
      </c>
      <c r="BS1486" t="s">
        <v>218</v>
      </c>
      <c r="CX1486" t="s">
        <v>218</v>
      </c>
      <c r="DA1486" t="s">
        <v>218</v>
      </c>
      <c r="DH1486" t="s">
        <v>218</v>
      </c>
      <c r="DJ1486" t="s">
        <v>218</v>
      </c>
      <c r="DN1486" t="s">
        <v>218</v>
      </c>
      <c r="DO1486" t="s">
        <v>218</v>
      </c>
      <c r="DP1486" t="s">
        <v>218</v>
      </c>
      <c r="DR1486" t="s">
        <v>218</v>
      </c>
      <c r="DU1486" t="s">
        <v>218</v>
      </c>
      <c r="DX1486" t="s">
        <v>218</v>
      </c>
      <c r="DY1486" t="s">
        <v>218</v>
      </c>
      <c r="EC1486" t="s">
        <v>218</v>
      </c>
      <c r="ED1486" t="s">
        <v>218</v>
      </c>
      <c r="EJ1486" t="s">
        <v>218</v>
      </c>
      <c r="EK1486" t="s">
        <v>218</v>
      </c>
      <c r="EM1486" t="s">
        <v>218</v>
      </c>
      <c r="EN1486" t="s">
        <v>218</v>
      </c>
      <c r="EO1486" t="s">
        <v>218</v>
      </c>
      <c r="EP1486" t="s">
        <v>218</v>
      </c>
      <c r="EQ1486" t="s">
        <v>218</v>
      </c>
      <c r="ER1486" t="s">
        <v>218</v>
      </c>
      <c r="ES1486" t="s">
        <v>218</v>
      </c>
      <c r="ET1486" t="s">
        <v>218</v>
      </c>
      <c r="FA1486" t="s">
        <v>218</v>
      </c>
      <c r="FB1486" t="s">
        <v>218</v>
      </c>
      <c r="FC1486" t="s">
        <v>218</v>
      </c>
      <c r="FD1486" t="s">
        <v>218</v>
      </c>
      <c r="FG1486" t="s">
        <v>218</v>
      </c>
      <c r="FW1486" t="s">
        <v>218</v>
      </c>
    </row>
    <row r="1487" spans="1:179" ht="16" x14ac:dyDescent="0.2">
      <c r="A1487">
        <v>1486</v>
      </c>
      <c r="B1487">
        <v>257</v>
      </c>
      <c r="C1487" t="s">
        <v>2285</v>
      </c>
      <c r="D1487" t="s">
        <v>2599</v>
      </c>
      <c r="E1487" t="s">
        <v>174</v>
      </c>
      <c r="F1487" t="s">
        <v>177</v>
      </c>
      <c r="G1487" t="s">
        <v>178</v>
      </c>
      <c r="H1487">
        <v>29.5</v>
      </c>
      <c r="I1487">
        <v>39.299999999999997</v>
      </c>
      <c r="J1487">
        <v>23.2</v>
      </c>
      <c r="K1487">
        <v>81.400000000000006</v>
      </c>
      <c r="L1487">
        <v>41.3</v>
      </c>
      <c r="M1487">
        <v>44.21</v>
      </c>
      <c r="N1487">
        <v>24716</v>
      </c>
      <c r="O1487" t="s">
        <v>190</v>
      </c>
      <c r="P1487">
        <v>17</v>
      </c>
      <c r="Q1487">
        <v>5</v>
      </c>
      <c r="R1487">
        <f t="shared" si="23"/>
        <v>95</v>
      </c>
      <c r="U1487">
        <v>2016</v>
      </c>
      <c r="AA1487" t="s">
        <v>218</v>
      </c>
      <c r="AB1487">
        <v>-83.929456400000007</v>
      </c>
      <c r="AC1487">
        <v>35.954401300000001</v>
      </c>
      <c r="AD1487" t="s">
        <v>2600</v>
      </c>
      <c r="AE1487" t="s">
        <v>1038</v>
      </c>
      <c r="AF1487">
        <v>37996</v>
      </c>
      <c r="AG1487" t="s">
        <v>495</v>
      </c>
      <c r="AH1487" t="s">
        <v>2601</v>
      </c>
      <c r="AI1487" t="s">
        <v>2602</v>
      </c>
      <c r="AJ1487">
        <v>3</v>
      </c>
      <c r="AK1487">
        <v>1</v>
      </c>
      <c r="AL1487">
        <v>1</v>
      </c>
      <c r="AM1487">
        <v>3</v>
      </c>
      <c r="AN1487">
        <v>4</v>
      </c>
      <c r="AO1487">
        <v>1</v>
      </c>
      <c r="AP1487">
        <v>47</v>
      </c>
      <c r="AQ1487">
        <v>5</v>
      </c>
      <c r="AR1487">
        <v>12</v>
      </c>
      <c r="AS1487">
        <v>15</v>
      </c>
      <c r="AT1487">
        <v>15</v>
      </c>
      <c r="AU1487">
        <v>16</v>
      </c>
      <c r="AV1487">
        <v>-2</v>
      </c>
      <c r="AW1487" s="3">
        <v>74.83</v>
      </c>
      <c r="AX1487">
        <v>0.74828390099999997</v>
      </c>
      <c r="AY1487">
        <v>520</v>
      </c>
      <c r="AZ1487">
        <v>630</v>
      </c>
      <c r="BA1487">
        <v>530</v>
      </c>
      <c r="BB1487">
        <v>640</v>
      </c>
      <c r="BE1487">
        <v>575</v>
      </c>
      <c r="BF1487">
        <v>585</v>
      </c>
      <c r="BH1487">
        <v>24</v>
      </c>
      <c r="BI1487">
        <v>29</v>
      </c>
      <c r="BJ1487">
        <v>24</v>
      </c>
      <c r="BK1487">
        <v>31</v>
      </c>
      <c r="BL1487">
        <v>23</v>
      </c>
      <c r="BM1487">
        <v>28</v>
      </c>
      <c r="BN1487" t="s">
        <v>186</v>
      </c>
      <c r="BO1487" t="s">
        <v>186</v>
      </c>
      <c r="BP1487">
        <v>27</v>
      </c>
      <c r="BQ1487">
        <v>28</v>
      </c>
      <c r="BR1487">
        <v>26</v>
      </c>
      <c r="BS1487" t="s">
        <v>186</v>
      </c>
      <c r="BT1487">
        <v>1198</v>
      </c>
      <c r="BU1487">
        <v>1198</v>
      </c>
      <c r="BV1487">
        <v>0</v>
      </c>
      <c r="BW1487">
        <v>21396</v>
      </c>
      <c r="BX1487">
        <v>20009</v>
      </c>
      <c r="BY1487">
        <v>0.79790000000000005</v>
      </c>
      <c r="BZ1487">
        <v>7.22E-2</v>
      </c>
      <c r="CA1487">
        <v>3.1699999999999999E-2</v>
      </c>
      <c r="CB1487">
        <v>3.04E-2</v>
      </c>
      <c r="CC1487">
        <v>2.2000000000000001E-3</v>
      </c>
      <c r="CD1487">
        <v>0</v>
      </c>
      <c r="CE1487">
        <v>2.9399999999999999E-2</v>
      </c>
      <c r="CF1487">
        <v>1.4E-2</v>
      </c>
      <c r="CG1487">
        <v>2.23E-2</v>
      </c>
      <c r="CH1487">
        <v>0.84440000000000004</v>
      </c>
      <c r="CI1487">
        <v>7.8100000000000003E-2</v>
      </c>
      <c r="CJ1487">
        <v>2.7099999999999999E-2</v>
      </c>
      <c r="CK1487">
        <v>3.5000000000000001E-3</v>
      </c>
      <c r="CL1487">
        <v>1.8599999999999998E-2</v>
      </c>
      <c r="CM1487">
        <v>1.2999999999999999E-2</v>
      </c>
      <c r="CN1487">
        <v>4.0000000000000001E-3</v>
      </c>
      <c r="CO1487">
        <v>0.88580000000000003</v>
      </c>
      <c r="CP1487">
        <v>6.0499999999999998E-2</v>
      </c>
      <c r="CQ1487">
        <v>2.2599999999999999E-2</v>
      </c>
      <c r="CR1487">
        <v>3.0000000000000001E-3</v>
      </c>
      <c r="CS1487">
        <v>1.11E-2</v>
      </c>
      <c r="CT1487">
        <v>5.6899999999999999E-2</v>
      </c>
      <c r="CU1487">
        <v>0.10730000000000001</v>
      </c>
      <c r="CV1487">
        <v>1</v>
      </c>
      <c r="CW1487">
        <v>27450</v>
      </c>
      <c r="CX1487" t="s">
        <v>186</v>
      </c>
      <c r="CY1487">
        <v>11876</v>
      </c>
      <c r="CZ1487">
        <v>30326</v>
      </c>
      <c r="DA1487" t="s">
        <v>186</v>
      </c>
      <c r="DB1487">
        <v>10788</v>
      </c>
      <c r="DC1487">
        <v>22579</v>
      </c>
      <c r="DD1487">
        <v>10046</v>
      </c>
      <c r="DE1487">
        <v>0.83220000000000005</v>
      </c>
      <c r="DF1487">
        <v>0.30049999999999999</v>
      </c>
      <c r="DG1487">
        <v>0.69310000000000005</v>
      </c>
      <c r="DH1487" t="s">
        <v>186</v>
      </c>
      <c r="DI1487">
        <v>0.684114102</v>
      </c>
      <c r="DJ1487" t="s">
        <v>186</v>
      </c>
      <c r="DK1487">
        <v>2</v>
      </c>
      <c r="DL1487">
        <v>0.74609999999999999</v>
      </c>
      <c r="DM1487">
        <v>0.86550000000000005</v>
      </c>
      <c r="DN1487" t="s">
        <v>186</v>
      </c>
      <c r="DO1487" t="s">
        <v>1132</v>
      </c>
      <c r="DP1487" t="s">
        <v>186</v>
      </c>
      <c r="DQ1487">
        <v>0.66891342899999995</v>
      </c>
      <c r="DR1487" t="s">
        <v>186</v>
      </c>
      <c r="DS1487">
        <v>2</v>
      </c>
      <c r="DT1487">
        <v>8452</v>
      </c>
      <c r="DU1487" t="s">
        <v>186</v>
      </c>
      <c r="DV1487">
        <v>0.43059999999999998</v>
      </c>
      <c r="DW1487">
        <v>8.8300000000000003E-2</v>
      </c>
      <c r="DX1487" t="s">
        <v>2603</v>
      </c>
      <c r="DY1487" t="s">
        <v>2604</v>
      </c>
      <c r="DZ1487">
        <v>4105</v>
      </c>
      <c r="EA1487">
        <v>4122</v>
      </c>
      <c r="EB1487">
        <v>7780</v>
      </c>
      <c r="EC1487" t="s">
        <v>2605</v>
      </c>
      <c r="ED1487" t="s">
        <v>2606</v>
      </c>
      <c r="EE1487">
        <v>7780</v>
      </c>
      <c r="EF1487">
        <v>7780</v>
      </c>
      <c r="EG1487">
        <v>4615</v>
      </c>
      <c r="EH1487">
        <v>1986</v>
      </c>
      <c r="EI1487">
        <v>2629</v>
      </c>
      <c r="EJ1487" t="s">
        <v>2607</v>
      </c>
      <c r="EK1487" t="s">
        <v>2608</v>
      </c>
      <c r="EL1487">
        <v>1398</v>
      </c>
      <c r="EM1487" t="s">
        <v>2609</v>
      </c>
      <c r="EN1487" t="s">
        <v>2610</v>
      </c>
      <c r="EO1487" t="s">
        <v>2611</v>
      </c>
      <c r="EP1487" t="s">
        <v>483</v>
      </c>
      <c r="EQ1487" t="s">
        <v>2612</v>
      </c>
      <c r="ER1487" t="s">
        <v>2613</v>
      </c>
      <c r="ES1487" t="s">
        <v>2614</v>
      </c>
      <c r="ET1487" t="s">
        <v>2615</v>
      </c>
      <c r="EU1487">
        <v>5181</v>
      </c>
      <c r="EV1487">
        <v>0.77416452400000002</v>
      </c>
      <c r="EW1487">
        <v>0.53933162000000001</v>
      </c>
      <c r="EX1487">
        <v>21.338861040000001</v>
      </c>
      <c r="EY1487">
        <v>0.15000000599999999</v>
      </c>
      <c r="EZ1487">
        <v>0.52249357299999999</v>
      </c>
      <c r="FA1487" t="s">
        <v>2616</v>
      </c>
      <c r="FB1487" t="s">
        <v>2617</v>
      </c>
      <c r="FC1487" t="s">
        <v>2618</v>
      </c>
      <c r="FD1487" t="s">
        <v>2619</v>
      </c>
      <c r="FE1487">
        <v>67268.141749999995</v>
      </c>
      <c r="FF1487">
        <v>46684.180070000002</v>
      </c>
      <c r="FG1487" t="s">
        <v>2620</v>
      </c>
      <c r="FH1487">
        <v>84.660003660000001</v>
      </c>
      <c r="FI1487">
        <v>11.34000015</v>
      </c>
      <c r="FJ1487">
        <v>1.460000038</v>
      </c>
      <c r="FK1487">
        <v>2.3599998950000001</v>
      </c>
      <c r="FL1487">
        <v>16.899999619999999</v>
      </c>
      <c r="FM1487">
        <v>9.5200004580000002</v>
      </c>
      <c r="FN1487">
        <v>95.75</v>
      </c>
      <c r="FO1487">
        <v>60752.93</v>
      </c>
      <c r="FP1487">
        <v>8.2799997330000004</v>
      </c>
      <c r="FQ1487">
        <v>3.0299999710000001</v>
      </c>
      <c r="FR1487">
        <v>10.94999981</v>
      </c>
      <c r="FS1487">
        <v>4817</v>
      </c>
      <c r="FT1487">
        <v>1</v>
      </c>
      <c r="FU1487">
        <v>0.505</v>
      </c>
      <c r="FV1487">
        <v>0.495</v>
      </c>
      <c r="FW1487" t="s">
        <v>299</v>
      </c>
    </row>
    <row r="1488" spans="1:179" ht="16" x14ac:dyDescent="0.2">
      <c r="A1488">
        <v>1487</v>
      </c>
      <c r="B1488">
        <v>257</v>
      </c>
      <c r="C1488" t="s">
        <v>2285</v>
      </c>
      <c r="D1488" t="s">
        <v>2621</v>
      </c>
      <c r="E1488" t="s">
        <v>174</v>
      </c>
      <c r="F1488" t="s">
        <v>177</v>
      </c>
      <c r="G1488" t="s">
        <v>178</v>
      </c>
      <c r="H1488">
        <v>42.5</v>
      </c>
      <c r="I1488">
        <v>40.5</v>
      </c>
      <c r="J1488">
        <v>29.7</v>
      </c>
      <c r="K1488">
        <v>50</v>
      </c>
      <c r="L1488">
        <v>32.6</v>
      </c>
      <c r="M1488">
        <v>40.512500000000003</v>
      </c>
      <c r="N1488">
        <v>25742</v>
      </c>
      <c r="O1488" t="s">
        <v>190</v>
      </c>
      <c r="P1488">
        <v>13</v>
      </c>
      <c r="Q1488">
        <v>11</v>
      </c>
      <c r="R1488">
        <f t="shared" si="23"/>
        <v>89</v>
      </c>
      <c r="S1488">
        <v>51</v>
      </c>
      <c r="T1488">
        <v>49</v>
      </c>
      <c r="U1488">
        <v>2013</v>
      </c>
      <c r="AA1488" t="s">
        <v>218</v>
      </c>
      <c r="AB1488">
        <v>-72.253980499999997</v>
      </c>
      <c r="AC1488">
        <v>41.807741399999998</v>
      </c>
      <c r="AD1488" t="s">
        <v>2622</v>
      </c>
      <c r="AE1488" t="s">
        <v>303</v>
      </c>
      <c r="AF1488">
        <v>6269</v>
      </c>
      <c r="AG1488" t="s">
        <v>194</v>
      </c>
      <c r="AH1488" t="s">
        <v>2623</v>
      </c>
      <c r="AI1488" t="s">
        <v>2624</v>
      </c>
      <c r="AJ1488">
        <v>3</v>
      </c>
      <c r="AK1488">
        <v>1</v>
      </c>
      <c r="AL1488">
        <v>4</v>
      </c>
      <c r="AM1488">
        <v>3</v>
      </c>
      <c r="AN1488">
        <v>4</v>
      </c>
      <c r="AO1488">
        <v>1</v>
      </c>
      <c r="AP1488">
        <v>9</v>
      </c>
      <c r="AQ1488">
        <v>1</v>
      </c>
      <c r="AR1488">
        <v>21</v>
      </c>
      <c r="AS1488">
        <v>15</v>
      </c>
      <c r="AT1488">
        <v>14</v>
      </c>
      <c r="AU1488">
        <v>17</v>
      </c>
      <c r="AV1488">
        <v>-2</v>
      </c>
      <c r="AW1488" s="3">
        <v>49.96</v>
      </c>
      <c r="AX1488">
        <v>0.50335487099999998</v>
      </c>
      <c r="AY1488">
        <v>550</v>
      </c>
      <c r="AZ1488">
        <v>650</v>
      </c>
      <c r="BA1488">
        <v>590</v>
      </c>
      <c r="BB1488">
        <v>690</v>
      </c>
      <c r="BC1488">
        <v>560</v>
      </c>
      <c r="BD1488">
        <v>660</v>
      </c>
      <c r="BE1488">
        <v>600</v>
      </c>
      <c r="BF1488">
        <v>640</v>
      </c>
      <c r="BG1488">
        <v>610</v>
      </c>
      <c r="BH1488">
        <v>26</v>
      </c>
      <c r="BI1488">
        <v>30</v>
      </c>
      <c r="BN1488" t="s">
        <v>186</v>
      </c>
      <c r="BO1488" t="s">
        <v>186</v>
      </c>
      <c r="BP1488">
        <v>28</v>
      </c>
      <c r="BS1488" t="s">
        <v>186</v>
      </c>
      <c r="BT1488">
        <v>1246</v>
      </c>
      <c r="BU1488">
        <v>1228</v>
      </c>
      <c r="BV1488">
        <v>0</v>
      </c>
      <c r="BW1488">
        <v>18016</v>
      </c>
      <c r="BX1488">
        <v>13251</v>
      </c>
      <c r="BY1488">
        <v>0.61680000000000001</v>
      </c>
      <c r="BZ1488">
        <v>5.0900000000000001E-2</v>
      </c>
      <c r="CA1488">
        <v>8.48E-2</v>
      </c>
      <c r="CB1488">
        <v>9.8000000000000004E-2</v>
      </c>
      <c r="CC1488">
        <v>1.1999999999999999E-3</v>
      </c>
      <c r="CD1488">
        <v>5.0000000000000001E-4</v>
      </c>
      <c r="CE1488">
        <v>2.6800000000000001E-2</v>
      </c>
      <c r="CF1488">
        <v>4.2500000000000003E-2</v>
      </c>
      <c r="CG1488">
        <v>7.85E-2</v>
      </c>
      <c r="CH1488">
        <v>0.63600000000000001</v>
      </c>
      <c r="CI1488">
        <v>5.28E-2</v>
      </c>
      <c r="CJ1488">
        <v>8.1000000000000003E-2</v>
      </c>
      <c r="CK1488">
        <v>2.8E-3</v>
      </c>
      <c r="CL1488">
        <v>5.4199999999999998E-2</v>
      </c>
      <c r="CM1488">
        <v>1.1599999999999999E-2</v>
      </c>
      <c r="CN1488">
        <v>0</v>
      </c>
      <c r="CO1488">
        <v>0.83379999999999999</v>
      </c>
      <c r="CP1488">
        <v>4.8599999999999997E-2</v>
      </c>
      <c r="CQ1488">
        <v>5.8999999999999997E-2</v>
      </c>
      <c r="CR1488">
        <v>2.8999999999999998E-3</v>
      </c>
      <c r="CS1488">
        <v>4.41E-2</v>
      </c>
      <c r="CT1488">
        <v>2.7300000000000001E-2</v>
      </c>
      <c r="CU1488">
        <v>7.0699999999999999E-2</v>
      </c>
      <c r="CV1488">
        <v>1</v>
      </c>
      <c r="CW1488">
        <v>26966</v>
      </c>
      <c r="CX1488" t="s">
        <v>186</v>
      </c>
      <c r="CY1488">
        <v>12700</v>
      </c>
      <c r="CZ1488">
        <v>32880</v>
      </c>
      <c r="DA1488" t="s">
        <v>186</v>
      </c>
      <c r="DB1488">
        <v>11680</v>
      </c>
      <c r="DC1488">
        <v>22554</v>
      </c>
      <c r="DD1488">
        <v>11820</v>
      </c>
      <c r="DE1488">
        <v>0.96360000000000001</v>
      </c>
      <c r="DF1488">
        <v>0.20660000000000001</v>
      </c>
      <c r="DG1488">
        <v>0.80900000000000005</v>
      </c>
      <c r="DH1488" t="s">
        <v>186</v>
      </c>
      <c r="DI1488">
        <v>0.81991270199999999</v>
      </c>
      <c r="DJ1488" t="s">
        <v>186</v>
      </c>
      <c r="DK1488">
        <v>2</v>
      </c>
      <c r="DL1488">
        <v>0.78790000000000004</v>
      </c>
      <c r="DM1488">
        <v>0.93440000000000001</v>
      </c>
      <c r="DN1488" t="s">
        <v>186</v>
      </c>
      <c r="DO1488" t="s">
        <v>2625</v>
      </c>
      <c r="DP1488" t="s">
        <v>186</v>
      </c>
      <c r="DQ1488">
        <v>0.83505806000000005</v>
      </c>
      <c r="DR1488" t="s">
        <v>186</v>
      </c>
      <c r="DS1488">
        <v>2</v>
      </c>
      <c r="DT1488">
        <v>6402</v>
      </c>
      <c r="DU1488" t="s">
        <v>186</v>
      </c>
      <c r="DV1488">
        <v>0.49780000000000002</v>
      </c>
      <c r="DW1488">
        <v>3.4299999999999997E-2</v>
      </c>
      <c r="DX1488" t="s">
        <v>2626</v>
      </c>
      <c r="DY1488" t="s">
        <v>2627</v>
      </c>
      <c r="DZ1488">
        <v>4539</v>
      </c>
      <c r="EA1488">
        <v>4290</v>
      </c>
      <c r="EB1488">
        <v>7979</v>
      </c>
      <c r="EC1488" t="s">
        <v>2628</v>
      </c>
      <c r="ED1488" t="s">
        <v>2629</v>
      </c>
      <c r="EE1488">
        <v>7979</v>
      </c>
      <c r="EF1488">
        <v>7979</v>
      </c>
      <c r="EG1488">
        <v>5399</v>
      </c>
      <c r="EH1488">
        <v>2168</v>
      </c>
      <c r="EI1488">
        <v>3231</v>
      </c>
      <c r="EJ1488" t="s">
        <v>2630</v>
      </c>
      <c r="EK1488" t="s">
        <v>2631</v>
      </c>
      <c r="EL1488">
        <v>2428</v>
      </c>
      <c r="EM1488" t="s">
        <v>2632</v>
      </c>
      <c r="EN1488" t="s">
        <v>2633</v>
      </c>
      <c r="EO1488" t="s">
        <v>2634</v>
      </c>
      <c r="EP1488" t="s">
        <v>2635</v>
      </c>
      <c r="EQ1488" t="s">
        <v>2636</v>
      </c>
      <c r="ER1488" t="s">
        <v>2637</v>
      </c>
      <c r="ES1488" t="s">
        <v>454</v>
      </c>
      <c r="ET1488" t="s">
        <v>2638</v>
      </c>
      <c r="EU1488">
        <v>4814</v>
      </c>
      <c r="EV1488">
        <v>0.86915653599999998</v>
      </c>
      <c r="EW1488">
        <v>0.418974809</v>
      </c>
      <c r="EX1488">
        <v>20.436646199999998</v>
      </c>
      <c r="EY1488">
        <v>7.0000000000000007E-2</v>
      </c>
      <c r="EZ1488">
        <v>0.52249655399999995</v>
      </c>
      <c r="FA1488" t="s">
        <v>2639</v>
      </c>
      <c r="FB1488" t="s">
        <v>2640</v>
      </c>
      <c r="FC1488" t="s">
        <v>2641</v>
      </c>
      <c r="FD1488" t="s">
        <v>2642</v>
      </c>
      <c r="FE1488">
        <v>89002.466039999999</v>
      </c>
      <c r="FF1488">
        <v>72865.148889999997</v>
      </c>
      <c r="FG1488" t="s">
        <v>2643</v>
      </c>
      <c r="FH1488">
        <v>84.86000061</v>
      </c>
      <c r="FI1488">
        <v>7.170000076</v>
      </c>
      <c r="FJ1488">
        <v>2.6099998950000001</v>
      </c>
      <c r="FK1488">
        <v>7.0999999049999998</v>
      </c>
      <c r="FL1488">
        <v>18.63999939</v>
      </c>
      <c r="FM1488">
        <v>13.06999969</v>
      </c>
      <c r="FN1488">
        <v>87.510002139999997</v>
      </c>
      <c r="FO1488">
        <v>80999.86</v>
      </c>
      <c r="FP1488">
        <v>4.9600000380000004</v>
      </c>
      <c r="FQ1488">
        <v>3.0599999430000002</v>
      </c>
      <c r="FR1488">
        <v>11.25</v>
      </c>
      <c r="FS1488">
        <v>4570</v>
      </c>
      <c r="FT1488">
        <v>1</v>
      </c>
      <c r="FU1488">
        <v>0.50370000000000004</v>
      </c>
      <c r="FV1488">
        <v>0.49630000000000002</v>
      </c>
      <c r="FW1488" t="s">
        <v>299</v>
      </c>
    </row>
    <row r="1489" spans="1:179" ht="16" x14ac:dyDescent="0.2">
      <c r="A1489">
        <v>1488</v>
      </c>
      <c r="B1489">
        <v>258</v>
      </c>
      <c r="C1489" t="s">
        <v>2285</v>
      </c>
      <c r="D1489" t="s">
        <v>2645</v>
      </c>
      <c r="E1489" t="s">
        <v>2644</v>
      </c>
      <c r="F1489" t="s">
        <v>2646</v>
      </c>
      <c r="G1489" t="s">
        <v>1977</v>
      </c>
      <c r="H1489">
        <v>13</v>
      </c>
      <c r="I1489">
        <v>48.7</v>
      </c>
      <c r="J1489">
        <v>10.1</v>
      </c>
      <c r="K1489">
        <v>99.7</v>
      </c>
      <c r="L1489">
        <v>28.1</v>
      </c>
      <c r="M1489">
        <v>41.195</v>
      </c>
      <c r="N1489">
        <v>11718</v>
      </c>
      <c r="O1489" t="s">
        <v>217</v>
      </c>
      <c r="P1489">
        <v>34</v>
      </c>
      <c r="Q1489">
        <v>2</v>
      </c>
      <c r="R1489">
        <f t="shared" si="23"/>
        <v>98</v>
      </c>
      <c r="S1489">
        <v>24</v>
      </c>
      <c r="T1489">
        <v>76</v>
      </c>
      <c r="U1489">
        <v>2015</v>
      </c>
      <c r="AA1489" t="s">
        <v>218</v>
      </c>
      <c r="AB1489">
        <v>-71.595613099999994</v>
      </c>
      <c r="AC1489">
        <v>-33.034729800000001</v>
      </c>
      <c r="AD1489" t="s">
        <v>218</v>
      </c>
      <c r="AE1489" t="s">
        <v>218</v>
      </c>
      <c r="AG1489" t="s">
        <v>218</v>
      </c>
      <c r="AH1489" t="s">
        <v>218</v>
      </c>
      <c r="AI1489" t="s">
        <v>218</v>
      </c>
      <c r="AW1489" s="3">
        <v>0</v>
      </c>
      <c r="BN1489" t="s">
        <v>218</v>
      </c>
      <c r="BO1489" t="s">
        <v>218</v>
      </c>
      <c r="BS1489" t="s">
        <v>218</v>
      </c>
      <c r="CX1489" t="s">
        <v>218</v>
      </c>
      <c r="DA1489" t="s">
        <v>218</v>
      </c>
      <c r="DH1489" t="s">
        <v>218</v>
      </c>
      <c r="DJ1489" t="s">
        <v>218</v>
      </c>
      <c r="DN1489" t="s">
        <v>218</v>
      </c>
      <c r="DO1489" t="s">
        <v>218</v>
      </c>
      <c r="DP1489" t="s">
        <v>218</v>
      </c>
      <c r="DR1489" t="s">
        <v>218</v>
      </c>
      <c r="DU1489" t="s">
        <v>218</v>
      </c>
      <c r="DX1489" t="s">
        <v>218</v>
      </c>
      <c r="DY1489" t="s">
        <v>218</v>
      </c>
      <c r="EC1489" t="s">
        <v>218</v>
      </c>
      <c r="ED1489" t="s">
        <v>218</v>
      </c>
      <c r="EJ1489" t="s">
        <v>218</v>
      </c>
      <c r="EK1489" t="s">
        <v>218</v>
      </c>
      <c r="EM1489" t="s">
        <v>218</v>
      </c>
      <c r="EN1489" t="s">
        <v>218</v>
      </c>
      <c r="EO1489" t="s">
        <v>218</v>
      </c>
      <c r="EP1489" t="s">
        <v>218</v>
      </c>
      <c r="EQ1489" t="s">
        <v>218</v>
      </c>
      <c r="ER1489" t="s">
        <v>218</v>
      </c>
      <c r="ES1489" t="s">
        <v>218</v>
      </c>
      <c r="ET1489" t="s">
        <v>218</v>
      </c>
      <c r="FA1489" t="s">
        <v>218</v>
      </c>
      <c r="FB1489" t="s">
        <v>218</v>
      </c>
      <c r="FC1489" t="s">
        <v>218</v>
      </c>
      <c r="FD1489" t="s">
        <v>218</v>
      </c>
      <c r="FG1489" t="s">
        <v>218</v>
      </c>
      <c r="FW1489" t="s">
        <v>218</v>
      </c>
    </row>
    <row r="1490" spans="1:179" ht="16" x14ac:dyDescent="0.2">
      <c r="A1490">
        <v>1489</v>
      </c>
      <c r="B1490">
        <v>258</v>
      </c>
      <c r="C1490" t="s">
        <v>2285</v>
      </c>
      <c r="D1490" t="s">
        <v>1944</v>
      </c>
      <c r="E1490" t="s">
        <v>555</v>
      </c>
      <c r="F1490" t="s">
        <v>557</v>
      </c>
      <c r="G1490" t="s">
        <v>558</v>
      </c>
      <c r="H1490">
        <v>28.4</v>
      </c>
      <c r="I1490">
        <v>62.6</v>
      </c>
      <c r="J1490">
        <v>35.700000000000003</v>
      </c>
      <c r="K1490">
        <v>48.4</v>
      </c>
      <c r="L1490">
        <v>40.299999999999997</v>
      </c>
      <c r="M1490">
        <v>39.452500000000001</v>
      </c>
      <c r="N1490">
        <v>22064</v>
      </c>
      <c r="O1490" t="s">
        <v>190</v>
      </c>
      <c r="P1490">
        <v>25.9</v>
      </c>
      <c r="Q1490">
        <v>26</v>
      </c>
      <c r="R1490">
        <f t="shared" si="23"/>
        <v>74</v>
      </c>
      <c r="S1490">
        <v>51</v>
      </c>
      <c r="T1490">
        <v>49</v>
      </c>
      <c r="U1490">
        <v>2014</v>
      </c>
      <c r="AA1490" t="s">
        <v>218</v>
      </c>
      <c r="AB1490">
        <v>114.1784191</v>
      </c>
      <c r="AC1490">
        <v>22.302847400000001</v>
      </c>
      <c r="AD1490" t="s">
        <v>218</v>
      </c>
      <c r="AE1490" t="s">
        <v>218</v>
      </c>
      <c r="AG1490" t="s">
        <v>218</v>
      </c>
      <c r="AH1490" t="s">
        <v>218</v>
      </c>
      <c r="AI1490" t="s">
        <v>218</v>
      </c>
      <c r="AW1490" s="3">
        <v>0</v>
      </c>
      <c r="BN1490" t="s">
        <v>218</v>
      </c>
      <c r="BO1490" t="s">
        <v>218</v>
      </c>
      <c r="BS1490" t="s">
        <v>218</v>
      </c>
      <c r="CX1490" t="s">
        <v>218</v>
      </c>
      <c r="DA1490" t="s">
        <v>218</v>
      </c>
      <c r="DH1490" t="s">
        <v>218</v>
      </c>
      <c r="DJ1490" t="s">
        <v>218</v>
      </c>
      <c r="DN1490" t="s">
        <v>218</v>
      </c>
      <c r="DO1490" t="s">
        <v>218</v>
      </c>
      <c r="DP1490" t="s">
        <v>218</v>
      </c>
      <c r="DR1490" t="s">
        <v>218</v>
      </c>
      <c r="DU1490" t="s">
        <v>218</v>
      </c>
      <c r="DX1490" t="s">
        <v>218</v>
      </c>
      <c r="DY1490" t="s">
        <v>218</v>
      </c>
      <c r="EC1490" t="s">
        <v>218</v>
      </c>
      <c r="ED1490" t="s">
        <v>218</v>
      </c>
      <c r="EJ1490" t="s">
        <v>218</v>
      </c>
      <c r="EK1490" t="s">
        <v>218</v>
      </c>
      <c r="EM1490" t="s">
        <v>218</v>
      </c>
      <c r="EN1490" t="s">
        <v>218</v>
      </c>
      <c r="EO1490" t="s">
        <v>218</v>
      </c>
      <c r="EP1490" t="s">
        <v>218</v>
      </c>
      <c r="EQ1490" t="s">
        <v>218</v>
      </c>
      <c r="ER1490" t="s">
        <v>218</v>
      </c>
      <c r="ES1490" t="s">
        <v>218</v>
      </c>
      <c r="ET1490" t="s">
        <v>218</v>
      </c>
      <c r="FA1490" t="s">
        <v>218</v>
      </c>
      <c r="FB1490" t="s">
        <v>218</v>
      </c>
      <c r="FC1490" t="s">
        <v>218</v>
      </c>
      <c r="FD1490" t="s">
        <v>218</v>
      </c>
      <c r="FG1490" t="s">
        <v>218</v>
      </c>
      <c r="FW1490" t="s">
        <v>218</v>
      </c>
    </row>
    <row r="1491" spans="1:179" ht="16" x14ac:dyDescent="0.2">
      <c r="A1491">
        <v>1490</v>
      </c>
      <c r="B1491">
        <v>258</v>
      </c>
      <c r="C1491" t="s">
        <v>2285</v>
      </c>
      <c r="D1491" t="s">
        <v>2482</v>
      </c>
      <c r="E1491" t="s">
        <v>1881</v>
      </c>
      <c r="F1491" t="s">
        <v>1883</v>
      </c>
      <c r="G1491" t="s">
        <v>240</v>
      </c>
      <c r="H1491">
        <v>34.1</v>
      </c>
      <c r="I1491">
        <v>77.3</v>
      </c>
      <c r="J1491">
        <v>32</v>
      </c>
      <c r="K1491">
        <v>54.6</v>
      </c>
      <c r="L1491">
        <v>86.5</v>
      </c>
      <c r="M1491">
        <v>44.17</v>
      </c>
      <c r="N1491">
        <v>26419</v>
      </c>
      <c r="O1491" t="s">
        <v>190</v>
      </c>
      <c r="P1491">
        <v>52</v>
      </c>
      <c r="Q1491">
        <v>27</v>
      </c>
      <c r="R1491">
        <f t="shared" si="23"/>
        <v>73</v>
      </c>
      <c r="S1491">
        <v>27</v>
      </c>
      <c r="T1491">
        <v>73</v>
      </c>
      <c r="U1491">
        <v>2016</v>
      </c>
      <c r="AA1491" t="s">
        <v>218</v>
      </c>
      <c r="AB1491">
        <v>16.368462600000001</v>
      </c>
      <c r="AC1491">
        <v>48.198654599999998</v>
      </c>
      <c r="AD1491" t="s">
        <v>218</v>
      </c>
      <c r="AE1491" t="s">
        <v>218</v>
      </c>
      <c r="AG1491" t="s">
        <v>218</v>
      </c>
      <c r="AH1491" t="s">
        <v>218</v>
      </c>
      <c r="AI1491" t="s">
        <v>218</v>
      </c>
      <c r="AW1491" s="3">
        <v>0</v>
      </c>
      <c r="BN1491" t="s">
        <v>218</v>
      </c>
      <c r="BO1491" t="s">
        <v>218</v>
      </c>
      <c r="BS1491" t="s">
        <v>218</v>
      </c>
      <c r="CX1491" t="s">
        <v>218</v>
      </c>
      <c r="DA1491" t="s">
        <v>218</v>
      </c>
      <c r="DH1491" t="s">
        <v>218</v>
      </c>
      <c r="DJ1491" t="s">
        <v>218</v>
      </c>
      <c r="DN1491" t="s">
        <v>218</v>
      </c>
      <c r="DO1491" t="s">
        <v>218</v>
      </c>
      <c r="DP1491" t="s">
        <v>218</v>
      </c>
      <c r="DR1491" t="s">
        <v>218</v>
      </c>
      <c r="DU1491" t="s">
        <v>218</v>
      </c>
      <c r="DX1491" t="s">
        <v>218</v>
      </c>
      <c r="DY1491" t="s">
        <v>218</v>
      </c>
      <c r="EC1491" t="s">
        <v>218</v>
      </c>
      <c r="ED1491" t="s">
        <v>218</v>
      </c>
      <c r="EJ1491" t="s">
        <v>218</v>
      </c>
      <c r="EK1491" t="s">
        <v>218</v>
      </c>
      <c r="EM1491" t="s">
        <v>218</v>
      </c>
      <c r="EN1491" t="s">
        <v>218</v>
      </c>
      <c r="EO1491" t="s">
        <v>218</v>
      </c>
      <c r="EP1491" t="s">
        <v>218</v>
      </c>
      <c r="EQ1491" t="s">
        <v>218</v>
      </c>
      <c r="ER1491" t="s">
        <v>218</v>
      </c>
      <c r="ES1491" t="s">
        <v>218</v>
      </c>
      <c r="ET1491" t="s">
        <v>218</v>
      </c>
      <c r="FA1491" t="s">
        <v>218</v>
      </c>
      <c r="FB1491" t="s">
        <v>218</v>
      </c>
      <c r="FC1491" t="s">
        <v>218</v>
      </c>
      <c r="FD1491" t="s">
        <v>218</v>
      </c>
      <c r="FG1491" t="s">
        <v>218</v>
      </c>
      <c r="FW1491" t="s">
        <v>218</v>
      </c>
    </row>
    <row r="1492" spans="1:179" ht="16" x14ac:dyDescent="0.2">
      <c r="A1492">
        <v>1491</v>
      </c>
      <c r="B1492">
        <v>258</v>
      </c>
      <c r="C1492" t="s">
        <v>2285</v>
      </c>
      <c r="D1492" t="s">
        <v>1725</v>
      </c>
      <c r="E1492" t="s">
        <v>806</v>
      </c>
      <c r="F1492" t="s">
        <v>808</v>
      </c>
      <c r="G1492" t="s">
        <v>558</v>
      </c>
      <c r="H1492">
        <v>41.3</v>
      </c>
      <c r="I1492">
        <v>48.4</v>
      </c>
      <c r="J1492">
        <v>25.3</v>
      </c>
      <c r="K1492">
        <v>52.1</v>
      </c>
      <c r="L1492">
        <v>47.7</v>
      </c>
      <c r="M1492">
        <v>40.432499999999997</v>
      </c>
      <c r="N1492">
        <v>29743</v>
      </c>
      <c r="O1492" t="s">
        <v>190</v>
      </c>
      <c r="P1492">
        <v>13.3</v>
      </c>
      <c r="Q1492">
        <v>10</v>
      </c>
      <c r="R1492">
        <f t="shared" si="23"/>
        <v>90</v>
      </c>
      <c r="S1492">
        <v>46</v>
      </c>
      <c r="T1492">
        <v>54</v>
      </c>
      <c r="U1492">
        <v>2013</v>
      </c>
      <c r="AA1492" t="s">
        <v>218</v>
      </c>
      <c r="AB1492">
        <v>118.7789602</v>
      </c>
      <c r="AC1492">
        <v>32.056839099999998</v>
      </c>
      <c r="AD1492" t="s">
        <v>218</v>
      </c>
      <c r="AE1492" t="s">
        <v>218</v>
      </c>
      <c r="AG1492" t="s">
        <v>218</v>
      </c>
      <c r="AH1492" t="s">
        <v>218</v>
      </c>
      <c r="AI1492" t="s">
        <v>218</v>
      </c>
      <c r="AW1492" s="3">
        <v>0</v>
      </c>
      <c r="BN1492" t="s">
        <v>218</v>
      </c>
      <c r="BO1492" t="s">
        <v>218</v>
      </c>
      <c r="BS1492" t="s">
        <v>218</v>
      </c>
      <c r="CX1492" t="s">
        <v>218</v>
      </c>
      <c r="DA1492" t="s">
        <v>218</v>
      </c>
      <c r="DH1492" t="s">
        <v>218</v>
      </c>
      <c r="DJ1492" t="s">
        <v>218</v>
      </c>
      <c r="DN1492" t="s">
        <v>218</v>
      </c>
      <c r="DO1492" t="s">
        <v>218</v>
      </c>
      <c r="DP1492" t="s">
        <v>218</v>
      </c>
      <c r="DR1492" t="s">
        <v>218</v>
      </c>
      <c r="DU1492" t="s">
        <v>218</v>
      </c>
      <c r="DX1492" t="s">
        <v>218</v>
      </c>
      <c r="DY1492" t="s">
        <v>218</v>
      </c>
      <c r="EC1492" t="s">
        <v>218</v>
      </c>
      <c r="ED1492" t="s">
        <v>218</v>
      </c>
      <c r="EJ1492" t="s">
        <v>218</v>
      </c>
      <c r="EK1492" t="s">
        <v>218</v>
      </c>
      <c r="EM1492" t="s">
        <v>218</v>
      </c>
      <c r="EN1492" t="s">
        <v>218</v>
      </c>
      <c r="EO1492" t="s">
        <v>218</v>
      </c>
      <c r="EP1492" t="s">
        <v>218</v>
      </c>
      <c r="EQ1492" t="s">
        <v>218</v>
      </c>
      <c r="ER1492" t="s">
        <v>218</v>
      </c>
      <c r="ES1492" t="s">
        <v>218</v>
      </c>
      <c r="ET1492" t="s">
        <v>218</v>
      </c>
      <c r="FA1492" t="s">
        <v>218</v>
      </c>
      <c r="FB1492" t="s">
        <v>218</v>
      </c>
      <c r="FC1492" t="s">
        <v>218</v>
      </c>
      <c r="FD1492" t="s">
        <v>218</v>
      </c>
      <c r="FG1492" t="s">
        <v>218</v>
      </c>
      <c r="FW1492" t="s">
        <v>218</v>
      </c>
    </row>
    <row r="1493" spans="1:179" ht="16" x14ac:dyDescent="0.2">
      <c r="A1493">
        <v>1492</v>
      </c>
      <c r="B1493">
        <v>258</v>
      </c>
      <c r="C1493" t="s">
        <v>2285</v>
      </c>
      <c r="D1493" t="s">
        <v>2647</v>
      </c>
      <c r="E1493" t="s">
        <v>705</v>
      </c>
      <c r="F1493" t="s">
        <v>707</v>
      </c>
      <c r="G1493" t="s">
        <v>240</v>
      </c>
      <c r="H1493">
        <v>34.9</v>
      </c>
      <c r="I1493">
        <v>46.6</v>
      </c>
      <c r="J1493">
        <v>28.3</v>
      </c>
      <c r="K1493">
        <v>36</v>
      </c>
      <c r="L1493">
        <v>59.7</v>
      </c>
      <c r="M1493">
        <v>34.747500000000002</v>
      </c>
      <c r="N1493">
        <v>38675</v>
      </c>
      <c r="O1493" t="s">
        <v>190</v>
      </c>
      <c r="P1493">
        <v>46.3</v>
      </c>
      <c r="Q1493">
        <v>13</v>
      </c>
      <c r="R1493">
        <f t="shared" si="23"/>
        <v>87</v>
      </c>
      <c r="S1493">
        <v>48</v>
      </c>
      <c r="T1493">
        <v>52</v>
      </c>
      <c r="U1493">
        <v>2012</v>
      </c>
      <c r="AA1493" t="s">
        <v>218</v>
      </c>
      <c r="AB1493">
        <v>7.2616092999999999</v>
      </c>
      <c r="AC1493">
        <v>51.445665900000002</v>
      </c>
      <c r="AD1493" t="s">
        <v>218</v>
      </c>
      <c r="AE1493" t="s">
        <v>218</v>
      </c>
      <c r="AG1493" t="s">
        <v>218</v>
      </c>
      <c r="AH1493" t="s">
        <v>218</v>
      </c>
      <c r="AI1493" t="s">
        <v>218</v>
      </c>
      <c r="AW1493" s="3">
        <v>0</v>
      </c>
      <c r="BN1493" t="s">
        <v>218</v>
      </c>
      <c r="BO1493" t="s">
        <v>218</v>
      </c>
      <c r="BS1493" t="s">
        <v>218</v>
      </c>
      <c r="CX1493" t="s">
        <v>218</v>
      </c>
      <c r="DA1493" t="s">
        <v>218</v>
      </c>
      <c r="DH1493" t="s">
        <v>218</v>
      </c>
      <c r="DJ1493" t="s">
        <v>218</v>
      </c>
      <c r="DN1493" t="s">
        <v>218</v>
      </c>
      <c r="DO1493" t="s">
        <v>218</v>
      </c>
      <c r="DP1493" t="s">
        <v>218</v>
      </c>
      <c r="DR1493" t="s">
        <v>218</v>
      </c>
      <c r="DU1493" t="s">
        <v>218</v>
      </c>
      <c r="DX1493" t="s">
        <v>218</v>
      </c>
      <c r="DY1493" t="s">
        <v>218</v>
      </c>
      <c r="EC1493" t="s">
        <v>218</v>
      </c>
      <c r="ED1493" t="s">
        <v>218</v>
      </c>
      <c r="EJ1493" t="s">
        <v>218</v>
      </c>
      <c r="EK1493" t="s">
        <v>218</v>
      </c>
      <c r="EM1493" t="s">
        <v>218</v>
      </c>
      <c r="EN1493" t="s">
        <v>218</v>
      </c>
      <c r="EO1493" t="s">
        <v>218</v>
      </c>
      <c r="EP1493" t="s">
        <v>218</v>
      </c>
      <c r="EQ1493" t="s">
        <v>218</v>
      </c>
      <c r="ER1493" t="s">
        <v>218</v>
      </c>
      <c r="ES1493" t="s">
        <v>218</v>
      </c>
      <c r="ET1493" t="s">
        <v>218</v>
      </c>
      <c r="FA1493" t="s">
        <v>218</v>
      </c>
      <c r="FB1493" t="s">
        <v>218</v>
      </c>
      <c r="FC1493" t="s">
        <v>218</v>
      </c>
      <c r="FD1493" t="s">
        <v>218</v>
      </c>
      <c r="FG1493" t="s">
        <v>218</v>
      </c>
      <c r="FW1493" t="s">
        <v>218</v>
      </c>
    </row>
    <row r="1494" spans="1:179" ht="16" x14ac:dyDescent="0.2">
      <c r="A1494">
        <v>1493</v>
      </c>
      <c r="B1494">
        <v>259</v>
      </c>
      <c r="C1494" t="s">
        <v>2285</v>
      </c>
      <c r="D1494" t="s">
        <v>1861</v>
      </c>
      <c r="E1494" t="s">
        <v>174</v>
      </c>
      <c r="F1494" t="s">
        <v>177</v>
      </c>
      <c r="G1494" t="s">
        <v>178</v>
      </c>
      <c r="H1494">
        <v>28.5</v>
      </c>
      <c r="I1494">
        <v>35.5</v>
      </c>
      <c r="J1494">
        <v>30.3</v>
      </c>
      <c r="K1494">
        <v>71.8</v>
      </c>
      <c r="L1494">
        <v>83.7</v>
      </c>
      <c r="M1494">
        <v>43.935000000000002</v>
      </c>
      <c r="N1494">
        <v>5287</v>
      </c>
      <c r="O1494" t="s">
        <v>179</v>
      </c>
      <c r="P1494">
        <v>18.2</v>
      </c>
      <c r="Q1494">
        <v>12</v>
      </c>
      <c r="R1494">
        <f t="shared" si="23"/>
        <v>88</v>
      </c>
      <c r="S1494">
        <v>26</v>
      </c>
      <c r="T1494">
        <v>74</v>
      </c>
      <c r="U1494">
        <v>2016</v>
      </c>
      <c r="V1494" s="1">
        <v>58100</v>
      </c>
      <c r="W1494" s="1">
        <v>106000</v>
      </c>
      <c r="X1494" s="1">
        <v>106000</v>
      </c>
      <c r="Y1494" s="1">
        <v>87900</v>
      </c>
      <c r="Z1494" s="1">
        <v>142000</v>
      </c>
      <c r="AA1494" t="s">
        <v>276</v>
      </c>
      <c r="AB1494">
        <v>-105.2225705</v>
      </c>
      <c r="AC1494">
        <v>39.7510136</v>
      </c>
      <c r="AD1494" t="s">
        <v>1862</v>
      </c>
      <c r="AE1494" t="s">
        <v>1260</v>
      </c>
      <c r="AF1494">
        <v>80401</v>
      </c>
      <c r="AG1494" t="s">
        <v>325</v>
      </c>
      <c r="AH1494" t="s">
        <v>1863</v>
      </c>
      <c r="AI1494" t="s">
        <v>1864</v>
      </c>
      <c r="AJ1494">
        <v>3</v>
      </c>
      <c r="AK1494">
        <v>1</v>
      </c>
      <c r="AL1494">
        <v>1</v>
      </c>
      <c r="AM1494">
        <v>3</v>
      </c>
      <c r="AN1494">
        <v>4</v>
      </c>
      <c r="AO1494">
        <v>1</v>
      </c>
      <c r="AP1494">
        <v>8</v>
      </c>
      <c r="AQ1494">
        <v>7</v>
      </c>
      <c r="AR1494">
        <v>21</v>
      </c>
      <c r="AS1494">
        <v>16</v>
      </c>
      <c r="AT1494">
        <v>14</v>
      </c>
      <c r="AU1494">
        <v>13</v>
      </c>
      <c r="AV1494">
        <v>-2</v>
      </c>
      <c r="AW1494" s="3">
        <v>36.47</v>
      </c>
      <c r="AX1494">
        <v>0.36474878399999999</v>
      </c>
      <c r="AY1494">
        <v>590</v>
      </c>
      <c r="AZ1494">
        <v>680</v>
      </c>
      <c r="BA1494">
        <v>640</v>
      </c>
      <c r="BB1494">
        <v>720</v>
      </c>
      <c r="BC1494">
        <v>560</v>
      </c>
      <c r="BD1494">
        <v>650</v>
      </c>
      <c r="BE1494">
        <v>635</v>
      </c>
      <c r="BF1494">
        <v>680</v>
      </c>
      <c r="BG1494">
        <v>605</v>
      </c>
      <c r="BH1494">
        <v>28</v>
      </c>
      <c r="BI1494">
        <v>32</v>
      </c>
      <c r="BJ1494">
        <v>26</v>
      </c>
      <c r="BK1494">
        <v>32</v>
      </c>
      <c r="BL1494">
        <v>28</v>
      </c>
      <c r="BM1494">
        <v>33</v>
      </c>
      <c r="BN1494" t="s">
        <v>197</v>
      </c>
      <c r="BO1494" t="s">
        <v>199</v>
      </c>
      <c r="BP1494">
        <v>30</v>
      </c>
      <c r="BQ1494">
        <v>29</v>
      </c>
      <c r="BR1494">
        <v>31</v>
      </c>
      <c r="BS1494" t="s">
        <v>199</v>
      </c>
      <c r="BT1494">
        <v>1333</v>
      </c>
      <c r="BU1494">
        <v>1333</v>
      </c>
      <c r="BV1494">
        <v>0</v>
      </c>
      <c r="BW1494">
        <v>4383</v>
      </c>
      <c r="BX1494">
        <v>2559</v>
      </c>
      <c r="BY1494">
        <v>0.75249999999999995</v>
      </c>
      <c r="BZ1494">
        <v>9.5999999999999992E-3</v>
      </c>
      <c r="CA1494">
        <v>7.5999999999999998E-2</v>
      </c>
      <c r="CB1494">
        <v>4.5400000000000003E-2</v>
      </c>
      <c r="CC1494">
        <v>2.3E-3</v>
      </c>
      <c r="CD1494">
        <v>5.0000000000000001E-4</v>
      </c>
      <c r="CE1494">
        <v>4.9299999999999997E-2</v>
      </c>
      <c r="CF1494">
        <v>0.05</v>
      </c>
      <c r="CG1494">
        <v>1.46E-2</v>
      </c>
      <c r="CH1494">
        <v>0.70699999999999996</v>
      </c>
      <c r="CI1494">
        <v>1.52E-2</v>
      </c>
      <c r="CJ1494">
        <v>5.5800000000000002E-2</v>
      </c>
      <c r="CK1494">
        <v>7.1999999999999998E-3</v>
      </c>
      <c r="CL1494">
        <v>6.4899999999999999E-2</v>
      </c>
      <c r="CM1494">
        <v>4.3400000000000001E-2</v>
      </c>
      <c r="CN1494">
        <v>2.3099999999999999E-2</v>
      </c>
      <c r="CO1494">
        <v>0.79559999999999997</v>
      </c>
      <c r="CP1494">
        <v>1.21E-2</v>
      </c>
      <c r="CQ1494">
        <v>5.3100000000000001E-2</v>
      </c>
      <c r="CR1494">
        <v>7.4000000000000003E-3</v>
      </c>
      <c r="CS1494">
        <v>6.5299999999999997E-2</v>
      </c>
      <c r="CT1494">
        <v>3.9899999999999998E-2</v>
      </c>
      <c r="CU1494">
        <v>5.8999999999999997E-2</v>
      </c>
      <c r="CV1494">
        <v>1</v>
      </c>
      <c r="CW1494">
        <v>30154</v>
      </c>
      <c r="CX1494" t="s">
        <v>186</v>
      </c>
      <c r="CY1494">
        <v>16918</v>
      </c>
      <c r="CZ1494">
        <v>33598</v>
      </c>
      <c r="DA1494" t="s">
        <v>186</v>
      </c>
      <c r="DB1494">
        <v>18760</v>
      </c>
      <c r="DC1494">
        <v>14527</v>
      </c>
      <c r="DD1494">
        <v>10474</v>
      </c>
      <c r="DE1494">
        <v>0.86460000000000004</v>
      </c>
      <c r="DF1494">
        <v>0.17180000000000001</v>
      </c>
      <c r="DG1494">
        <v>0.76129999999999998</v>
      </c>
      <c r="DH1494" t="s">
        <v>186</v>
      </c>
      <c r="DI1494">
        <v>0.73049653000000003</v>
      </c>
      <c r="DJ1494" t="s">
        <v>186</v>
      </c>
      <c r="DK1494">
        <v>2</v>
      </c>
      <c r="DL1494">
        <v>0.86180000000000001</v>
      </c>
      <c r="DM1494">
        <v>0.93710000000000004</v>
      </c>
      <c r="DN1494" t="s">
        <v>186</v>
      </c>
      <c r="DO1494" t="s">
        <v>186</v>
      </c>
      <c r="DP1494" t="s">
        <v>186</v>
      </c>
      <c r="DQ1494">
        <v>0.69373440500000005</v>
      </c>
      <c r="DR1494" t="s">
        <v>186</v>
      </c>
      <c r="DS1494">
        <v>2</v>
      </c>
      <c r="DT1494">
        <v>1587</v>
      </c>
      <c r="DU1494" t="s">
        <v>186</v>
      </c>
      <c r="DV1494">
        <v>0.45440000000000003</v>
      </c>
      <c r="DW1494">
        <v>7.1099999999999997E-2</v>
      </c>
      <c r="DX1494" t="s">
        <v>1865</v>
      </c>
      <c r="DY1494" t="s">
        <v>1866</v>
      </c>
      <c r="DZ1494">
        <v>664</v>
      </c>
      <c r="EA1494">
        <v>689</v>
      </c>
      <c r="EB1494">
        <v>1191</v>
      </c>
      <c r="EC1494" t="s">
        <v>1867</v>
      </c>
      <c r="ED1494" t="s">
        <v>1868</v>
      </c>
      <c r="EE1494">
        <v>1191</v>
      </c>
      <c r="EF1494">
        <v>1191</v>
      </c>
      <c r="EG1494">
        <v>676</v>
      </c>
      <c r="EH1494">
        <v>333</v>
      </c>
      <c r="EI1494">
        <v>343</v>
      </c>
      <c r="EJ1494" t="s">
        <v>272</v>
      </c>
      <c r="EK1494" t="s">
        <v>1869</v>
      </c>
      <c r="EL1494">
        <v>253</v>
      </c>
      <c r="EM1494" t="s">
        <v>1870</v>
      </c>
      <c r="EN1494" t="s">
        <v>1538</v>
      </c>
      <c r="EO1494" t="s">
        <v>455</v>
      </c>
      <c r="EP1494" t="s">
        <v>1871</v>
      </c>
      <c r="EQ1494" t="s">
        <v>1872</v>
      </c>
      <c r="ER1494" t="s">
        <v>1873</v>
      </c>
      <c r="ES1494" t="s">
        <v>1874</v>
      </c>
      <c r="ET1494" t="s">
        <v>1875</v>
      </c>
      <c r="EU1494">
        <v>786</v>
      </c>
      <c r="EV1494">
        <v>0.93031066299999998</v>
      </c>
      <c r="EW1494">
        <v>0.35180520599999998</v>
      </c>
      <c r="EX1494">
        <v>20.887489510000002</v>
      </c>
      <c r="EY1494">
        <v>5.9999998999999998E-2</v>
      </c>
      <c r="EZ1494">
        <v>0.24097397200000001</v>
      </c>
      <c r="FA1494" t="s">
        <v>1876</v>
      </c>
      <c r="FB1494" t="s">
        <v>1877</v>
      </c>
      <c r="FC1494" t="s">
        <v>187</v>
      </c>
      <c r="FD1494" t="s">
        <v>1878</v>
      </c>
      <c r="FE1494">
        <v>95194.423349999997</v>
      </c>
      <c r="FF1494">
        <v>82649.755009999993</v>
      </c>
      <c r="FG1494" t="s">
        <v>1879</v>
      </c>
      <c r="FH1494">
        <v>86.449996949999999</v>
      </c>
      <c r="FI1494">
        <v>2.869999886</v>
      </c>
      <c r="FJ1494">
        <v>2.329999924</v>
      </c>
      <c r="FK1494">
        <v>12.149999619999999</v>
      </c>
      <c r="FL1494">
        <v>21.88999939</v>
      </c>
      <c r="FM1494">
        <v>11.210000040000001</v>
      </c>
      <c r="FN1494">
        <v>92.050003050000001</v>
      </c>
      <c r="FO1494">
        <v>74353.279999999999</v>
      </c>
      <c r="FP1494">
        <v>5.170000076</v>
      </c>
      <c r="FQ1494">
        <v>2.630000114</v>
      </c>
      <c r="FR1494">
        <v>11.170000079999999</v>
      </c>
      <c r="FS1494">
        <v>625</v>
      </c>
      <c r="FT1494">
        <v>1</v>
      </c>
      <c r="FU1494">
        <v>0.73370000000000002</v>
      </c>
      <c r="FV1494">
        <v>0.26629999999999998</v>
      </c>
      <c r="FW1494" t="s">
        <v>299</v>
      </c>
    </row>
    <row r="1495" spans="1:179" ht="16" x14ac:dyDescent="0.2">
      <c r="A1495">
        <v>1494</v>
      </c>
      <c r="B1495">
        <v>259</v>
      </c>
      <c r="C1495" t="s">
        <v>2285</v>
      </c>
      <c r="D1495" t="s">
        <v>2284</v>
      </c>
      <c r="E1495" t="s">
        <v>237</v>
      </c>
      <c r="F1495" t="s">
        <v>239</v>
      </c>
      <c r="G1495" t="s">
        <v>240</v>
      </c>
      <c r="H1495">
        <v>26.5</v>
      </c>
      <c r="I1495">
        <v>89.5</v>
      </c>
      <c r="J1495">
        <v>21.3</v>
      </c>
      <c r="K1495">
        <v>42</v>
      </c>
      <c r="L1495">
        <v>41.9</v>
      </c>
      <c r="M1495">
        <v>34.700000000000003</v>
      </c>
      <c r="N1495">
        <v>17940</v>
      </c>
      <c r="O1495" t="s">
        <v>217</v>
      </c>
      <c r="P1495">
        <v>17.899999999999999</v>
      </c>
      <c r="Q1495">
        <v>30</v>
      </c>
      <c r="R1495">
        <f t="shared" si="23"/>
        <v>70</v>
      </c>
      <c r="S1495">
        <v>54</v>
      </c>
      <c r="T1495">
        <v>46</v>
      </c>
      <c r="U1495">
        <v>2012</v>
      </c>
      <c r="AA1495" t="s">
        <v>218</v>
      </c>
      <c r="AB1495">
        <v>-5.9340492999999999</v>
      </c>
      <c r="AC1495">
        <v>54.584408699999997</v>
      </c>
      <c r="AD1495" t="s">
        <v>218</v>
      </c>
      <c r="AE1495" t="s">
        <v>218</v>
      </c>
      <c r="AG1495" t="s">
        <v>218</v>
      </c>
      <c r="AH1495" t="s">
        <v>218</v>
      </c>
      <c r="AI1495" t="s">
        <v>218</v>
      </c>
      <c r="AW1495" s="3">
        <v>0</v>
      </c>
      <c r="BN1495" t="s">
        <v>218</v>
      </c>
      <c r="BO1495" t="s">
        <v>218</v>
      </c>
      <c r="BS1495" t="s">
        <v>218</v>
      </c>
      <c r="CX1495" t="s">
        <v>218</v>
      </c>
      <c r="DA1495" t="s">
        <v>218</v>
      </c>
      <c r="DH1495" t="s">
        <v>218</v>
      </c>
      <c r="DJ1495" t="s">
        <v>218</v>
      </c>
      <c r="DN1495" t="s">
        <v>218</v>
      </c>
      <c r="DO1495" t="s">
        <v>218</v>
      </c>
      <c r="DP1495" t="s">
        <v>218</v>
      </c>
      <c r="DR1495" t="s">
        <v>218</v>
      </c>
      <c r="DU1495" t="s">
        <v>218</v>
      </c>
      <c r="DX1495" t="s">
        <v>218</v>
      </c>
      <c r="DY1495" t="s">
        <v>218</v>
      </c>
      <c r="EC1495" t="s">
        <v>218</v>
      </c>
      <c r="ED1495" t="s">
        <v>218</v>
      </c>
      <c r="EJ1495" t="s">
        <v>218</v>
      </c>
      <c r="EK1495" t="s">
        <v>218</v>
      </c>
      <c r="EM1495" t="s">
        <v>218</v>
      </c>
      <c r="EN1495" t="s">
        <v>218</v>
      </c>
      <c r="EO1495" t="s">
        <v>218</v>
      </c>
      <c r="EP1495" t="s">
        <v>218</v>
      </c>
      <c r="EQ1495" t="s">
        <v>218</v>
      </c>
      <c r="ER1495" t="s">
        <v>218</v>
      </c>
      <c r="ES1495" t="s">
        <v>218</v>
      </c>
      <c r="ET1495" t="s">
        <v>218</v>
      </c>
      <c r="FA1495" t="s">
        <v>218</v>
      </c>
      <c r="FB1495" t="s">
        <v>218</v>
      </c>
      <c r="FC1495" t="s">
        <v>218</v>
      </c>
      <c r="FD1495" t="s">
        <v>218</v>
      </c>
      <c r="FG1495" t="s">
        <v>218</v>
      </c>
      <c r="FW1495" t="s">
        <v>218</v>
      </c>
    </row>
    <row r="1496" spans="1:179" ht="16" x14ac:dyDescent="0.2">
      <c r="A1496">
        <v>1495</v>
      </c>
      <c r="B1496">
        <v>259</v>
      </c>
      <c r="C1496" t="s">
        <v>2285</v>
      </c>
      <c r="D1496" t="s">
        <v>2550</v>
      </c>
      <c r="E1496" t="s">
        <v>678</v>
      </c>
      <c r="F1496" t="s">
        <v>680</v>
      </c>
      <c r="G1496" t="s">
        <v>681</v>
      </c>
      <c r="H1496">
        <v>21.2</v>
      </c>
      <c r="I1496">
        <v>70.5</v>
      </c>
      <c r="J1496">
        <v>28.2</v>
      </c>
      <c r="K1496">
        <v>58</v>
      </c>
      <c r="L1496">
        <v>74.2</v>
      </c>
      <c r="M1496">
        <v>39.362499999999997</v>
      </c>
      <c r="N1496">
        <v>23508</v>
      </c>
      <c r="O1496" t="s">
        <v>190</v>
      </c>
      <c r="P1496">
        <v>21.9</v>
      </c>
      <c r="Q1496">
        <v>18</v>
      </c>
      <c r="R1496">
        <f t="shared" si="23"/>
        <v>82</v>
      </c>
      <c r="S1496">
        <v>56</v>
      </c>
      <c r="T1496">
        <v>44</v>
      </c>
      <c r="U1496">
        <v>2014</v>
      </c>
      <c r="AA1496" t="s">
        <v>218</v>
      </c>
      <c r="AB1496">
        <v>151.70417749999999</v>
      </c>
      <c r="AC1496">
        <v>-32.892771799999998</v>
      </c>
      <c r="AD1496" t="s">
        <v>218</v>
      </c>
      <c r="AE1496" t="s">
        <v>218</v>
      </c>
      <c r="AG1496" t="s">
        <v>218</v>
      </c>
      <c r="AH1496" t="s">
        <v>218</v>
      </c>
      <c r="AI1496" t="s">
        <v>218</v>
      </c>
      <c r="AW1496" s="3">
        <v>0</v>
      </c>
      <c r="BN1496" t="s">
        <v>218</v>
      </c>
      <c r="BO1496" t="s">
        <v>218</v>
      </c>
      <c r="BS1496" t="s">
        <v>218</v>
      </c>
      <c r="CX1496" t="s">
        <v>218</v>
      </c>
      <c r="DA1496" t="s">
        <v>218</v>
      </c>
      <c r="DH1496" t="s">
        <v>218</v>
      </c>
      <c r="DJ1496" t="s">
        <v>218</v>
      </c>
      <c r="DN1496" t="s">
        <v>218</v>
      </c>
      <c r="DO1496" t="s">
        <v>218</v>
      </c>
      <c r="DP1496" t="s">
        <v>218</v>
      </c>
      <c r="DR1496" t="s">
        <v>218</v>
      </c>
      <c r="DU1496" t="s">
        <v>218</v>
      </c>
      <c r="DX1496" t="s">
        <v>218</v>
      </c>
      <c r="DY1496" t="s">
        <v>218</v>
      </c>
      <c r="EC1496" t="s">
        <v>218</v>
      </c>
      <c r="ED1496" t="s">
        <v>218</v>
      </c>
      <c r="EJ1496" t="s">
        <v>218</v>
      </c>
      <c r="EK1496" t="s">
        <v>218</v>
      </c>
      <c r="EM1496" t="s">
        <v>218</v>
      </c>
      <c r="EN1496" t="s">
        <v>218</v>
      </c>
      <c r="EO1496" t="s">
        <v>218</v>
      </c>
      <c r="EP1496" t="s">
        <v>218</v>
      </c>
      <c r="EQ1496" t="s">
        <v>218</v>
      </c>
      <c r="ER1496" t="s">
        <v>218</v>
      </c>
      <c r="ES1496" t="s">
        <v>218</v>
      </c>
      <c r="ET1496" t="s">
        <v>218</v>
      </c>
      <c r="FA1496" t="s">
        <v>218</v>
      </c>
      <c r="FB1496" t="s">
        <v>218</v>
      </c>
      <c r="FC1496" t="s">
        <v>218</v>
      </c>
      <c r="FD1496" t="s">
        <v>218</v>
      </c>
      <c r="FG1496" t="s">
        <v>218</v>
      </c>
      <c r="FW1496" t="s">
        <v>218</v>
      </c>
    </row>
    <row r="1497" spans="1:179" ht="16" x14ac:dyDescent="0.2">
      <c r="A1497">
        <v>1496</v>
      </c>
      <c r="B1497">
        <v>259</v>
      </c>
      <c r="C1497" t="s">
        <v>2285</v>
      </c>
      <c r="D1497" t="s">
        <v>2482</v>
      </c>
      <c r="E1497" t="s">
        <v>1881</v>
      </c>
      <c r="F1497" t="s">
        <v>1883</v>
      </c>
      <c r="G1497" t="s">
        <v>240</v>
      </c>
      <c r="H1497">
        <v>44.8</v>
      </c>
      <c r="I1497">
        <v>71.400000000000006</v>
      </c>
      <c r="J1497">
        <v>32.4</v>
      </c>
      <c r="K1497">
        <v>34.200000000000003</v>
      </c>
      <c r="L1497">
        <v>65.5</v>
      </c>
      <c r="M1497">
        <v>40.412500000000001</v>
      </c>
      <c r="N1497">
        <v>26419</v>
      </c>
      <c r="O1497" t="s">
        <v>190</v>
      </c>
      <c r="P1497">
        <v>52</v>
      </c>
      <c r="Q1497">
        <v>27</v>
      </c>
      <c r="R1497">
        <f t="shared" si="23"/>
        <v>73</v>
      </c>
      <c r="S1497">
        <v>27</v>
      </c>
      <c r="T1497">
        <v>73</v>
      </c>
      <c r="U1497">
        <v>2013</v>
      </c>
      <c r="AA1497" t="s">
        <v>218</v>
      </c>
      <c r="AB1497">
        <v>16.368462600000001</v>
      </c>
      <c r="AC1497">
        <v>48.198654599999998</v>
      </c>
      <c r="AD1497" t="s">
        <v>218</v>
      </c>
      <c r="AE1497" t="s">
        <v>218</v>
      </c>
      <c r="AG1497" t="s">
        <v>218</v>
      </c>
      <c r="AH1497" t="s">
        <v>218</v>
      </c>
      <c r="AI1497" t="s">
        <v>218</v>
      </c>
      <c r="AW1497" s="3">
        <v>0</v>
      </c>
      <c r="BN1497" t="s">
        <v>218</v>
      </c>
      <c r="BO1497" t="s">
        <v>218</v>
      </c>
      <c r="BS1497" t="s">
        <v>218</v>
      </c>
      <c r="CX1497" t="s">
        <v>218</v>
      </c>
      <c r="DA1497" t="s">
        <v>218</v>
      </c>
      <c r="DH1497" t="s">
        <v>218</v>
      </c>
      <c r="DJ1497" t="s">
        <v>218</v>
      </c>
      <c r="DN1497" t="s">
        <v>218</v>
      </c>
      <c r="DO1497" t="s">
        <v>218</v>
      </c>
      <c r="DP1497" t="s">
        <v>218</v>
      </c>
      <c r="DR1497" t="s">
        <v>218</v>
      </c>
      <c r="DU1497" t="s">
        <v>218</v>
      </c>
      <c r="DX1497" t="s">
        <v>218</v>
      </c>
      <c r="DY1497" t="s">
        <v>218</v>
      </c>
      <c r="EC1497" t="s">
        <v>218</v>
      </c>
      <c r="ED1497" t="s">
        <v>218</v>
      </c>
      <c r="EJ1497" t="s">
        <v>218</v>
      </c>
      <c r="EK1497" t="s">
        <v>218</v>
      </c>
      <c r="EM1497" t="s">
        <v>218</v>
      </c>
      <c r="EN1497" t="s">
        <v>218</v>
      </c>
      <c r="EO1497" t="s">
        <v>218</v>
      </c>
      <c r="EP1497" t="s">
        <v>218</v>
      </c>
      <c r="EQ1497" t="s">
        <v>218</v>
      </c>
      <c r="ER1497" t="s">
        <v>218</v>
      </c>
      <c r="ES1497" t="s">
        <v>218</v>
      </c>
      <c r="ET1497" t="s">
        <v>218</v>
      </c>
      <c r="FA1497" t="s">
        <v>218</v>
      </c>
      <c r="FB1497" t="s">
        <v>218</v>
      </c>
      <c r="FC1497" t="s">
        <v>218</v>
      </c>
      <c r="FD1497" t="s">
        <v>218</v>
      </c>
      <c r="FG1497" t="s">
        <v>218</v>
      </c>
      <c r="FW1497" t="s">
        <v>218</v>
      </c>
    </row>
    <row r="1498" spans="1:179" ht="16" x14ac:dyDescent="0.2">
      <c r="A1498">
        <v>1497</v>
      </c>
      <c r="B1498">
        <v>259</v>
      </c>
      <c r="C1498" t="s">
        <v>2285</v>
      </c>
      <c r="D1498" t="s">
        <v>1781</v>
      </c>
      <c r="E1498" t="s">
        <v>705</v>
      </c>
      <c r="F1498" t="s">
        <v>707</v>
      </c>
      <c r="G1498" t="s">
        <v>240</v>
      </c>
      <c r="H1498">
        <v>30.6</v>
      </c>
      <c r="I1498">
        <v>48.2</v>
      </c>
      <c r="J1498">
        <v>18.100000000000001</v>
      </c>
      <c r="K1498">
        <v>73</v>
      </c>
      <c r="L1498">
        <v>38.200000000000003</v>
      </c>
      <c r="M1498">
        <v>41.08</v>
      </c>
      <c r="N1498">
        <v>39838</v>
      </c>
      <c r="O1498" t="s">
        <v>190</v>
      </c>
      <c r="P1498">
        <v>46.1</v>
      </c>
      <c r="Q1498">
        <v>8</v>
      </c>
      <c r="R1498">
        <f t="shared" si="23"/>
        <v>92</v>
      </c>
      <c r="S1498">
        <v>53</v>
      </c>
      <c r="T1498">
        <v>47</v>
      </c>
      <c r="U1498">
        <v>2015</v>
      </c>
      <c r="AA1498" t="s">
        <v>218</v>
      </c>
      <c r="AB1498">
        <v>7.6131826</v>
      </c>
      <c r="AC1498">
        <v>51.963570500000003</v>
      </c>
      <c r="AD1498" t="s">
        <v>218</v>
      </c>
      <c r="AE1498" t="s">
        <v>218</v>
      </c>
      <c r="AG1498" t="s">
        <v>218</v>
      </c>
      <c r="AH1498" t="s">
        <v>218</v>
      </c>
      <c r="AI1498" t="s">
        <v>218</v>
      </c>
      <c r="AW1498" s="3">
        <v>0</v>
      </c>
      <c r="BN1498" t="s">
        <v>218</v>
      </c>
      <c r="BO1498" t="s">
        <v>218</v>
      </c>
      <c r="BS1498" t="s">
        <v>218</v>
      </c>
      <c r="CX1498" t="s">
        <v>218</v>
      </c>
      <c r="DA1498" t="s">
        <v>218</v>
      </c>
      <c r="DH1498" t="s">
        <v>218</v>
      </c>
      <c r="DJ1498" t="s">
        <v>218</v>
      </c>
      <c r="DN1498" t="s">
        <v>218</v>
      </c>
      <c r="DO1498" t="s">
        <v>218</v>
      </c>
      <c r="DP1498" t="s">
        <v>218</v>
      </c>
      <c r="DR1498" t="s">
        <v>218</v>
      </c>
      <c r="DU1498" t="s">
        <v>218</v>
      </c>
      <c r="DX1498" t="s">
        <v>218</v>
      </c>
      <c r="DY1498" t="s">
        <v>218</v>
      </c>
      <c r="EC1498" t="s">
        <v>218</v>
      </c>
      <c r="ED1498" t="s">
        <v>218</v>
      </c>
      <c r="EJ1498" t="s">
        <v>218</v>
      </c>
      <c r="EK1498" t="s">
        <v>218</v>
      </c>
      <c r="EM1498" t="s">
        <v>218</v>
      </c>
      <c r="EN1498" t="s">
        <v>218</v>
      </c>
      <c r="EO1498" t="s">
        <v>218</v>
      </c>
      <c r="EP1498" t="s">
        <v>218</v>
      </c>
      <c r="EQ1498" t="s">
        <v>218</v>
      </c>
      <c r="ER1498" t="s">
        <v>218</v>
      </c>
      <c r="ES1498" t="s">
        <v>218</v>
      </c>
      <c r="ET1498" t="s">
        <v>218</v>
      </c>
      <c r="FA1498" t="s">
        <v>218</v>
      </c>
      <c r="FB1498" t="s">
        <v>218</v>
      </c>
      <c r="FC1498" t="s">
        <v>218</v>
      </c>
      <c r="FD1498" t="s">
        <v>218</v>
      </c>
      <c r="FG1498" t="s">
        <v>218</v>
      </c>
      <c r="FW1498" t="s">
        <v>218</v>
      </c>
    </row>
    <row r="1499" spans="1:179" ht="16" x14ac:dyDescent="0.2">
      <c r="A1499">
        <v>1498</v>
      </c>
      <c r="B1499">
        <v>260</v>
      </c>
      <c r="C1499" t="s">
        <v>2285</v>
      </c>
      <c r="D1499" t="s">
        <v>2440</v>
      </c>
      <c r="E1499" t="s">
        <v>237</v>
      </c>
      <c r="F1499" t="s">
        <v>239</v>
      </c>
      <c r="G1499" t="s">
        <v>240</v>
      </c>
      <c r="H1499">
        <v>17.399999999999999</v>
      </c>
      <c r="I1499">
        <v>89.9</v>
      </c>
      <c r="J1499">
        <v>20.3</v>
      </c>
      <c r="K1499">
        <v>51.7</v>
      </c>
      <c r="L1499">
        <v>30</v>
      </c>
      <c r="M1499">
        <v>34.3125</v>
      </c>
      <c r="N1499">
        <v>12613</v>
      </c>
      <c r="O1499" t="s">
        <v>217</v>
      </c>
      <c r="P1499">
        <v>17.600000000000001</v>
      </c>
      <c r="Q1499">
        <v>38</v>
      </c>
      <c r="R1499">
        <f t="shared" si="23"/>
        <v>62</v>
      </c>
      <c r="S1499">
        <v>46</v>
      </c>
      <c r="T1499">
        <v>54</v>
      </c>
      <c r="U1499">
        <v>2012</v>
      </c>
      <c r="AA1499" t="s">
        <v>218</v>
      </c>
      <c r="AB1499">
        <v>-0.46921079999999998</v>
      </c>
      <c r="AC1499">
        <v>51.533158100000001</v>
      </c>
      <c r="AD1499" t="s">
        <v>218</v>
      </c>
      <c r="AE1499" t="s">
        <v>218</v>
      </c>
      <c r="AG1499" t="s">
        <v>218</v>
      </c>
      <c r="AH1499" t="s">
        <v>218</v>
      </c>
      <c r="AI1499" t="s">
        <v>218</v>
      </c>
      <c r="AW1499" s="3">
        <v>0</v>
      </c>
      <c r="BN1499" t="s">
        <v>218</v>
      </c>
      <c r="BO1499" t="s">
        <v>218</v>
      </c>
      <c r="BS1499" t="s">
        <v>218</v>
      </c>
      <c r="CX1499" t="s">
        <v>218</v>
      </c>
      <c r="DA1499" t="s">
        <v>218</v>
      </c>
      <c r="DH1499" t="s">
        <v>218</v>
      </c>
      <c r="DJ1499" t="s">
        <v>218</v>
      </c>
      <c r="DN1499" t="s">
        <v>218</v>
      </c>
      <c r="DO1499" t="s">
        <v>218</v>
      </c>
      <c r="DP1499" t="s">
        <v>218</v>
      </c>
      <c r="DR1499" t="s">
        <v>218</v>
      </c>
      <c r="DU1499" t="s">
        <v>218</v>
      </c>
      <c r="DX1499" t="s">
        <v>218</v>
      </c>
      <c r="DY1499" t="s">
        <v>218</v>
      </c>
      <c r="EC1499" t="s">
        <v>218</v>
      </c>
      <c r="ED1499" t="s">
        <v>218</v>
      </c>
      <c r="EJ1499" t="s">
        <v>218</v>
      </c>
      <c r="EK1499" t="s">
        <v>218</v>
      </c>
      <c r="EM1499" t="s">
        <v>218</v>
      </c>
      <c r="EN1499" t="s">
        <v>218</v>
      </c>
      <c r="EO1499" t="s">
        <v>218</v>
      </c>
      <c r="EP1499" t="s">
        <v>218</v>
      </c>
      <c r="EQ1499" t="s">
        <v>218</v>
      </c>
      <c r="ER1499" t="s">
        <v>218</v>
      </c>
      <c r="ES1499" t="s">
        <v>218</v>
      </c>
      <c r="ET1499" t="s">
        <v>218</v>
      </c>
      <c r="FA1499" t="s">
        <v>218</v>
      </c>
      <c r="FB1499" t="s">
        <v>218</v>
      </c>
      <c r="FC1499" t="s">
        <v>218</v>
      </c>
      <c r="FD1499" t="s">
        <v>218</v>
      </c>
      <c r="FG1499" t="s">
        <v>218</v>
      </c>
      <c r="FW1499" t="s">
        <v>218</v>
      </c>
    </row>
    <row r="1500" spans="1:179" ht="16" x14ac:dyDescent="0.2">
      <c r="A1500">
        <v>1499</v>
      </c>
      <c r="B1500">
        <v>260</v>
      </c>
      <c r="C1500" t="s">
        <v>2285</v>
      </c>
      <c r="D1500" t="s">
        <v>2233</v>
      </c>
      <c r="E1500" t="s">
        <v>515</v>
      </c>
      <c r="F1500" t="s">
        <v>517</v>
      </c>
      <c r="G1500" t="s">
        <v>178</v>
      </c>
      <c r="H1500">
        <v>30.2</v>
      </c>
      <c r="I1500">
        <v>59.1</v>
      </c>
      <c r="J1500">
        <v>29.8</v>
      </c>
      <c r="K1500">
        <v>54.3</v>
      </c>
      <c r="L1500">
        <v>65</v>
      </c>
      <c r="M1500">
        <v>40.347499999999997</v>
      </c>
      <c r="N1500">
        <v>15064</v>
      </c>
      <c r="O1500" t="s">
        <v>217</v>
      </c>
      <c r="P1500">
        <v>14.4</v>
      </c>
      <c r="Q1500">
        <v>18</v>
      </c>
      <c r="R1500">
        <f t="shared" si="23"/>
        <v>82</v>
      </c>
      <c r="S1500">
        <v>55</v>
      </c>
      <c r="T1500">
        <v>45</v>
      </c>
      <c r="U1500">
        <v>2013</v>
      </c>
      <c r="AA1500" t="s">
        <v>218</v>
      </c>
      <c r="AB1500">
        <v>-63.591655500000002</v>
      </c>
      <c r="AC1500">
        <v>44.636581200000002</v>
      </c>
      <c r="AD1500" t="s">
        <v>218</v>
      </c>
      <c r="AE1500" t="s">
        <v>218</v>
      </c>
      <c r="AG1500" t="s">
        <v>218</v>
      </c>
      <c r="AH1500" t="s">
        <v>218</v>
      </c>
      <c r="AI1500" t="s">
        <v>218</v>
      </c>
      <c r="AW1500" s="3">
        <v>0</v>
      </c>
      <c r="BN1500" t="s">
        <v>218</v>
      </c>
      <c r="BO1500" t="s">
        <v>218</v>
      </c>
      <c r="BS1500" t="s">
        <v>218</v>
      </c>
      <c r="CX1500" t="s">
        <v>218</v>
      </c>
      <c r="DA1500" t="s">
        <v>218</v>
      </c>
      <c r="DH1500" t="s">
        <v>218</v>
      </c>
      <c r="DJ1500" t="s">
        <v>218</v>
      </c>
      <c r="DN1500" t="s">
        <v>218</v>
      </c>
      <c r="DO1500" t="s">
        <v>218</v>
      </c>
      <c r="DP1500" t="s">
        <v>218</v>
      </c>
      <c r="DR1500" t="s">
        <v>218</v>
      </c>
      <c r="DU1500" t="s">
        <v>218</v>
      </c>
      <c r="DX1500" t="s">
        <v>218</v>
      </c>
      <c r="DY1500" t="s">
        <v>218</v>
      </c>
      <c r="EC1500" t="s">
        <v>218</v>
      </c>
      <c r="ED1500" t="s">
        <v>218</v>
      </c>
      <c r="EJ1500" t="s">
        <v>218</v>
      </c>
      <c r="EK1500" t="s">
        <v>218</v>
      </c>
      <c r="EM1500" t="s">
        <v>218</v>
      </c>
      <c r="EN1500" t="s">
        <v>218</v>
      </c>
      <c r="EO1500" t="s">
        <v>218</v>
      </c>
      <c r="EP1500" t="s">
        <v>218</v>
      </c>
      <c r="EQ1500" t="s">
        <v>218</v>
      </c>
      <c r="ER1500" t="s">
        <v>218</v>
      </c>
      <c r="ES1500" t="s">
        <v>218</v>
      </c>
      <c r="ET1500" t="s">
        <v>218</v>
      </c>
      <c r="FA1500" t="s">
        <v>218</v>
      </c>
      <c r="FB1500" t="s">
        <v>218</v>
      </c>
      <c r="FC1500" t="s">
        <v>218</v>
      </c>
      <c r="FD1500" t="s">
        <v>218</v>
      </c>
      <c r="FG1500" t="s">
        <v>218</v>
      </c>
      <c r="FW1500" t="s">
        <v>218</v>
      </c>
    </row>
    <row r="1501" spans="1:179" ht="16" x14ac:dyDescent="0.2">
      <c r="A1501">
        <v>1500</v>
      </c>
      <c r="B1501">
        <v>260</v>
      </c>
      <c r="C1501" t="s">
        <v>2285</v>
      </c>
      <c r="D1501" t="s">
        <v>2649</v>
      </c>
      <c r="E1501" t="s">
        <v>2648</v>
      </c>
      <c r="F1501" t="s">
        <v>2650</v>
      </c>
      <c r="G1501" t="s">
        <v>1977</v>
      </c>
      <c r="H1501">
        <v>17.3</v>
      </c>
      <c r="I1501">
        <v>54.6</v>
      </c>
      <c r="J1501">
        <v>12.1</v>
      </c>
      <c r="K1501">
        <v>89.8</v>
      </c>
      <c r="L1501">
        <v>36.5</v>
      </c>
      <c r="M1501">
        <v>40.767499999999998</v>
      </c>
      <c r="N1501">
        <v>15773</v>
      </c>
      <c r="O1501" t="s">
        <v>217</v>
      </c>
      <c r="P1501">
        <v>16.899999999999999</v>
      </c>
      <c r="Q1501">
        <v>2</v>
      </c>
      <c r="R1501">
        <f t="shared" si="23"/>
        <v>98</v>
      </c>
      <c r="S1501">
        <v>44</v>
      </c>
      <c r="T1501">
        <v>56</v>
      </c>
      <c r="U1501">
        <v>2015</v>
      </c>
      <c r="AA1501" t="s">
        <v>218</v>
      </c>
      <c r="AB1501">
        <v>-74.066445700000003</v>
      </c>
      <c r="AC1501">
        <v>4.6014854999999999</v>
      </c>
      <c r="AD1501" t="s">
        <v>218</v>
      </c>
      <c r="AE1501" t="s">
        <v>218</v>
      </c>
      <c r="AG1501" t="s">
        <v>218</v>
      </c>
      <c r="AH1501" t="s">
        <v>218</v>
      </c>
      <c r="AI1501" t="s">
        <v>218</v>
      </c>
      <c r="AW1501" s="3">
        <v>0</v>
      </c>
      <c r="BN1501" t="s">
        <v>218</v>
      </c>
      <c r="BO1501" t="s">
        <v>218</v>
      </c>
      <c r="BS1501" t="s">
        <v>218</v>
      </c>
      <c r="CX1501" t="s">
        <v>218</v>
      </c>
      <c r="DA1501" t="s">
        <v>218</v>
      </c>
      <c r="DH1501" t="s">
        <v>218</v>
      </c>
      <c r="DJ1501" t="s">
        <v>218</v>
      </c>
      <c r="DN1501" t="s">
        <v>218</v>
      </c>
      <c r="DO1501" t="s">
        <v>218</v>
      </c>
      <c r="DP1501" t="s">
        <v>218</v>
      </c>
      <c r="DR1501" t="s">
        <v>218</v>
      </c>
      <c r="DU1501" t="s">
        <v>218</v>
      </c>
      <c r="DX1501" t="s">
        <v>218</v>
      </c>
      <c r="DY1501" t="s">
        <v>218</v>
      </c>
      <c r="EC1501" t="s">
        <v>218</v>
      </c>
      <c r="ED1501" t="s">
        <v>218</v>
      </c>
      <c r="EJ1501" t="s">
        <v>218</v>
      </c>
      <c r="EK1501" t="s">
        <v>218</v>
      </c>
      <c r="EM1501" t="s">
        <v>218</v>
      </c>
      <c r="EN1501" t="s">
        <v>218</v>
      </c>
      <c r="EO1501" t="s">
        <v>218</v>
      </c>
      <c r="EP1501" t="s">
        <v>218</v>
      </c>
      <c r="EQ1501" t="s">
        <v>218</v>
      </c>
      <c r="ER1501" t="s">
        <v>218</v>
      </c>
      <c r="ES1501" t="s">
        <v>218</v>
      </c>
      <c r="ET1501" t="s">
        <v>218</v>
      </c>
      <c r="FA1501" t="s">
        <v>218</v>
      </c>
      <c r="FB1501" t="s">
        <v>218</v>
      </c>
      <c r="FC1501" t="s">
        <v>218</v>
      </c>
      <c r="FD1501" t="s">
        <v>218</v>
      </c>
      <c r="FG1501" t="s">
        <v>218</v>
      </c>
      <c r="FW1501" t="s">
        <v>218</v>
      </c>
    </row>
    <row r="1502" spans="1:179" ht="16" x14ac:dyDescent="0.2">
      <c r="A1502">
        <v>1501</v>
      </c>
      <c r="B1502">
        <v>260</v>
      </c>
      <c r="C1502" t="s">
        <v>2285</v>
      </c>
      <c r="D1502" t="s">
        <v>1995</v>
      </c>
      <c r="E1502" t="s">
        <v>174</v>
      </c>
      <c r="F1502" t="s">
        <v>177</v>
      </c>
      <c r="G1502" t="s">
        <v>178</v>
      </c>
      <c r="H1502">
        <v>23.7</v>
      </c>
      <c r="I1502">
        <v>41.6</v>
      </c>
      <c r="J1502">
        <v>34</v>
      </c>
      <c r="K1502">
        <v>70</v>
      </c>
      <c r="L1502">
        <v>98.7</v>
      </c>
      <c r="M1502">
        <v>43.897500000000001</v>
      </c>
      <c r="N1502">
        <v>19262</v>
      </c>
      <c r="O1502" t="s">
        <v>217</v>
      </c>
      <c r="P1502">
        <v>15.9</v>
      </c>
      <c r="Q1502">
        <v>10</v>
      </c>
      <c r="R1502">
        <f t="shared" si="23"/>
        <v>90</v>
      </c>
      <c r="S1502">
        <v>56</v>
      </c>
      <c r="T1502">
        <v>44</v>
      </c>
      <c r="U1502">
        <v>2016</v>
      </c>
      <c r="V1502" s="1">
        <v>45900</v>
      </c>
      <c r="W1502" s="1">
        <v>84500</v>
      </c>
      <c r="X1502" s="1">
        <v>84500</v>
      </c>
      <c r="Y1502" s="1">
        <v>64000</v>
      </c>
      <c r="Z1502" s="1">
        <v>119000</v>
      </c>
      <c r="AA1502" t="s">
        <v>1298</v>
      </c>
      <c r="AB1502">
        <v>-75.750611399999997</v>
      </c>
      <c r="AC1502">
        <v>39.6779504</v>
      </c>
      <c r="AD1502" t="s">
        <v>1996</v>
      </c>
      <c r="AE1502" t="s">
        <v>1997</v>
      </c>
      <c r="AF1502">
        <v>19716</v>
      </c>
      <c r="AG1502" t="s">
        <v>263</v>
      </c>
      <c r="AH1502" t="s">
        <v>1998</v>
      </c>
      <c r="AI1502" t="s">
        <v>1999</v>
      </c>
      <c r="AJ1502">
        <v>3</v>
      </c>
      <c r="AK1502">
        <v>1</v>
      </c>
      <c r="AL1502">
        <v>1</v>
      </c>
      <c r="AM1502">
        <v>3</v>
      </c>
      <c r="AN1502">
        <v>4</v>
      </c>
      <c r="AO1502">
        <v>1</v>
      </c>
      <c r="AP1502">
        <v>10</v>
      </c>
      <c r="AQ1502">
        <v>2</v>
      </c>
      <c r="AR1502">
        <v>21</v>
      </c>
      <c r="AS1502">
        <v>15</v>
      </c>
      <c r="AT1502">
        <v>14</v>
      </c>
      <c r="AU1502">
        <v>16</v>
      </c>
      <c r="AV1502">
        <v>-2</v>
      </c>
      <c r="AW1502" s="3">
        <v>67.83</v>
      </c>
      <c r="AX1502">
        <v>0.67829642000000001</v>
      </c>
      <c r="AY1502">
        <v>530</v>
      </c>
      <c r="AZ1502">
        <v>640</v>
      </c>
      <c r="BA1502">
        <v>550</v>
      </c>
      <c r="BB1502">
        <v>660</v>
      </c>
      <c r="BC1502">
        <v>530</v>
      </c>
      <c r="BD1502">
        <v>640</v>
      </c>
      <c r="BE1502">
        <v>585</v>
      </c>
      <c r="BF1502">
        <v>605</v>
      </c>
      <c r="BG1502">
        <v>585</v>
      </c>
      <c r="BH1502">
        <v>24</v>
      </c>
      <c r="BI1502">
        <v>29</v>
      </c>
      <c r="BJ1502">
        <v>24</v>
      </c>
      <c r="BK1502">
        <v>30</v>
      </c>
      <c r="BL1502">
        <v>24</v>
      </c>
      <c r="BM1502">
        <v>29</v>
      </c>
      <c r="BN1502" t="s">
        <v>197</v>
      </c>
      <c r="BO1502" t="s">
        <v>199</v>
      </c>
      <c r="BP1502">
        <v>27</v>
      </c>
      <c r="BQ1502">
        <v>27</v>
      </c>
      <c r="BR1502">
        <v>27</v>
      </c>
      <c r="BS1502" t="s">
        <v>199</v>
      </c>
      <c r="BT1502">
        <v>1194</v>
      </c>
      <c r="BU1502">
        <v>1194</v>
      </c>
      <c r="BV1502">
        <v>0</v>
      </c>
      <c r="BW1502">
        <v>18222</v>
      </c>
      <c r="BX1502">
        <v>16110</v>
      </c>
      <c r="BY1502">
        <v>0.75170000000000003</v>
      </c>
      <c r="BZ1502">
        <v>5.5E-2</v>
      </c>
      <c r="CA1502">
        <v>7.2099999999999997E-2</v>
      </c>
      <c r="CB1502">
        <v>4.4299999999999999E-2</v>
      </c>
      <c r="CC1502">
        <v>6.9999999999999999E-4</v>
      </c>
      <c r="CD1502">
        <v>8.9999999999999998E-4</v>
      </c>
      <c r="CE1502">
        <v>2.7900000000000001E-2</v>
      </c>
      <c r="CF1502">
        <v>3.8100000000000002E-2</v>
      </c>
      <c r="CG1502">
        <v>9.2999999999999992E-3</v>
      </c>
      <c r="CH1502">
        <v>0.78510000000000002</v>
      </c>
      <c r="CI1502">
        <v>5.6099999999999997E-2</v>
      </c>
      <c r="CJ1502">
        <v>4.6100000000000002E-2</v>
      </c>
      <c r="CK1502">
        <v>2E-3</v>
      </c>
      <c r="CL1502">
        <v>5.5500000000000001E-2</v>
      </c>
      <c r="CM1502">
        <v>9.4999999999999998E-3</v>
      </c>
      <c r="CN1502">
        <v>1.32E-2</v>
      </c>
      <c r="CO1502">
        <v>0.86539999999999995</v>
      </c>
      <c r="CP1502">
        <v>5.9499999999999997E-2</v>
      </c>
      <c r="CQ1502">
        <v>2.4500000000000001E-2</v>
      </c>
      <c r="CR1502">
        <v>2.5999999999999999E-3</v>
      </c>
      <c r="CS1502">
        <v>2.53E-2</v>
      </c>
      <c r="CT1502">
        <v>4.19E-2</v>
      </c>
      <c r="CU1502">
        <v>8.0299999999999996E-2</v>
      </c>
      <c r="CV1502">
        <v>1</v>
      </c>
      <c r="CW1502">
        <v>23357</v>
      </c>
      <c r="CX1502" t="s">
        <v>186</v>
      </c>
      <c r="CY1502">
        <v>12342</v>
      </c>
      <c r="CZ1502">
        <v>30692</v>
      </c>
      <c r="DA1502" t="s">
        <v>186</v>
      </c>
      <c r="DB1502">
        <v>17838</v>
      </c>
      <c r="DC1502">
        <v>17395</v>
      </c>
      <c r="DD1502">
        <v>12050</v>
      </c>
      <c r="DE1502">
        <v>0.96060000000000001</v>
      </c>
      <c r="DF1502">
        <v>0.13589999999999999</v>
      </c>
      <c r="DG1502">
        <v>0.78979999999999995</v>
      </c>
      <c r="DH1502" t="s">
        <v>186</v>
      </c>
      <c r="DI1502">
        <v>0.79500185899999998</v>
      </c>
      <c r="DJ1502" t="s">
        <v>186</v>
      </c>
      <c r="DK1502">
        <v>2</v>
      </c>
      <c r="DL1502">
        <v>0.90869999999999995</v>
      </c>
      <c r="DM1502">
        <v>0.91490000000000005</v>
      </c>
      <c r="DN1502" t="s">
        <v>186</v>
      </c>
      <c r="DO1502" t="s">
        <v>2000</v>
      </c>
      <c r="DP1502" t="s">
        <v>186</v>
      </c>
      <c r="DQ1502">
        <v>0.80093219999999998</v>
      </c>
      <c r="DR1502" t="s">
        <v>186</v>
      </c>
      <c r="DS1502">
        <v>2</v>
      </c>
      <c r="DT1502">
        <v>6767</v>
      </c>
      <c r="DU1502" t="s">
        <v>186</v>
      </c>
      <c r="DV1502">
        <v>0.51559999999999995</v>
      </c>
      <c r="DW1502">
        <v>4.5499999999999999E-2</v>
      </c>
      <c r="DX1502" t="s">
        <v>2001</v>
      </c>
      <c r="DY1502" t="s">
        <v>2002</v>
      </c>
      <c r="DZ1502">
        <v>3157</v>
      </c>
      <c r="EA1502">
        <v>2658</v>
      </c>
      <c r="EB1502">
        <v>5879</v>
      </c>
      <c r="EC1502" t="s">
        <v>2003</v>
      </c>
      <c r="ED1502" t="s">
        <v>2004</v>
      </c>
      <c r="EE1502">
        <v>5879</v>
      </c>
      <c r="EF1502">
        <v>5879</v>
      </c>
      <c r="EG1502">
        <v>3275</v>
      </c>
      <c r="EH1502">
        <v>2119</v>
      </c>
      <c r="EI1502">
        <v>1156</v>
      </c>
      <c r="EJ1502" t="s">
        <v>2005</v>
      </c>
      <c r="EK1502" t="s">
        <v>2006</v>
      </c>
      <c r="EL1502">
        <v>1703</v>
      </c>
      <c r="EM1502" t="s">
        <v>2007</v>
      </c>
      <c r="EN1502" t="s">
        <v>2008</v>
      </c>
      <c r="EO1502" t="s">
        <v>2009</v>
      </c>
      <c r="EP1502" t="s">
        <v>2010</v>
      </c>
      <c r="EQ1502" t="s">
        <v>2011</v>
      </c>
      <c r="ER1502" t="s">
        <v>1714</v>
      </c>
      <c r="ES1502" t="s">
        <v>406</v>
      </c>
      <c r="ET1502" t="s">
        <v>2012</v>
      </c>
      <c r="EU1502">
        <v>3174</v>
      </c>
      <c r="EV1502">
        <v>0.92583772799999997</v>
      </c>
      <c r="EW1502">
        <v>0.285932982</v>
      </c>
      <c r="EX1502">
        <v>19.699098490000001</v>
      </c>
      <c r="EY1502">
        <v>2.9999998999999999E-2</v>
      </c>
      <c r="EZ1502">
        <v>0.59721040999999997</v>
      </c>
      <c r="FA1502" t="s">
        <v>2013</v>
      </c>
      <c r="FB1502" t="s">
        <v>2014</v>
      </c>
      <c r="FC1502" t="s">
        <v>187</v>
      </c>
      <c r="FD1502" t="s">
        <v>2015</v>
      </c>
      <c r="FE1502">
        <v>118685.308</v>
      </c>
      <c r="FF1502">
        <v>100934.09729999999</v>
      </c>
      <c r="FG1502" t="s">
        <v>2016</v>
      </c>
      <c r="FH1502">
        <v>82.370002749999998</v>
      </c>
      <c r="FI1502">
        <v>10.56000042</v>
      </c>
      <c r="FJ1502">
        <v>3.5299999710000001</v>
      </c>
      <c r="FK1502">
        <v>4.7399997709999999</v>
      </c>
      <c r="FL1502">
        <v>20.280000690000001</v>
      </c>
      <c r="FM1502">
        <v>13.22999954</v>
      </c>
      <c r="FN1502">
        <v>90.16999817</v>
      </c>
      <c r="FO1502">
        <v>84189.75</v>
      </c>
      <c r="FP1502">
        <v>4.3800001139999996</v>
      </c>
      <c r="FQ1502">
        <v>2.8499999049999998</v>
      </c>
      <c r="FR1502">
        <v>11.30000019</v>
      </c>
      <c r="FS1502">
        <v>3665</v>
      </c>
      <c r="FT1502">
        <v>1</v>
      </c>
      <c r="FU1502">
        <v>0.42470000000000002</v>
      </c>
      <c r="FV1502">
        <v>0.57530000000000003</v>
      </c>
      <c r="FW1502" t="s">
        <v>299</v>
      </c>
    </row>
    <row r="1503" spans="1:179" ht="16" x14ac:dyDescent="0.2">
      <c r="A1503">
        <v>1502</v>
      </c>
      <c r="B1503">
        <v>260</v>
      </c>
      <c r="C1503" t="s">
        <v>2285</v>
      </c>
      <c r="D1503" t="s">
        <v>1858</v>
      </c>
      <c r="E1503" t="s">
        <v>705</v>
      </c>
      <c r="F1503" t="s">
        <v>707</v>
      </c>
      <c r="G1503" t="s">
        <v>240</v>
      </c>
      <c r="H1503">
        <v>28.7</v>
      </c>
      <c r="I1503">
        <v>49.5</v>
      </c>
      <c r="J1503">
        <v>15</v>
      </c>
      <c r="K1503">
        <v>71.8</v>
      </c>
      <c r="L1503">
        <v>38.4</v>
      </c>
      <c r="M1503">
        <v>39.322499999999998</v>
      </c>
      <c r="N1503">
        <v>35487</v>
      </c>
      <c r="O1503" t="s">
        <v>190</v>
      </c>
      <c r="P1503">
        <v>37.4</v>
      </c>
      <c r="Q1503">
        <v>12</v>
      </c>
      <c r="R1503">
        <f t="shared" si="23"/>
        <v>88</v>
      </c>
      <c r="S1503">
        <v>42</v>
      </c>
      <c r="T1503">
        <v>58</v>
      </c>
      <c r="U1503">
        <v>2014</v>
      </c>
      <c r="AA1503" t="s">
        <v>218</v>
      </c>
      <c r="AB1503">
        <v>13.7289964</v>
      </c>
      <c r="AC1503">
        <v>51.029273400000001</v>
      </c>
      <c r="AD1503" t="s">
        <v>218</v>
      </c>
      <c r="AE1503" t="s">
        <v>218</v>
      </c>
      <c r="AG1503" t="s">
        <v>218</v>
      </c>
      <c r="AH1503" t="s">
        <v>218</v>
      </c>
      <c r="AI1503" t="s">
        <v>218</v>
      </c>
      <c r="AW1503" s="3">
        <v>0</v>
      </c>
      <c r="BN1503" t="s">
        <v>218</v>
      </c>
      <c r="BO1503" t="s">
        <v>218</v>
      </c>
      <c r="BS1503" t="s">
        <v>218</v>
      </c>
      <c r="CX1503" t="s">
        <v>218</v>
      </c>
      <c r="DA1503" t="s">
        <v>218</v>
      </c>
      <c r="DH1503" t="s">
        <v>218</v>
      </c>
      <c r="DJ1503" t="s">
        <v>218</v>
      </c>
      <c r="DN1503" t="s">
        <v>218</v>
      </c>
      <c r="DO1503" t="s">
        <v>218</v>
      </c>
      <c r="DP1503" t="s">
        <v>218</v>
      </c>
      <c r="DR1503" t="s">
        <v>218</v>
      </c>
      <c r="DU1503" t="s">
        <v>218</v>
      </c>
      <c r="DX1503" t="s">
        <v>218</v>
      </c>
      <c r="DY1503" t="s">
        <v>218</v>
      </c>
      <c r="EC1503" t="s">
        <v>218</v>
      </c>
      <c r="ED1503" t="s">
        <v>218</v>
      </c>
      <c r="EJ1503" t="s">
        <v>218</v>
      </c>
      <c r="EK1503" t="s">
        <v>218</v>
      </c>
      <c r="EM1503" t="s">
        <v>218</v>
      </c>
      <c r="EN1503" t="s">
        <v>218</v>
      </c>
      <c r="EO1503" t="s">
        <v>218</v>
      </c>
      <c r="EP1503" t="s">
        <v>218</v>
      </c>
      <c r="EQ1503" t="s">
        <v>218</v>
      </c>
      <c r="ER1503" t="s">
        <v>218</v>
      </c>
      <c r="ES1503" t="s">
        <v>218</v>
      </c>
      <c r="ET1503" t="s">
        <v>218</v>
      </c>
      <c r="FA1503" t="s">
        <v>218</v>
      </c>
      <c r="FB1503" t="s">
        <v>218</v>
      </c>
      <c r="FC1503" t="s">
        <v>218</v>
      </c>
      <c r="FD1503" t="s">
        <v>218</v>
      </c>
      <c r="FG1503" t="s">
        <v>218</v>
      </c>
      <c r="FW1503" t="s">
        <v>218</v>
      </c>
    </row>
    <row r="1504" spans="1:179" ht="16" x14ac:dyDescent="0.2">
      <c r="A1504">
        <v>1503</v>
      </c>
      <c r="B1504">
        <v>261</v>
      </c>
      <c r="C1504" t="s">
        <v>2285</v>
      </c>
      <c r="D1504" t="s">
        <v>2651</v>
      </c>
      <c r="E1504" t="s">
        <v>1367</v>
      </c>
      <c r="F1504" t="s">
        <v>1370</v>
      </c>
      <c r="G1504" t="s">
        <v>240</v>
      </c>
      <c r="H1504">
        <v>26.7</v>
      </c>
      <c r="I1504">
        <v>71.7</v>
      </c>
      <c r="J1504">
        <v>24.8</v>
      </c>
      <c r="K1504">
        <v>62.8</v>
      </c>
      <c r="L1504">
        <v>43.1</v>
      </c>
      <c r="M1504">
        <v>40.744999999999997</v>
      </c>
      <c r="N1504">
        <v>14067</v>
      </c>
      <c r="O1504" t="s">
        <v>217</v>
      </c>
      <c r="P1504">
        <v>26.8</v>
      </c>
      <c r="Q1504">
        <v>14</v>
      </c>
      <c r="R1504">
        <f t="shared" si="23"/>
        <v>86</v>
      </c>
      <c r="S1504">
        <v>56</v>
      </c>
      <c r="T1504">
        <v>44</v>
      </c>
      <c r="U1504">
        <v>2015</v>
      </c>
      <c r="AA1504" t="s">
        <v>218</v>
      </c>
      <c r="AB1504">
        <v>-9.0616029999999999</v>
      </c>
      <c r="AC1504">
        <v>53.276645000000002</v>
      </c>
      <c r="AD1504" t="s">
        <v>218</v>
      </c>
      <c r="AE1504" t="s">
        <v>218</v>
      </c>
      <c r="AG1504" t="s">
        <v>218</v>
      </c>
      <c r="AH1504" t="s">
        <v>218</v>
      </c>
      <c r="AI1504" t="s">
        <v>218</v>
      </c>
      <c r="AW1504" s="3">
        <v>0</v>
      </c>
      <c r="BN1504" t="s">
        <v>218</v>
      </c>
      <c r="BO1504" t="s">
        <v>218</v>
      </c>
      <c r="BS1504" t="s">
        <v>218</v>
      </c>
      <c r="CX1504" t="s">
        <v>218</v>
      </c>
      <c r="DA1504" t="s">
        <v>218</v>
      </c>
      <c r="DH1504" t="s">
        <v>218</v>
      </c>
      <c r="DJ1504" t="s">
        <v>218</v>
      </c>
      <c r="DN1504" t="s">
        <v>218</v>
      </c>
      <c r="DO1504" t="s">
        <v>218</v>
      </c>
      <c r="DP1504" t="s">
        <v>218</v>
      </c>
      <c r="DR1504" t="s">
        <v>218</v>
      </c>
      <c r="DU1504" t="s">
        <v>218</v>
      </c>
      <c r="DX1504" t="s">
        <v>218</v>
      </c>
      <c r="DY1504" t="s">
        <v>218</v>
      </c>
      <c r="EC1504" t="s">
        <v>218</v>
      </c>
      <c r="ED1504" t="s">
        <v>218</v>
      </c>
      <c r="EJ1504" t="s">
        <v>218</v>
      </c>
      <c r="EK1504" t="s">
        <v>218</v>
      </c>
      <c r="EM1504" t="s">
        <v>218</v>
      </c>
      <c r="EN1504" t="s">
        <v>218</v>
      </c>
      <c r="EO1504" t="s">
        <v>218</v>
      </c>
      <c r="EP1504" t="s">
        <v>218</v>
      </c>
      <c r="EQ1504" t="s">
        <v>218</v>
      </c>
      <c r="ER1504" t="s">
        <v>218</v>
      </c>
      <c r="ES1504" t="s">
        <v>218</v>
      </c>
      <c r="ET1504" t="s">
        <v>218</v>
      </c>
      <c r="FA1504" t="s">
        <v>218</v>
      </c>
      <c r="FB1504" t="s">
        <v>218</v>
      </c>
      <c r="FC1504" t="s">
        <v>218</v>
      </c>
      <c r="FD1504" t="s">
        <v>218</v>
      </c>
      <c r="FG1504" t="s">
        <v>218</v>
      </c>
      <c r="FW1504" t="s">
        <v>218</v>
      </c>
    </row>
    <row r="1505" spans="1:179" ht="16" x14ac:dyDescent="0.2">
      <c r="A1505">
        <v>1504</v>
      </c>
      <c r="B1505">
        <v>261</v>
      </c>
      <c r="C1505" t="s">
        <v>2285</v>
      </c>
      <c r="D1505" t="s">
        <v>2649</v>
      </c>
      <c r="E1505" t="s">
        <v>2648</v>
      </c>
      <c r="F1505" t="s">
        <v>2650</v>
      </c>
      <c r="G1505" t="s">
        <v>1977</v>
      </c>
      <c r="H1505">
        <v>14.5</v>
      </c>
      <c r="I1505">
        <v>55.7</v>
      </c>
      <c r="J1505">
        <v>10.5</v>
      </c>
      <c r="K1505">
        <v>89.3</v>
      </c>
      <c r="L1505">
        <v>30.6</v>
      </c>
      <c r="M1505">
        <v>39.232500000000002</v>
      </c>
      <c r="N1505">
        <v>15773</v>
      </c>
      <c r="O1505" t="s">
        <v>217</v>
      </c>
      <c r="P1505">
        <v>16.899999999999999</v>
      </c>
      <c r="Q1505">
        <v>2</v>
      </c>
      <c r="R1505">
        <f t="shared" si="23"/>
        <v>98</v>
      </c>
      <c r="S1505">
        <v>44</v>
      </c>
      <c r="T1505">
        <v>56</v>
      </c>
      <c r="U1505">
        <v>2014</v>
      </c>
      <c r="AA1505" t="s">
        <v>218</v>
      </c>
      <c r="AB1505">
        <v>-74.066445700000003</v>
      </c>
      <c r="AC1505">
        <v>4.6014854999999999</v>
      </c>
      <c r="AD1505" t="s">
        <v>218</v>
      </c>
      <c r="AE1505" t="s">
        <v>218</v>
      </c>
      <c r="AG1505" t="s">
        <v>218</v>
      </c>
      <c r="AH1505" t="s">
        <v>218</v>
      </c>
      <c r="AI1505" t="s">
        <v>218</v>
      </c>
      <c r="AW1505" s="3">
        <v>0</v>
      </c>
      <c r="BN1505" t="s">
        <v>218</v>
      </c>
      <c r="BO1505" t="s">
        <v>218</v>
      </c>
      <c r="BS1505" t="s">
        <v>218</v>
      </c>
      <c r="CX1505" t="s">
        <v>218</v>
      </c>
      <c r="DA1505" t="s">
        <v>218</v>
      </c>
      <c r="DH1505" t="s">
        <v>218</v>
      </c>
      <c r="DJ1505" t="s">
        <v>218</v>
      </c>
      <c r="DN1505" t="s">
        <v>218</v>
      </c>
      <c r="DO1505" t="s">
        <v>218</v>
      </c>
      <c r="DP1505" t="s">
        <v>218</v>
      </c>
      <c r="DR1505" t="s">
        <v>218</v>
      </c>
      <c r="DU1505" t="s">
        <v>218</v>
      </c>
      <c r="DX1505" t="s">
        <v>218</v>
      </c>
      <c r="DY1505" t="s">
        <v>218</v>
      </c>
      <c r="EC1505" t="s">
        <v>218</v>
      </c>
      <c r="ED1505" t="s">
        <v>218</v>
      </c>
      <c r="EJ1505" t="s">
        <v>218</v>
      </c>
      <c r="EK1505" t="s">
        <v>218</v>
      </c>
      <c r="EM1505" t="s">
        <v>218</v>
      </c>
      <c r="EN1505" t="s">
        <v>218</v>
      </c>
      <c r="EO1505" t="s">
        <v>218</v>
      </c>
      <c r="EP1505" t="s">
        <v>218</v>
      </c>
      <c r="EQ1505" t="s">
        <v>218</v>
      </c>
      <c r="ER1505" t="s">
        <v>218</v>
      </c>
      <c r="ES1505" t="s">
        <v>218</v>
      </c>
      <c r="ET1505" t="s">
        <v>218</v>
      </c>
      <c r="FA1505" t="s">
        <v>218</v>
      </c>
      <c r="FB1505" t="s">
        <v>218</v>
      </c>
      <c r="FC1505" t="s">
        <v>218</v>
      </c>
      <c r="FD1505" t="s">
        <v>218</v>
      </c>
      <c r="FG1505" t="s">
        <v>218</v>
      </c>
      <c r="FW1505" t="s">
        <v>218</v>
      </c>
    </row>
    <row r="1506" spans="1:179" ht="16" x14ac:dyDescent="0.2">
      <c r="A1506">
        <v>1505</v>
      </c>
      <c r="B1506">
        <v>261</v>
      </c>
      <c r="C1506" t="s">
        <v>2285</v>
      </c>
      <c r="D1506" t="s">
        <v>2652</v>
      </c>
      <c r="E1506" t="s">
        <v>560</v>
      </c>
      <c r="F1506" t="s">
        <v>562</v>
      </c>
      <c r="G1506" t="s">
        <v>558</v>
      </c>
      <c r="H1506">
        <v>37.200000000000003</v>
      </c>
      <c r="I1506">
        <v>27.2</v>
      </c>
      <c r="J1506">
        <v>26.2</v>
      </c>
      <c r="K1506">
        <v>41.4</v>
      </c>
      <c r="L1506">
        <v>32</v>
      </c>
      <c r="M1506">
        <v>34.28</v>
      </c>
      <c r="N1506">
        <v>15930</v>
      </c>
      <c r="O1506" t="s">
        <v>217</v>
      </c>
      <c r="P1506">
        <v>12.6</v>
      </c>
      <c r="Q1506">
        <v>16</v>
      </c>
      <c r="R1506">
        <f t="shared" si="23"/>
        <v>84</v>
      </c>
      <c r="S1506">
        <v>38</v>
      </c>
      <c r="T1506">
        <v>62</v>
      </c>
      <c r="U1506">
        <v>2012</v>
      </c>
      <c r="AA1506" t="s">
        <v>218</v>
      </c>
      <c r="AB1506">
        <v>140.10396109999999</v>
      </c>
      <c r="AC1506">
        <v>36.108722100000001</v>
      </c>
      <c r="AD1506" t="s">
        <v>218</v>
      </c>
      <c r="AE1506" t="s">
        <v>218</v>
      </c>
      <c r="AG1506" t="s">
        <v>218</v>
      </c>
      <c r="AH1506" t="s">
        <v>218</v>
      </c>
      <c r="AI1506" t="s">
        <v>218</v>
      </c>
      <c r="AW1506" s="3">
        <v>0</v>
      </c>
      <c r="BN1506" t="s">
        <v>218</v>
      </c>
      <c r="BO1506" t="s">
        <v>218</v>
      </c>
      <c r="BS1506" t="s">
        <v>218</v>
      </c>
      <c r="CX1506" t="s">
        <v>218</v>
      </c>
      <c r="DA1506" t="s">
        <v>218</v>
      </c>
      <c r="DH1506" t="s">
        <v>218</v>
      </c>
      <c r="DJ1506" t="s">
        <v>218</v>
      </c>
      <c r="DN1506" t="s">
        <v>218</v>
      </c>
      <c r="DO1506" t="s">
        <v>218</v>
      </c>
      <c r="DP1506" t="s">
        <v>218</v>
      </c>
      <c r="DR1506" t="s">
        <v>218</v>
      </c>
      <c r="DU1506" t="s">
        <v>218</v>
      </c>
      <c r="DX1506" t="s">
        <v>218</v>
      </c>
      <c r="DY1506" t="s">
        <v>218</v>
      </c>
      <c r="EC1506" t="s">
        <v>218</v>
      </c>
      <c r="ED1506" t="s">
        <v>218</v>
      </c>
      <c r="EJ1506" t="s">
        <v>218</v>
      </c>
      <c r="EK1506" t="s">
        <v>218</v>
      </c>
      <c r="EM1506" t="s">
        <v>218</v>
      </c>
      <c r="EN1506" t="s">
        <v>218</v>
      </c>
      <c r="EO1506" t="s">
        <v>218</v>
      </c>
      <c r="EP1506" t="s">
        <v>218</v>
      </c>
      <c r="EQ1506" t="s">
        <v>218</v>
      </c>
      <c r="ER1506" t="s">
        <v>218</v>
      </c>
      <c r="ES1506" t="s">
        <v>218</v>
      </c>
      <c r="ET1506" t="s">
        <v>218</v>
      </c>
      <c r="FA1506" t="s">
        <v>218</v>
      </c>
      <c r="FB1506" t="s">
        <v>218</v>
      </c>
      <c r="FC1506" t="s">
        <v>218</v>
      </c>
      <c r="FD1506" t="s">
        <v>218</v>
      </c>
      <c r="FG1506" t="s">
        <v>218</v>
      </c>
      <c r="FW1506" t="s">
        <v>218</v>
      </c>
    </row>
    <row r="1507" spans="1:179" ht="16" x14ac:dyDescent="0.2">
      <c r="A1507">
        <v>1506</v>
      </c>
      <c r="B1507">
        <v>261</v>
      </c>
      <c r="C1507" t="s">
        <v>2285</v>
      </c>
      <c r="D1507" t="s">
        <v>2112</v>
      </c>
      <c r="E1507" t="s">
        <v>515</v>
      </c>
      <c r="F1507" t="s">
        <v>517</v>
      </c>
      <c r="G1507" t="s">
        <v>178</v>
      </c>
      <c r="H1507">
        <v>35.799999999999997</v>
      </c>
      <c r="I1507">
        <v>61.6</v>
      </c>
      <c r="J1507">
        <v>35.799999999999997</v>
      </c>
      <c r="K1507">
        <v>54.4</v>
      </c>
      <c r="L1507">
        <v>54.2</v>
      </c>
      <c r="M1507">
        <v>43.774999999999999</v>
      </c>
      <c r="N1507">
        <v>20488</v>
      </c>
      <c r="O1507" t="s">
        <v>190</v>
      </c>
      <c r="P1507">
        <v>22.1</v>
      </c>
      <c r="Q1507">
        <v>10</v>
      </c>
      <c r="R1507">
        <f t="shared" si="23"/>
        <v>90</v>
      </c>
      <c r="S1507">
        <v>58</v>
      </c>
      <c r="T1507">
        <v>42</v>
      </c>
      <c r="U1507">
        <v>2016</v>
      </c>
      <c r="AA1507" t="s">
        <v>218</v>
      </c>
      <c r="AB1507">
        <v>-76.495141200000006</v>
      </c>
      <c r="AC1507">
        <v>44.225279499999999</v>
      </c>
      <c r="AD1507" t="s">
        <v>218</v>
      </c>
      <c r="AE1507" t="s">
        <v>218</v>
      </c>
      <c r="AG1507" t="s">
        <v>218</v>
      </c>
      <c r="AH1507" t="s">
        <v>218</v>
      </c>
      <c r="AI1507" t="s">
        <v>218</v>
      </c>
      <c r="AW1507" s="3">
        <v>0</v>
      </c>
      <c r="BN1507" t="s">
        <v>218</v>
      </c>
      <c r="BO1507" t="s">
        <v>218</v>
      </c>
      <c r="BS1507" t="s">
        <v>218</v>
      </c>
      <c r="CX1507" t="s">
        <v>218</v>
      </c>
      <c r="DA1507" t="s">
        <v>218</v>
      </c>
      <c r="DH1507" t="s">
        <v>218</v>
      </c>
      <c r="DJ1507" t="s">
        <v>218</v>
      </c>
      <c r="DN1507" t="s">
        <v>218</v>
      </c>
      <c r="DO1507" t="s">
        <v>218</v>
      </c>
      <c r="DP1507" t="s">
        <v>218</v>
      </c>
      <c r="DR1507" t="s">
        <v>218</v>
      </c>
      <c r="DU1507" t="s">
        <v>218</v>
      </c>
      <c r="DX1507" t="s">
        <v>218</v>
      </c>
      <c r="DY1507" t="s">
        <v>218</v>
      </c>
      <c r="EC1507" t="s">
        <v>218</v>
      </c>
      <c r="ED1507" t="s">
        <v>218</v>
      </c>
      <c r="EJ1507" t="s">
        <v>218</v>
      </c>
      <c r="EK1507" t="s">
        <v>218</v>
      </c>
      <c r="EM1507" t="s">
        <v>218</v>
      </c>
      <c r="EN1507" t="s">
        <v>218</v>
      </c>
      <c r="EO1507" t="s">
        <v>218</v>
      </c>
      <c r="EP1507" t="s">
        <v>218</v>
      </c>
      <c r="EQ1507" t="s">
        <v>218</v>
      </c>
      <c r="ER1507" t="s">
        <v>218</v>
      </c>
      <c r="ES1507" t="s">
        <v>218</v>
      </c>
      <c r="ET1507" t="s">
        <v>218</v>
      </c>
      <c r="FA1507" t="s">
        <v>218</v>
      </c>
      <c r="FB1507" t="s">
        <v>218</v>
      </c>
      <c r="FC1507" t="s">
        <v>218</v>
      </c>
      <c r="FD1507" t="s">
        <v>218</v>
      </c>
      <c r="FG1507" t="s">
        <v>218</v>
      </c>
      <c r="FW1507" t="s">
        <v>218</v>
      </c>
    </row>
    <row r="1508" spans="1:179" ht="16" x14ac:dyDescent="0.2">
      <c r="A1508">
        <v>1507</v>
      </c>
      <c r="B1508">
        <v>261</v>
      </c>
      <c r="C1508" t="s">
        <v>2285</v>
      </c>
      <c r="D1508" t="s">
        <v>2465</v>
      </c>
      <c r="E1508" t="s">
        <v>515</v>
      </c>
      <c r="F1508" t="s">
        <v>517</v>
      </c>
      <c r="G1508" t="s">
        <v>178</v>
      </c>
      <c r="H1508">
        <v>18.3</v>
      </c>
      <c r="I1508">
        <v>56.8</v>
      </c>
      <c r="J1508">
        <v>26.7</v>
      </c>
      <c r="K1508">
        <v>75.099999999999994</v>
      </c>
      <c r="L1508">
        <v>0</v>
      </c>
      <c r="M1508">
        <v>40.29</v>
      </c>
      <c r="N1508">
        <v>25036</v>
      </c>
      <c r="O1508" t="s">
        <v>190</v>
      </c>
      <c r="P1508">
        <v>29.8</v>
      </c>
      <c r="Q1508">
        <v>18</v>
      </c>
      <c r="R1508">
        <f t="shared" si="23"/>
        <v>82</v>
      </c>
      <c r="S1508">
        <v>47</v>
      </c>
      <c r="T1508">
        <v>53</v>
      </c>
      <c r="U1508">
        <v>2013</v>
      </c>
      <c r="AA1508" t="s">
        <v>218</v>
      </c>
      <c r="AB1508">
        <v>-75.696020200000007</v>
      </c>
      <c r="AC1508">
        <v>45.3875812</v>
      </c>
      <c r="AD1508" t="s">
        <v>218</v>
      </c>
      <c r="AE1508" t="s">
        <v>218</v>
      </c>
      <c r="AG1508" t="s">
        <v>218</v>
      </c>
      <c r="AH1508" t="s">
        <v>218</v>
      </c>
      <c r="AI1508" t="s">
        <v>218</v>
      </c>
      <c r="AW1508" s="3">
        <v>0</v>
      </c>
      <c r="BN1508" t="s">
        <v>218</v>
      </c>
      <c r="BO1508" t="s">
        <v>218</v>
      </c>
      <c r="BS1508" t="s">
        <v>218</v>
      </c>
      <c r="CX1508" t="s">
        <v>218</v>
      </c>
      <c r="DA1508" t="s">
        <v>218</v>
      </c>
      <c r="DH1508" t="s">
        <v>218</v>
      </c>
      <c r="DJ1508" t="s">
        <v>218</v>
      </c>
      <c r="DN1508" t="s">
        <v>218</v>
      </c>
      <c r="DO1508" t="s">
        <v>218</v>
      </c>
      <c r="DP1508" t="s">
        <v>218</v>
      </c>
      <c r="DR1508" t="s">
        <v>218</v>
      </c>
      <c r="DU1508" t="s">
        <v>218</v>
      </c>
      <c r="DX1508" t="s">
        <v>218</v>
      </c>
      <c r="DY1508" t="s">
        <v>218</v>
      </c>
      <c r="EC1508" t="s">
        <v>218</v>
      </c>
      <c r="ED1508" t="s">
        <v>218</v>
      </c>
      <c r="EJ1508" t="s">
        <v>218</v>
      </c>
      <c r="EK1508" t="s">
        <v>218</v>
      </c>
      <c r="EM1508" t="s">
        <v>218</v>
      </c>
      <c r="EN1508" t="s">
        <v>218</v>
      </c>
      <c r="EO1508" t="s">
        <v>218</v>
      </c>
      <c r="EP1508" t="s">
        <v>218</v>
      </c>
      <c r="EQ1508" t="s">
        <v>218</v>
      </c>
      <c r="ER1508" t="s">
        <v>218</v>
      </c>
      <c r="ES1508" t="s">
        <v>218</v>
      </c>
      <c r="ET1508" t="s">
        <v>218</v>
      </c>
      <c r="FA1508" t="s">
        <v>218</v>
      </c>
      <c r="FB1508" t="s">
        <v>218</v>
      </c>
      <c r="FC1508" t="s">
        <v>218</v>
      </c>
      <c r="FD1508" t="s">
        <v>218</v>
      </c>
      <c r="FG1508" t="s">
        <v>218</v>
      </c>
      <c r="FW1508" t="s">
        <v>218</v>
      </c>
    </row>
    <row r="1509" spans="1:179" ht="16" x14ac:dyDescent="0.2">
      <c r="A1509">
        <v>1508</v>
      </c>
      <c r="B1509">
        <v>262</v>
      </c>
      <c r="C1509" t="s">
        <v>2285</v>
      </c>
      <c r="D1509" t="s">
        <v>2653</v>
      </c>
      <c r="E1509" t="s">
        <v>678</v>
      </c>
      <c r="F1509" t="s">
        <v>680</v>
      </c>
      <c r="G1509" t="s">
        <v>681</v>
      </c>
      <c r="H1509">
        <v>17.8</v>
      </c>
      <c r="I1509">
        <v>63.7</v>
      </c>
      <c r="J1509">
        <v>22.6</v>
      </c>
      <c r="K1509">
        <v>85.9</v>
      </c>
      <c r="L1509">
        <v>43.2</v>
      </c>
      <c r="M1509">
        <v>43.747500000000002</v>
      </c>
      <c r="N1509">
        <v>5570</v>
      </c>
      <c r="O1509" t="s">
        <v>179</v>
      </c>
      <c r="P1509">
        <v>25.4</v>
      </c>
      <c r="Q1509">
        <v>15</v>
      </c>
      <c r="R1509">
        <f t="shared" si="23"/>
        <v>85</v>
      </c>
      <c r="S1509">
        <v>67</v>
      </c>
      <c r="T1509">
        <v>33</v>
      </c>
      <c r="U1509">
        <v>2016</v>
      </c>
      <c r="AA1509" t="s">
        <v>218</v>
      </c>
      <c r="AB1509">
        <v>130.86891990000001</v>
      </c>
      <c r="AC1509">
        <v>-12.3717852</v>
      </c>
      <c r="AD1509" t="s">
        <v>218</v>
      </c>
      <c r="AE1509" t="s">
        <v>218</v>
      </c>
      <c r="AG1509" t="s">
        <v>218</v>
      </c>
      <c r="AH1509" t="s">
        <v>218</v>
      </c>
      <c r="AI1509" t="s">
        <v>218</v>
      </c>
      <c r="AW1509" s="3">
        <v>0</v>
      </c>
      <c r="BN1509" t="s">
        <v>218</v>
      </c>
      <c r="BO1509" t="s">
        <v>218</v>
      </c>
      <c r="BS1509" t="s">
        <v>218</v>
      </c>
      <c r="CX1509" t="s">
        <v>218</v>
      </c>
      <c r="DA1509" t="s">
        <v>218</v>
      </c>
      <c r="DH1509" t="s">
        <v>218</v>
      </c>
      <c r="DJ1509" t="s">
        <v>218</v>
      </c>
      <c r="DN1509" t="s">
        <v>218</v>
      </c>
      <c r="DO1509" t="s">
        <v>218</v>
      </c>
      <c r="DP1509" t="s">
        <v>218</v>
      </c>
      <c r="DR1509" t="s">
        <v>218</v>
      </c>
      <c r="DU1509" t="s">
        <v>218</v>
      </c>
      <c r="DX1509" t="s">
        <v>218</v>
      </c>
      <c r="DY1509" t="s">
        <v>218</v>
      </c>
      <c r="EC1509" t="s">
        <v>218</v>
      </c>
      <c r="ED1509" t="s">
        <v>218</v>
      </c>
      <c r="EJ1509" t="s">
        <v>218</v>
      </c>
      <c r="EK1509" t="s">
        <v>218</v>
      </c>
      <c r="EM1509" t="s">
        <v>218</v>
      </c>
      <c r="EN1509" t="s">
        <v>218</v>
      </c>
      <c r="EO1509" t="s">
        <v>218</v>
      </c>
      <c r="EP1509" t="s">
        <v>218</v>
      </c>
      <c r="EQ1509" t="s">
        <v>218</v>
      </c>
      <c r="ER1509" t="s">
        <v>218</v>
      </c>
      <c r="ES1509" t="s">
        <v>218</v>
      </c>
      <c r="ET1509" t="s">
        <v>218</v>
      </c>
      <c r="FA1509" t="s">
        <v>218</v>
      </c>
      <c r="FB1509" t="s">
        <v>218</v>
      </c>
      <c r="FC1509" t="s">
        <v>218</v>
      </c>
      <c r="FD1509" t="s">
        <v>218</v>
      </c>
      <c r="FG1509" t="s">
        <v>218</v>
      </c>
      <c r="FW1509" t="s">
        <v>218</v>
      </c>
    </row>
    <row r="1510" spans="1:179" ht="16" x14ac:dyDescent="0.2">
      <c r="A1510">
        <v>1509</v>
      </c>
      <c r="B1510">
        <v>262</v>
      </c>
      <c r="C1510" t="s">
        <v>2285</v>
      </c>
      <c r="D1510" t="s">
        <v>2654</v>
      </c>
      <c r="E1510" t="s">
        <v>1447</v>
      </c>
      <c r="F1510" t="s">
        <v>1449</v>
      </c>
      <c r="G1510" t="s">
        <v>240</v>
      </c>
      <c r="H1510">
        <v>19.7</v>
      </c>
      <c r="I1510">
        <v>73.7</v>
      </c>
      <c r="J1510">
        <v>12.4</v>
      </c>
      <c r="K1510">
        <v>58</v>
      </c>
      <c r="L1510">
        <v>67.900000000000006</v>
      </c>
      <c r="M1510">
        <v>34.255000000000003</v>
      </c>
      <c r="N1510">
        <v>22210</v>
      </c>
      <c r="O1510" t="s">
        <v>190</v>
      </c>
      <c r="P1510">
        <v>12.7</v>
      </c>
      <c r="Q1510">
        <v>16</v>
      </c>
      <c r="R1510">
        <f t="shared" si="23"/>
        <v>84</v>
      </c>
      <c r="S1510">
        <v>52</v>
      </c>
      <c r="T1510">
        <v>48</v>
      </c>
      <c r="U1510">
        <v>2012</v>
      </c>
      <c r="AA1510" t="s">
        <v>218</v>
      </c>
      <c r="AB1510">
        <v>10.4280673</v>
      </c>
      <c r="AC1510">
        <v>55.370674600000001</v>
      </c>
      <c r="AD1510" t="s">
        <v>218</v>
      </c>
      <c r="AE1510" t="s">
        <v>218</v>
      </c>
      <c r="AG1510" t="s">
        <v>218</v>
      </c>
      <c r="AH1510" t="s">
        <v>218</v>
      </c>
      <c r="AI1510" t="s">
        <v>218</v>
      </c>
      <c r="AW1510" s="3">
        <v>0</v>
      </c>
      <c r="BN1510" t="s">
        <v>218</v>
      </c>
      <c r="BO1510" t="s">
        <v>218</v>
      </c>
      <c r="BS1510" t="s">
        <v>218</v>
      </c>
      <c r="CX1510" t="s">
        <v>218</v>
      </c>
      <c r="DA1510" t="s">
        <v>218</v>
      </c>
      <c r="DH1510" t="s">
        <v>218</v>
      </c>
      <c r="DJ1510" t="s">
        <v>218</v>
      </c>
      <c r="DN1510" t="s">
        <v>218</v>
      </c>
      <c r="DO1510" t="s">
        <v>218</v>
      </c>
      <c r="DP1510" t="s">
        <v>218</v>
      </c>
      <c r="DR1510" t="s">
        <v>218</v>
      </c>
      <c r="DU1510" t="s">
        <v>218</v>
      </c>
      <c r="DX1510" t="s">
        <v>218</v>
      </c>
      <c r="DY1510" t="s">
        <v>218</v>
      </c>
      <c r="EC1510" t="s">
        <v>218</v>
      </c>
      <c r="ED1510" t="s">
        <v>218</v>
      </c>
      <c r="EJ1510" t="s">
        <v>218</v>
      </c>
      <c r="EK1510" t="s">
        <v>218</v>
      </c>
      <c r="EM1510" t="s">
        <v>218</v>
      </c>
      <c r="EN1510" t="s">
        <v>218</v>
      </c>
      <c r="EO1510" t="s">
        <v>218</v>
      </c>
      <c r="EP1510" t="s">
        <v>218</v>
      </c>
      <c r="EQ1510" t="s">
        <v>218</v>
      </c>
      <c r="ER1510" t="s">
        <v>218</v>
      </c>
      <c r="ES1510" t="s">
        <v>218</v>
      </c>
      <c r="ET1510" t="s">
        <v>218</v>
      </c>
      <c r="FA1510" t="s">
        <v>218</v>
      </c>
      <c r="FB1510" t="s">
        <v>218</v>
      </c>
      <c r="FC1510" t="s">
        <v>218</v>
      </c>
      <c r="FD1510" t="s">
        <v>218</v>
      </c>
      <c r="FG1510" t="s">
        <v>218</v>
      </c>
      <c r="FW1510" t="s">
        <v>218</v>
      </c>
    </row>
    <row r="1511" spans="1:179" ht="16" x14ac:dyDescent="0.2">
      <c r="A1511">
        <v>1510</v>
      </c>
      <c r="B1511">
        <v>262</v>
      </c>
      <c r="C1511" t="s">
        <v>2285</v>
      </c>
      <c r="D1511" t="s">
        <v>2295</v>
      </c>
      <c r="E1511" t="s">
        <v>1638</v>
      </c>
      <c r="F1511" t="s">
        <v>1640</v>
      </c>
      <c r="G1511" t="s">
        <v>1641</v>
      </c>
      <c r="H1511">
        <v>22.3</v>
      </c>
      <c r="I1511">
        <v>66.3</v>
      </c>
      <c r="J1511">
        <v>21.7</v>
      </c>
      <c r="K1511">
        <v>67.3</v>
      </c>
      <c r="L1511">
        <v>94.8</v>
      </c>
      <c r="M1511">
        <v>40.732500000000002</v>
      </c>
      <c r="N1511">
        <v>23321</v>
      </c>
      <c r="O1511" t="s">
        <v>190</v>
      </c>
      <c r="P1511">
        <v>18.600000000000001</v>
      </c>
      <c r="Q1511">
        <v>9</v>
      </c>
      <c r="R1511">
        <f t="shared" si="23"/>
        <v>91</v>
      </c>
      <c r="S1511">
        <v>56</v>
      </c>
      <c r="T1511">
        <v>44</v>
      </c>
      <c r="U1511">
        <v>2015</v>
      </c>
      <c r="AA1511" t="s">
        <v>218</v>
      </c>
      <c r="AB1511">
        <v>28.032858000000001</v>
      </c>
      <c r="AC1511">
        <v>-26.191716</v>
      </c>
      <c r="AD1511" t="s">
        <v>218</v>
      </c>
      <c r="AE1511" t="s">
        <v>218</v>
      </c>
      <c r="AG1511" t="s">
        <v>218</v>
      </c>
      <c r="AH1511" t="s">
        <v>218</v>
      </c>
      <c r="AI1511" t="s">
        <v>218</v>
      </c>
      <c r="AW1511" s="3">
        <v>0</v>
      </c>
      <c r="BN1511" t="s">
        <v>218</v>
      </c>
      <c r="BO1511" t="s">
        <v>218</v>
      </c>
      <c r="BS1511" t="s">
        <v>218</v>
      </c>
      <c r="CX1511" t="s">
        <v>218</v>
      </c>
      <c r="DA1511" t="s">
        <v>218</v>
      </c>
      <c r="DH1511" t="s">
        <v>218</v>
      </c>
      <c r="DJ1511" t="s">
        <v>218</v>
      </c>
      <c r="DN1511" t="s">
        <v>218</v>
      </c>
      <c r="DO1511" t="s">
        <v>218</v>
      </c>
      <c r="DP1511" t="s">
        <v>218</v>
      </c>
      <c r="DR1511" t="s">
        <v>218</v>
      </c>
      <c r="DU1511" t="s">
        <v>218</v>
      </c>
      <c r="DX1511" t="s">
        <v>218</v>
      </c>
      <c r="DY1511" t="s">
        <v>218</v>
      </c>
      <c r="EC1511" t="s">
        <v>218</v>
      </c>
      <c r="ED1511" t="s">
        <v>218</v>
      </c>
      <c r="EJ1511" t="s">
        <v>218</v>
      </c>
      <c r="EK1511" t="s">
        <v>218</v>
      </c>
      <c r="EM1511" t="s">
        <v>218</v>
      </c>
      <c r="EN1511" t="s">
        <v>218</v>
      </c>
      <c r="EO1511" t="s">
        <v>218</v>
      </c>
      <c r="EP1511" t="s">
        <v>218</v>
      </c>
      <c r="EQ1511" t="s">
        <v>218</v>
      </c>
      <c r="ER1511" t="s">
        <v>218</v>
      </c>
      <c r="ES1511" t="s">
        <v>218</v>
      </c>
      <c r="ET1511" t="s">
        <v>218</v>
      </c>
      <c r="FA1511" t="s">
        <v>218</v>
      </c>
      <c r="FB1511" t="s">
        <v>218</v>
      </c>
      <c r="FC1511" t="s">
        <v>218</v>
      </c>
      <c r="FD1511" t="s">
        <v>218</v>
      </c>
      <c r="FG1511" t="s">
        <v>218</v>
      </c>
      <c r="FW1511" t="s">
        <v>218</v>
      </c>
    </row>
    <row r="1512" spans="1:179" ht="16" x14ac:dyDescent="0.2">
      <c r="A1512">
        <v>1511</v>
      </c>
      <c r="B1512">
        <v>262</v>
      </c>
      <c r="C1512" t="s">
        <v>2285</v>
      </c>
      <c r="D1512" t="s">
        <v>2655</v>
      </c>
      <c r="E1512" t="s">
        <v>1974</v>
      </c>
      <c r="F1512" t="s">
        <v>1976</v>
      </c>
      <c r="G1512" t="s">
        <v>1977</v>
      </c>
      <c r="H1512">
        <v>51.7</v>
      </c>
      <c r="I1512">
        <v>20.9</v>
      </c>
      <c r="J1512">
        <v>46.8</v>
      </c>
      <c r="K1512">
        <v>26.5</v>
      </c>
      <c r="L1512">
        <v>44.9</v>
      </c>
      <c r="M1512">
        <v>40.19</v>
      </c>
      <c r="N1512">
        <v>27095</v>
      </c>
      <c r="O1512" t="s">
        <v>190</v>
      </c>
      <c r="P1512">
        <v>15.3</v>
      </c>
      <c r="Q1512">
        <v>3</v>
      </c>
      <c r="R1512">
        <f t="shared" si="23"/>
        <v>97</v>
      </c>
      <c r="S1512">
        <v>48</v>
      </c>
      <c r="T1512">
        <v>52</v>
      </c>
      <c r="U1512">
        <v>2013</v>
      </c>
      <c r="AA1512" t="s">
        <v>218</v>
      </c>
      <c r="AB1512">
        <v>-47.064720600000001</v>
      </c>
      <c r="AC1512">
        <v>-22.818439300000001</v>
      </c>
      <c r="AD1512" t="s">
        <v>218</v>
      </c>
      <c r="AE1512" t="s">
        <v>218</v>
      </c>
      <c r="AG1512" t="s">
        <v>218</v>
      </c>
      <c r="AH1512" t="s">
        <v>218</v>
      </c>
      <c r="AI1512" t="s">
        <v>218</v>
      </c>
      <c r="AW1512" s="3">
        <v>0</v>
      </c>
      <c r="BN1512" t="s">
        <v>218</v>
      </c>
      <c r="BO1512" t="s">
        <v>218</v>
      </c>
      <c r="BS1512" t="s">
        <v>218</v>
      </c>
      <c r="CX1512" t="s">
        <v>218</v>
      </c>
      <c r="DA1512" t="s">
        <v>218</v>
      </c>
      <c r="DH1512" t="s">
        <v>218</v>
      </c>
      <c r="DJ1512" t="s">
        <v>218</v>
      </c>
      <c r="DN1512" t="s">
        <v>218</v>
      </c>
      <c r="DO1512" t="s">
        <v>218</v>
      </c>
      <c r="DP1512" t="s">
        <v>218</v>
      </c>
      <c r="DR1512" t="s">
        <v>218</v>
      </c>
      <c r="DU1512" t="s">
        <v>218</v>
      </c>
      <c r="DX1512" t="s">
        <v>218</v>
      </c>
      <c r="DY1512" t="s">
        <v>218</v>
      </c>
      <c r="EC1512" t="s">
        <v>218</v>
      </c>
      <c r="ED1512" t="s">
        <v>218</v>
      </c>
      <c r="EJ1512" t="s">
        <v>218</v>
      </c>
      <c r="EK1512" t="s">
        <v>218</v>
      </c>
      <c r="EM1512" t="s">
        <v>218</v>
      </c>
      <c r="EN1512" t="s">
        <v>218</v>
      </c>
      <c r="EO1512" t="s">
        <v>218</v>
      </c>
      <c r="EP1512" t="s">
        <v>218</v>
      </c>
      <c r="EQ1512" t="s">
        <v>218</v>
      </c>
      <c r="ER1512" t="s">
        <v>218</v>
      </c>
      <c r="ES1512" t="s">
        <v>218</v>
      </c>
      <c r="ET1512" t="s">
        <v>218</v>
      </c>
      <c r="FA1512" t="s">
        <v>218</v>
      </c>
      <c r="FB1512" t="s">
        <v>218</v>
      </c>
      <c r="FC1512" t="s">
        <v>218</v>
      </c>
      <c r="FD1512" t="s">
        <v>218</v>
      </c>
      <c r="FG1512" t="s">
        <v>218</v>
      </c>
      <c r="FW1512" t="s">
        <v>218</v>
      </c>
    </row>
    <row r="1513" spans="1:179" ht="16" x14ac:dyDescent="0.2">
      <c r="A1513">
        <v>1512</v>
      </c>
      <c r="B1513">
        <v>262</v>
      </c>
      <c r="C1513" t="s">
        <v>2285</v>
      </c>
      <c r="D1513" t="s">
        <v>1978</v>
      </c>
      <c r="E1513" t="s">
        <v>174</v>
      </c>
      <c r="F1513" t="s">
        <v>177</v>
      </c>
      <c r="G1513" t="s">
        <v>178</v>
      </c>
      <c r="H1513">
        <v>47.2</v>
      </c>
      <c r="I1513">
        <v>30.8</v>
      </c>
      <c r="J1513">
        <v>12.1</v>
      </c>
      <c r="K1513">
        <v>63.5</v>
      </c>
      <c r="L1513">
        <v>0</v>
      </c>
      <c r="M1513">
        <v>39.15</v>
      </c>
      <c r="R1513">
        <f t="shared" si="23"/>
        <v>100</v>
      </c>
      <c r="U1513">
        <v>2014</v>
      </c>
      <c r="AA1513" t="s">
        <v>218</v>
      </c>
      <c r="AB1513">
        <v>-82.022973899999997</v>
      </c>
      <c r="AC1513">
        <v>33.475856200000003</v>
      </c>
      <c r="AD1513" t="s">
        <v>1979</v>
      </c>
      <c r="AE1513" t="s">
        <v>593</v>
      </c>
      <c r="AF1513">
        <v>30912</v>
      </c>
      <c r="AG1513" t="s">
        <v>495</v>
      </c>
      <c r="AH1513" t="s">
        <v>1980</v>
      </c>
      <c r="AI1513" t="s">
        <v>1981</v>
      </c>
      <c r="AJ1513">
        <v>3</v>
      </c>
      <c r="AK1513">
        <v>1</v>
      </c>
      <c r="AL1513">
        <v>1</v>
      </c>
      <c r="AM1513">
        <v>3</v>
      </c>
      <c r="AN1513">
        <v>4</v>
      </c>
      <c r="AO1513">
        <v>1</v>
      </c>
      <c r="AP1513">
        <v>13</v>
      </c>
      <c r="AQ1513">
        <v>5</v>
      </c>
      <c r="AR1513">
        <v>12</v>
      </c>
      <c r="AS1513">
        <v>16</v>
      </c>
      <c r="AT1513">
        <v>13</v>
      </c>
      <c r="AU1513">
        <v>12</v>
      </c>
      <c r="AV1513">
        <v>-2</v>
      </c>
      <c r="AW1513" s="3">
        <v>76.540000000000006</v>
      </c>
      <c r="AX1513">
        <v>0.76543943000000003</v>
      </c>
      <c r="AY1513">
        <v>470</v>
      </c>
      <c r="AZ1513">
        <v>560</v>
      </c>
      <c r="BA1513">
        <v>460</v>
      </c>
      <c r="BB1513">
        <v>570</v>
      </c>
      <c r="BE1513">
        <v>515</v>
      </c>
      <c r="BF1513">
        <v>515</v>
      </c>
      <c r="BH1513">
        <v>19</v>
      </c>
      <c r="BI1513">
        <v>25</v>
      </c>
      <c r="BJ1513">
        <v>19</v>
      </c>
      <c r="BK1513">
        <v>25</v>
      </c>
      <c r="BL1513">
        <v>18</v>
      </c>
      <c r="BM1513">
        <v>25</v>
      </c>
      <c r="BN1513" t="s">
        <v>186</v>
      </c>
      <c r="BO1513" t="s">
        <v>186</v>
      </c>
      <c r="BP1513">
        <v>22</v>
      </c>
      <c r="BQ1513">
        <v>22</v>
      </c>
      <c r="BR1513">
        <v>22</v>
      </c>
      <c r="BS1513" t="s">
        <v>186</v>
      </c>
      <c r="BT1513">
        <v>1030</v>
      </c>
      <c r="BU1513">
        <v>1030</v>
      </c>
      <c r="BV1513">
        <v>0</v>
      </c>
      <c r="BW1513">
        <v>5030</v>
      </c>
      <c r="BY1513">
        <v>0.55349999999999999</v>
      </c>
      <c r="BZ1513">
        <v>0.25629999999999997</v>
      </c>
      <c r="CA1513">
        <v>5.5100000000000003E-2</v>
      </c>
      <c r="CB1513">
        <v>4.1000000000000002E-2</v>
      </c>
      <c r="CC1513">
        <v>3.8E-3</v>
      </c>
      <c r="CD1513">
        <v>4.1999999999999997E-3</v>
      </c>
      <c r="CE1513">
        <v>5.2699999999999997E-2</v>
      </c>
      <c r="CF1513">
        <v>1.15E-2</v>
      </c>
      <c r="CG1513">
        <v>2.2100000000000002E-2</v>
      </c>
      <c r="CT1513">
        <v>0.19439999999999999</v>
      </c>
      <c r="CV1513">
        <v>1</v>
      </c>
      <c r="CW1513">
        <v>13741</v>
      </c>
      <c r="CX1513" t="s">
        <v>186</v>
      </c>
      <c r="CY1513">
        <v>7326</v>
      </c>
      <c r="CZ1513">
        <v>21130</v>
      </c>
      <c r="DA1513" t="s">
        <v>186</v>
      </c>
      <c r="DB1513">
        <v>9501</v>
      </c>
      <c r="DC1513">
        <v>20309</v>
      </c>
      <c r="DD1513">
        <v>7519</v>
      </c>
      <c r="DE1513">
        <v>1</v>
      </c>
      <c r="DF1513">
        <v>0.434</v>
      </c>
      <c r="DG1513">
        <v>0.30299999999999999</v>
      </c>
      <c r="DH1513" t="s">
        <v>186</v>
      </c>
      <c r="DI1513">
        <v>0.29817460299999998</v>
      </c>
      <c r="DJ1513" t="s">
        <v>186</v>
      </c>
      <c r="DK1513">
        <v>2</v>
      </c>
      <c r="DL1513">
        <v>0.5282</v>
      </c>
      <c r="DM1513">
        <v>0.69479999999999997</v>
      </c>
      <c r="DN1513" t="s">
        <v>186</v>
      </c>
      <c r="DO1513" t="s">
        <v>737</v>
      </c>
      <c r="DP1513" t="s">
        <v>186</v>
      </c>
      <c r="DQ1513">
        <v>0.286891972</v>
      </c>
      <c r="DR1513" t="s">
        <v>186</v>
      </c>
      <c r="DS1513">
        <v>2</v>
      </c>
      <c r="DT1513">
        <v>1694</v>
      </c>
      <c r="DU1513" t="s">
        <v>186</v>
      </c>
      <c r="DV1513">
        <v>0.54579999999999995</v>
      </c>
      <c r="DW1513">
        <v>0.27129999999999999</v>
      </c>
      <c r="DX1513" t="s">
        <v>1982</v>
      </c>
      <c r="DY1513" t="s">
        <v>1983</v>
      </c>
      <c r="DZ1513">
        <v>411</v>
      </c>
      <c r="EA1513">
        <v>390</v>
      </c>
      <c r="EB1513">
        <v>4811</v>
      </c>
      <c r="EC1513" t="s">
        <v>1984</v>
      </c>
      <c r="ED1513" t="s">
        <v>1985</v>
      </c>
      <c r="EE1513">
        <v>4811</v>
      </c>
      <c r="EF1513">
        <v>4811</v>
      </c>
      <c r="EG1513">
        <v>336</v>
      </c>
      <c r="EH1513">
        <v>295</v>
      </c>
      <c r="EI1513">
        <v>41</v>
      </c>
      <c r="EJ1513" t="s">
        <v>269</v>
      </c>
      <c r="EK1513" t="s">
        <v>1986</v>
      </c>
      <c r="EL1513">
        <v>83</v>
      </c>
      <c r="EM1513" t="s">
        <v>1045</v>
      </c>
      <c r="EN1513" t="s">
        <v>1066</v>
      </c>
      <c r="EO1513" t="s">
        <v>526</v>
      </c>
      <c r="EP1513" t="s">
        <v>1987</v>
      </c>
      <c r="EQ1513" t="s">
        <v>1988</v>
      </c>
      <c r="ER1513" t="s">
        <v>1989</v>
      </c>
      <c r="ES1513" t="s">
        <v>202</v>
      </c>
      <c r="ET1513" t="s">
        <v>209</v>
      </c>
      <c r="EV1513">
        <v>0.81188941999999997</v>
      </c>
      <c r="EW1513">
        <v>0.66514238199999998</v>
      </c>
      <c r="EX1513">
        <v>24.673872379999999</v>
      </c>
      <c r="EZ1513">
        <v>0.67387237600000005</v>
      </c>
      <c r="FA1513" t="s">
        <v>1990</v>
      </c>
      <c r="FB1513" t="s">
        <v>1991</v>
      </c>
      <c r="FC1513" t="s">
        <v>1992</v>
      </c>
      <c r="FD1513" t="s">
        <v>1993</v>
      </c>
      <c r="FE1513">
        <v>45426.492059999997</v>
      </c>
      <c r="FF1513">
        <v>29502.9872</v>
      </c>
      <c r="FG1513" t="s">
        <v>1994</v>
      </c>
      <c r="FT1513">
        <v>1</v>
      </c>
      <c r="FU1513">
        <v>0.36020000000000002</v>
      </c>
      <c r="FV1513">
        <v>0.63980000000000004</v>
      </c>
      <c r="FW1513" t="s">
        <v>299</v>
      </c>
    </row>
    <row r="1514" spans="1:179" ht="16" x14ac:dyDescent="0.2">
      <c r="A1514">
        <v>1513</v>
      </c>
      <c r="B1514">
        <v>263</v>
      </c>
      <c r="C1514" t="s">
        <v>2285</v>
      </c>
      <c r="D1514" t="s">
        <v>2440</v>
      </c>
      <c r="E1514" t="s">
        <v>237</v>
      </c>
      <c r="F1514" t="s">
        <v>239</v>
      </c>
      <c r="G1514" t="s">
        <v>240</v>
      </c>
      <c r="H1514">
        <v>21.6</v>
      </c>
      <c r="I1514">
        <v>89.1</v>
      </c>
      <c r="J1514">
        <v>19.100000000000001</v>
      </c>
      <c r="K1514">
        <v>64.599999999999994</v>
      </c>
      <c r="L1514">
        <v>34.1</v>
      </c>
      <c r="M1514">
        <v>39.125</v>
      </c>
      <c r="N1514">
        <v>12613</v>
      </c>
      <c r="O1514" t="s">
        <v>217</v>
      </c>
      <c r="P1514">
        <v>17.600000000000001</v>
      </c>
      <c r="Q1514">
        <v>38</v>
      </c>
      <c r="R1514">
        <f t="shared" si="23"/>
        <v>62</v>
      </c>
      <c r="S1514">
        <v>46</v>
      </c>
      <c r="T1514">
        <v>54</v>
      </c>
      <c r="U1514">
        <v>2014</v>
      </c>
      <c r="AA1514" t="s">
        <v>218</v>
      </c>
      <c r="AB1514">
        <v>-0.46921079999999998</v>
      </c>
      <c r="AC1514">
        <v>51.533158100000001</v>
      </c>
      <c r="AD1514" t="s">
        <v>218</v>
      </c>
      <c r="AE1514" t="s">
        <v>218</v>
      </c>
      <c r="AG1514" t="s">
        <v>218</v>
      </c>
      <c r="AH1514" t="s">
        <v>218</v>
      </c>
      <c r="AI1514" t="s">
        <v>218</v>
      </c>
      <c r="AW1514" s="3">
        <v>0</v>
      </c>
      <c r="BN1514" t="s">
        <v>218</v>
      </c>
      <c r="BO1514" t="s">
        <v>218</v>
      </c>
      <c r="BS1514" t="s">
        <v>218</v>
      </c>
      <c r="CX1514" t="s">
        <v>218</v>
      </c>
      <c r="DA1514" t="s">
        <v>218</v>
      </c>
      <c r="DH1514" t="s">
        <v>218</v>
      </c>
      <c r="DJ1514" t="s">
        <v>218</v>
      </c>
      <c r="DN1514" t="s">
        <v>218</v>
      </c>
      <c r="DO1514" t="s">
        <v>218</v>
      </c>
      <c r="DP1514" t="s">
        <v>218</v>
      </c>
      <c r="DR1514" t="s">
        <v>218</v>
      </c>
      <c r="DU1514" t="s">
        <v>218</v>
      </c>
      <c r="DX1514" t="s">
        <v>218</v>
      </c>
      <c r="DY1514" t="s">
        <v>218</v>
      </c>
      <c r="EC1514" t="s">
        <v>218</v>
      </c>
      <c r="ED1514" t="s">
        <v>218</v>
      </c>
      <c r="EJ1514" t="s">
        <v>218</v>
      </c>
      <c r="EK1514" t="s">
        <v>218</v>
      </c>
      <c r="EM1514" t="s">
        <v>218</v>
      </c>
      <c r="EN1514" t="s">
        <v>218</v>
      </c>
      <c r="EO1514" t="s">
        <v>218</v>
      </c>
      <c r="EP1514" t="s">
        <v>218</v>
      </c>
      <c r="EQ1514" t="s">
        <v>218</v>
      </c>
      <c r="ER1514" t="s">
        <v>218</v>
      </c>
      <c r="ES1514" t="s">
        <v>218</v>
      </c>
      <c r="ET1514" t="s">
        <v>218</v>
      </c>
      <c r="FA1514" t="s">
        <v>218</v>
      </c>
      <c r="FB1514" t="s">
        <v>218</v>
      </c>
      <c r="FC1514" t="s">
        <v>218</v>
      </c>
      <c r="FD1514" t="s">
        <v>218</v>
      </c>
      <c r="FG1514" t="s">
        <v>218</v>
      </c>
      <c r="FW1514" t="s">
        <v>218</v>
      </c>
    </row>
    <row r="1515" spans="1:179" ht="16" x14ac:dyDescent="0.2">
      <c r="A1515">
        <v>1514</v>
      </c>
      <c r="B1515">
        <v>263</v>
      </c>
      <c r="C1515" t="s">
        <v>2285</v>
      </c>
      <c r="D1515" t="s">
        <v>2656</v>
      </c>
      <c r="E1515" t="s">
        <v>1854</v>
      </c>
      <c r="F1515" t="s">
        <v>1856</v>
      </c>
      <c r="G1515" t="s">
        <v>240</v>
      </c>
      <c r="H1515">
        <v>26.9</v>
      </c>
      <c r="I1515">
        <v>57.7</v>
      </c>
      <c r="J1515">
        <v>26.9</v>
      </c>
      <c r="K1515">
        <v>41.5</v>
      </c>
      <c r="L1515">
        <v>49.7</v>
      </c>
      <c r="M1515">
        <v>34.159999999999997</v>
      </c>
      <c r="N1515">
        <v>17381</v>
      </c>
      <c r="O1515" t="s">
        <v>217</v>
      </c>
      <c r="P1515">
        <v>13.9</v>
      </c>
      <c r="Q1515">
        <v>9</v>
      </c>
      <c r="R1515">
        <f t="shared" si="23"/>
        <v>91</v>
      </c>
      <c r="S1515">
        <v>46</v>
      </c>
      <c r="T1515">
        <v>54</v>
      </c>
      <c r="U1515">
        <v>2012</v>
      </c>
      <c r="AA1515" t="s">
        <v>218</v>
      </c>
      <c r="AB1515">
        <v>10.4020771</v>
      </c>
      <c r="AC1515">
        <v>63.419499000000002</v>
      </c>
      <c r="AD1515" t="s">
        <v>218</v>
      </c>
      <c r="AE1515" t="s">
        <v>218</v>
      </c>
      <c r="AG1515" t="s">
        <v>218</v>
      </c>
      <c r="AH1515" t="s">
        <v>218</v>
      </c>
      <c r="AI1515" t="s">
        <v>218</v>
      </c>
      <c r="AW1515" s="3">
        <v>0</v>
      </c>
      <c r="BN1515" t="s">
        <v>218</v>
      </c>
      <c r="BO1515" t="s">
        <v>218</v>
      </c>
      <c r="BS1515" t="s">
        <v>218</v>
      </c>
      <c r="CX1515" t="s">
        <v>218</v>
      </c>
      <c r="DA1515" t="s">
        <v>218</v>
      </c>
      <c r="DH1515" t="s">
        <v>218</v>
      </c>
      <c r="DJ1515" t="s">
        <v>218</v>
      </c>
      <c r="DN1515" t="s">
        <v>218</v>
      </c>
      <c r="DO1515" t="s">
        <v>218</v>
      </c>
      <c r="DP1515" t="s">
        <v>218</v>
      </c>
      <c r="DR1515" t="s">
        <v>218</v>
      </c>
      <c r="DU1515" t="s">
        <v>218</v>
      </c>
      <c r="DX1515" t="s">
        <v>218</v>
      </c>
      <c r="DY1515" t="s">
        <v>218</v>
      </c>
      <c r="EC1515" t="s">
        <v>218</v>
      </c>
      <c r="ED1515" t="s">
        <v>218</v>
      </c>
      <c r="EJ1515" t="s">
        <v>218</v>
      </c>
      <c r="EK1515" t="s">
        <v>218</v>
      </c>
      <c r="EM1515" t="s">
        <v>218</v>
      </c>
      <c r="EN1515" t="s">
        <v>218</v>
      </c>
      <c r="EO1515" t="s">
        <v>218</v>
      </c>
      <c r="EP1515" t="s">
        <v>218</v>
      </c>
      <c r="EQ1515" t="s">
        <v>218</v>
      </c>
      <c r="ER1515" t="s">
        <v>218</v>
      </c>
      <c r="ES1515" t="s">
        <v>218</v>
      </c>
      <c r="ET1515" t="s">
        <v>218</v>
      </c>
      <c r="FA1515" t="s">
        <v>218</v>
      </c>
      <c r="FB1515" t="s">
        <v>218</v>
      </c>
      <c r="FC1515" t="s">
        <v>218</v>
      </c>
      <c r="FD1515" t="s">
        <v>218</v>
      </c>
      <c r="FG1515" t="s">
        <v>218</v>
      </c>
      <c r="FW1515" t="s">
        <v>218</v>
      </c>
    </row>
    <row r="1516" spans="1:179" ht="16" x14ac:dyDescent="0.2">
      <c r="A1516">
        <v>1515</v>
      </c>
      <c r="B1516">
        <v>263</v>
      </c>
      <c r="C1516" t="s">
        <v>2285</v>
      </c>
      <c r="D1516" t="s">
        <v>2657</v>
      </c>
      <c r="E1516" t="s">
        <v>1218</v>
      </c>
      <c r="F1516" t="s">
        <v>1220</v>
      </c>
      <c r="G1516" t="s">
        <v>240</v>
      </c>
      <c r="H1516">
        <v>32.299999999999997</v>
      </c>
      <c r="I1516">
        <v>40.299999999999997</v>
      </c>
      <c r="J1516">
        <v>25.6</v>
      </c>
      <c r="K1516">
        <v>64.5</v>
      </c>
      <c r="L1516">
        <v>38.4</v>
      </c>
      <c r="M1516">
        <v>40.702500000000001</v>
      </c>
      <c r="N1516">
        <v>19959</v>
      </c>
      <c r="O1516" t="s">
        <v>217</v>
      </c>
      <c r="P1516">
        <v>58.4</v>
      </c>
      <c r="Q1516">
        <v>1</v>
      </c>
      <c r="R1516">
        <f t="shared" si="23"/>
        <v>99</v>
      </c>
      <c r="S1516">
        <v>64</v>
      </c>
      <c r="T1516">
        <v>36</v>
      </c>
      <c r="U1516">
        <v>2015</v>
      </c>
      <c r="AA1516" t="s">
        <v>218</v>
      </c>
      <c r="AB1516">
        <v>18.167266999999999</v>
      </c>
      <c r="AC1516">
        <v>40.349559999999997</v>
      </c>
      <c r="AD1516" t="s">
        <v>218</v>
      </c>
      <c r="AE1516" t="s">
        <v>218</v>
      </c>
      <c r="AG1516" t="s">
        <v>218</v>
      </c>
      <c r="AH1516" t="s">
        <v>218</v>
      </c>
      <c r="AI1516" t="s">
        <v>218</v>
      </c>
      <c r="AW1516" s="3">
        <v>0</v>
      </c>
      <c r="BN1516" t="s">
        <v>218</v>
      </c>
      <c r="BO1516" t="s">
        <v>218</v>
      </c>
      <c r="BS1516" t="s">
        <v>218</v>
      </c>
      <c r="CX1516" t="s">
        <v>218</v>
      </c>
      <c r="DA1516" t="s">
        <v>218</v>
      </c>
      <c r="DH1516" t="s">
        <v>218</v>
      </c>
      <c r="DJ1516" t="s">
        <v>218</v>
      </c>
      <c r="DN1516" t="s">
        <v>218</v>
      </c>
      <c r="DO1516" t="s">
        <v>218</v>
      </c>
      <c r="DP1516" t="s">
        <v>218</v>
      </c>
      <c r="DR1516" t="s">
        <v>218</v>
      </c>
      <c r="DU1516" t="s">
        <v>218</v>
      </c>
      <c r="DX1516" t="s">
        <v>218</v>
      </c>
      <c r="DY1516" t="s">
        <v>218</v>
      </c>
      <c r="EC1516" t="s">
        <v>218</v>
      </c>
      <c r="ED1516" t="s">
        <v>218</v>
      </c>
      <c r="EJ1516" t="s">
        <v>218</v>
      </c>
      <c r="EK1516" t="s">
        <v>218</v>
      </c>
      <c r="EM1516" t="s">
        <v>218</v>
      </c>
      <c r="EN1516" t="s">
        <v>218</v>
      </c>
      <c r="EO1516" t="s">
        <v>218</v>
      </c>
      <c r="EP1516" t="s">
        <v>218</v>
      </c>
      <c r="EQ1516" t="s">
        <v>218</v>
      </c>
      <c r="ER1516" t="s">
        <v>218</v>
      </c>
      <c r="ES1516" t="s">
        <v>218</v>
      </c>
      <c r="ET1516" t="s">
        <v>218</v>
      </c>
      <c r="FA1516" t="s">
        <v>218</v>
      </c>
      <c r="FB1516" t="s">
        <v>218</v>
      </c>
      <c r="FC1516" t="s">
        <v>218</v>
      </c>
      <c r="FD1516" t="s">
        <v>218</v>
      </c>
      <c r="FG1516" t="s">
        <v>218</v>
      </c>
      <c r="FW1516" t="s">
        <v>218</v>
      </c>
    </row>
    <row r="1517" spans="1:179" ht="16" x14ac:dyDescent="0.2">
      <c r="A1517">
        <v>1516</v>
      </c>
      <c r="B1517">
        <v>263</v>
      </c>
      <c r="C1517" t="s">
        <v>2285</v>
      </c>
      <c r="D1517" t="s">
        <v>2658</v>
      </c>
      <c r="E1517" t="s">
        <v>678</v>
      </c>
      <c r="F1517" t="s">
        <v>680</v>
      </c>
      <c r="G1517" t="s">
        <v>681</v>
      </c>
      <c r="H1517">
        <v>28.8</v>
      </c>
      <c r="I1517">
        <v>76</v>
      </c>
      <c r="J1517">
        <v>35.6</v>
      </c>
      <c r="K1517">
        <v>56</v>
      </c>
      <c r="L1517">
        <v>73.7</v>
      </c>
      <c r="M1517">
        <v>43.662500000000001</v>
      </c>
      <c r="N1517">
        <v>33391</v>
      </c>
      <c r="O1517" t="s">
        <v>190</v>
      </c>
      <c r="P1517">
        <v>35.799999999999997</v>
      </c>
      <c r="Q1517">
        <v>17</v>
      </c>
      <c r="R1517">
        <f t="shared" si="23"/>
        <v>83</v>
      </c>
      <c r="S1517">
        <v>54</v>
      </c>
      <c r="T1517">
        <v>46</v>
      </c>
      <c r="U1517">
        <v>2016</v>
      </c>
      <c r="AA1517" t="s">
        <v>218</v>
      </c>
      <c r="AB1517">
        <v>153.0284231</v>
      </c>
      <c r="AC1517">
        <v>-27.477356</v>
      </c>
      <c r="AD1517" t="s">
        <v>218</v>
      </c>
      <c r="AE1517" t="s">
        <v>218</v>
      </c>
      <c r="AG1517" t="s">
        <v>218</v>
      </c>
      <c r="AH1517" t="s">
        <v>218</v>
      </c>
      <c r="AI1517" t="s">
        <v>218</v>
      </c>
      <c r="AW1517" s="3">
        <v>0</v>
      </c>
      <c r="BN1517" t="s">
        <v>218</v>
      </c>
      <c r="BO1517" t="s">
        <v>218</v>
      </c>
      <c r="BS1517" t="s">
        <v>218</v>
      </c>
      <c r="CX1517" t="s">
        <v>218</v>
      </c>
      <c r="DA1517" t="s">
        <v>218</v>
      </c>
      <c r="DH1517" t="s">
        <v>218</v>
      </c>
      <c r="DJ1517" t="s">
        <v>218</v>
      </c>
      <c r="DN1517" t="s">
        <v>218</v>
      </c>
      <c r="DO1517" t="s">
        <v>218</v>
      </c>
      <c r="DP1517" t="s">
        <v>218</v>
      </c>
      <c r="DR1517" t="s">
        <v>218</v>
      </c>
      <c r="DU1517" t="s">
        <v>218</v>
      </c>
      <c r="DX1517" t="s">
        <v>218</v>
      </c>
      <c r="DY1517" t="s">
        <v>218</v>
      </c>
      <c r="EC1517" t="s">
        <v>218</v>
      </c>
      <c r="ED1517" t="s">
        <v>218</v>
      </c>
      <c r="EJ1517" t="s">
        <v>218</v>
      </c>
      <c r="EK1517" t="s">
        <v>218</v>
      </c>
      <c r="EM1517" t="s">
        <v>218</v>
      </c>
      <c r="EN1517" t="s">
        <v>218</v>
      </c>
      <c r="EO1517" t="s">
        <v>218</v>
      </c>
      <c r="EP1517" t="s">
        <v>218</v>
      </c>
      <c r="EQ1517" t="s">
        <v>218</v>
      </c>
      <c r="ER1517" t="s">
        <v>218</v>
      </c>
      <c r="ES1517" t="s">
        <v>218</v>
      </c>
      <c r="ET1517" t="s">
        <v>218</v>
      </c>
      <c r="FA1517" t="s">
        <v>218</v>
      </c>
      <c r="FB1517" t="s">
        <v>218</v>
      </c>
      <c r="FC1517" t="s">
        <v>218</v>
      </c>
      <c r="FD1517" t="s">
        <v>218</v>
      </c>
      <c r="FG1517" t="s">
        <v>218</v>
      </c>
      <c r="FW1517" t="s">
        <v>218</v>
      </c>
    </row>
    <row r="1518" spans="1:179" ht="16" x14ac:dyDescent="0.2">
      <c r="A1518">
        <v>1517</v>
      </c>
      <c r="B1518">
        <v>263</v>
      </c>
      <c r="C1518" t="s">
        <v>2285</v>
      </c>
      <c r="D1518" t="s">
        <v>1781</v>
      </c>
      <c r="E1518" t="s">
        <v>705</v>
      </c>
      <c r="F1518" t="s">
        <v>707</v>
      </c>
      <c r="G1518" t="s">
        <v>240</v>
      </c>
      <c r="H1518">
        <v>35.9</v>
      </c>
      <c r="I1518">
        <v>43.2</v>
      </c>
      <c r="J1518">
        <v>20.399999999999999</v>
      </c>
      <c r="K1518">
        <v>63.6</v>
      </c>
      <c r="L1518">
        <v>38.200000000000003</v>
      </c>
      <c r="M1518">
        <v>40.164999999999999</v>
      </c>
      <c r="N1518">
        <v>39838</v>
      </c>
      <c r="O1518" t="s">
        <v>190</v>
      </c>
      <c r="P1518">
        <v>46.1</v>
      </c>
      <c r="Q1518">
        <v>8</v>
      </c>
      <c r="R1518">
        <f t="shared" si="23"/>
        <v>92</v>
      </c>
      <c r="S1518">
        <v>53</v>
      </c>
      <c r="T1518">
        <v>47</v>
      </c>
      <c r="U1518">
        <v>2013</v>
      </c>
      <c r="AA1518" t="s">
        <v>218</v>
      </c>
      <c r="AB1518">
        <v>7.6131826</v>
      </c>
      <c r="AC1518">
        <v>51.963570500000003</v>
      </c>
      <c r="AD1518" t="s">
        <v>218</v>
      </c>
      <c r="AE1518" t="s">
        <v>218</v>
      </c>
      <c r="AG1518" t="s">
        <v>218</v>
      </c>
      <c r="AH1518" t="s">
        <v>218</v>
      </c>
      <c r="AI1518" t="s">
        <v>218</v>
      </c>
      <c r="AW1518" s="3">
        <v>0</v>
      </c>
      <c r="BN1518" t="s">
        <v>218</v>
      </c>
      <c r="BO1518" t="s">
        <v>218</v>
      </c>
      <c r="BS1518" t="s">
        <v>218</v>
      </c>
      <c r="CX1518" t="s">
        <v>218</v>
      </c>
      <c r="DA1518" t="s">
        <v>218</v>
      </c>
      <c r="DH1518" t="s">
        <v>218</v>
      </c>
      <c r="DJ1518" t="s">
        <v>218</v>
      </c>
      <c r="DN1518" t="s">
        <v>218</v>
      </c>
      <c r="DO1518" t="s">
        <v>218</v>
      </c>
      <c r="DP1518" t="s">
        <v>218</v>
      </c>
      <c r="DR1518" t="s">
        <v>218</v>
      </c>
      <c r="DU1518" t="s">
        <v>218</v>
      </c>
      <c r="DX1518" t="s">
        <v>218</v>
      </c>
      <c r="DY1518" t="s">
        <v>218</v>
      </c>
      <c r="EC1518" t="s">
        <v>218</v>
      </c>
      <c r="ED1518" t="s">
        <v>218</v>
      </c>
      <c r="EJ1518" t="s">
        <v>218</v>
      </c>
      <c r="EK1518" t="s">
        <v>218</v>
      </c>
      <c r="EM1518" t="s">
        <v>218</v>
      </c>
      <c r="EN1518" t="s">
        <v>218</v>
      </c>
      <c r="EO1518" t="s">
        <v>218</v>
      </c>
      <c r="EP1518" t="s">
        <v>218</v>
      </c>
      <c r="EQ1518" t="s">
        <v>218</v>
      </c>
      <c r="ER1518" t="s">
        <v>218</v>
      </c>
      <c r="ES1518" t="s">
        <v>218</v>
      </c>
      <c r="ET1518" t="s">
        <v>218</v>
      </c>
      <c r="FA1518" t="s">
        <v>218</v>
      </c>
      <c r="FB1518" t="s">
        <v>218</v>
      </c>
      <c r="FC1518" t="s">
        <v>218</v>
      </c>
      <c r="FD1518" t="s">
        <v>218</v>
      </c>
      <c r="FG1518" t="s">
        <v>218</v>
      </c>
      <c r="FW1518" t="s">
        <v>218</v>
      </c>
    </row>
    <row r="1519" spans="1:179" ht="16" x14ac:dyDescent="0.2">
      <c r="A1519">
        <v>1518</v>
      </c>
      <c r="B1519">
        <v>264</v>
      </c>
      <c r="C1519" t="s">
        <v>2285</v>
      </c>
      <c r="D1519" t="s">
        <v>2439</v>
      </c>
      <c r="E1519" t="s">
        <v>1881</v>
      </c>
      <c r="F1519" t="s">
        <v>1883</v>
      </c>
      <c r="G1519" t="s">
        <v>240</v>
      </c>
      <c r="H1519">
        <v>25.9</v>
      </c>
      <c r="I1519">
        <v>69.400000000000006</v>
      </c>
      <c r="J1519">
        <v>15.9</v>
      </c>
      <c r="K1519">
        <v>68.3</v>
      </c>
      <c r="L1519">
        <v>33.700000000000003</v>
      </c>
      <c r="M1519">
        <v>39.077500000000001</v>
      </c>
      <c r="N1519">
        <v>7426</v>
      </c>
      <c r="O1519" t="s">
        <v>179</v>
      </c>
      <c r="P1519">
        <v>2.9</v>
      </c>
      <c r="Q1519">
        <v>28</v>
      </c>
      <c r="R1519">
        <f t="shared" si="23"/>
        <v>72</v>
      </c>
      <c r="S1519">
        <v>50</v>
      </c>
      <c r="T1519">
        <v>50</v>
      </c>
      <c r="U1519">
        <v>2014</v>
      </c>
      <c r="AA1519" t="s">
        <v>218</v>
      </c>
      <c r="AB1519">
        <v>16.351570899999999</v>
      </c>
      <c r="AC1519">
        <v>48.220344900000001</v>
      </c>
      <c r="AD1519" t="s">
        <v>218</v>
      </c>
      <c r="AE1519" t="s">
        <v>218</v>
      </c>
      <c r="AG1519" t="s">
        <v>218</v>
      </c>
      <c r="AH1519" t="s">
        <v>218</v>
      </c>
      <c r="AI1519" t="s">
        <v>218</v>
      </c>
      <c r="AW1519" s="3">
        <v>0</v>
      </c>
      <c r="BN1519" t="s">
        <v>218</v>
      </c>
      <c r="BO1519" t="s">
        <v>218</v>
      </c>
      <c r="BS1519" t="s">
        <v>218</v>
      </c>
      <c r="CX1519" t="s">
        <v>218</v>
      </c>
      <c r="DA1519" t="s">
        <v>218</v>
      </c>
      <c r="DH1519" t="s">
        <v>218</v>
      </c>
      <c r="DJ1519" t="s">
        <v>218</v>
      </c>
      <c r="DN1519" t="s">
        <v>218</v>
      </c>
      <c r="DO1519" t="s">
        <v>218</v>
      </c>
      <c r="DP1519" t="s">
        <v>218</v>
      </c>
      <c r="DR1519" t="s">
        <v>218</v>
      </c>
      <c r="DU1519" t="s">
        <v>218</v>
      </c>
      <c r="DX1519" t="s">
        <v>218</v>
      </c>
      <c r="DY1519" t="s">
        <v>218</v>
      </c>
      <c r="EC1519" t="s">
        <v>218</v>
      </c>
      <c r="ED1519" t="s">
        <v>218</v>
      </c>
      <c r="EJ1519" t="s">
        <v>218</v>
      </c>
      <c r="EK1519" t="s">
        <v>218</v>
      </c>
      <c r="EM1519" t="s">
        <v>218</v>
      </c>
      <c r="EN1519" t="s">
        <v>218</v>
      </c>
      <c r="EO1519" t="s">
        <v>218</v>
      </c>
      <c r="EP1519" t="s">
        <v>218</v>
      </c>
      <c r="EQ1519" t="s">
        <v>218</v>
      </c>
      <c r="ER1519" t="s">
        <v>218</v>
      </c>
      <c r="ES1519" t="s">
        <v>218</v>
      </c>
      <c r="ET1519" t="s">
        <v>218</v>
      </c>
      <c r="FA1519" t="s">
        <v>218</v>
      </c>
      <c r="FB1519" t="s">
        <v>218</v>
      </c>
      <c r="FC1519" t="s">
        <v>218</v>
      </c>
      <c r="FD1519" t="s">
        <v>218</v>
      </c>
      <c r="FG1519" t="s">
        <v>218</v>
      </c>
      <c r="FW1519" t="s">
        <v>218</v>
      </c>
    </row>
    <row r="1520" spans="1:179" ht="16" x14ac:dyDescent="0.2">
      <c r="A1520">
        <v>1519</v>
      </c>
      <c r="B1520">
        <v>264</v>
      </c>
      <c r="C1520" t="s">
        <v>2285</v>
      </c>
      <c r="D1520" t="s">
        <v>2281</v>
      </c>
      <c r="E1520" t="s">
        <v>1218</v>
      </c>
      <c r="F1520" t="s">
        <v>1220</v>
      </c>
      <c r="G1520" t="s">
        <v>240</v>
      </c>
      <c r="H1520">
        <v>26.8</v>
      </c>
      <c r="I1520">
        <v>57.3</v>
      </c>
      <c r="J1520">
        <v>20.3</v>
      </c>
      <c r="K1520">
        <v>70.3</v>
      </c>
      <c r="L1520">
        <v>46</v>
      </c>
      <c r="M1520">
        <v>40.667499999999997</v>
      </c>
      <c r="N1520">
        <v>16841</v>
      </c>
      <c r="O1520" t="s">
        <v>217</v>
      </c>
      <c r="P1520">
        <v>43.2</v>
      </c>
      <c r="Q1520">
        <v>8</v>
      </c>
      <c r="R1520">
        <f t="shared" si="23"/>
        <v>92</v>
      </c>
      <c r="S1520">
        <v>51</v>
      </c>
      <c r="T1520">
        <v>49</v>
      </c>
      <c r="U1520">
        <v>2015</v>
      </c>
      <c r="AA1520" t="s">
        <v>218</v>
      </c>
      <c r="AB1520">
        <v>11.1231165</v>
      </c>
      <c r="AC1520">
        <v>46.066796699999998</v>
      </c>
      <c r="AD1520" t="s">
        <v>218</v>
      </c>
      <c r="AE1520" t="s">
        <v>218</v>
      </c>
      <c r="AG1520" t="s">
        <v>218</v>
      </c>
      <c r="AH1520" t="s">
        <v>218</v>
      </c>
      <c r="AI1520" t="s">
        <v>218</v>
      </c>
      <c r="AW1520" s="3">
        <v>0</v>
      </c>
      <c r="BN1520" t="s">
        <v>218</v>
      </c>
      <c r="BO1520" t="s">
        <v>218</v>
      </c>
      <c r="BS1520" t="s">
        <v>218</v>
      </c>
      <c r="CX1520" t="s">
        <v>218</v>
      </c>
      <c r="DA1520" t="s">
        <v>218</v>
      </c>
      <c r="DH1520" t="s">
        <v>218</v>
      </c>
      <c r="DJ1520" t="s">
        <v>218</v>
      </c>
      <c r="DN1520" t="s">
        <v>218</v>
      </c>
      <c r="DO1520" t="s">
        <v>218</v>
      </c>
      <c r="DP1520" t="s">
        <v>218</v>
      </c>
      <c r="DR1520" t="s">
        <v>218</v>
      </c>
      <c r="DU1520" t="s">
        <v>218</v>
      </c>
      <c r="DX1520" t="s">
        <v>218</v>
      </c>
      <c r="DY1520" t="s">
        <v>218</v>
      </c>
      <c r="EC1520" t="s">
        <v>218</v>
      </c>
      <c r="ED1520" t="s">
        <v>218</v>
      </c>
      <c r="EJ1520" t="s">
        <v>218</v>
      </c>
      <c r="EK1520" t="s">
        <v>218</v>
      </c>
      <c r="EM1520" t="s">
        <v>218</v>
      </c>
      <c r="EN1520" t="s">
        <v>218</v>
      </c>
      <c r="EO1520" t="s">
        <v>218</v>
      </c>
      <c r="EP1520" t="s">
        <v>218</v>
      </c>
      <c r="EQ1520" t="s">
        <v>218</v>
      </c>
      <c r="ER1520" t="s">
        <v>218</v>
      </c>
      <c r="ES1520" t="s">
        <v>218</v>
      </c>
      <c r="ET1520" t="s">
        <v>218</v>
      </c>
      <c r="FA1520" t="s">
        <v>218</v>
      </c>
      <c r="FB1520" t="s">
        <v>218</v>
      </c>
      <c r="FC1520" t="s">
        <v>218</v>
      </c>
      <c r="FD1520" t="s">
        <v>218</v>
      </c>
      <c r="FG1520" t="s">
        <v>218</v>
      </c>
      <c r="FW1520" t="s">
        <v>218</v>
      </c>
    </row>
    <row r="1521" spans="1:179" ht="16" x14ac:dyDescent="0.2">
      <c r="A1521">
        <v>1520</v>
      </c>
      <c r="B1521">
        <v>264</v>
      </c>
      <c r="C1521" t="s">
        <v>2285</v>
      </c>
      <c r="D1521" t="s">
        <v>2659</v>
      </c>
      <c r="E1521" t="s">
        <v>1914</v>
      </c>
      <c r="F1521" t="s">
        <v>1916</v>
      </c>
      <c r="G1521" t="s">
        <v>681</v>
      </c>
      <c r="H1521">
        <v>16.5</v>
      </c>
      <c r="I1521">
        <v>89</v>
      </c>
      <c r="J1521">
        <v>21.5</v>
      </c>
      <c r="K1521">
        <v>51.1</v>
      </c>
      <c r="L1521">
        <v>25.8</v>
      </c>
      <c r="M1521">
        <v>34.049999999999997</v>
      </c>
      <c r="N1521">
        <v>17142</v>
      </c>
      <c r="O1521" t="s">
        <v>217</v>
      </c>
      <c r="P1521">
        <v>21.1</v>
      </c>
      <c r="Q1521">
        <v>21</v>
      </c>
      <c r="R1521">
        <f t="shared" si="23"/>
        <v>79</v>
      </c>
      <c r="S1521">
        <v>55</v>
      </c>
      <c r="T1521">
        <v>45</v>
      </c>
      <c r="U1521">
        <v>2012</v>
      </c>
      <c r="AA1521" t="s">
        <v>218</v>
      </c>
      <c r="AB1521">
        <v>174.76866150000001</v>
      </c>
      <c r="AC1521">
        <v>-41.290401699999997</v>
      </c>
      <c r="AD1521" t="s">
        <v>218</v>
      </c>
      <c r="AE1521" t="s">
        <v>218</v>
      </c>
      <c r="AG1521" t="s">
        <v>218</v>
      </c>
      <c r="AH1521" t="s">
        <v>218</v>
      </c>
      <c r="AI1521" t="s">
        <v>218</v>
      </c>
      <c r="AW1521" s="3">
        <v>0</v>
      </c>
      <c r="BN1521" t="s">
        <v>218</v>
      </c>
      <c r="BO1521" t="s">
        <v>218</v>
      </c>
      <c r="BS1521" t="s">
        <v>218</v>
      </c>
      <c r="CX1521" t="s">
        <v>218</v>
      </c>
      <c r="DA1521" t="s">
        <v>218</v>
      </c>
      <c r="DH1521" t="s">
        <v>218</v>
      </c>
      <c r="DJ1521" t="s">
        <v>218</v>
      </c>
      <c r="DN1521" t="s">
        <v>218</v>
      </c>
      <c r="DO1521" t="s">
        <v>218</v>
      </c>
      <c r="DP1521" t="s">
        <v>218</v>
      </c>
      <c r="DR1521" t="s">
        <v>218</v>
      </c>
      <c r="DU1521" t="s">
        <v>218</v>
      </c>
      <c r="DX1521" t="s">
        <v>218</v>
      </c>
      <c r="DY1521" t="s">
        <v>218</v>
      </c>
      <c r="EC1521" t="s">
        <v>218</v>
      </c>
      <c r="ED1521" t="s">
        <v>218</v>
      </c>
      <c r="EJ1521" t="s">
        <v>218</v>
      </c>
      <c r="EK1521" t="s">
        <v>218</v>
      </c>
      <c r="EM1521" t="s">
        <v>218</v>
      </c>
      <c r="EN1521" t="s">
        <v>218</v>
      </c>
      <c r="EO1521" t="s">
        <v>218</v>
      </c>
      <c r="EP1521" t="s">
        <v>218</v>
      </c>
      <c r="EQ1521" t="s">
        <v>218</v>
      </c>
      <c r="ER1521" t="s">
        <v>218</v>
      </c>
      <c r="ES1521" t="s">
        <v>218</v>
      </c>
      <c r="ET1521" t="s">
        <v>218</v>
      </c>
      <c r="FA1521" t="s">
        <v>218</v>
      </c>
      <c r="FB1521" t="s">
        <v>218</v>
      </c>
      <c r="FC1521" t="s">
        <v>218</v>
      </c>
      <c r="FD1521" t="s">
        <v>218</v>
      </c>
      <c r="FG1521" t="s">
        <v>218</v>
      </c>
      <c r="FW1521" t="s">
        <v>218</v>
      </c>
    </row>
    <row r="1522" spans="1:179" ht="16" x14ac:dyDescent="0.2">
      <c r="A1522">
        <v>1521</v>
      </c>
      <c r="B1522">
        <v>264</v>
      </c>
      <c r="C1522" t="s">
        <v>2285</v>
      </c>
      <c r="D1522" t="s">
        <v>2658</v>
      </c>
      <c r="E1522" t="s">
        <v>678</v>
      </c>
      <c r="F1522" t="s">
        <v>680</v>
      </c>
      <c r="G1522" t="s">
        <v>681</v>
      </c>
      <c r="H1522">
        <v>27.6</v>
      </c>
      <c r="I1522">
        <v>69.2</v>
      </c>
      <c r="J1522">
        <v>37</v>
      </c>
      <c r="K1522">
        <v>47</v>
      </c>
      <c r="L1522">
        <v>58.9</v>
      </c>
      <c r="M1522">
        <v>40.142499999999998</v>
      </c>
      <c r="N1522">
        <v>33391</v>
      </c>
      <c r="O1522" t="s">
        <v>190</v>
      </c>
      <c r="P1522">
        <v>35.799999999999997</v>
      </c>
      <c r="Q1522">
        <v>17</v>
      </c>
      <c r="R1522">
        <f t="shared" si="23"/>
        <v>83</v>
      </c>
      <c r="S1522">
        <v>54</v>
      </c>
      <c r="T1522">
        <v>46</v>
      </c>
      <c r="U1522">
        <v>2013</v>
      </c>
      <c r="AA1522" t="s">
        <v>218</v>
      </c>
      <c r="AB1522">
        <v>153.0284231</v>
      </c>
      <c r="AC1522">
        <v>-27.477356</v>
      </c>
      <c r="AD1522" t="s">
        <v>218</v>
      </c>
      <c r="AE1522" t="s">
        <v>218</v>
      </c>
      <c r="AG1522" t="s">
        <v>218</v>
      </c>
      <c r="AH1522" t="s">
        <v>218</v>
      </c>
      <c r="AI1522" t="s">
        <v>218</v>
      </c>
      <c r="AW1522" s="3">
        <v>0</v>
      </c>
      <c r="BN1522" t="s">
        <v>218</v>
      </c>
      <c r="BO1522" t="s">
        <v>218</v>
      </c>
      <c r="BS1522" t="s">
        <v>218</v>
      </c>
      <c r="CX1522" t="s">
        <v>218</v>
      </c>
      <c r="DA1522" t="s">
        <v>218</v>
      </c>
      <c r="DH1522" t="s">
        <v>218</v>
      </c>
      <c r="DJ1522" t="s">
        <v>218</v>
      </c>
      <c r="DN1522" t="s">
        <v>218</v>
      </c>
      <c r="DO1522" t="s">
        <v>218</v>
      </c>
      <c r="DP1522" t="s">
        <v>218</v>
      </c>
      <c r="DR1522" t="s">
        <v>218</v>
      </c>
      <c r="DU1522" t="s">
        <v>218</v>
      </c>
      <c r="DX1522" t="s">
        <v>218</v>
      </c>
      <c r="DY1522" t="s">
        <v>218</v>
      </c>
      <c r="EC1522" t="s">
        <v>218</v>
      </c>
      <c r="ED1522" t="s">
        <v>218</v>
      </c>
      <c r="EJ1522" t="s">
        <v>218</v>
      </c>
      <c r="EK1522" t="s">
        <v>218</v>
      </c>
      <c r="EM1522" t="s">
        <v>218</v>
      </c>
      <c r="EN1522" t="s">
        <v>218</v>
      </c>
      <c r="EO1522" t="s">
        <v>218</v>
      </c>
      <c r="EP1522" t="s">
        <v>218</v>
      </c>
      <c r="EQ1522" t="s">
        <v>218</v>
      </c>
      <c r="ER1522" t="s">
        <v>218</v>
      </c>
      <c r="ES1522" t="s">
        <v>218</v>
      </c>
      <c r="ET1522" t="s">
        <v>218</v>
      </c>
      <c r="FA1522" t="s">
        <v>218</v>
      </c>
      <c r="FB1522" t="s">
        <v>218</v>
      </c>
      <c r="FC1522" t="s">
        <v>218</v>
      </c>
      <c r="FD1522" t="s">
        <v>218</v>
      </c>
      <c r="FG1522" t="s">
        <v>218</v>
      </c>
      <c r="FW1522" t="s">
        <v>218</v>
      </c>
    </row>
    <row r="1523" spans="1:179" ht="16" x14ac:dyDescent="0.2">
      <c r="A1523">
        <v>1522</v>
      </c>
      <c r="B1523">
        <v>264</v>
      </c>
      <c r="C1523" t="s">
        <v>2285</v>
      </c>
      <c r="D1523" t="s">
        <v>1975</v>
      </c>
      <c r="E1523" t="s">
        <v>1974</v>
      </c>
      <c r="F1523" t="s">
        <v>1976</v>
      </c>
      <c r="G1523" t="s">
        <v>1977</v>
      </c>
      <c r="H1523">
        <v>59.1</v>
      </c>
      <c r="I1523">
        <v>25.3</v>
      </c>
      <c r="J1523">
        <v>57.1</v>
      </c>
      <c r="K1523">
        <v>20.399999999999999</v>
      </c>
      <c r="L1523">
        <v>30.5</v>
      </c>
      <c r="M1523">
        <v>43.64</v>
      </c>
      <c r="N1523">
        <v>81402</v>
      </c>
      <c r="O1523" t="s">
        <v>518</v>
      </c>
      <c r="P1523">
        <v>14.6</v>
      </c>
      <c r="Q1523">
        <v>4</v>
      </c>
      <c r="R1523">
        <f t="shared" si="23"/>
        <v>96</v>
      </c>
      <c r="S1523">
        <v>48</v>
      </c>
      <c r="T1523">
        <v>52</v>
      </c>
      <c r="U1523">
        <v>2016</v>
      </c>
      <c r="AA1523" t="s">
        <v>218</v>
      </c>
      <c r="AB1523">
        <v>-46.730789100000003</v>
      </c>
      <c r="AC1523">
        <v>-23.561399099999999</v>
      </c>
      <c r="AD1523" t="s">
        <v>218</v>
      </c>
      <c r="AE1523" t="s">
        <v>218</v>
      </c>
      <c r="AG1523" t="s">
        <v>218</v>
      </c>
      <c r="AH1523" t="s">
        <v>218</v>
      </c>
      <c r="AI1523" t="s">
        <v>218</v>
      </c>
      <c r="AW1523" s="3">
        <v>0</v>
      </c>
      <c r="BN1523" t="s">
        <v>218</v>
      </c>
      <c r="BO1523" t="s">
        <v>218</v>
      </c>
      <c r="BS1523" t="s">
        <v>218</v>
      </c>
      <c r="CX1523" t="s">
        <v>218</v>
      </c>
      <c r="DA1523" t="s">
        <v>218</v>
      </c>
      <c r="DH1523" t="s">
        <v>218</v>
      </c>
      <c r="DJ1523" t="s">
        <v>218</v>
      </c>
      <c r="DN1523" t="s">
        <v>218</v>
      </c>
      <c r="DO1523" t="s">
        <v>218</v>
      </c>
      <c r="DP1523" t="s">
        <v>218</v>
      </c>
      <c r="DR1523" t="s">
        <v>218</v>
      </c>
      <c r="DU1523" t="s">
        <v>218</v>
      </c>
      <c r="DX1523" t="s">
        <v>218</v>
      </c>
      <c r="DY1523" t="s">
        <v>218</v>
      </c>
      <c r="EC1523" t="s">
        <v>218</v>
      </c>
      <c r="ED1523" t="s">
        <v>218</v>
      </c>
      <c r="EJ1523" t="s">
        <v>218</v>
      </c>
      <c r="EK1523" t="s">
        <v>218</v>
      </c>
      <c r="EM1523" t="s">
        <v>218</v>
      </c>
      <c r="EN1523" t="s">
        <v>218</v>
      </c>
      <c r="EO1523" t="s">
        <v>218</v>
      </c>
      <c r="EP1523" t="s">
        <v>218</v>
      </c>
      <c r="EQ1523" t="s">
        <v>218</v>
      </c>
      <c r="ER1523" t="s">
        <v>218</v>
      </c>
      <c r="ES1523" t="s">
        <v>218</v>
      </c>
      <c r="ET1523" t="s">
        <v>218</v>
      </c>
      <c r="FA1523" t="s">
        <v>218</v>
      </c>
      <c r="FB1523" t="s">
        <v>218</v>
      </c>
      <c r="FC1523" t="s">
        <v>218</v>
      </c>
      <c r="FD1523" t="s">
        <v>218</v>
      </c>
      <c r="FG1523" t="s">
        <v>218</v>
      </c>
      <c r="FW1523" t="s">
        <v>218</v>
      </c>
    </row>
    <row r="1524" spans="1:179" ht="16" x14ac:dyDescent="0.2">
      <c r="A1524">
        <v>1523</v>
      </c>
      <c r="B1524">
        <v>265</v>
      </c>
      <c r="C1524" t="s">
        <v>2285</v>
      </c>
      <c r="D1524" t="s">
        <v>2288</v>
      </c>
      <c r="E1524" t="s">
        <v>1914</v>
      </c>
      <c r="F1524" t="s">
        <v>1916</v>
      </c>
      <c r="G1524" t="s">
        <v>681</v>
      </c>
      <c r="H1524">
        <v>27.1</v>
      </c>
      <c r="I1524">
        <v>81.5</v>
      </c>
      <c r="J1524">
        <v>27.7</v>
      </c>
      <c r="K1524">
        <v>57.6</v>
      </c>
      <c r="L1524">
        <v>31.9</v>
      </c>
      <c r="M1524">
        <v>40.630000000000003</v>
      </c>
      <c r="N1524">
        <v>18600</v>
      </c>
      <c r="O1524" t="s">
        <v>217</v>
      </c>
      <c r="P1524">
        <v>20.3</v>
      </c>
      <c r="Q1524">
        <v>21</v>
      </c>
      <c r="R1524">
        <f t="shared" si="23"/>
        <v>79</v>
      </c>
      <c r="S1524">
        <v>57</v>
      </c>
      <c r="T1524">
        <v>43</v>
      </c>
      <c r="U1524">
        <v>2015</v>
      </c>
      <c r="AA1524" t="s">
        <v>218</v>
      </c>
      <c r="AB1524">
        <v>170.51442270000001</v>
      </c>
      <c r="AC1524">
        <v>-45.864683499999998</v>
      </c>
      <c r="AD1524" t="s">
        <v>218</v>
      </c>
      <c r="AE1524" t="s">
        <v>218</v>
      </c>
      <c r="AG1524" t="s">
        <v>218</v>
      </c>
      <c r="AH1524" t="s">
        <v>218</v>
      </c>
      <c r="AI1524" t="s">
        <v>218</v>
      </c>
      <c r="AW1524" s="3">
        <v>0</v>
      </c>
      <c r="BN1524" t="s">
        <v>218</v>
      </c>
      <c r="BO1524" t="s">
        <v>218</v>
      </c>
      <c r="BS1524" t="s">
        <v>218</v>
      </c>
      <c r="CX1524" t="s">
        <v>218</v>
      </c>
      <c r="DA1524" t="s">
        <v>218</v>
      </c>
      <c r="DH1524" t="s">
        <v>218</v>
      </c>
      <c r="DJ1524" t="s">
        <v>218</v>
      </c>
      <c r="DN1524" t="s">
        <v>218</v>
      </c>
      <c r="DO1524" t="s">
        <v>218</v>
      </c>
      <c r="DP1524" t="s">
        <v>218</v>
      </c>
      <c r="DR1524" t="s">
        <v>218</v>
      </c>
      <c r="DU1524" t="s">
        <v>218</v>
      </c>
      <c r="DX1524" t="s">
        <v>218</v>
      </c>
      <c r="DY1524" t="s">
        <v>218</v>
      </c>
      <c r="EC1524" t="s">
        <v>218</v>
      </c>
      <c r="ED1524" t="s">
        <v>218</v>
      </c>
      <c r="EJ1524" t="s">
        <v>218</v>
      </c>
      <c r="EK1524" t="s">
        <v>218</v>
      </c>
      <c r="EM1524" t="s">
        <v>218</v>
      </c>
      <c r="EN1524" t="s">
        <v>218</v>
      </c>
      <c r="EO1524" t="s">
        <v>218</v>
      </c>
      <c r="EP1524" t="s">
        <v>218</v>
      </c>
      <c r="EQ1524" t="s">
        <v>218</v>
      </c>
      <c r="ER1524" t="s">
        <v>218</v>
      </c>
      <c r="ES1524" t="s">
        <v>218</v>
      </c>
      <c r="ET1524" t="s">
        <v>218</v>
      </c>
      <c r="FA1524" t="s">
        <v>218</v>
      </c>
      <c r="FB1524" t="s">
        <v>218</v>
      </c>
      <c r="FC1524" t="s">
        <v>218</v>
      </c>
      <c r="FD1524" t="s">
        <v>218</v>
      </c>
      <c r="FG1524" t="s">
        <v>218</v>
      </c>
      <c r="FW1524" t="s">
        <v>218</v>
      </c>
    </row>
    <row r="1525" spans="1:179" ht="16" x14ac:dyDescent="0.2">
      <c r="A1525">
        <v>1524</v>
      </c>
      <c r="B1525">
        <v>265</v>
      </c>
      <c r="C1525" t="s">
        <v>2285</v>
      </c>
      <c r="D1525" t="s">
        <v>2598</v>
      </c>
      <c r="E1525" t="s">
        <v>1218</v>
      </c>
      <c r="F1525" t="s">
        <v>1220</v>
      </c>
      <c r="G1525" t="s">
        <v>240</v>
      </c>
      <c r="H1525">
        <v>27.9</v>
      </c>
      <c r="I1525">
        <v>40.5</v>
      </c>
      <c r="J1525">
        <v>20</v>
      </c>
      <c r="K1525">
        <v>66.7</v>
      </c>
      <c r="L1525">
        <v>63.3</v>
      </c>
      <c r="M1525">
        <v>39</v>
      </c>
      <c r="N1525">
        <v>22958</v>
      </c>
      <c r="O1525" t="s">
        <v>190</v>
      </c>
      <c r="P1525">
        <v>40.6</v>
      </c>
      <c r="Q1525">
        <v>6</v>
      </c>
      <c r="R1525">
        <f t="shared" si="23"/>
        <v>94</v>
      </c>
      <c r="S1525">
        <v>56</v>
      </c>
      <c r="T1525">
        <v>44</v>
      </c>
      <c r="U1525">
        <v>2014</v>
      </c>
      <c r="AA1525" t="s">
        <v>218</v>
      </c>
      <c r="AB1525">
        <v>9.1562335000000008</v>
      </c>
      <c r="AC1525">
        <v>45.187875599999998</v>
      </c>
      <c r="AD1525" t="s">
        <v>218</v>
      </c>
      <c r="AE1525" t="s">
        <v>218</v>
      </c>
      <c r="AG1525" t="s">
        <v>218</v>
      </c>
      <c r="AH1525" t="s">
        <v>218</v>
      </c>
      <c r="AI1525" t="s">
        <v>218</v>
      </c>
      <c r="AW1525" s="3">
        <v>0</v>
      </c>
      <c r="BN1525" t="s">
        <v>218</v>
      </c>
      <c r="BO1525" t="s">
        <v>218</v>
      </c>
      <c r="BS1525" t="s">
        <v>218</v>
      </c>
      <c r="CX1525" t="s">
        <v>218</v>
      </c>
      <c r="DA1525" t="s">
        <v>218</v>
      </c>
      <c r="DH1525" t="s">
        <v>218</v>
      </c>
      <c r="DJ1525" t="s">
        <v>218</v>
      </c>
      <c r="DN1525" t="s">
        <v>218</v>
      </c>
      <c r="DO1525" t="s">
        <v>218</v>
      </c>
      <c r="DP1525" t="s">
        <v>218</v>
      </c>
      <c r="DR1525" t="s">
        <v>218</v>
      </c>
      <c r="DU1525" t="s">
        <v>218</v>
      </c>
      <c r="DX1525" t="s">
        <v>218</v>
      </c>
      <c r="DY1525" t="s">
        <v>218</v>
      </c>
      <c r="EC1525" t="s">
        <v>218</v>
      </c>
      <c r="ED1525" t="s">
        <v>218</v>
      </c>
      <c r="EJ1525" t="s">
        <v>218</v>
      </c>
      <c r="EK1525" t="s">
        <v>218</v>
      </c>
      <c r="EM1525" t="s">
        <v>218</v>
      </c>
      <c r="EN1525" t="s">
        <v>218</v>
      </c>
      <c r="EO1525" t="s">
        <v>218</v>
      </c>
      <c r="EP1525" t="s">
        <v>218</v>
      </c>
      <c r="EQ1525" t="s">
        <v>218</v>
      </c>
      <c r="ER1525" t="s">
        <v>218</v>
      </c>
      <c r="ES1525" t="s">
        <v>218</v>
      </c>
      <c r="ET1525" t="s">
        <v>218</v>
      </c>
      <c r="FA1525" t="s">
        <v>218</v>
      </c>
      <c r="FB1525" t="s">
        <v>218</v>
      </c>
      <c r="FC1525" t="s">
        <v>218</v>
      </c>
      <c r="FD1525" t="s">
        <v>218</v>
      </c>
      <c r="FG1525" t="s">
        <v>218</v>
      </c>
      <c r="FW1525" t="s">
        <v>218</v>
      </c>
    </row>
    <row r="1526" spans="1:179" ht="16" x14ac:dyDescent="0.2">
      <c r="A1526">
        <v>1525</v>
      </c>
      <c r="B1526">
        <v>265</v>
      </c>
      <c r="C1526" t="s">
        <v>2285</v>
      </c>
      <c r="D1526" t="s">
        <v>2550</v>
      </c>
      <c r="E1526" t="s">
        <v>678</v>
      </c>
      <c r="F1526" t="s">
        <v>680</v>
      </c>
      <c r="G1526" t="s">
        <v>681</v>
      </c>
      <c r="H1526">
        <v>27.4</v>
      </c>
      <c r="I1526">
        <v>75.900000000000006</v>
      </c>
      <c r="J1526">
        <v>26.5</v>
      </c>
      <c r="K1526">
        <v>67.2</v>
      </c>
      <c r="L1526">
        <v>64.400000000000006</v>
      </c>
      <c r="M1526">
        <v>43.6325</v>
      </c>
      <c r="N1526">
        <v>23508</v>
      </c>
      <c r="O1526" t="s">
        <v>190</v>
      </c>
      <c r="P1526">
        <v>21.9</v>
      </c>
      <c r="Q1526">
        <v>18</v>
      </c>
      <c r="R1526">
        <f t="shared" si="23"/>
        <v>82</v>
      </c>
      <c r="S1526">
        <v>56</v>
      </c>
      <c r="T1526">
        <v>44</v>
      </c>
      <c r="U1526">
        <v>2016</v>
      </c>
      <c r="AA1526" t="s">
        <v>218</v>
      </c>
      <c r="AB1526">
        <v>151.70417749999999</v>
      </c>
      <c r="AC1526">
        <v>-32.892771799999998</v>
      </c>
      <c r="AD1526" t="s">
        <v>218</v>
      </c>
      <c r="AE1526" t="s">
        <v>218</v>
      </c>
      <c r="AG1526" t="s">
        <v>218</v>
      </c>
      <c r="AH1526" t="s">
        <v>218</v>
      </c>
      <c r="AI1526" t="s">
        <v>218</v>
      </c>
      <c r="AW1526" s="3">
        <v>0</v>
      </c>
      <c r="BN1526" t="s">
        <v>218</v>
      </c>
      <c r="BO1526" t="s">
        <v>218</v>
      </c>
      <c r="BS1526" t="s">
        <v>218</v>
      </c>
      <c r="CX1526" t="s">
        <v>218</v>
      </c>
      <c r="DA1526" t="s">
        <v>218</v>
      </c>
      <c r="DH1526" t="s">
        <v>218</v>
      </c>
      <c r="DJ1526" t="s">
        <v>218</v>
      </c>
      <c r="DN1526" t="s">
        <v>218</v>
      </c>
      <c r="DO1526" t="s">
        <v>218</v>
      </c>
      <c r="DP1526" t="s">
        <v>218</v>
      </c>
      <c r="DR1526" t="s">
        <v>218</v>
      </c>
      <c r="DU1526" t="s">
        <v>218</v>
      </c>
      <c r="DX1526" t="s">
        <v>218</v>
      </c>
      <c r="DY1526" t="s">
        <v>218</v>
      </c>
      <c r="EC1526" t="s">
        <v>218</v>
      </c>
      <c r="ED1526" t="s">
        <v>218</v>
      </c>
      <c r="EJ1526" t="s">
        <v>218</v>
      </c>
      <c r="EK1526" t="s">
        <v>218</v>
      </c>
      <c r="EM1526" t="s">
        <v>218</v>
      </c>
      <c r="EN1526" t="s">
        <v>218</v>
      </c>
      <c r="EO1526" t="s">
        <v>218</v>
      </c>
      <c r="EP1526" t="s">
        <v>218</v>
      </c>
      <c r="EQ1526" t="s">
        <v>218</v>
      </c>
      <c r="ER1526" t="s">
        <v>218</v>
      </c>
      <c r="ES1526" t="s">
        <v>218</v>
      </c>
      <c r="ET1526" t="s">
        <v>218</v>
      </c>
      <c r="FA1526" t="s">
        <v>218</v>
      </c>
      <c r="FB1526" t="s">
        <v>218</v>
      </c>
      <c r="FC1526" t="s">
        <v>218</v>
      </c>
      <c r="FD1526" t="s">
        <v>218</v>
      </c>
      <c r="FG1526" t="s">
        <v>218</v>
      </c>
      <c r="FW1526" t="s">
        <v>218</v>
      </c>
    </row>
    <row r="1527" spans="1:179" ht="16" x14ac:dyDescent="0.2">
      <c r="A1527">
        <v>1526</v>
      </c>
      <c r="B1527">
        <v>265</v>
      </c>
      <c r="C1527" t="s">
        <v>2285</v>
      </c>
      <c r="D1527" t="s">
        <v>1858</v>
      </c>
      <c r="E1527" t="s">
        <v>705</v>
      </c>
      <c r="F1527" t="s">
        <v>707</v>
      </c>
      <c r="G1527" t="s">
        <v>240</v>
      </c>
      <c r="H1527">
        <v>27.3</v>
      </c>
      <c r="I1527">
        <v>49.2</v>
      </c>
      <c r="J1527">
        <v>13.8</v>
      </c>
      <c r="K1527">
        <v>57.4</v>
      </c>
      <c r="L1527">
        <v>31.9</v>
      </c>
      <c r="M1527">
        <v>34.037500000000001</v>
      </c>
      <c r="N1527">
        <v>35487</v>
      </c>
      <c r="O1527" t="s">
        <v>190</v>
      </c>
      <c r="P1527">
        <v>37.4</v>
      </c>
      <c r="Q1527">
        <v>12</v>
      </c>
      <c r="R1527">
        <f t="shared" si="23"/>
        <v>88</v>
      </c>
      <c r="S1527">
        <v>42</v>
      </c>
      <c r="T1527">
        <v>58</v>
      </c>
      <c r="U1527">
        <v>2012</v>
      </c>
      <c r="AA1527" t="s">
        <v>218</v>
      </c>
      <c r="AB1527">
        <v>13.7289964</v>
      </c>
      <c r="AC1527">
        <v>51.029273400000001</v>
      </c>
      <c r="AD1527" t="s">
        <v>218</v>
      </c>
      <c r="AE1527" t="s">
        <v>218</v>
      </c>
      <c r="AG1527" t="s">
        <v>218</v>
      </c>
      <c r="AH1527" t="s">
        <v>218</v>
      </c>
      <c r="AI1527" t="s">
        <v>218</v>
      </c>
      <c r="AW1527" s="3">
        <v>0</v>
      </c>
      <c r="BN1527" t="s">
        <v>218</v>
      </c>
      <c r="BO1527" t="s">
        <v>218</v>
      </c>
      <c r="BS1527" t="s">
        <v>218</v>
      </c>
      <c r="CX1527" t="s">
        <v>218</v>
      </c>
      <c r="DA1527" t="s">
        <v>218</v>
      </c>
      <c r="DH1527" t="s">
        <v>218</v>
      </c>
      <c r="DJ1527" t="s">
        <v>218</v>
      </c>
      <c r="DN1527" t="s">
        <v>218</v>
      </c>
      <c r="DO1527" t="s">
        <v>218</v>
      </c>
      <c r="DP1527" t="s">
        <v>218</v>
      </c>
      <c r="DR1527" t="s">
        <v>218</v>
      </c>
      <c r="DU1527" t="s">
        <v>218</v>
      </c>
      <c r="DX1527" t="s">
        <v>218</v>
      </c>
      <c r="DY1527" t="s">
        <v>218</v>
      </c>
      <c r="EC1527" t="s">
        <v>218</v>
      </c>
      <c r="ED1527" t="s">
        <v>218</v>
      </c>
      <c r="EJ1527" t="s">
        <v>218</v>
      </c>
      <c r="EK1527" t="s">
        <v>218</v>
      </c>
      <c r="EM1527" t="s">
        <v>218</v>
      </c>
      <c r="EN1527" t="s">
        <v>218</v>
      </c>
      <c r="EO1527" t="s">
        <v>218</v>
      </c>
      <c r="EP1527" t="s">
        <v>218</v>
      </c>
      <c r="EQ1527" t="s">
        <v>218</v>
      </c>
      <c r="ER1527" t="s">
        <v>218</v>
      </c>
      <c r="ES1527" t="s">
        <v>218</v>
      </c>
      <c r="ET1527" t="s">
        <v>218</v>
      </c>
      <c r="FA1527" t="s">
        <v>218</v>
      </c>
      <c r="FB1527" t="s">
        <v>218</v>
      </c>
      <c r="FC1527" t="s">
        <v>218</v>
      </c>
      <c r="FD1527" t="s">
        <v>218</v>
      </c>
      <c r="FG1527" t="s">
        <v>218</v>
      </c>
      <c r="FW1527" t="s">
        <v>218</v>
      </c>
    </row>
    <row r="1528" spans="1:179" ht="16" x14ac:dyDescent="0.2">
      <c r="A1528">
        <v>1527</v>
      </c>
      <c r="B1528">
        <v>265</v>
      </c>
      <c r="C1528" t="s">
        <v>2285</v>
      </c>
      <c r="D1528" t="s">
        <v>2441</v>
      </c>
      <c r="E1528" t="s">
        <v>1218</v>
      </c>
      <c r="F1528" t="s">
        <v>1220</v>
      </c>
      <c r="G1528" t="s">
        <v>240</v>
      </c>
      <c r="H1528">
        <v>36.299999999999997</v>
      </c>
      <c r="I1528">
        <v>35.700000000000003</v>
      </c>
      <c r="J1528">
        <v>24.2</v>
      </c>
      <c r="K1528">
        <v>61</v>
      </c>
      <c r="L1528">
        <v>38.200000000000003</v>
      </c>
      <c r="M1528">
        <v>40.082500000000003</v>
      </c>
      <c r="N1528">
        <v>58618</v>
      </c>
      <c r="O1528" t="s">
        <v>518</v>
      </c>
      <c r="P1528">
        <v>24.3</v>
      </c>
      <c r="Q1528">
        <v>5</v>
      </c>
      <c r="R1528">
        <f t="shared" si="23"/>
        <v>95</v>
      </c>
      <c r="S1528">
        <v>60</v>
      </c>
      <c r="T1528">
        <v>40</v>
      </c>
      <c r="U1528">
        <v>2013</v>
      </c>
      <c r="AA1528" t="s">
        <v>218</v>
      </c>
      <c r="AB1528">
        <v>9.1945843000000007</v>
      </c>
      <c r="AC1528">
        <v>45.460143500000001</v>
      </c>
      <c r="AD1528" t="s">
        <v>218</v>
      </c>
      <c r="AE1528" t="s">
        <v>218</v>
      </c>
      <c r="AG1528" t="s">
        <v>218</v>
      </c>
      <c r="AH1528" t="s">
        <v>218</v>
      </c>
      <c r="AI1528" t="s">
        <v>218</v>
      </c>
      <c r="AW1528" s="3">
        <v>0</v>
      </c>
      <c r="BN1528" t="s">
        <v>218</v>
      </c>
      <c r="BO1528" t="s">
        <v>218</v>
      </c>
      <c r="BS1528" t="s">
        <v>218</v>
      </c>
      <c r="CX1528" t="s">
        <v>218</v>
      </c>
      <c r="DA1528" t="s">
        <v>218</v>
      </c>
      <c r="DH1528" t="s">
        <v>218</v>
      </c>
      <c r="DJ1528" t="s">
        <v>218</v>
      </c>
      <c r="DN1528" t="s">
        <v>218</v>
      </c>
      <c r="DO1528" t="s">
        <v>218</v>
      </c>
      <c r="DP1528" t="s">
        <v>218</v>
      </c>
      <c r="DR1528" t="s">
        <v>218</v>
      </c>
      <c r="DU1528" t="s">
        <v>218</v>
      </c>
      <c r="DX1528" t="s">
        <v>218</v>
      </c>
      <c r="DY1528" t="s">
        <v>218</v>
      </c>
      <c r="EC1528" t="s">
        <v>218</v>
      </c>
      <c r="ED1528" t="s">
        <v>218</v>
      </c>
      <c r="EJ1528" t="s">
        <v>218</v>
      </c>
      <c r="EK1528" t="s">
        <v>218</v>
      </c>
      <c r="EM1528" t="s">
        <v>218</v>
      </c>
      <c r="EN1528" t="s">
        <v>218</v>
      </c>
      <c r="EO1528" t="s">
        <v>218</v>
      </c>
      <c r="EP1528" t="s">
        <v>218</v>
      </c>
      <c r="EQ1528" t="s">
        <v>218</v>
      </c>
      <c r="ER1528" t="s">
        <v>218</v>
      </c>
      <c r="ES1528" t="s">
        <v>218</v>
      </c>
      <c r="ET1528" t="s">
        <v>218</v>
      </c>
      <c r="FA1528" t="s">
        <v>218</v>
      </c>
      <c r="FB1528" t="s">
        <v>218</v>
      </c>
      <c r="FC1528" t="s">
        <v>218</v>
      </c>
      <c r="FD1528" t="s">
        <v>218</v>
      </c>
      <c r="FG1528" t="s">
        <v>218</v>
      </c>
      <c r="FW1528" t="s">
        <v>218</v>
      </c>
    </row>
    <row r="1529" spans="1:179" ht="16" x14ac:dyDescent="0.2">
      <c r="A1529">
        <v>1528</v>
      </c>
      <c r="B1529">
        <v>266</v>
      </c>
      <c r="C1529" t="s">
        <v>2285</v>
      </c>
      <c r="D1529" t="s">
        <v>2365</v>
      </c>
      <c r="E1529" t="s">
        <v>560</v>
      </c>
      <c r="F1529" t="s">
        <v>562</v>
      </c>
      <c r="G1529" t="s">
        <v>558</v>
      </c>
      <c r="H1529">
        <v>19</v>
      </c>
      <c r="I1529">
        <v>19.600000000000001</v>
      </c>
      <c r="J1529">
        <v>9.8000000000000007</v>
      </c>
      <c r="K1529">
        <v>97.1</v>
      </c>
      <c r="L1529">
        <v>31.1</v>
      </c>
      <c r="M1529">
        <v>40.017499999999998</v>
      </c>
      <c r="N1529">
        <v>9303</v>
      </c>
      <c r="O1529" t="s">
        <v>179</v>
      </c>
      <c r="P1529">
        <v>9.9</v>
      </c>
      <c r="Q1529">
        <v>4</v>
      </c>
      <c r="R1529">
        <f t="shared" si="23"/>
        <v>96</v>
      </c>
      <c r="S1529">
        <v>35</v>
      </c>
      <c r="T1529">
        <v>65</v>
      </c>
      <c r="U1529">
        <v>2013</v>
      </c>
      <c r="AA1529" t="s">
        <v>218</v>
      </c>
      <c r="AB1529">
        <v>139.38277249999999</v>
      </c>
      <c r="AC1529">
        <v>35.619785299999997</v>
      </c>
      <c r="AD1529" t="s">
        <v>218</v>
      </c>
      <c r="AE1529" t="s">
        <v>218</v>
      </c>
      <c r="AG1529" t="s">
        <v>218</v>
      </c>
      <c r="AH1529" t="s">
        <v>218</v>
      </c>
      <c r="AI1529" t="s">
        <v>218</v>
      </c>
      <c r="AW1529" s="3">
        <v>0</v>
      </c>
      <c r="BN1529" t="s">
        <v>218</v>
      </c>
      <c r="BO1529" t="s">
        <v>218</v>
      </c>
      <c r="BS1529" t="s">
        <v>218</v>
      </c>
      <c r="CX1529" t="s">
        <v>218</v>
      </c>
      <c r="DA1529" t="s">
        <v>218</v>
      </c>
      <c r="DH1529" t="s">
        <v>218</v>
      </c>
      <c r="DJ1529" t="s">
        <v>218</v>
      </c>
      <c r="DN1529" t="s">
        <v>218</v>
      </c>
      <c r="DO1529" t="s">
        <v>218</v>
      </c>
      <c r="DP1529" t="s">
        <v>218</v>
      </c>
      <c r="DR1529" t="s">
        <v>218</v>
      </c>
      <c r="DU1529" t="s">
        <v>218</v>
      </c>
      <c r="DX1529" t="s">
        <v>218</v>
      </c>
      <c r="DY1529" t="s">
        <v>218</v>
      </c>
      <c r="EC1529" t="s">
        <v>218</v>
      </c>
      <c r="ED1529" t="s">
        <v>218</v>
      </c>
      <c r="EJ1529" t="s">
        <v>218</v>
      </c>
      <c r="EK1529" t="s">
        <v>218</v>
      </c>
      <c r="EM1529" t="s">
        <v>218</v>
      </c>
      <c r="EN1529" t="s">
        <v>218</v>
      </c>
      <c r="EO1529" t="s">
        <v>218</v>
      </c>
      <c r="EP1529" t="s">
        <v>218</v>
      </c>
      <c r="EQ1529" t="s">
        <v>218</v>
      </c>
      <c r="ER1529" t="s">
        <v>218</v>
      </c>
      <c r="ES1529" t="s">
        <v>218</v>
      </c>
      <c r="ET1529" t="s">
        <v>218</v>
      </c>
      <c r="FA1529" t="s">
        <v>218</v>
      </c>
      <c r="FB1529" t="s">
        <v>218</v>
      </c>
      <c r="FC1529" t="s">
        <v>218</v>
      </c>
      <c r="FD1529" t="s">
        <v>218</v>
      </c>
      <c r="FG1529" t="s">
        <v>218</v>
      </c>
      <c r="FW1529" t="s">
        <v>218</v>
      </c>
    </row>
    <row r="1530" spans="1:179" ht="16" x14ac:dyDescent="0.2">
      <c r="A1530">
        <v>1529</v>
      </c>
      <c r="B1530">
        <v>266</v>
      </c>
      <c r="C1530" t="s">
        <v>2285</v>
      </c>
      <c r="D1530" t="s">
        <v>2660</v>
      </c>
      <c r="E1530" t="s">
        <v>678</v>
      </c>
      <c r="F1530" t="s">
        <v>680</v>
      </c>
      <c r="G1530" t="s">
        <v>681</v>
      </c>
      <c r="H1530">
        <v>19</v>
      </c>
      <c r="I1530">
        <v>70.400000000000006</v>
      </c>
      <c r="J1530">
        <v>22.8</v>
      </c>
      <c r="K1530">
        <v>81.400000000000006</v>
      </c>
      <c r="L1530">
        <v>40.700000000000003</v>
      </c>
      <c r="M1530">
        <v>43.2575</v>
      </c>
      <c r="N1530">
        <v>11713</v>
      </c>
      <c r="O1530" t="s">
        <v>217</v>
      </c>
      <c r="P1530">
        <v>21.9</v>
      </c>
      <c r="Q1530">
        <v>11</v>
      </c>
      <c r="R1530">
        <f t="shared" si="23"/>
        <v>89</v>
      </c>
      <c r="S1530">
        <v>63</v>
      </c>
      <c r="T1530">
        <v>37</v>
      </c>
      <c r="U1530">
        <v>2016</v>
      </c>
      <c r="AA1530" t="s">
        <v>218</v>
      </c>
      <c r="AB1530">
        <v>146.7580624</v>
      </c>
      <c r="AC1530">
        <v>-19.3275726</v>
      </c>
      <c r="AD1530" t="s">
        <v>218</v>
      </c>
      <c r="AE1530" t="s">
        <v>218</v>
      </c>
      <c r="AG1530" t="s">
        <v>218</v>
      </c>
      <c r="AH1530" t="s">
        <v>218</v>
      </c>
      <c r="AI1530" t="s">
        <v>218</v>
      </c>
      <c r="AW1530" s="3">
        <v>0</v>
      </c>
      <c r="BN1530" t="s">
        <v>218</v>
      </c>
      <c r="BO1530" t="s">
        <v>218</v>
      </c>
      <c r="BS1530" t="s">
        <v>218</v>
      </c>
      <c r="CX1530" t="s">
        <v>218</v>
      </c>
      <c r="DA1530" t="s">
        <v>218</v>
      </c>
      <c r="DH1530" t="s">
        <v>218</v>
      </c>
      <c r="DJ1530" t="s">
        <v>218</v>
      </c>
      <c r="DN1530" t="s">
        <v>218</v>
      </c>
      <c r="DO1530" t="s">
        <v>218</v>
      </c>
      <c r="DP1530" t="s">
        <v>218</v>
      </c>
      <c r="DR1530" t="s">
        <v>218</v>
      </c>
      <c r="DU1530" t="s">
        <v>218</v>
      </c>
      <c r="DX1530" t="s">
        <v>218</v>
      </c>
      <c r="DY1530" t="s">
        <v>218</v>
      </c>
      <c r="EC1530" t="s">
        <v>218</v>
      </c>
      <c r="ED1530" t="s">
        <v>218</v>
      </c>
      <c r="EJ1530" t="s">
        <v>218</v>
      </c>
      <c r="EK1530" t="s">
        <v>218</v>
      </c>
      <c r="EM1530" t="s">
        <v>218</v>
      </c>
      <c r="EN1530" t="s">
        <v>218</v>
      </c>
      <c r="EO1530" t="s">
        <v>218</v>
      </c>
      <c r="EP1530" t="s">
        <v>218</v>
      </c>
      <c r="EQ1530" t="s">
        <v>218</v>
      </c>
      <c r="ER1530" t="s">
        <v>218</v>
      </c>
      <c r="ES1530" t="s">
        <v>218</v>
      </c>
      <c r="ET1530" t="s">
        <v>218</v>
      </c>
      <c r="FA1530" t="s">
        <v>218</v>
      </c>
      <c r="FB1530" t="s">
        <v>218</v>
      </c>
      <c r="FC1530" t="s">
        <v>218</v>
      </c>
      <c r="FD1530" t="s">
        <v>218</v>
      </c>
      <c r="FG1530" t="s">
        <v>218</v>
      </c>
      <c r="FW1530" t="s">
        <v>218</v>
      </c>
    </row>
    <row r="1531" spans="1:179" ht="16" x14ac:dyDescent="0.2">
      <c r="A1531">
        <v>1530</v>
      </c>
      <c r="B1531">
        <v>266</v>
      </c>
      <c r="C1531" t="s">
        <v>2285</v>
      </c>
      <c r="D1531" t="s">
        <v>2372</v>
      </c>
      <c r="E1531" t="s">
        <v>174</v>
      </c>
      <c r="F1531" t="s">
        <v>177</v>
      </c>
      <c r="G1531" t="s">
        <v>178</v>
      </c>
      <c r="H1531">
        <v>34.6</v>
      </c>
      <c r="I1531">
        <v>34.4</v>
      </c>
      <c r="J1531">
        <v>27.9</v>
      </c>
      <c r="K1531">
        <v>56.2</v>
      </c>
      <c r="L1531">
        <v>31.5</v>
      </c>
      <c r="M1531">
        <v>38.977499999999999</v>
      </c>
      <c r="N1531">
        <v>29336</v>
      </c>
      <c r="O1531" t="s">
        <v>190</v>
      </c>
      <c r="P1531">
        <v>16.3</v>
      </c>
      <c r="Q1531">
        <v>1</v>
      </c>
      <c r="R1531">
        <f t="shared" si="23"/>
        <v>99</v>
      </c>
      <c r="S1531">
        <v>55</v>
      </c>
      <c r="T1531">
        <v>45</v>
      </c>
      <c r="U1531">
        <v>2014</v>
      </c>
      <c r="AA1531" t="s">
        <v>218</v>
      </c>
      <c r="AB1531">
        <v>-81.027427599999996</v>
      </c>
      <c r="AC1531">
        <v>33.996111999999997</v>
      </c>
      <c r="AD1531" t="s">
        <v>2373</v>
      </c>
      <c r="AE1531" t="s">
        <v>2042</v>
      </c>
      <c r="AF1531">
        <v>29208</v>
      </c>
      <c r="AG1531" t="s">
        <v>495</v>
      </c>
      <c r="AH1531" t="s">
        <v>2374</v>
      </c>
      <c r="AI1531" t="s">
        <v>2375</v>
      </c>
      <c r="AJ1531">
        <v>3</v>
      </c>
      <c r="AK1531">
        <v>1</v>
      </c>
      <c r="AL1531">
        <v>2</v>
      </c>
      <c r="AM1531">
        <v>3</v>
      </c>
      <c r="AN1531">
        <v>4</v>
      </c>
      <c r="AO1531">
        <v>1</v>
      </c>
      <c r="AP1531">
        <v>45</v>
      </c>
      <c r="AQ1531">
        <v>5</v>
      </c>
      <c r="AR1531">
        <v>12</v>
      </c>
      <c r="AS1531">
        <v>15</v>
      </c>
      <c r="AT1531">
        <v>15</v>
      </c>
      <c r="AU1531">
        <v>16</v>
      </c>
      <c r="AV1531">
        <v>-2</v>
      </c>
      <c r="AW1531" s="3">
        <v>65.2</v>
      </c>
      <c r="AX1531">
        <v>0.65152776599999995</v>
      </c>
      <c r="AY1531">
        <v>550</v>
      </c>
      <c r="AZ1531">
        <v>640</v>
      </c>
      <c r="BA1531">
        <v>570</v>
      </c>
      <c r="BB1531">
        <v>660</v>
      </c>
      <c r="BE1531">
        <v>595</v>
      </c>
      <c r="BF1531">
        <v>615</v>
      </c>
      <c r="BH1531">
        <v>25</v>
      </c>
      <c r="BI1531">
        <v>29</v>
      </c>
      <c r="BN1531" t="s">
        <v>186</v>
      </c>
      <c r="BO1531" t="s">
        <v>186</v>
      </c>
      <c r="BP1531">
        <v>27</v>
      </c>
      <c r="BS1531" t="s">
        <v>186</v>
      </c>
      <c r="BT1531">
        <v>1217</v>
      </c>
      <c r="BU1531">
        <v>1192</v>
      </c>
      <c r="BV1531">
        <v>0</v>
      </c>
      <c r="BW1531">
        <v>24623</v>
      </c>
      <c r="BX1531">
        <v>15266</v>
      </c>
      <c r="BY1531">
        <v>0.77249999999999996</v>
      </c>
      <c r="BZ1531">
        <v>9.9099999999999994E-2</v>
      </c>
      <c r="CA1531">
        <v>4.2700000000000002E-2</v>
      </c>
      <c r="CB1531">
        <v>2.64E-2</v>
      </c>
      <c r="CC1531">
        <v>2.5999999999999999E-3</v>
      </c>
      <c r="CD1531">
        <v>1.1000000000000001E-3</v>
      </c>
      <c r="CE1531">
        <v>3.5000000000000003E-2</v>
      </c>
      <c r="CF1531">
        <v>1.21E-2</v>
      </c>
      <c r="CG1531">
        <v>8.3999999999999995E-3</v>
      </c>
      <c r="CH1531">
        <v>0</v>
      </c>
      <c r="CI1531">
        <v>0</v>
      </c>
      <c r="CJ1531">
        <v>0</v>
      </c>
      <c r="CK1531">
        <v>0</v>
      </c>
      <c r="CL1531">
        <v>0</v>
      </c>
      <c r="CM1531">
        <v>0.02</v>
      </c>
      <c r="CN1531">
        <v>1.4E-2</v>
      </c>
      <c r="CO1531">
        <v>0.73240000000000005</v>
      </c>
      <c r="CP1531">
        <v>0.187</v>
      </c>
      <c r="CQ1531">
        <v>2.9700000000000001E-2</v>
      </c>
      <c r="CR1531">
        <v>2.8999999999999998E-3</v>
      </c>
      <c r="CS1531">
        <v>1.41E-2</v>
      </c>
      <c r="CT1531">
        <v>6.7900000000000002E-2</v>
      </c>
      <c r="CU1531">
        <v>0.1787</v>
      </c>
      <c r="CV1531">
        <v>1</v>
      </c>
      <c r="CW1531">
        <v>24586</v>
      </c>
      <c r="CX1531" t="s">
        <v>186</v>
      </c>
      <c r="CY1531">
        <v>11158</v>
      </c>
      <c r="CZ1531">
        <v>29440</v>
      </c>
      <c r="DA1531" t="s">
        <v>186</v>
      </c>
      <c r="DB1531">
        <v>10577</v>
      </c>
      <c r="DC1531">
        <v>10729</v>
      </c>
      <c r="DD1531">
        <v>9726</v>
      </c>
      <c r="DE1531">
        <v>0.70230000000000004</v>
      </c>
      <c r="DF1531">
        <v>0.22819999999999999</v>
      </c>
      <c r="DG1531">
        <v>0.73</v>
      </c>
      <c r="DH1531" t="s">
        <v>186</v>
      </c>
      <c r="DI1531">
        <v>0.72842895200000002</v>
      </c>
      <c r="DJ1531" t="s">
        <v>186</v>
      </c>
      <c r="DK1531">
        <v>2</v>
      </c>
      <c r="DL1531">
        <v>0.73050000000000004</v>
      </c>
      <c r="DM1531">
        <v>0.87919999999999998</v>
      </c>
      <c r="DN1531" t="s">
        <v>186</v>
      </c>
      <c r="DO1531" t="s">
        <v>2376</v>
      </c>
      <c r="DP1531" t="s">
        <v>186</v>
      </c>
      <c r="DQ1531">
        <v>0.72431168899999998</v>
      </c>
      <c r="DR1531" t="s">
        <v>186</v>
      </c>
      <c r="DS1531">
        <v>2</v>
      </c>
      <c r="DT1531">
        <v>7323</v>
      </c>
      <c r="DU1531" t="s">
        <v>186</v>
      </c>
      <c r="DV1531">
        <v>0.48409999999999997</v>
      </c>
      <c r="DW1531">
        <v>6.7000000000000004E-2</v>
      </c>
      <c r="DX1531" t="s">
        <v>2377</v>
      </c>
      <c r="DY1531" t="s">
        <v>2378</v>
      </c>
      <c r="DZ1531">
        <v>4832</v>
      </c>
      <c r="EA1531">
        <v>4593</v>
      </c>
      <c r="EB1531">
        <v>8303</v>
      </c>
      <c r="EC1531" t="s">
        <v>2379</v>
      </c>
      <c r="ED1531" t="s">
        <v>245</v>
      </c>
      <c r="EE1531">
        <v>8303</v>
      </c>
      <c r="EF1531">
        <v>8303</v>
      </c>
      <c r="EG1531">
        <v>5436</v>
      </c>
      <c r="EH1531">
        <v>3171</v>
      </c>
      <c r="EI1531">
        <v>2265</v>
      </c>
      <c r="EJ1531" t="s">
        <v>2380</v>
      </c>
      <c r="EK1531" t="s">
        <v>2381</v>
      </c>
      <c r="EL1531">
        <v>1747</v>
      </c>
      <c r="EM1531" t="s">
        <v>2382</v>
      </c>
      <c r="EN1531" t="s">
        <v>2383</v>
      </c>
      <c r="EO1531" t="s">
        <v>1392</v>
      </c>
      <c r="EP1531" t="s">
        <v>2384</v>
      </c>
      <c r="EQ1531" t="s">
        <v>2385</v>
      </c>
      <c r="ER1531" t="s">
        <v>871</v>
      </c>
      <c r="ES1531" t="s">
        <v>2386</v>
      </c>
      <c r="ET1531" t="s">
        <v>1482</v>
      </c>
      <c r="EU1531">
        <v>5243</v>
      </c>
      <c r="EV1531">
        <v>0.88582440100000004</v>
      </c>
      <c r="EW1531">
        <v>0.428399374</v>
      </c>
      <c r="EX1531">
        <v>20.681079130000001</v>
      </c>
      <c r="EY1531">
        <v>0.12999999500000001</v>
      </c>
      <c r="EZ1531">
        <v>0.55618451199999996</v>
      </c>
      <c r="FA1531" t="s">
        <v>2387</v>
      </c>
      <c r="FB1531" t="s">
        <v>2388</v>
      </c>
      <c r="FC1531" t="s">
        <v>2389</v>
      </c>
      <c r="FD1531" t="s">
        <v>2390</v>
      </c>
      <c r="FE1531">
        <v>88607.810010000001</v>
      </c>
      <c r="FF1531">
        <v>69846.439689999999</v>
      </c>
      <c r="FG1531" t="s">
        <v>2391</v>
      </c>
      <c r="FH1531">
        <v>71.379997250000002</v>
      </c>
      <c r="FI1531">
        <v>24.420000080000001</v>
      </c>
      <c r="FJ1531">
        <v>1.5700000519999999</v>
      </c>
      <c r="FK1531">
        <v>2.8199999330000001</v>
      </c>
      <c r="FL1531">
        <v>17.68000031</v>
      </c>
      <c r="FM1531">
        <v>9.4099998469999999</v>
      </c>
      <c r="FN1531">
        <v>94.760002139999997</v>
      </c>
      <c r="FO1531">
        <v>62188.24</v>
      </c>
      <c r="FP1531">
        <v>8.4300003050000001</v>
      </c>
      <c r="FQ1531">
        <v>3.2599999899999998</v>
      </c>
      <c r="FR1531">
        <v>10.989999770000001</v>
      </c>
      <c r="FS1531">
        <v>4149</v>
      </c>
      <c r="FT1531">
        <v>1</v>
      </c>
      <c r="FU1531">
        <v>0.45889999999999997</v>
      </c>
      <c r="FV1531">
        <v>0.54110000000000003</v>
      </c>
      <c r="FW1531" t="s">
        <v>299</v>
      </c>
    </row>
    <row r="1532" spans="1:179" ht="16" x14ac:dyDescent="0.2">
      <c r="A1532">
        <v>1531</v>
      </c>
      <c r="B1532">
        <v>266</v>
      </c>
      <c r="C1532" t="s">
        <v>2285</v>
      </c>
      <c r="D1532" t="s">
        <v>2508</v>
      </c>
      <c r="E1532" t="s">
        <v>1218</v>
      </c>
      <c r="F1532" t="s">
        <v>1220</v>
      </c>
      <c r="G1532" t="s">
        <v>240</v>
      </c>
      <c r="H1532">
        <v>29.4</v>
      </c>
      <c r="I1532">
        <v>39.299999999999997</v>
      </c>
      <c r="J1532">
        <v>20.3</v>
      </c>
      <c r="K1532">
        <v>72.5</v>
      </c>
      <c r="L1532">
        <v>40.799999999999997</v>
      </c>
      <c r="M1532">
        <v>40.627499999999998</v>
      </c>
      <c r="N1532">
        <v>67552</v>
      </c>
      <c r="O1532" t="s">
        <v>518</v>
      </c>
      <c r="P1532">
        <v>66</v>
      </c>
      <c r="Q1532">
        <v>6</v>
      </c>
      <c r="R1532">
        <f t="shared" si="23"/>
        <v>94</v>
      </c>
      <c r="S1532">
        <v>62</v>
      </c>
      <c r="T1532">
        <v>38</v>
      </c>
      <c r="U1532">
        <v>2015</v>
      </c>
      <c r="AA1532" t="s">
        <v>218</v>
      </c>
      <c r="AB1532">
        <v>7.6889006000000002</v>
      </c>
      <c r="AC1532">
        <v>45.069428000000002</v>
      </c>
      <c r="AD1532" t="s">
        <v>218</v>
      </c>
      <c r="AE1532" t="s">
        <v>218</v>
      </c>
      <c r="AG1532" t="s">
        <v>218</v>
      </c>
      <c r="AH1532" t="s">
        <v>218</v>
      </c>
      <c r="AI1532" t="s">
        <v>218</v>
      </c>
      <c r="AW1532" s="3">
        <v>0</v>
      </c>
      <c r="BN1532" t="s">
        <v>218</v>
      </c>
      <c r="BO1532" t="s">
        <v>218</v>
      </c>
      <c r="BS1532" t="s">
        <v>218</v>
      </c>
      <c r="CX1532" t="s">
        <v>218</v>
      </c>
      <c r="DA1532" t="s">
        <v>218</v>
      </c>
      <c r="DH1532" t="s">
        <v>218</v>
      </c>
      <c r="DJ1532" t="s">
        <v>218</v>
      </c>
      <c r="DN1532" t="s">
        <v>218</v>
      </c>
      <c r="DO1532" t="s">
        <v>218</v>
      </c>
      <c r="DP1532" t="s">
        <v>218</v>
      </c>
      <c r="DR1532" t="s">
        <v>218</v>
      </c>
      <c r="DU1532" t="s">
        <v>218</v>
      </c>
      <c r="DX1532" t="s">
        <v>218</v>
      </c>
      <c r="DY1532" t="s">
        <v>218</v>
      </c>
      <c r="EC1532" t="s">
        <v>218</v>
      </c>
      <c r="ED1532" t="s">
        <v>218</v>
      </c>
      <c r="EJ1532" t="s">
        <v>218</v>
      </c>
      <c r="EK1532" t="s">
        <v>218</v>
      </c>
      <c r="EM1532" t="s">
        <v>218</v>
      </c>
      <c r="EN1532" t="s">
        <v>218</v>
      </c>
      <c r="EO1532" t="s">
        <v>218</v>
      </c>
      <c r="EP1532" t="s">
        <v>218</v>
      </c>
      <c r="EQ1532" t="s">
        <v>218</v>
      </c>
      <c r="ER1532" t="s">
        <v>218</v>
      </c>
      <c r="ES1532" t="s">
        <v>218</v>
      </c>
      <c r="ET1532" t="s">
        <v>218</v>
      </c>
      <c r="FA1532" t="s">
        <v>218</v>
      </c>
      <c r="FB1532" t="s">
        <v>218</v>
      </c>
      <c r="FC1532" t="s">
        <v>218</v>
      </c>
      <c r="FD1532" t="s">
        <v>218</v>
      </c>
      <c r="FG1532" t="s">
        <v>218</v>
      </c>
      <c r="FW1532" t="s">
        <v>218</v>
      </c>
    </row>
    <row r="1533" spans="1:179" ht="16" x14ac:dyDescent="0.2">
      <c r="A1533">
        <v>1532</v>
      </c>
      <c r="B1533">
        <v>266</v>
      </c>
      <c r="C1533" t="s">
        <v>2285</v>
      </c>
      <c r="D1533" t="s">
        <v>1674</v>
      </c>
      <c r="E1533" t="s">
        <v>174</v>
      </c>
      <c r="F1533" t="s">
        <v>177</v>
      </c>
      <c r="G1533" t="s">
        <v>178</v>
      </c>
      <c r="H1533">
        <v>31.3</v>
      </c>
      <c r="I1533">
        <v>34.6</v>
      </c>
      <c r="J1533">
        <v>29.2</v>
      </c>
      <c r="K1533">
        <v>44.3</v>
      </c>
      <c r="L1533">
        <v>0</v>
      </c>
      <c r="M1533">
        <v>34.034999999999997</v>
      </c>
      <c r="R1533">
        <f t="shared" si="23"/>
        <v>100</v>
      </c>
      <c r="U1533">
        <v>2012</v>
      </c>
      <c r="V1533" s="1">
        <v>43800</v>
      </c>
      <c r="W1533" s="1">
        <v>76000</v>
      </c>
      <c r="X1533" s="1">
        <v>76000</v>
      </c>
      <c r="Y1533" s="1">
        <v>56300</v>
      </c>
      <c r="Z1533" s="1">
        <v>104000</v>
      </c>
      <c r="AA1533" t="s">
        <v>1675</v>
      </c>
      <c r="AB1533">
        <v>-157.81711179999999</v>
      </c>
      <c r="AC1533">
        <v>21.296938999999998</v>
      </c>
      <c r="AD1533" t="s">
        <v>1676</v>
      </c>
      <c r="AE1533" t="s">
        <v>1677</v>
      </c>
      <c r="AG1533" t="s">
        <v>183</v>
      </c>
      <c r="AH1533" t="s">
        <v>1678</v>
      </c>
      <c r="AI1533" t="s">
        <v>1679</v>
      </c>
      <c r="AJ1533">
        <v>3</v>
      </c>
      <c r="AK1533">
        <v>1</v>
      </c>
      <c r="AL1533">
        <v>1</v>
      </c>
      <c r="AM1533">
        <v>3</v>
      </c>
      <c r="AN1533">
        <v>4</v>
      </c>
      <c r="AO1533">
        <v>1</v>
      </c>
      <c r="AP1533">
        <v>15</v>
      </c>
      <c r="AQ1533">
        <v>8</v>
      </c>
      <c r="AR1533">
        <v>11</v>
      </c>
      <c r="AS1533">
        <v>15</v>
      </c>
      <c r="AT1533">
        <v>13</v>
      </c>
      <c r="AU1533">
        <v>16</v>
      </c>
      <c r="AV1533">
        <v>-2</v>
      </c>
      <c r="AW1533" s="3">
        <v>78.819999999999993</v>
      </c>
      <c r="AX1533">
        <v>0.78823685600000004</v>
      </c>
      <c r="AY1533">
        <v>480</v>
      </c>
      <c r="AZ1533">
        <v>580</v>
      </c>
      <c r="BA1533">
        <v>500</v>
      </c>
      <c r="BB1533">
        <v>610</v>
      </c>
      <c r="BC1533">
        <v>470</v>
      </c>
      <c r="BD1533">
        <v>570</v>
      </c>
      <c r="BE1533">
        <v>530</v>
      </c>
      <c r="BF1533">
        <v>555</v>
      </c>
      <c r="BG1533">
        <v>520</v>
      </c>
      <c r="BH1533">
        <v>20</v>
      </c>
      <c r="BI1533">
        <v>25</v>
      </c>
      <c r="BJ1533">
        <v>20</v>
      </c>
      <c r="BK1533">
        <v>25</v>
      </c>
      <c r="BL1533">
        <v>20</v>
      </c>
      <c r="BM1533">
        <v>26</v>
      </c>
      <c r="BN1533" t="s">
        <v>891</v>
      </c>
      <c r="BO1533" t="s">
        <v>197</v>
      </c>
      <c r="BP1533">
        <v>23</v>
      </c>
      <c r="BQ1533">
        <v>23</v>
      </c>
      <c r="BR1533">
        <v>23</v>
      </c>
      <c r="BS1533" t="s">
        <v>197</v>
      </c>
      <c r="BT1533">
        <v>1070</v>
      </c>
      <c r="BU1533">
        <v>1070</v>
      </c>
      <c r="BV1533">
        <v>0</v>
      </c>
      <c r="BW1533">
        <v>13667</v>
      </c>
      <c r="BX1533">
        <v>11721</v>
      </c>
      <c r="BY1533">
        <v>0.1782</v>
      </c>
      <c r="BZ1533">
        <v>1.35E-2</v>
      </c>
      <c r="CA1533">
        <v>9.4299999999999995E-2</v>
      </c>
      <c r="CB1533">
        <v>0.3987</v>
      </c>
      <c r="CC1533">
        <v>1.6999999999999999E-3</v>
      </c>
      <c r="CD1533">
        <v>3.49E-2</v>
      </c>
      <c r="CE1533">
        <v>0.25159999999999999</v>
      </c>
      <c r="CF1533">
        <v>2.53E-2</v>
      </c>
      <c r="CG1533">
        <v>1.8E-3</v>
      </c>
      <c r="CH1533">
        <v>0.2379</v>
      </c>
      <c r="CI1533">
        <v>1.49E-2</v>
      </c>
      <c r="CJ1533">
        <v>0.66830000000000001</v>
      </c>
      <c r="CK1533">
        <v>5.0000000000000001E-3</v>
      </c>
      <c r="CL1533">
        <v>2.81E-2</v>
      </c>
      <c r="CM1533">
        <v>5.2999999999999999E-2</v>
      </c>
      <c r="CN1533">
        <v>5.1000000000000004E-3</v>
      </c>
      <c r="CO1533">
        <v>0.191</v>
      </c>
      <c r="CP1533">
        <v>8.9999999999999993E-3</v>
      </c>
      <c r="CQ1533">
        <v>0.72660000000000002</v>
      </c>
      <c r="CR1533">
        <v>2.0999999999999999E-3</v>
      </c>
      <c r="CS1533">
        <v>1.3100000000000001E-2</v>
      </c>
      <c r="CT1533">
        <v>0.16009999999999999</v>
      </c>
      <c r="CU1533">
        <v>0.1741</v>
      </c>
      <c r="CV1533">
        <v>1</v>
      </c>
      <c r="CW1533">
        <v>19106</v>
      </c>
      <c r="CX1533" t="s">
        <v>186</v>
      </c>
      <c r="CY1533">
        <v>10620</v>
      </c>
      <c r="CZ1533">
        <v>29412</v>
      </c>
      <c r="DA1533" t="s">
        <v>186</v>
      </c>
      <c r="DB1533">
        <v>9558</v>
      </c>
      <c r="DC1533">
        <v>19856</v>
      </c>
      <c r="DD1533">
        <v>10733</v>
      </c>
      <c r="DE1533">
        <v>0.78710000000000002</v>
      </c>
      <c r="DF1533">
        <v>0.30149999999999999</v>
      </c>
      <c r="DG1533">
        <v>0.56189999999999996</v>
      </c>
      <c r="DH1533" t="s">
        <v>186</v>
      </c>
      <c r="DI1533">
        <v>0.56346333800000004</v>
      </c>
      <c r="DJ1533" t="s">
        <v>186</v>
      </c>
      <c r="DK1533">
        <v>2</v>
      </c>
      <c r="DL1533">
        <v>0.46350000000000002</v>
      </c>
      <c r="DM1533">
        <v>0.78939999999999999</v>
      </c>
      <c r="DN1533" t="s">
        <v>186</v>
      </c>
      <c r="DO1533" t="s">
        <v>1680</v>
      </c>
      <c r="DP1533" t="s">
        <v>186</v>
      </c>
      <c r="DQ1533">
        <v>0.61315398499999996</v>
      </c>
      <c r="DR1533" t="s">
        <v>186</v>
      </c>
      <c r="DS1533">
        <v>2</v>
      </c>
      <c r="DT1533">
        <v>3601</v>
      </c>
      <c r="DU1533" t="s">
        <v>186</v>
      </c>
      <c r="DV1533">
        <v>0.37459999999999999</v>
      </c>
      <c r="DW1533">
        <v>0.17549999999999999</v>
      </c>
      <c r="DX1533" t="s">
        <v>1681</v>
      </c>
      <c r="DY1533" t="s">
        <v>1682</v>
      </c>
      <c r="DZ1533">
        <v>2874</v>
      </c>
      <c r="EA1533">
        <v>2787</v>
      </c>
      <c r="EB1533">
        <v>4677</v>
      </c>
      <c r="EC1533" t="s">
        <v>1683</v>
      </c>
      <c r="ED1533" t="s">
        <v>1684</v>
      </c>
      <c r="EE1533">
        <v>4677</v>
      </c>
      <c r="EF1533">
        <v>4677</v>
      </c>
      <c r="EG1533">
        <v>2856</v>
      </c>
      <c r="EH1533">
        <v>1216</v>
      </c>
      <c r="EI1533">
        <v>1640</v>
      </c>
      <c r="EJ1533" t="s">
        <v>1575</v>
      </c>
      <c r="EK1533" t="s">
        <v>819</v>
      </c>
      <c r="EL1533">
        <v>704</v>
      </c>
      <c r="EM1533" t="s">
        <v>1685</v>
      </c>
      <c r="EN1533" t="s">
        <v>1686</v>
      </c>
      <c r="EO1533" t="s">
        <v>1687</v>
      </c>
      <c r="EP1533" t="s">
        <v>1688</v>
      </c>
      <c r="EQ1533" t="s">
        <v>1137</v>
      </c>
      <c r="ER1533" t="s">
        <v>1689</v>
      </c>
      <c r="ES1533" t="s">
        <v>1690</v>
      </c>
      <c r="ET1533" t="s">
        <v>1691</v>
      </c>
      <c r="EU1533">
        <v>2871</v>
      </c>
      <c r="EV1533">
        <v>0.74877057899999999</v>
      </c>
      <c r="EW1533">
        <v>0.61599315799999999</v>
      </c>
      <c r="EX1533">
        <v>22.753421729999999</v>
      </c>
      <c r="EY1533">
        <v>0.23999999499999999</v>
      </c>
      <c r="EZ1533">
        <v>0.59781911499999996</v>
      </c>
      <c r="FA1533" t="s">
        <v>1692</v>
      </c>
      <c r="FB1533" t="s">
        <v>1693</v>
      </c>
      <c r="FC1533" t="s">
        <v>1694</v>
      </c>
      <c r="FD1533" t="s">
        <v>1695</v>
      </c>
      <c r="FE1533">
        <v>56668.449659999998</v>
      </c>
      <c r="FF1533">
        <v>39088.180390000001</v>
      </c>
      <c r="FG1533" t="s">
        <v>1696</v>
      </c>
      <c r="FH1533">
        <v>43.130001069999999</v>
      </c>
      <c r="FI1533">
        <v>3.039999962</v>
      </c>
      <c r="FJ1533">
        <v>30.940000529999999</v>
      </c>
      <c r="FK1533">
        <v>8.5600004199999997</v>
      </c>
      <c r="FL1533">
        <v>18.959999079999999</v>
      </c>
      <c r="FM1533">
        <v>9.7600002289999992</v>
      </c>
      <c r="FN1533">
        <v>81.66999817</v>
      </c>
      <c r="FO1533">
        <v>71646.27</v>
      </c>
      <c r="FP1533">
        <v>7.1999998090000004</v>
      </c>
      <c r="FQ1533">
        <v>3.5299999710000001</v>
      </c>
      <c r="FR1533">
        <v>11.14000034</v>
      </c>
      <c r="FS1533">
        <v>2374</v>
      </c>
      <c r="FT1533">
        <v>1</v>
      </c>
      <c r="FU1533">
        <v>0.45279999999999998</v>
      </c>
      <c r="FV1533">
        <v>0.54720000000000002</v>
      </c>
      <c r="FW1533" t="s">
        <v>299</v>
      </c>
    </row>
    <row r="1534" spans="1:179" ht="16" x14ac:dyDescent="0.2">
      <c r="A1534">
        <v>1533</v>
      </c>
      <c r="B1534">
        <v>267</v>
      </c>
      <c r="C1534" t="s">
        <v>2285</v>
      </c>
      <c r="D1534" t="s">
        <v>2661</v>
      </c>
      <c r="E1534" t="s">
        <v>678</v>
      </c>
      <c r="F1534" t="s">
        <v>680</v>
      </c>
      <c r="G1534" t="s">
        <v>681</v>
      </c>
      <c r="H1534">
        <v>21.4</v>
      </c>
      <c r="I1534">
        <v>88.7</v>
      </c>
      <c r="J1534">
        <v>23</v>
      </c>
      <c r="K1534">
        <v>43.5</v>
      </c>
      <c r="L1534">
        <v>40.4</v>
      </c>
      <c r="M1534">
        <v>34.032499999999999</v>
      </c>
      <c r="N1534">
        <v>16489</v>
      </c>
      <c r="O1534" t="s">
        <v>217</v>
      </c>
      <c r="P1534">
        <v>25.4</v>
      </c>
      <c r="Q1534">
        <v>24</v>
      </c>
      <c r="R1534">
        <f t="shared" si="23"/>
        <v>76</v>
      </c>
      <c r="S1534">
        <v>50</v>
      </c>
      <c r="T1534">
        <v>50</v>
      </c>
      <c r="U1534">
        <v>2012</v>
      </c>
      <c r="AA1534" t="s">
        <v>218</v>
      </c>
      <c r="AB1534">
        <v>150.87843000000001</v>
      </c>
      <c r="AC1534">
        <v>-34.405403900000003</v>
      </c>
      <c r="AD1534" t="s">
        <v>218</v>
      </c>
      <c r="AE1534" t="s">
        <v>218</v>
      </c>
      <c r="AG1534" t="s">
        <v>218</v>
      </c>
      <c r="AH1534" t="s">
        <v>218</v>
      </c>
      <c r="AI1534" t="s">
        <v>218</v>
      </c>
      <c r="AW1534" s="3">
        <v>0</v>
      </c>
      <c r="BN1534" t="s">
        <v>218</v>
      </c>
      <c r="BO1534" t="s">
        <v>218</v>
      </c>
      <c r="BS1534" t="s">
        <v>218</v>
      </c>
      <c r="CX1534" t="s">
        <v>218</v>
      </c>
      <c r="DA1534" t="s">
        <v>218</v>
      </c>
      <c r="DH1534" t="s">
        <v>218</v>
      </c>
      <c r="DJ1534" t="s">
        <v>218</v>
      </c>
      <c r="DN1534" t="s">
        <v>218</v>
      </c>
      <c r="DO1534" t="s">
        <v>218</v>
      </c>
      <c r="DP1534" t="s">
        <v>218</v>
      </c>
      <c r="DR1534" t="s">
        <v>218</v>
      </c>
      <c r="DU1534" t="s">
        <v>218</v>
      </c>
      <c r="DX1534" t="s">
        <v>218</v>
      </c>
      <c r="DY1534" t="s">
        <v>218</v>
      </c>
      <c r="EC1534" t="s">
        <v>218</v>
      </c>
      <c r="ED1534" t="s">
        <v>218</v>
      </c>
      <c r="EJ1534" t="s">
        <v>218</v>
      </c>
      <c r="EK1534" t="s">
        <v>218</v>
      </c>
      <c r="EM1534" t="s">
        <v>218</v>
      </c>
      <c r="EN1534" t="s">
        <v>218</v>
      </c>
      <c r="EO1534" t="s">
        <v>218</v>
      </c>
      <c r="EP1534" t="s">
        <v>218</v>
      </c>
      <c r="EQ1534" t="s">
        <v>218</v>
      </c>
      <c r="ER1534" t="s">
        <v>218</v>
      </c>
      <c r="ES1534" t="s">
        <v>218</v>
      </c>
      <c r="ET1534" t="s">
        <v>218</v>
      </c>
      <c r="FA1534" t="s">
        <v>218</v>
      </c>
      <c r="FB1534" t="s">
        <v>218</v>
      </c>
      <c r="FC1534" t="s">
        <v>218</v>
      </c>
      <c r="FD1534" t="s">
        <v>218</v>
      </c>
      <c r="FG1534" t="s">
        <v>218</v>
      </c>
      <c r="FW1534" t="s">
        <v>218</v>
      </c>
    </row>
    <row r="1535" spans="1:179" ht="16" x14ac:dyDescent="0.2">
      <c r="A1535">
        <v>1534</v>
      </c>
      <c r="B1535">
        <v>267</v>
      </c>
      <c r="C1535" t="s">
        <v>2285</v>
      </c>
      <c r="D1535" t="s">
        <v>2368</v>
      </c>
      <c r="E1535" t="s">
        <v>674</v>
      </c>
      <c r="F1535" t="s">
        <v>676</v>
      </c>
      <c r="G1535" t="s">
        <v>240</v>
      </c>
      <c r="H1535">
        <v>23.5</v>
      </c>
      <c r="I1535">
        <v>52.4</v>
      </c>
      <c r="J1535">
        <v>34.5</v>
      </c>
      <c r="K1535">
        <v>59.6</v>
      </c>
      <c r="L1535">
        <v>29.7</v>
      </c>
      <c r="M1535">
        <v>39.952500000000001</v>
      </c>
      <c r="N1535">
        <v>16667</v>
      </c>
      <c r="O1535" t="s">
        <v>217</v>
      </c>
      <c r="P1535">
        <v>11.9</v>
      </c>
      <c r="Q1535">
        <v>7</v>
      </c>
      <c r="R1535">
        <f t="shared" si="23"/>
        <v>93</v>
      </c>
      <c r="S1535">
        <v>60</v>
      </c>
      <c r="T1535">
        <v>40</v>
      </c>
      <c r="U1535">
        <v>2013</v>
      </c>
      <c r="AA1535" t="s">
        <v>218</v>
      </c>
      <c r="AB1535">
        <v>20.303671099999999</v>
      </c>
      <c r="AC1535">
        <v>63.8205484</v>
      </c>
      <c r="AD1535" t="s">
        <v>218</v>
      </c>
      <c r="AE1535" t="s">
        <v>218</v>
      </c>
      <c r="AG1535" t="s">
        <v>218</v>
      </c>
      <c r="AH1535" t="s">
        <v>218</v>
      </c>
      <c r="AI1535" t="s">
        <v>218</v>
      </c>
      <c r="AW1535" s="3">
        <v>0</v>
      </c>
      <c r="BN1535" t="s">
        <v>218</v>
      </c>
      <c r="BO1535" t="s">
        <v>218</v>
      </c>
      <c r="BS1535" t="s">
        <v>218</v>
      </c>
      <c r="CX1535" t="s">
        <v>218</v>
      </c>
      <c r="DA1535" t="s">
        <v>218</v>
      </c>
      <c r="DH1535" t="s">
        <v>218</v>
      </c>
      <c r="DJ1535" t="s">
        <v>218</v>
      </c>
      <c r="DN1535" t="s">
        <v>218</v>
      </c>
      <c r="DO1535" t="s">
        <v>218</v>
      </c>
      <c r="DP1535" t="s">
        <v>218</v>
      </c>
      <c r="DR1535" t="s">
        <v>218</v>
      </c>
      <c r="DU1535" t="s">
        <v>218</v>
      </c>
      <c r="DX1535" t="s">
        <v>218</v>
      </c>
      <c r="DY1535" t="s">
        <v>218</v>
      </c>
      <c r="EC1535" t="s">
        <v>218</v>
      </c>
      <c r="ED1535" t="s">
        <v>218</v>
      </c>
      <c r="EJ1535" t="s">
        <v>218</v>
      </c>
      <c r="EK1535" t="s">
        <v>218</v>
      </c>
      <c r="EM1535" t="s">
        <v>218</v>
      </c>
      <c r="EN1535" t="s">
        <v>218</v>
      </c>
      <c r="EO1535" t="s">
        <v>218</v>
      </c>
      <c r="EP1535" t="s">
        <v>218</v>
      </c>
      <c r="EQ1535" t="s">
        <v>218</v>
      </c>
      <c r="ER1535" t="s">
        <v>218</v>
      </c>
      <c r="ES1535" t="s">
        <v>218</v>
      </c>
      <c r="ET1535" t="s">
        <v>218</v>
      </c>
      <c r="FA1535" t="s">
        <v>218</v>
      </c>
      <c r="FB1535" t="s">
        <v>218</v>
      </c>
      <c r="FC1535" t="s">
        <v>218</v>
      </c>
      <c r="FD1535" t="s">
        <v>218</v>
      </c>
      <c r="FG1535" t="s">
        <v>218</v>
      </c>
      <c r="FW1535" t="s">
        <v>218</v>
      </c>
    </row>
    <row r="1536" spans="1:179" ht="16" x14ac:dyDescent="0.2">
      <c r="A1536">
        <v>1535</v>
      </c>
      <c r="B1536">
        <v>267</v>
      </c>
      <c r="C1536" t="s">
        <v>2285</v>
      </c>
      <c r="D1536" t="s">
        <v>2283</v>
      </c>
      <c r="E1536" t="s">
        <v>515</v>
      </c>
      <c r="F1536" t="s">
        <v>517</v>
      </c>
      <c r="G1536" t="s">
        <v>178</v>
      </c>
      <c r="H1536">
        <v>23.2</v>
      </c>
      <c r="I1536">
        <v>61.4</v>
      </c>
      <c r="J1536">
        <v>29.2</v>
      </c>
      <c r="K1536">
        <v>72.8</v>
      </c>
      <c r="L1536">
        <v>42.3</v>
      </c>
      <c r="M1536">
        <v>43.222499999999997</v>
      </c>
      <c r="N1536">
        <v>26640</v>
      </c>
      <c r="O1536" t="s">
        <v>190</v>
      </c>
      <c r="P1536">
        <v>28.3</v>
      </c>
      <c r="Q1536">
        <v>19</v>
      </c>
      <c r="R1536">
        <f t="shared" si="23"/>
        <v>81</v>
      </c>
      <c r="S1536">
        <v>55</v>
      </c>
      <c r="T1536">
        <v>45</v>
      </c>
      <c r="U1536">
        <v>2016</v>
      </c>
      <c r="AA1536" t="s">
        <v>218</v>
      </c>
      <c r="AB1536">
        <v>-122.9198833</v>
      </c>
      <c r="AC1536">
        <v>49.278093699999999</v>
      </c>
      <c r="AD1536" t="s">
        <v>218</v>
      </c>
      <c r="AE1536" t="s">
        <v>218</v>
      </c>
      <c r="AG1536" t="s">
        <v>218</v>
      </c>
      <c r="AH1536" t="s">
        <v>218</v>
      </c>
      <c r="AI1536" t="s">
        <v>218</v>
      </c>
      <c r="AW1536" s="3">
        <v>0</v>
      </c>
      <c r="BN1536" t="s">
        <v>218</v>
      </c>
      <c r="BO1536" t="s">
        <v>218</v>
      </c>
      <c r="BS1536" t="s">
        <v>218</v>
      </c>
      <c r="CX1536" t="s">
        <v>218</v>
      </c>
      <c r="DA1536" t="s">
        <v>218</v>
      </c>
      <c r="DH1536" t="s">
        <v>218</v>
      </c>
      <c r="DJ1536" t="s">
        <v>218</v>
      </c>
      <c r="DN1536" t="s">
        <v>218</v>
      </c>
      <c r="DO1536" t="s">
        <v>218</v>
      </c>
      <c r="DP1536" t="s">
        <v>218</v>
      </c>
      <c r="DR1536" t="s">
        <v>218</v>
      </c>
      <c r="DU1536" t="s">
        <v>218</v>
      </c>
      <c r="DX1536" t="s">
        <v>218</v>
      </c>
      <c r="DY1536" t="s">
        <v>218</v>
      </c>
      <c r="EC1536" t="s">
        <v>218</v>
      </c>
      <c r="ED1536" t="s">
        <v>218</v>
      </c>
      <c r="EJ1536" t="s">
        <v>218</v>
      </c>
      <c r="EK1536" t="s">
        <v>218</v>
      </c>
      <c r="EM1536" t="s">
        <v>218</v>
      </c>
      <c r="EN1536" t="s">
        <v>218</v>
      </c>
      <c r="EO1536" t="s">
        <v>218</v>
      </c>
      <c r="EP1536" t="s">
        <v>218</v>
      </c>
      <c r="EQ1536" t="s">
        <v>218</v>
      </c>
      <c r="ER1536" t="s">
        <v>218</v>
      </c>
      <c r="ES1536" t="s">
        <v>218</v>
      </c>
      <c r="ET1536" t="s">
        <v>218</v>
      </c>
      <c r="FA1536" t="s">
        <v>218</v>
      </c>
      <c r="FB1536" t="s">
        <v>218</v>
      </c>
      <c r="FC1536" t="s">
        <v>218</v>
      </c>
      <c r="FD1536" t="s">
        <v>218</v>
      </c>
      <c r="FG1536" t="s">
        <v>218</v>
      </c>
      <c r="FW1536" t="s">
        <v>218</v>
      </c>
    </row>
    <row r="1537" spans="1:179" ht="16" x14ac:dyDescent="0.2">
      <c r="A1537">
        <v>1536</v>
      </c>
      <c r="B1537">
        <v>267</v>
      </c>
      <c r="C1537" t="s">
        <v>2285</v>
      </c>
      <c r="D1537" t="s">
        <v>1725</v>
      </c>
      <c r="E1537" t="s">
        <v>806</v>
      </c>
      <c r="F1537" t="s">
        <v>808</v>
      </c>
      <c r="G1537" t="s">
        <v>558</v>
      </c>
      <c r="H1537">
        <v>36.799999999999997</v>
      </c>
      <c r="I1537">
        <v>50.8</v>
      </c>
      <c r="J1537">
        <v>23.2</v>
      </c>
      <c r="K1537">
        <v>52.6</v>
      </c>
      <c r="L1537">
        <v>51.8</v>
      </c>
      <c r="M1537">
        <v>38.884999999999998</v>
      </c>
      <c r="N1537">
        <v>29743</v>
      </c>
      <c r="O1537" t="s">
        <v>190</v>
      </c>
      <c r="P1537">
        <v>13.3</v>
      </c>
      <c r="Q1537">
        <v>10</v>
      </c>
      <c r="R1537">
        <f t="shared" si="23"/>
        <v>90</v>
      </c>
      <c r="S1537">
        <v>46</v>
      </c>
      <c r="T1537">
        <v>54</v>
      </c>
      <c r="U1537">
        <v>2014</v>
      </c>
      <c r="AA1537" t="s">
        <v>218</v>
      </c>
      <c r="AB1537">
        <v>118.7789602</v>
      </c>
      <c r="AC1537">
        <v>32.056839099999998</v>
      </c>
      <c r="AD1537" t="s">
        <v>218</v>
      </c>
      <c r="AE1537" t="s">
        <v>218</v>
      </c>
      <c r="AG1537" t="s">
        <v>218</v>
      </c>
      <c r="AH1537" t="s">
        <v>218</v>
      </c>
      <c r="AI1537" t="s">
        <v>218</v>
      </c>
      <c r="AW1537" s="3">
        <v>0</v>
      </c>
      <c r="BN1537" t="s">
        <v>218</v>
      </c>
      <c r="BO1537" t="s">
        <v>218</v>
      </c>
      <c r="BS1537" t="s">
        <v>218</v>
      </c>
      <c r="CX1537" t="s">
        <v>218</v>
      </c>
      <c r="DA1537" t="s">
        <v>218</v>
      </c>
      <c r="DH1537" t="s">
        <v>218</v>
      </c>
      <c r="DJ1537" t="s">
        <v>218</v>
      </c>
      <c r="DN1537" t="s">
        <v>218</v>
      </c>
      <c r="DO1537" t="s">
        <v>218</v>
      </c>
      <c r="DP1537" t="s">
        <v>218</v>
      </c>
      <c r="DR1537" t="s">
        <v>218</v>
      </c>
      <c r="DU1537" t="s">
        <v>218</v>
      </c>
      <c r="DX1537" t="s">
        <v>218</v>
      </c>
      <c r="DY1537" t="s">
        <v>218</v>
      </c>
      <c r="EC1537" t="s">
        <v>218</v>
      </c>
      <c r="ED1537" t="s">
        <v>218</v>
      </c>
      <c r="EJ1537" t="s">
        <v>218</v>
      </c>
      <c r="EK1537" t="s">
        <v>218</v>
      </c>
      <c r="EM1537" t="s">
        <v>218</v>
      </c>
      <c r="EN1537" t="s">
        <v>218</v>
      </c>
      <c r="EO1537" t="s">
        <v>218</v>
      </c>
      <c r="EP1537" t="s">
        <v>218</v>
      </c>
      <c r="EQ1537" t="s">
        <v>218</v>
      </c>
      <c r="ER1537" t="s">
        <v>218</v>
      </c>
      <c r="ES1537" t="s">
        <v>218</v>
      </c>
      <c r="ET1537" t="s">
        <v>218</v>
      </c>
      <c r="FA1537" t="s">
        <v>218</v>
      </c>
      <c r="FB1537" t="s">
        <v>218</v>
      </c>
      <c r="FC1537" t="s">
        <v>218</v>
      </c>
      <c r="FD1537" t="s">
        <v>218</v>
      </c>
      <c r="FG1537" t="s">
        <v>218</v>
      </c>
      <c r="FW1537" t="s">
        <v>218</v>
      </c>
    </row>
    <row r="1538" spans="1:179" ht="16" x14ac:dyDescent="0.2">
      <c r="A1538">
        <v>1537</v>
      </c>
      <c r="B1538">
        <v>267</v>
      </c>
      <c r="C1538" t="s">
        <v>2285</v>
      </c>
      <c r="D1538" t="s">
        <v>1674</v>
      </c>
      <c r="E1538" t="s">
        <v>174</v>
      </c>
      <c r="F1538" t="s">
        <v>177</v>
      </c>
      <c r="G1538" t="s">
        <v>178</v>
      </c>
      <c r="H1538">
        <v>35.1</v>
      </c>
      <c r="I1538">
        <v>59.4</v>
      </c>
      <c r="J1538">
        <v>30.7</v>
      </c>
      <c r="K1538">
        <v>51.5</v>
      </c>
      <c r="L1538">
        <v>38.299999999999997</v>
      </c>
      <c r="M1538">
        <v>40.602499999999999</v>
      </c>
      <c r="R1538">
        <f t="shared" si="23"/>
        <v>100</v>
      </c>
      <c r="U1538">
        <v>2015</v>
      </c>
      <c r="V1538" s="1">
        <v>43800</v>
      </c>
      <c r="W1538" s="1">
        <v>76000</v>
      </c>
      <c r="X1538" s="1">
        <v>76000</v>
      </c>
      <c r="Y1538" s="1">
        <v>56300</v>
      </c>
      <c r="Z1538" s="1">
        <v>104000</v>
      </c>
      <c r="AA1538" t="s">
        <v>1675</v>
      </c>
      <c r="AB1538">
        <v>-157.81711179999999</v>
      </c>
      <c r="AC1538">
        <v>21.296938999999998</v>
      </c>
      <c r="AD1538" t="s">
        <v>1676</v>
      </c>
      <c r="AE1538" t="s">
        <v>1677</v>
      </c>
      <c r="AG1538" t="s">
        <v>183</v>
      </c>
      <c r="AH1538" t="s">
        <v>1678</v>
      </c>
      <c r="AI1538" t="s">
        <v>1679</v>
      </c>
      <c r="AJ1538">
        <v>3</v>
      </c>
      <c r="AK1538">
        <v>1</v>
      </c>
      <c r="AL1538">
        <v>1</v>
      </c>
      <c r="AM1538">
        <v>3</v>
      </c>
      <c r="AN1538">
        <v>4</v>
      </c>
      <c r="AO1538">
        <v>1</v>
      </c>
      <c r="AP1538">
        <v>15</v>
      </c>
      <c r="AQ1538">
        <v>8</v>
      </c>
      <c r="AR1538">
        <v>11</v>
      </c>
      <c r="AS1538">
        <v>15</v>
      </c>
      <c r="AT1538">
        <v>13</v>
      </c>
      <c r="AU1538">
        <v>16</v>
      </c>
      <c r="AV1538">
        <v>-2</v>
      </c>
      <c r="AW1538" s="3">
        <v>78.819999999999993</v>
      </c>
      <c r="AX1538">
        <v>0.78823685600000004</v>
      </c>
      <c r="AY1538">
        <v>480</v>
      </c>
      <c r="AZ1538">
        <v>580</v>
      </c>
      <c r="BA1538">
        <v>500</v>
      </c>
      <c r="BB1538">
        <v>610</v>
      </c>
      <c r="BC1538">
        <v>470</v>
      </c>
      <c r="BD1538">
        <v>570</v>
      </c>
      <c r="BE1538">
        <v>530</v>
      </c>
      <c r="BF1538">
        <v>555</v>
      </c>
      <c r="BG1538">
        <v>520</v>
      </c>
      <c r="BH1538">
        <v>20</v>
      </c>
      <c r="BI1538">
        <v>25</v>
      </c>
      <c r="BJ1538">
        <v>20</v>
      </c>
      <c r="BK1538">
        <v>25</v>
      </c>
      <c r="BL1538">
        <v>20</v>
      </c>
      <c r="BM1538">
        <v>26</v>
      </c>
      <c r="BN1538" t="s">
        <v>891</v>
      </c>
      <c r="BO1538" t="s">
        <v>197</v>
      </c>
      <c r="BP1538">
        <v>23</v>
      </c>
      <c r="BQ1538">
        <v>23</v>
      </c>
      <c r="BR1538">
        <v>23</v>
      </c>
      <c r="BS1538" t="s">
        <v>197</v>
      </c>
      <c r="BT1538">
        <v>1070</v>
      </c>
      <c r="BU1538">
        <v>1070</v>
      </c>
      <c r="BV1538">
        <v>0</v>
      </c>
      <c r="BW1538">
        <v>13667</v>
      </c>
      <c r="BX1538">
        <v>11721</v>
      </c>
      <c r="BY1538">
        <v>0.1782</v>
      </c>
      <c r="BZ1538">
        <v>1.35E-2</v>
      </c>
      <c r="CA1538">
        <v>9.4299999999999995E-2</v>
      </c>
      <c r="CB1538">
        <v>0.3987</v>
      </c>
      <c r="CC1538">
        <v>1.6999999999999999E-3</v>
      </c>
      <c r="CD1538">
        <v>3.49E-2</v>
      </c>
      <c r="CE1538">
        <v>0.25159999999999999</v>
      </c>
      <c r="CF1538">
        <v>2.53E-2</v>
      </c>
      <c r="CG1538">
        <v>1.8E-3</v>
      </c>
      <c r="CH1538">
        <v>0.2379</v>
      </c>
      <c r="CI1538">
        <v>1.49E-2</v>
      </c>
      <c r="CJ1538">
        <v>0.66830000000000001</v>
      </c>
      <c r="CK1538">
        <v>5.0000000000000001E-3</v>
      </c>
      <c r="CL1538">
        <v>2.81E-2</v>
      </c>
      <c r="CM1538">
        <v>5.2999999999999999E-2</v>
      </c>
      <c r="CN1538">
        <v>5.1000000000000004E-3</v>
      </c>
      <c r="CO1538">
        <v>0.191</v>
      </c>
      <c r="CP1538">
        <v>8.9999999999999993E-3</v>
      </c>
      <c r="CQ1538">
        <v>0.72660000000000002</v>
      </c>
      <c r="CR1538">
        <v>2.0999999999999999E-3</v>
      </c>
      <c r="CS1538">
        <v>1.3100000000000001E-2</v>
      </c>
      <c r="CT1538">
        <v>0.16009999999999999</v>
      </c>
      <c r="CU1538">
        <v>0.1741</v>
      </c>
      <c r="CV1538">
        <v>1</v>
      </c>
      <c r="CW1538">
        <v>19106</v>
      </c>
      <c r="CX1538" t="s">
        <v>186</v>
      </c>
      <c r="CY1538">
        <v>10620</v>
      </c>
      <c r="CZ1538">
        <v>29412</v>
      </c>
      <c r="DA1538" t="s">
        <v>186</v>
      </c>
      <c r="DB1538">
        <v>9558</v>
      </c>
      <c r="DC1538">
        <v>19856</v>
      </c>
      <c r="DD1538">
        <v>10733</v>
      </c>
      <c r="DE1538">
        <v>0.78710000000000002</v>
      </c>
      <c r="DF1538">
        <v>0.30149999999999999</v>
      </c>
      <c r="DG1538">
        <v>0.56189999999999996</v>
      </c>
      <c r="DH1538" t="s">
        <v>186</v>
      </c>
      <c r="DI1538">
        <v>0.56346333800000004</v>
      </c>
      <c r="DJ1538" t="s">
        <v>186</v>
      </c>
      <c r="DK1538">
        <v>2</v>
      </c>
      <c r="DL1538">
        <v>0.46350000000000002</v>
      </c>
      <c r="DM1538">
        <v>0.78939999999999999</v>
      </c>
      <c r="DN1538" t="s">
        <v>186</v>
      </c>
      <c r="DO1538" t="s">
        <v>1680</v>
      </c>
      <c r="DP1538" t="s">
        <v>186</v>
      </c>
      <c r="DQ1538">
        <v>0.61315398499999996</v>
      </c>
      <c r="DR1538" t="s">
        <v>186</v>
      </c>
      <c r="DS1538">
        <v>2</v>
      </c>
      <c r="DT1538">
        <v>3601</v>
      </c>
      <c r="DU1538" t="s">
        <v>186</v>
      </c>
      <c r="DV1538">
        <v>0.37459999999999999</v>
      </c>
      <c r="DW1538">
        <v>0.17549999999999999</v>
      </c>
      <c r="DX1538" t="s">
        <v>1681</v>
      </c>
      <c r="DY1538" t="s">
        <v>1682</v>
      </c>
      <c r="DZ1538">
        <v>2874</v>
      </c>
      <c r="EA1538">
        <v>2787</v>
      </c>
      <c r="EB1538">
        <v>4677</v>
      </c>
      <c r="EC1538" t="s">
        <v>1683</v>
      </c>
      <c r="ED1538" t="s">
        <v>1684</v>
      </c>
      <c r="EE1538">
        <v>4677</v>
      </c>
      <c r="EF1538">
        <v>4677</v>
      </c>
      <c r="EG1538">
        <v>2856</v>
      </c>
      <c r="EH1538">
        <v>1216</v>
      </c>
      <c r="EI1538">
        <v>1640</v>
      </c>
      <c r="EJ1538" t="s">
        <v>1575</v>
      </c>
      <c r="EK1538" t="s">
        <v>819</v>
      </c>
      <c r="EL1538">
        <v>704</v>
      </c>
      <c r="EM1538" t="s">
        <v>1685</v>
      </c>
      <c r="EN1538" t="s">
        <v>1686</v>
      </c>
      <c r="EO1538" t="s">
        <v>1687</v>
      </c>
      <c r="EP1538" t="s">
        <v>1688</v>
      </c>
      <c r="EQ1538" t="s">
        <v>1137</v>
      </c>
      <c r="ER1538" t="s">
        <v>1689</v>
      </c>
      <c r="ES1538" t="s">
        <v>1690</v>
      </c>
      <c r="ET1538" t="s">
        <v>1691</v>
      </c>
      <c r="EU1538">
        <v>2871</v>
      </c>
      <c r="EV1538">
        <v>0.74877057899999999</v>
      </c>
      <c r="EW1538">
        <v>0.61599315799999999</v>
      </c>
      <c r="EX1538">
        <v>22.753421729999999</v>
      </c>
      <c r="EY1538">
        <v>0.23999999499999999</v>
      </c>
      <c r="EZ1538">
        <v>0.59781911499999996</v>
      </c>
      <c r="FA1538" t="s">
        <v>1692</v>
      </c>
      <c r="FB1538" t="s">
        <v>1693</v>
      </c>
      <c r="FC1538" t="s">
        <v>1694</v>
      </c>
      <c r="FD1538" t="s">
        <v>1695</v>
      </c>
      <c r="FE1538">
        <v>56668.449659999998</v>
      </c>
      <c r="FF1538">
        <v>39088.180390000001</v>
      </c>
      <c r="FG1538" t="s">
        <v>1696</v>
      </c>
      <c r="FH1538">
        <v>43.130001069999999</v>
      </c>
      <c r="FI1538">
        <v>3.039999962</v>
      </c>
      <c r="FJ1538">
        <v>30.940000529999999</v>
      </c>
      <c r="FK1538">
        <v>8.5600004199999997</v>
      </c>
      <c r="FL1538">
        <v>18.959999079999999</v>
      </c>
      <c r="FM1538">
        <v>9.7600002289999992</v>
      </c>
      <c r="FN1538">
        <v>81.66999817</v>
      </c>
      <c r="FO1538">
        <v>71646.27</v>
      </c>
      <c r="FP1538">
        <v>7.1999998090000004</v>
      </c>
      <c r="FQ1538">
        <v>3.5299999710000001</v>
      </c>
      <c r="FR1538">
        <v>11.14000034</v>
      </c>
      <c r="FS1538">
        <v>2374</v>
      </c>
      <c r="FT1538">
        <v>1</v>
      </c>
      <c r="FU1538">
        <v>0.45279999999999998</v>
      </c>
      <c r="FV1538">
        <v>0.54720000000000002</v>
      </c>
      <c r="FW1538" t="s">
        <v>299</v>
      </c>
    </row>
    <row r="1539" spans="1:179" ht="16" x14ac:dyDescent="0.2">
      <c r="A1539">
        <v>1538</v>
      </c>
      <c r="B1539">
        <v>268</v>
      </c>
      <c r="C1539" t="s">
        <v>2285</v>
      </c>
      <c r="D1539" t="s">
        <v>2298</v>
      </c>
      <c r="E1539" t="s">
        <v>237</v>
      </c>
      <c r="F1539" t="s">
        <v>239</v>
      </c>
      <c r="G1539" t="s">
        <v>240</v>
      </c>
      <c r="H1539">
        <v>33.700000000000003</v>
      </c>
      <c r="I1539">
        <v>86.4</v>
      </c>
      <c r="J1539">
        <v>34.6</v>
      </c>
      <c r="K1539">
        <v>39.6</v>
      </c>
      <c r="L1539">
        <v>31</v>
      </c>
      <c r="M1539">
        <v>39.625</v>
      </c>
      <c r="N1539">
        <v>12695</v>
      </c>
      <c r="O1539" t="s">
        <v>217</v>
      </c>
      <c r="P1539">
        <v>19.8</v>
      </c>
      <c r="Q1539">
        <v>39</v>
      </c>
      <c r="R1539">
        <f t="shared" ref="R1539:R1602" si="24">100-Q1539</f>
        <v>61</v>
      </c>
      <c r="S1539">
        <v>55</v>
      </c>
      <c r="T1539">
        <v>45</v>
      </c>
      <c r="U1539">
        <v>2013</v>
      </c>
      <c r="AA1539" t="s">
        <v>218</v>
      </c>
      <c r="AB1539">
        <v>0.94720689999999996</v>
      </c>
      <c r="AC1539">
        <v>51.877725900000002</v>
      </c>
      <c r="AD1539" t="s">
        <v>218</v>
      </c>
      <c r="AE1539" t="s">
        <v>218</v>
      </c>
      <c r="AG1539" t="s">
        <v>218</v>
      </c>
      <c r="AH1539" t="s">
        <v>218</v>
      </c>
      <c r="AI1539" t="s">
        <v>218</v>
      </c>
      <c r="AW1539" s="3">
        <v>0</v>
      </c>
      <c r="BN1539" t="s">
        <v>218</v>
      </c>
      <c r="BO1539" t="s">
        <v>218</v>
      </c>
      <c r="BS1539" t="s">
        <v>218</v>
      </c>
      <c r="CX1539" t="s">
        <v>218</v>
      </c>
      <c r="DA1539" t="s">
        <v>218</v>
      </c>
      <c r="DH1539" t="s">
        <v>218</v>
      </c>
      <c r="DJ1539" t="s">
        <v>218</v>
      </c>
      <c r="DN1539" t="s">
        <v>218</v>
      </c>
      <c r="DO1539" t="s">
        <v>218</v>
      </c>
      <c r="DP1539" t="s">
        <v>218</v>
      </c>
      <c r="DR1539" t="s">
        <v>218</v>
      </c>
      <c r="DU1539" t="s">
        <v>218</v>
      </c>
      <c r="DX1539" t="s">
        <v>218</v>
      </c>
      <c r="DY1539" t="s">
        <v>218</v>
      </c>
      <c r="EC1539" t="s">
        <v>218</v>
      </c>
      <c r="ED1539" t="s">
        <v>218</v>
      </c>
      <c r="EJ1539" t="s">
        <v>218</v>
      </c>
      <c r="EK1539" t="s">
        <v>218</v>
      </c>
      <c r="EM1539" t="s">
        <v>218</v>
      </c>
      <c r="EN1539" t="s">
        <v>218</v>
      </c>
      <c r="EO1539" t="s">
        <v>218</v>
      </c>
      <c r="EP1539" t="s">
        <v>218</v>
      </c>
      <c r="EQ1539" t="s">
        <v>218</v>
      </c>
      <c r="ER1539" t="s">
        <v>218</v>
      </c>
      <c r="ES1539" t="s">
        <v>218</v>
      </c>
      <c r="ET1539" t="s">
        <v>218</v>
      </c>
      <c r="FA1539" t="s">
        <v>218</v>
      </c>
      <c r="FB1539" t="s">
        <v>218</v>
      </c>
      <c r="FC1539" t="s">
        <v>218</v>
      </c>
      <c r="FD1539" t="s">
        <v>218</v>
      </c>
      <c r="FG1539" t="s">
        <v>218</v>
      </c>
      <c r="FW1539" t="s">
        <v>218</v>
      </c>
    </row>
    <row r="1540" spans="1:179" ht="16" x14ac:dyDescent="0.2">
      <c r="A1540">
        <v>1539</v>
      </c>
      <c r="B1540">
        <v>268</v>
      </c>
      <c r="C1540" t="s">
        <v>2285</v>
      </c>
      <c r="D1540" t="s">
        <v>2651</v>
      </c>
      <c r="E1540" t="s">
        <v>1367</v>
      </c>
      <c r="F1540" t="s">
        <v>1370</v>
      </c>
      <c r="G1540" t="s">
        <v>240</v>
      </c>
      <c r="H1540">
        <v>27.3</v>
      </c>
      <c r="I1540">
        <v>76.5</v>
      </c>
      <c r="J1540">
        <v>25.4</v>
      </c>
      <c r="K1540">
        <v>68.5</v>
      </c>
      <c r="L1540">
        <v>41.9</v>
      </c>
      <c r="M1540">
        <v>43.145000000000003</v>
      </c>
      <c r="N1540">
        <v>14067</v>
      </c>
      <c r="O1540" t="s">
        <v>217</v>
      </c>
      <c r="P1540">
        <v>26.8</v>
      </c>
      <c r="Q1540">
        <v>14</v>
      </c>
      <c r="R1540">
        <f t="shared" si="24"/>
        <v>86</v>
      </c>
      <c r="S1540">
        <v>56</v>
      </c>
      <c r="T1540">
        <v>44</v>
      </c>
      <c r="U1540">
        <v>2016</v>
      </c>
      <c r="AA1540" t="s">
        <v>218</v>
      </c>
      <c r="AB1540">
        <v>-9.0616029999999999</v>
      </c>
      <c r="AC1540">
        <v>53.276645000000002</v>
      </c>
      <c r="AD1540" t="s">
        <v>218</v>
      </c>
      <c r="AE1540" t="s">
        <v>218</v>
      </c>
      <c r="AG1540" t="s">
        <v>218</v>
      </c>
      <c r="AH1540" t="s">
        <v>218</v>
      </c>
      <c r="AI1540" t="s">
        <v>218</v>
      </c>
      <c r="AW1540" s="3">
        <v>0</v>
      </c>
      <c r="BN1540" t="s">
        <v>218</v>
      </c>
      <c r="BO1540" t="s">
        <v>218</v>
      </c>
      <c r="BS1540" t="s">
        <v>218</v>
      </c>
      <c r="CX1540" t="s">
        <v>218</v>
      </c>
      <c r="DA1540" t="s">
        <v>218</v>
      </c>
      <c r="DH1540" t="s">
        <v>218</v>
      </c>
      <c r="DJ1540" t="s">
        <v>218</v>
      </c>
      <c r="DN1540" t="s">
        <v>218</v>
      </c>
      <c r="DO1540" t="s">
        <v>218</v>
      </c>
      <c r="DP1540" t="s">
        <v>218</v>
      </c>
      <c r="DR1540" t="s">
        <v>218</v>
      </c>
      <c r="DU1540" t="s">
        <v>218</v>
      </c>
      <c r="DX1540" t="s">
        <v>218</v>
      </c>
      <c r="DY1540" t="s">
        <v>218</v>
      </c>
      <c r="EC1540" t="s">
        <v>218</v>
      </c>
      <c r="ED1540" t="s">
        <v>218</v>
      </c>
      <c r="EJ1540" t="s">
        <v>218</v>
      </c>
      <c r="EK1540" t="s">
        <v>218</v>
      </c>
      <c r="EM1540" t="s">
        <v>218</v>
      </c>
      <c r="EN1540" t="s">
        <v>218</v>
      </c>
      <c r="EO1540" t="s">
        <v>218</v>
      </c>
      <c r="EP1540" t="s">
        <v>218</v>
      </c>
      <c r="EQ1540" t="s">
        <v>218</v>
      </c>
      <c r="ER1540" t="s">
        <v>218</v>
      </c>
      <c r="ES1540" t="s">
        <v>218</v>
      </c>
      <c r="ET1540" t="s">
        <v>218</v>
      </c>
      <c r="FA1540" t="s">
        <v>218</v>
      </c>
      <c r="FB1540" t="s">
        <v>218</v>
      </c>
      <c r="FC1540" t="s">
        <v>218</v>
      </c>
      <c r="FD1540" t="s">
        <v>218</v>
      </c>
      <c r="FG1540" t="s">
        <v>218</v>
      </c>
      <c r="FW1540" t="s">
        <v>218</v>
      </c>
    </row>
    <row r="1541" spans="1:179" ht="16" x14ac:dyDescent="0.2">
      <c r="A1541">
        <v>1540</v>
      </c>
      <c r="B1541">
        <v>268</v>
      </c>
      <c r="C1541" t="s">
        <v>2285</v>
      </c>
      <c r="D1541" t="s">
        <v>2284</v>
      </c>
      <c r="E1541" t="s">
        <v>237</v>
      </c>
      <c r="F1541" t="s">
        <v>239</v>
      </c>
      <c r="G1541" t="s">
        <v>240</v>
      </c>
      <c r="H1541">
        <v>26.9</v>
      </c>
      <c r="I1541">
        <v>87.5</v>
      </c>
      <c r="J1541">
        <v>22.8</v>
      </c>
      <c r="K1541">
        <v>53.8</v>
      </c>
      <c r="L1541">
        <v>48.5</v>
      </c>
      <c r="M1541">
        <v>38.825000000000003</v>
      </c>
      <c r="N1541">
        <v>17940</v>
      </c>
      <c r="O1541" t="s">
        <v>217</v>
      </c>
      <c r="P1541">
        <v>17.899999999999999</v>
      </c>
      <c r="Q1541">
        <v>30</v>
      </c>
      <c r="R1541">
        <f t="shared" si="24"/>
        <v>70</v>
      </c>
      <c r="S1541">
        <v>54</v>
      </c>
      <c r="T1541">
        <v>46</v>
      </c>
      <c r="U1541">
        <v>2014</v>
      </c>
      <c r="AA1541" t="s">
        <v>218</v>
      </c>
      <c r="AB1541">
        <v>-5.9340492999999999</v>
      </c>
      <c r="AC1541">
        <v>54.584408699999997</v>
      </c>
      <c r="AD1541" t="s">
        <v>218</v>
      </c>
      <c r="AE1541" t="s">
        <v>218</v>
      </c>
      <c r="AG1541" t="s">
        <v>218</v>
      </c>
      <c r="AH1541" t="s">
        <v>218</v>
      </c>
      <c r="AI1541" t="s">
        <v>218</v>
      </c>
      <c r="AW1541" s="3">
        <v>0</v>
      </c>
      <c r="BN1541" t="s">
        <v>218</v>
      </c>
      <c r="BO1541" t="s">
        <v>218</v>
      </c>
      <c r="BS1541" t="s">
        <v>218</v>
      </c>
      <c r="CX1541" t="s">
        <v>218</v>
      </c>
      <c r="DA1541" t="s">
        <v>218</v>
      </c>
      <c r="DH1541" t="s">
        <v>218</v>
      </c>
      <c r="DJ1541" t="s">
        <v>218</v>
      </c>
      <c r="DN1541" t="s">
        <v>218</v>
      </c>
      <c r="DO1541" t="s">
        <v>218</v>
      </c>
      <c r="DP1541" t="s">
        <v>218</v>
      </c>
      <c r="DR1541" t="s">
        <v>218</v>
      </c>
      <c r="DU1541" t="s">
        <v>218</v>
      </c>
      <c r="DX1541" t="s">
        <v>218</v>
      </c>
      <c r="DY1541" t="s">
        <v>218</v>
      </c>
      <c r="EC1541" t="s">
        <v>218</v>
      </c>
      <c r="ED1541" t="s">
        <v>218</v>
      </c>
      <c r="EJ1541" t="s">
        <v>218</v>
      </c>
      <c r="EK1541" t="s">
        <v>218</v>
      </c>
      <c r="EM1541" t="s">
        <v>218</v>
      </c>
      <c r="EN1541" t="s">
        <v>218</v>
      </c>
      <c r="EO1541" t="s">
        <v>218</v>
      </c>
      <c r="EP1541" t="s">
        <v>218</v>
      </c>
      <c r="EQ1541" t="s">
        <v>218</v>
      </c>
      <c r="ER1541" t="s">
        <v>218</v>
      </c>
      <c r="ES1541" t="s">
        <v>218</v>
      </c>
      <c r="ET1541" t="s">
        <v>218</v>
      </c>
      <c r="FA1541" t="s">
        <v>218</v>
      </c>
      <c r="FB1541" t="s">
        <v>218</v>
      </c>
      <c r="FC1541" t="s">
        <v>218</v>
      </c>
      <c r="FD1541" t="s">
        <v>218</v>
      </c>
      <c r="FG1541" t="s">
        <v>218</v>
      </c>
      <c r="FW1541" t="s">
        <v>218</v>
      </c>
    </row>
    <row r="1542" spans="1:179" ht="16" x14ac:dyDescent="0.2">
      <c r="A1542">
        <v>1541</v>
      </c>
      <c r="B1542">
        <v>268</v>
      </c>
      <c r="C1542" t="s">
        <v>2285</v>
      </c>
      <c r="D1542" t="s">
        <v>2662</v>
      </c>
      <c r="E1542" t="s">
        <v>1881</v>
      </c>
      <c r="F1542" t="s">
        <v>1883</v>
      </c>
      <c r="G1542" t="s">
        <v>240</v>
      </c>
      <c r="H1542">
        <v>18.399999999999999</v>
      </c>
      <c r="I1542">
        <v>56.6</v>
      </c>
      <c r="J1542">
        <v>11.1</v>
      </c>
      <c r="K1542">
        <v>62.8</v>
      </c>
      <c r="L1542">
        <v>73.400000000000006</v>
      </c>
      <c r="M1542">
        <v>33.770000000000003</v>
      </c>
      <c r="N1542">
        <v>19646</v>
      </c>
      <c r="O1542" t="s">
        <v>217</v>
      </c>
      <c r="P1542">
        <v>29.1</v>
      </c>
      <c r="Q1542">
        <v>10</v>
      </c>
      <c r="R1542">
        <f t="shared" si="24"/>
        <v>90</v>
      </c>
      <c r="S1542">
        <v>48</v>
      </c>
      <c r="T1542">
        <v>52</v>
      </c>
      <c r="U1542">
        <v>2012</v>
      </c>
      <c r="AA1542" t="s">
        <v>218</v>
      </c>
      <c r="AB1542">
        <v>14.3209597</v>
      </c>
      <c r="AC1542">
        <v>48.3358372</v>
      </c>
      <c r="AD1542" t="s">
        <v>218</v>
      </c>
      <c r="AE1542" t="s">
        <v>218</v>
      </c>
      <c r="AG1542" t="s">
        <v>218</v>
      </c>
      <c r="AH1542" t="s">
        <v>218</v>
      </c>
      <c r="AI1542" t="s">
        <v>218</v>
      </c>
      <c r="AW1542" s="3">
        <v>0</v>
      </c>
      <c r="BN1542" t="s">
        <v>218</v>
      </c>
      <c r="BO1542" t="s">
        <v>218</v>
      </c>
      <c r="BS1542" t="s">
        <v>218</v>
      </c>
      <c r="CX1542" t="s">
        <v>218</v>
      </c>
      <c r="DA1542" t="s">
        <v>218</v>
      </c>
      <c r="DH1542" t="s">
        <v>218</v>
      </c>
      <c r="DJ1542" t="s">
        <v>218</v>
      </c>
      <c r="DN1542" t="s">
        <v>218</v>
      </c>
      <c r="DO1542" t="s">
        <v>218</v>
      </c>
      <c r="DP1542" t="s">
        <v>218</v>
      </c>
      <c r="DR1542" t="s">
        <v>218</v>
      </c>
      <c r="DU1542" t="s">
        <v>218</v>
      </c>
      <c r="DX1542" t="s">
        <v>218</v>
      </c>
      <c r="DY1542" t="s">
        <v>218</v>
      </c>
      <c r="EC1542" t="s">
        <v>218</v>
      </c>
      <c r="ED1542" t="s">
        <v>218</v>
      </c>
      <c r="EJ1542" t="s">
        <v>218</v>
      </c>
      <c r="EK1542" t="s">
        <v>218</v>
      </c>
      <c r="EM1542" t="s">
        <v>218</v>
      </c>
      <c r="EN1542" t="s">
        <v>218</v>
      </c>
      <c r="EO1542" t="s">
        <v>218</v>
      </c>
      <c r="EP1542" t="s">
        <v>218</v>
      </c>
      <c r="EQ1542" t="s">
        <v>218</v>
      </c>
      <c r="ER1542" t="s">
        <v>218</v>
      </c>
      <c r="ES1542" t="s">
        <v>218</v>
      </c>
      <c r="ET1542" t="s">
        <v>218</v>
      </c>
      <c r="FA1542" t="s">
        <v>218</v>
      </c>
      <c r="FB1542" t="s">
        <v>218</v>
      </c>
      <c r="FC1542" t="s">
        <v>218</v>
      </c>
      <c r="FD1542" t="s">
        <v>218</v>
      </c>
      <c r="FG1542" t="s">
        <v>218</v>
      </c>
      <c r="FW1542" t="s">
        <v>218</v>
      </c>
    </row>
    <row r="1543" spans="1:179" ht="16" x14ac:dyDescent="0.2">
      <c r="A1543">
        <v>1542</v>
      </c>
      <c r="B1543">
        <v>268</v>
      </c>
      <c r="C1543" t="s">
        <v>2285</v>
      </c>
      <c r="D1543" t="s">
        <v>2467</v>
      </c>
      <c r="E1543" t="s">
        <v>705</v>
      </c>
      <c r="F1543" t="s">
        <v>707</v>
      </c>
      <c r="G1543" t="s">
        <v>240</v>
      </c>
      <c r="H1543">
        <v>36.9</v>
      </c>
      <c r="I1543">
        <v>59.6</v>
      </c>
      <c r="J1543">
        <v>33.700000000000003</v>
      </c>
      <c r="K1543">
        <v>42</v>
      </c>
      <c r="L1543">
        <v>88.9</v>
      </c>
      <c r="M1543">
        <v>40.472499999999997</v>
      </c>
      <c r="N1543">
        <v>20300</v>
      </c>
      <c r="O1543" t="s">
        <v>190</v>
      </c>
      <c r="P1543">
        <v>53.6</v>
      </c>
      <c r="Q1543">
        <v>18</v>
      </c>
      <c r="R1543">
        <f t="shared" si="24"/>
        <v>82</v>
      </c>
      <c r="S1543">
        <v>28</v>
      </c>
      <c r="T1543">
        <v>72</v>
      </c>
      <c r="U1543">
        <v>2015</v>
      </c>
      <c r="AA1543" t="s">
        <v>218</v>
      </c>
      <c r="AB1543">
        <v>8.6561400000000006</v>
      </c>
      <c r="AC1543">
        <v>49.874777999999999</v>
      </c>
      <c r="AD1543" t="s">
        <v>218</v>
      </c>
      <c r="AE1543" t="s">
        <v>218</v>
      </c>
      <c r="AG1543" t="s">
        <v>218</v>
      </c>
      <c r="AH1543" t="s">
        <v>218</v>
      </c>
      <c r="AI1543" t="s">
        <v>218</v>
      </c>
      <c r="AW1543" s="3">
        <v>0</v>
      </c>
      <c r="BN1543" t="s">
        <v>218</v>
      </c>
      <c r="BO1543" t="s">
        <v>218</v>
      </c>
      <c r="BS1543" t="s">
        <v>218</v>
      </c>
      <c r="CX1543" t="s">
        <v>218</v>
      </c>
      <c r="DA1543" t="s">
        <v>218</v>
      </c>
      <c r="DH1543" t="s">
        <v>218</v>
      </c>
      <c r="DJ1543" t="s">
        <v>218</v>
      </c>
      <c r="DN1543" t="s">
        <v>218</v>
      </c>
      <c r="DO1543" t="s">
        <v>218</v>
      </c>
      <c r="DP1543" t="s">
        <v>218</v>
      </c>
      <c r="DR1543" t="s">
        <v>218</v>
      </c>
      <c r="DU1543" t="s">
        <v>218</v>
      </c>
      <c r="DX1543" t="s">
        <v>218</v>
      </c>
      <c r="DY1543" t="s">
        <v>218</v>
      </c>
      <c r="EC1543" t="s">
        <v>218</v>
      </c>
      <c r="ED1543" t="s">
        <v>218</v>
      </c>
      <c r="EJ1543" t="s">
        <v>218</v>
      </c>
      <c r="EK1543" t="s">
        <v>218</v>
      </c>
      <c r="EM1543" t="s">
        <v>218</v>
      </c>
      <c r="EN1543" t="s">
        <v>218</v>
      </c>
      <c r="EO1543" t="s">
        <v>218</v>
      </c>
      <c r="EP1543" t="s">
        <v>218</v>
      </c>
      <c r="EQ1543" t="s">
        <v>218</v>
      </c>
      <c r="ER1543" t="s">
        <v>218</v>
      </c>
      <c r="ES1543" t="s">
        <v>218</v>
      </c>
      <c r="ET1543" t="s">
        <v>218</v>
      </c>
      <c r="FA1543" t="s">
        <v>218</v>
      </c>
      <c r="FB1543" t="s">
        <v>218</v>
      </c>
      <c r="FC1543" t="s">
        <v>218</v>
      </c>
      <c r="FD1543" t="s">
        <v>218</v>
      </c>
      <c r="FG1543" t="s">
        <v>218</v>
      </c>
      <c r="FW1543" t="s">
        <v>218</v>
      </c>
    </row>
    <row r="1544" spans="1:179" ht="16" x14ac:dyDescent="0.2">
      <c r="A1544">
        <v>1543</v>
      </c>
      <c r="B1544">
        <v>269</v>
      </c>
      <c r="C1544" t="s">
        <v>2285</v>
      </c>
      <c r="D1544" t="s">
        <v>1642</v>
      </c>
      <c r="E1544" t="s">
        <v>174</v>
      </c>
      <c r="F1544" t="s">
        <v>177</v>
      </c>
      <c r="G1544" t="s">
        <v>178</v>
      </c>
      <c r="H1544">
        <v>30.4</v>
      </c>
      <c r="I1544">
        <v>40.299999999999997</v>
      </c>
      <c r="J1544">
        <v>31.5</v>
      </c>
      <c r="K1544">
        <v>65.099999999999994</v>
      </c>
      <c r="L1544">
        <v>79.599999999999994</v>
      </c>
      <c r="M1544">
        <v>43.112499999999997</v>
      </c>
      <c r="N1544">
        <v>6671</v>
      </c>
      <c r="O1544" t="s">
        <v>179</v>
      </c>
      <c r="P1544">
        <v>15</v>
      </c>
      <c r="Q1544">
        <v>16</v>
      </c>
      <c r="R1544">
        <f t="shared" si="24"/>
        <v>84</v>
      </c>
      <c r="S1544">
        <v>30</v>
      </c>
      <c r="T1544">
        <v>70</v>
      </c>
      <c r="U1544">
        <v>2016</v>
      </c>
      <c r="V1544" s="1">
        <v>61100</v>
      </c>
      <c r="W1544" s="1">
        <v>110000</v>
      </c>
      <c r="X1544" s="1">
        <v>110000</v>
      </c>
      <c r="Y1544" s="1">
        <v>85500</v>
      </c>
      <c r="Z1544" s="1">
        <v>140000</v>
      </c>
      <c r="AA1544" t="s">
        <v>468</v>
      </c>
      <c r="AB1544">
        <v>-73.678803000000002</v>
      </c>
      <c r="AC1544">
        <v>42.730172000000003</v>
      </c>
      <c r="AD1544" t="s">
        <v>1643</v>
      </c>
      <c r="AE1544" t="s">
        <v>399</v>
      </c>
      <c r="AG1544" t="s">
        <v>263</v>
      </c>
      <c r="AH1544" t="s">
        <v>1644</v>
      </c>
      <c r="AI1544" t="s">
        <v>1645</v>
      </c>
      <c r="AJ1544">
        <v>3</v>
      </c>
      <c r="AK1544">
        <v>1</v>
      </c>
      <c r="AL1544">
        <v>2</v>
      </c>
      <c r="AM1544">
        <v>3</v>
      </c>
      <c r="AN1544">
        <v>4</v>
      </c>
      <c r="AO1544">
        <v>2</v>
      </c>
      <c r="AP1544">
        <v>36</v>
      </c>
      <c r="AQ1544">
        <v>2</v>
      </c>
      <c r="AR1544">
        <v>13</v>
      </c>
      <c r="AS1544">
        <v>16</v>
      </c>
      <c r="AT1544">
        <v>14</v>
      </c>
      <c r="AU1544">
        <v>14</v>
      </c>
      <c r="AV1544">
        <v>-2</v>
      </c>
      <c r="AW1544" s="3">
        <v>37.5</v>
      </c>
      <c r="AX1544">
        <v>0.375013439</v>
      </c>
      <c r="AY1544">
        <v>620</v>
      </c>
      <c r="AZ1544">
        <v>720</v>
      </c>
      <c r="BA1544">
        <v>680</v>
      </c>
      <c r="BB1544">
        <v>770</v>
      </c>
      <c r="BE1544">
        <v>670</v>
      </c>
      <c r="BF1544">
        <v>725</v>
      </c>
      <c r="BH1544">
        <v>27</v>
      </c>
      <c r="BI1544">
        <v>32</v>
      </c>
      <c r="BN1544" t="s">
        <v>186</v>
      </c>
      <c r="BO1544" t="s">
        <v>186</v>
      </c>
      <c r="BP1544">
        <v>30</v>
      </c>
      <c r="BS1544" t="s">
        <v>186</v>
      </c>
      <c r="BT1544">
        <v>1372</v>
      </c>
      <c r="BU1544">
        <v>1372</v>
      </c>
      <c r="BV1544">
        <v>0</v>
      </c>
      <c r="BW1544">
        <v>5557</v>
      </c>
      <c r="BX1544">
        <v>5167</v>
      </c>
      <c r="BY1544">
        <v>0.61719999999999997</v>
      </c>
      <c r="BZ1544">
        <v>2.8799999999999999E-2</v>
      </c>
      <c r="CA1544">
        <v>7.3200000000000001E-2</v>
      </c>
      <c r="CB1544">
        <v>0.104</v>
      </c>
      <c r="CC1544">
        <v>1.1000000000000001E-3</v>
      </c>
      <c r="CD1544">
        <v>5.0000000000000001E-4</v>
      </c>
      <c r="CE1544">
        <v>6.5699999999999995E-2</v>
      </c>
      <c r="CF1544">
        <v>9.1800000000000007E-2</v>
      </c>
      <c r="CG1544">
        <v>1.7600000000000001E-2</v>
      </c>
      <c r="CH1544">
        <v>0.73619999999999997</v>
      </c>
      <c r="CI1544">
        <v>3.4799999999999998E-2</v>
      </c>
      <c r="CJ1544">
        <v>0.11409999999999999</v>
      </c>
      <c r="CK1544">
        <v>7.1999999999999998E-3</v>
      </c>
      <c r="CL1544">
        <v>6.1699999999999998E-2</v>
      </c>
      <c r="CM1544">
        <v>4.5100000000000001E-2</v>
      </c>
      <c r="CN1544">
        <v>7.3200000000000001E-2</v>
      </c>
      <c r="CO1544">
        <v>0.67659999999999998</v>
      </c>
      <c r="CP1544">
        <v>4.0099999999999997E-2</v>
      </c>
      <c r="CQ1544">
        <v>0.1142</v>
      </c>
      <c r="CR1544">
        <v>3.7000000000000002E-3</v>
      </c>
      <c r="CS1544">
        <v>4.7199999999999999E-2</v>
      </c>
      <c r="CT1544">
        <v>2.0000000000000001E-4</v>
      </c>
      <c r="CU1544">
        <v>1.26E-2</v>
      </c>
      <c r="CV1544">
        <v>1</v>
      </c>
      <c r="CW1544">
        <v>61820</v>
      </c>
      <c r="CX1544" t="s">
        <v>186</v>
      </c>
      <c r="CY1544">
        <v>47908</v>
      </c>
      <c r="CZ1544">
        <v>47908</v>
      </c>
      <c r="DA1544" t="s">
        <v>186</v>
      </c>
      <c r="DB1544">
        <v>26741</v>
      </c>
      <c r="DC1544">
        <v>19069</v>
      </c>
      <c r="DD1544">
        <v>12092</v>
      </c>
      <c r="DE1544">
        <v>0.85519999999999996</v>
      </c>
      <c r="DF1544">
        <v>0.1681</v>
      </c>
      <c r="DG1544">
        <v>0.82140000000000002</v>
      </c>
      <c r="DH1544" t="s">
        <v>186</v>
      </c>
      <c r="DI1544">
        <v>0.83504509999999998</v>
      </c>
      <c r="DJ1544" t="s">
        <v>186</v>
      </c>
      <c r="DK1544">
        <v>2</v>
      </c>
      <c r="DL1544">
        <v>0.87970000000000004</v>
      </c>
      <c r="DM1544">
        <v>0.9284</v>
      </c>
      <c r="DN1544" t="s">
        <v>186</v>
      </c>
      <c r="DO1544" t="s">
        <v>186</v>
      </c>
      <c r="DP1544" t="s">
        <v>186</v>
      </c>
      <c r="DQ1544">
        <v>0.84832634699999998</v>
      </c>
      <c r="DR1544" t="s">
        <v>186</v>
      </c>
      <c r="DS1544">
        <v>2</v>
      </c>
      <c r="DT1544">
        <v>2505</v>
      </c>
      <c r="DU1544" t="s">
        <v>186</v>
      </c>
      <c r="DV1544">
        <v>0.59970000000000001</v>
      </c>
      <c r="DW1544">
        <v>1.8200000000000001E-2</v>
      </c>
      <c r="DX1544" t="s">
        <v>1646</v>
      </c>
      <c r="DY1544" t="s">
        <v>1647</v>
      </c>
      <c r="DZ1544">
        <v>915</v>
      </c>
      <c r="EA1544">
        <v>913</v>
      </c>
      <c r="EB1544">
        <v>1824</v>
      </c>
      <c r="EC1544" t="s">
        <v>1648</v>
      </c>
      <c r="ED1544" t="s">
        <v>1649</v>
      </c>
      <c r="EE1544">
        <v>1824</v>
      </c>
      <c r="EF1544">
        <v>1824</v>
      </c>
      <c r="EG1544">
        <v>1511</v>
      </c>
      <c r="EH1544">
        <v>1169</v>
      </c>
      <c r="EI1544">
        <v>342</v>
      </c>
      <c r="EJ1544" t="s">
        <v>1650</v>
      </c>
      <c r="EK1544" t="s">
        <v>1651</v>
      </c>
      <c r="EL1544">
        <v>686</v>
      </c>
      <c r="EM1544" t="s">
        <v>535</v>
      </c>
      <c r="EN1544" t="s">
        <v>526</v>
      </c>
      <c r="EO1544" t="s">
        <v>1652</v>
      </c>
      <c r="EP1544" t="s">
        <v>770</v>
      </c>
      <c r="EQ1544" t="s">
        <v>1653</v>
      </c>
      <c r="ER1544" t="s">
        <v>1654</v>
      </c>
      <c r="ES1544" t="s">
        <v>1410</v>
      </c>
      <c r="ET1544" t="s">
        <v>1655</v>
      </c>
      <c r="EU1544">
        <v>1450</v>
      </c>
      <c r="EV1544">
        <v>0.98135964899999995</v>
      </c>
      <c r="EW1544">
        <v>0.287828947</v>
      </c>
      <c r="EX1544">
        <v>19.5252193</v>
      </c>
      <c r="EY1544">
        <v>5.0000001000000002E-2</v>
      </c>
      <c r="EZ1544">
        <v>0.31414473700000001</v>
      </c>
      <c r="FA1544" t="s">
        <v>187</v>
      </c>
      <c r="FB1544" t="s">
        <v>1656</v>
      </c>
      <c r="FC1544" t="s">
        <v>187</v>
      </c>
      <c r="FD1544" t="s">
        <v>1657</v>
      </c>
      <c r="FE1544">
        <v>115238.1287</v>
      </c>
      <c r="FF1544">
        <v>100900.8891</v>
      </c>
      <c r="FG1544" t="s">
        <v>1658</v>
      </c>
      <c r="FH1544">
        <v>85.800003050000001</v>
      </c>
      <c r="FI1544">
        <v>5.9600000380000004</v>
      </c>
      <c r="FJ1544">
        <v>3.5899999139999998</v>
      </c>
      <c r="FK1544">
        <v>6.6999998090000004</v>
      </c>
      <c r="FL1544">
        <v>18.579999919999999</v>
      </c>
      <c r="FM1544">
        <v>12.789999959999999</v>
      </c>
      <c r="FN1544">
        <v>88.550003050000001</v>
      </c>
      <c r="FO1544">
        <v>74851.88</v>
      </c>
      <c r="FP1544">
        <v>5.8600001339999999</v>
      </c>
      <c r="FQ1544">
        <v>3.0499999519999998</v>
      </c>
      <c r="FR1544">
        <v>11.170000079999999</v>
      </c>
      <c r="FS1544">
        <v>1533</v>
      </c>
      <c r="FT1544">
        <v>1</v>
      </c>
      <c r="FU1544">
        <v>0.69499999999999995</v>
      </c>
      <c r="FV1544">
        <v>0.30499999999999999</v>
      </c>
      <c r="FW1544" t="s">
        <v>188</v>
      </c>
    </row>
    <row r="1545" spans="1:179" ht="16" x14ac:dyDescent="0.2">
      <c r="A1545">
        <v>1544</v>
      </c>
      <c r="B1545">
        <v>269</v>
      </c>
      <c r="C1545" t="s">
        <v>2285</v>
      </c>
      <c r="D1545" t="s">
        <v>2664</v>
      </c>
      <c r="E1545" t="s">
        <v>2663</v>
      </c>
      <c r="F1545" t="s">
        <v>2665</v>
      </c>
      <c r="G1545" t="s">
        <v>240</v>
      </c>
      <c r="H1545">
        <v>12.5</v>
      </c>
      <c r="I1545">
        <v>59.9</v>
      </c>
      <c r="J1545">
        <v>24.3</v>
      </c>
      <c r="K1545">
        <v>71.099999999999994</v>
      </c>
      <c r="L1545">
        <v>78.5</v>
      </c>
      <c r="M1545">
        <v>38.825000000000003</v>
      </c>
      <c r="N1545">
        <v>13960</v>
      </c>
      <c r="O1545" t="s">
        <v>217</v>
      </c>
      <c r="P1545">
        <v>25.9</v>
      </c>
      <c r="Q1545">
        <v>8</v>
      </c>
      <c r="R1545">
        <f t="shared" si="24"/>
        <v>92</v>
      </c>
      <c r="S1545">
        <v>66</v>
      </c>
      <c r="T1545">
        <v>34</v>
      </c>
      <c r="U1545">
        <v>2014</v>
      </c>
      <c r="AA1545" t="s">
        <v>218</v>
      </c>
      <c r="AB1545">
        <v>-21.951889600000001</v>
      </c>
      <c r="AC1545">
        <v>64.139620300000004</v>
      </c>
      <c r="AD1545" t="s">
        <v>218</v>
      </c>
      <c r="AE1545" t="s">
        <v>218</v>
      </c>
      <c r="AG1545" t="s">
        <v>218</v>
      </c>
      <c r="AH1545" t="s">
        <v>218</v>
      </c>
      <c r="AI1545" t="s">
        <v>218</v>
      </c>
      <c r="AW1545" s="3">
        <v>0</v>
      </c>
      <c r="BN1545" t="s">
        <v>218</v>
      </c>
      <c r="BO1545" t="s">
        <v>218</v>
      </c>
      <c r="BS1545" t="s">
        <v>218</v>
      </c>
      <c r="CX1545" t="s">
        <v>218</v>
      </c>
      <c r="DA1545" t="s">
        <v>218</v>
      </c>
      <c r="DH1545" t="s">
        <v>218</v>
      </c>
      <c r="DJ1545" t="s">
        <v>218</v>
      </c>
      <c r="DN1545" t="s">
        <v>218</v>
      </c>
      <c r="DO1545" t="s">
        <v>218</v>
      </c>
      <c r="DP1545" t="s">
        <v>218</v>
      </c>
      <c r="DR1545" t="s">
        <v>218</v>
      </c>
      <c r="DU1545" t="s">
        <v>218</v>
      </c>
      <c r="DX1545" t="s">
        <v>218</v>
      </c>
      <c r="DY1545" t="s">
        <v>218</v>
      </c>
      <c r="EC1545" t="s">
        <v>218</v>
      </c>
      <c r="ED1545" t="s">
        <v>218</v>
      </c>
      <c r="EJ1545" t="s">
        <v>218</v>
      </c>
      <c r="EK1545" t="s">
        <v>218</v>
      </c>
      <c r="EM1545" t="s">
        <v>218</v>
      </c>
      <c r="EN1545" t="s">
        <v>218</v>
      </c>
      <c r="EO1545" t="s">
        <v>218</v>
      </c>
      <c r="EP1545" t="s">
        <v>218</v>
      </c>
      <c r="EQ1545" t="s">
        <v>218</v>
      </c>
      <c r="ER1545" t="s">
        <v>218</v>
      </c>
      <c r="ES1545" t="s">
        <v>218</v>
      </c>
      <c r="ET1545" t="s">
        <v>218</v>
      </c>
      <c r="FA1545" t="s">
        <v>218</v>
      </c>
      <c r="FB1545" t="s">
        <v>218</v>
      </c>
      <c r="FC1545" t="s">
        <v>218</v>
      </c>
      <c r="FD1545" t="s">
        <v>218</v>
      </c>
      <c r="FG1545" t="s">
        <v>218</v>
      </c>
      <c r="FW1545" t="s">
        <v>218</v>
      </c>
    </row>
    <row r="1546" spans="1:179" ht="16" x14ac:dyDescent="0.2">
      <c r="A1546">
        <v>1545</v>
      </c>
      <c r="B1546">
        <v>269</v>
      </c>
      <c r="C1546" t="s">
        <v>2285</v>
      </c>
      <c r="D1546" t="s">
        <v>2664</v>
      </c>
      <c r="E1546" t="s">
        <v>2663</v>
      </c>
      <c r="F1546" t="s">
        <v>2665</v>
      </c>
      <c r="G1546" t="s">
        <v>240</v>
      </c>
      <c r="H1546">
        <v>14.9</v>
      </c>
      <c r="I1546">
        <v>59.1</v>
      </c>
      <c r="J1546">
        <v>24.7</v>
      </c>
      <c r="K1546">
        <v>74.8</v>
      </c>
      <c r="L1546">
        <v>64</v>
      </c>
      <c r="M1546">
        <v>40.352499999999999</v>
      </c>
      <c r="N1546">
        <v>13960</v>
      </c>
      <c r="O1546" t="s">
        <v>217</v>
      </c>
      <c r="P1546">
        <v>25.9</v>
      </c>
      <c r="Q1546">
        <v>8</v>
      </c>
      <c r="R1546">
        <f t="shared" si="24"/>
        <v>92</v>
      </c>
      <c r="S1546">
        <v>66</v>
      </c>
      <c r="T1546">
        <v>34</v>
      </c>
      <c r="U1546">
        <v>2015</v>
      </c>
      <c r="AA1546" t="s">
        <v>218</v>
      </c>
      <c r="AB1546">
        <v>-21.951889600000001</v>
      </c>
      <c r="AC1546">
        <v>64.139620300000004</v>
      </c>
      <c r="AD1546" t="s">
        <v>218</v>
      </c>
      <c r="AE1546" t="s">
        <v>218</v>
      </c>
      <c r="AG1546" t="s">
        <v>218</v>
      </c>
      <c r="AH1546" t="s">
        <v>218</v>
      </c>
      <c r="AI1546" t="s">
        <v>218</v>
      </c>
      <c r="AW1546" s="3">
        <v>0</v>
      </c>
      <c r="BN1546" t="s">
        <v>218</v>
      </c>
      <c r="BO1546" t="s">
        <v>218</v>
      </c>
      <c r="BS1546" t="s">
        <v>218</v>
      </c>
      <c r="CX1546" t="s">
        <v>218</v>
      </c>
      <c r="DA1546" t="s">
        <v>218</v>
      </c>
      <c r="DH1546" t="s">
        <v>218</v>
      </c>
      <c r="DJ1546" t="s">
        <v>218</v>
      </c>
      <c r="DN1546" t="s">
        <v>218</v>
      </c>
      <c r="DO1546" t="s">
        <v>218</v>
      </c>
      <c r="DP1546" t="s">
        <v>218</v>
      </c>
      <c r="DR1546" t="s">
        <v>218</v>
      </c>
      <c r="DU1546" t="s">
        <v>218</v>
      </c>
      <c r="DX1546" t="s">
        <v>218</v>
      </c>
      <c r="DY1546" t="s">
        <v>218</v>
      </c>
      <c r="EC1546" t="s">
        <v>218</v>
      </c>
      <c r="ED1546" t="s">
        <v>218</v>
      </c>
      <c r="EJ1546" t="s">
        <v>218</v>
      </c>
      <c r="EK1546" t="s">
        <v>218</v>
      </c>
      <c r="EM1546" t="s">
        <v>218</v>
      </c>
      <c r="EN1546" t="s">
        <v>218</v>
      </c>
      <c r="EO1546" t="s">
        <v>218</v>
      </c>
      <c r="EP1546" t="s">
        <v>218</v>
      </c>
      <c r="EQ1546" t="s">
        <v>218</v>
      </c>
      <c r="ER1546" t="s">
        <v>218</v>
      </c>
      <c r="ES1546" t="s">
        <v>218</v>
      </c>
      <c r="ET1546" t="s">
        <v>218</v>
      </c>
      <c r="FA1546" t="s">
        <v>218</v>
      </c>
      <c r="FB1546" t="s">
        <v>218</v>
      </c>
      <c r="FC1546" t="s">
        <v>218</v>
      </c>
      <c r="FD1546" t="s">
        <v>218</v>
      </c>
      <c r="FG1546" t="s">
        <v>218</v>
      </c>
      <c r="FW1546" t="s">
        <v>218</v>
      </c>
    </row>
    <row r="1547" spans="1:179" ht="16" x14ac:dyDescent="0.2">
      <c r="A1547">
        <v>1546</v>
      </c>
      <c r="B1547">
        <v>269</v>
      </c>
      <c r="C1547" t="s">
        <v>2285</v>
      </c>
      <c r="D1547" t="s">
        <v>2659</v>
      </c>
      <c r="E1547" t="s">
        <v>1914</v>
      </c>
      <c r="F1547" t="s">
        <v>1916</v>
      </c>
      <c r="G1547" t="s">
        <v>681</v>
      </c>
      <c r="H1547">
        <v>22.3</v>
      </c>
      <c r="I1547">
        <v>84.8</v>
      </c>
      <c r="J1547">
        <v>29.1</v>
      </c>
      <c r="K1547">
        <v>55.6</v>
      </c>
      <c r="L1547">
        <v>43</v>
      </c>
      <c r="M1547">
        <v>39.534999999999997</v>
      </c>
      <c r="N1547">
        <v>17142</v>
      </c>
      <c r="O1547" t="s">
        <v>217</v>
      </c>
      <c r="P1547">
        <v>21.1</v>
      </c>
      <c r="Q1547">
        <v>21</v>
      </c>
      <c r="R1547">
        <f t="shared" si="24"/>
        <v>79</v>
      </c>
      <c r="S1547">
        <v>55</v>
      </c>
      <c r="T1547">
        <v>45</v>
      </c>
      <c r="U1547">
        <v>2013</v>
      </c>
      <c r="AA1547" t="s">
        <v>218</v>
      </c>
      <c r="AB1547">
        <v>174.76866150000001</v>
      </c>
      <c r="AC1547">
        <v>-41.290401699999997</v>
      </c>
      <c r="AD1547" t="s">
        <v>218</v>
      </c>
      <c r="AE1547" t="s">
        <v>218</v>
      </c>
      <c r="AG1547" t="s">
        <v>218</v>
      </c>
      <c r="AH1547" t="s">
        <v>218</v>
      </c>
      <c r="AI1547" t="s">
        <v>218</v>
      </c>
      <c r="AW1547" s="3">
        <v>0</v>
      </c>
      <c r="BN1547" t="s">
        <v>218</v>
      </c>
      <c r="BO1547" t="s">
        <v>218</v>
      </c>
      <c r="BS1547" t="s">
        <v>218</v>
      </c>
      <c r="CX1547" t="s">
        <v>218</v>
      </c>
      <c r="DA1547" t="s">
        <v>218</v>
      </c>
      <c r="DH1547" t="s">
        <v>218</v>
      </c>
      <c r="DJ1547" t="s">
        <v>218</v>
      </c>
      <c r="DN1547" t="s">
        <v>218</v>
      </c>
      <c r="DO1547" t="s">
        <v>218</v>
      </c>
      <c r="DP1547" t="s">
        <v>218</v>
      </c>
      <c r="DR1547" t="s">
        <v>218</v>
      </c>
      <c r="DU1547" t="s">
        <v>218</v>
      </c>
      <c r="DX1547" t="s">
        <v>218</v>
      </c>
      <c r="DY1547" t="s">
        <v>218</v>
      </c>
      <c r="EC1547" t="s">
        <v>218</v>
      </c>
      <c r="ED1547" t="s">
        <v>218</v>
      </c>
      <c r="EJ1547" t="s">
        <v>218</v>
      </c>
      <c r="EK1547" t="s">
        <v>218</v>
      </c>
      <c r="EM1547" t="s">
        <v>218</v>
      </c>
      <c r="EN1547" t="s">
        <v>218</v>
      </c>
      <c r="EO1547" t="s">
        <v>218</v>
      </c>
      <c r="EP1547" t="s">
        <v>218</v>
      </c>
      <c r="EQ1547" t="s">
        <v>218</v>
      </c>
      <c r="ER1547" t="s">
        <v>218</v>
      </c>
      <c r="ES1547" t="s">
        <v>218</v>
      </c>
      <c r="ET1547" t="s">
        <v>218</v>
      </c>
      <c r="FA1547" t="s">
        <v>218</v>
      </c>
      <c r="FB1547" t="s">
        <v>218</v>
      </c>
      <c r="FC1547" t="s">
        <v>218</v>
      </c>
      <c r="FD1547" t="s">
        <v>218</v>
      </c>
      <c r="FG1547" t="s">
        <v>218</v>
      </c>
      <c r="FW1547" t="s">
        <v>218</v>
      </c>
    </row>
    <row r="1548" spans="1:179" ht="16" x14ac:dyDescent="0.2">
      <c r="A1548">
        <v>1547</v>
      </c>
      <c r="B1548">
        <v>269</v>
      </c>
      <c r="C1548" t="s">
        <v>2285</v>
      </c>
      <c r="D1548" t="s">
        <v>2666</v>
      </c>
      <c r="E1548" t="s">
        <v>174</v>
      </c>
      <c r="F1548" t="s">
        <v>177</v>
      </c>
      <c r="G1548" t="s">
        <v>178</v>
      </c>
      <c r="H1548">
        <v>34.700000000000003</v>
      </c>
      <c r="I1548">
        <v>24.6</v>
      </c>
      <c r="J1548">
        <v>16.399999999999999</v>
      </c>
      <c r="K1548">
        <v>55.2</v>
      </c>
      <c r="L1548">
        <v>0</v>
      </c>
      <c r="M1548">
        <v>33.734999999999999</v>
      </c>
      <c r="N1548">
        <v>23065</v>
      </c>
      <c r="O1548" t="s">
        <v>190</v>
      </c>
      <c r="P1548">
        <v>10.7</v>
      </c>
      <c r="Q1548">
        <v>7</v>
      </c>
      <c r="R1548">
        <f t="shared" si="24"/>
        <v>93</v>
      </c>
      <c r="S1548">
        <v>57</v>
      </c>
      <c r="T1548">
        <v>43</v>
      </c>
      <c r="U1548">
        <v>2012</v>
      </c>
      <c r="AA1548" t="s">
        <v>218</v>
      </c>
      <c r="AB1548">
        <v>-83.066546200000005</v>
      </c>
      <c r="AC1548">
        <v>42.359138799999997</v>
      </c>
      <c r="AD1548" t="s">
        <v>2667</v>
      </c>
      <c r="AE1548" t="s">
        <v>470</v>
      </c>
      <c r="AF1548">
        <v>48202</v>
      </c>
      <c r="AG1548" t="s">
        <v>325</v>
      </c>
      <c r="AH1548" t="s">
        <v>2668</v>
      </c>
      <c r="AI1548" t="s">
        <v>2669</v>
      </c>
      <c r="AJ1548">
        <v>3</v>
      </c>
      <c r="AK1548">
        <v>1</v>
      </c>
      <c r="AL1548">
        <v>1</v>
      </c>
      <c r="AM1548">
        <v>3</v>
      </c>
      <c r="AN1548">
        <v>4</v>
      </c>
      <c r="AO1548">
        <v>1</v>
      </c>
      <c r="AP1548">
        <v>26</v>
      </c>
      <c r="AQ1548">
        <v>3</v>
      </c>
      <c r="AR1548">
        <v>11</v>
      </c>
      <c r="AS1548">
        <v>15</v>
      </c>
      <c r="AT1548">
        <v>9</v>
      </c>
      <c r="AU1548">
        <v>15</v>
      </c>
      <c r="AV1548">
        <v>-2</v>
      </c>
      <c r="AW1548" s="3">
        <v>77.33</v>
      </c>
      <c r="AX1548">
        <v>0.77326010300000003</v>
      </c>
      <c r="BH1548">
        <v>20</v>
      </c>
      <c r="BI1548">
        <v>26</v>
      </c>
      <c r="BJ1548">
        <v>20</v>
      </c>
      <c r="BK1548">
        <v>26</v>
      </c>
      <c r="BL1548">
        <v>18</v>
      </c>
      <c r="BM1548">
        <v>26</v>
      </c>
      <c r="BN1548" t="s">
        <v>186</v>
      </c>
      <c r="BO1548" t="s">
        <v>186</v>
      </c>
      <c r="BP1548">
        <v>23</v>
      </c>
      <c r="BQ1548">
        <v>23</v>
      </c>
      <c r="BR1548">
        <v>22</v>
      </c>
      <c r="BS1548" t="s">
        <v>186</v>
      </c>
      <c r="BT1548">
        <v>1070</v>
      </c>
      <c r="BU1548">
        <v>1070</v>
      </c>
      <c r="BV1548">
        <v>0</v>
      </c>
      <c r="BW1548">
        <v>17242</v>
      </c>
      <c r="BX1548">
        <v>18093</v>
      </c>
      <c r="BY1548">
        <v>0.55010000000000003</v>
      </c>
      <c r="BZ1548">
        <v>0.2072</v>
      </c>
      <c r="CA1548">
        <v>4.2900000000000001E-2</v>
      </c>
      <c r="CB1548">
        <v>7.8399999999999997E-2</v>
      </c>
      <c r="CC1548">
        <v>3.2000000000000002E-3</v>
      </c>
      <c r="CD1548">
        <v>1.4E-3</v>
      </c>
      <c r="CE1548">
        <v>2.9499999999999998E-2</v>
      </c>
      <c r="CF1548">
        <v>2.4400000000000002E-2</v>
      </c>
      <c r="CG1548">
        <v>6.2899999999999998E-2</v>
      </c>
      <c r="CH1548">
        <v>0.48309999999999997</v>
      </c>
      <c r="CI1548">
        <v>0.3221</v>
      </c>
      <c r="CJ1548">
        <v>6.88E-2</v>
      </c>
      <c r="CK1548">
        <v>5.0000000000000001E-3</v>
      </c>
      <c r="CL1548">
        <v>2.86E-2</v>
      </c>
      <c r="CM1548">
        <v>4.5400000000000003E-2</v>
      </c>
      <c r="CN1548">
        <v>8.4000000000000005E-2</v>
      </c>
      <c r="CO1548">
        <v>0.49430000000000002</v>
      </c>
      <c r="CP1548">
        <v>0.29599999999999999</v>
      </c>
      <c r="CQ1548">
        <v>5.2400000000000002E-2</v>
      </c>
      <c r="CR1548">
        <v>3.8E-3</v>
      </c>
      <c r="CS1548">
        <v>2.4199999999999999E-2</v>
      </c>
      <c r="CT1548">
        <v>0.31669999999999998</v>
      </c>
      <c r="CU1548">
        <v>0.50480000000000003</v>
      </c>
      <c r="CV1548">
        <v>1</v>
      </c>
      <c r="CW1548">
        <v>21021</v>
      </c>
      <c r="CX1548" t="s">
        <v>186</v>
      </c>
      <c r="CY1548">
        <v>11449</v>
      </c>
      <c r="CZ1548">
        <v>24472</v>
      </c>
      <c r="DA1548" t="s">
        <v>186</v>
      </c>
      <c r="DB1548">
        <v>9959</v>
      </c>
      <c r="DC1548">
        <v>13364</v>
      </c>
      <c r="DD1548">
        <v>9856</v>
      </c>
      <c r="DE1548">
        <v>0.54459999999999997</v>
      </c>
      <c r="DF1548">
        <v>0.47899999999999998</v>
      </c>
      <c r="DG1548">
        <v>0.34310000000000002</v>
      </c>
      <c r="DH1548" t="s">
        <v>186</v>
      </c>
      <c r="DI1548">
        <v>0.33278614200000001</v>
      </c>
      <c r="DJ1548" t="s">
        <v>186</v>
      </c>
      <c r="DK1548">
        <v>2</v>
      </c>
      <c r="DL1548">
        <v>0.42230000000000001</v>
      </c>
      <c r="DM1548">
        <v>0.75729999999999997</v>
      </c>
      <c r="DN1548" t="s">
        <v>186</v>
      </c>
      <c r="DO1548" t="s">
        <v>2670</v>
      </c>
      <c r="DP1548" t="s">
        <v>186</v>
      </c>
      <c r="DQ1548">
        <v>0.34262114300000002</v>
      </c>
      <c r="DR1548" t="s">
        <v>186</v>
      </c>
      <c r="DS1548">
        <v>2</v>
      </c>
      <c r="DT1548">
        <v>4933</v>
      </c>
      <c r="DU1548" t="s">
        <v>186</v>
      </c>
      <c r="DV1548">
        <v>0.60099999999999998</v>
      </c>
      <c r="DW1548">
        <v>0.27450000000000002</v>
      </c>
      <c r="DX1548" t="s">
        <v>2671</v>
      </c>
      <c r="DY1548" t="s">
        <v>2672</v>
      </c>
      <c r="DZ1548">
        <v>4917</v>
      </c>
      <c r="EA1548">
        <v>4897</v>
      </c>
      <c r="EB1548">
        <v>7670</v>
      </c>
      <c r="EC1548" t="s">
        <v>2316</v>
      </c>
      <c r="ED1548" t="s">
        <v>2673</v>
      </c>
      <c r="EE1548">
        <v>7670</v>
      </c>
      <c r="EF1548">
        <v>7670</v>
      </c>
      <c r="EG1548">
        <v>7042</v>
      </c>
      <c r="EH1548">
        <v>1549</v>
      </c>
      <c r="EI1548">
        <v>5493</v>
      </c>
      <c r="EJ1548" t="s">
        <v>2674</v>
      </c>
      <c r="EK1548" t="s">
        <v>2675</v>
      </c>
      <c r="EL1548">
        <v>1069</v>
      </c>
      <c r="EM1548" t="s">
        <v>2676</v>
      </c>
      <c r="EN1548" t="s">
        <v>2677</v>
      </c>
      <c r="EO1548" t="s">
        <v>2678</v>
      </c>
      <c r="EP1548" t="s">
        <v>871</v>
      </c>
      <c r="EQ1548" t="s">
        <v>2679</v>
      </c>
      <c r="ER1548" t="s">
        <v>2680</v>
      </c>
      <c r="ES1548" t="s">
        <v>2681</v>
      </c>
      <c r="ET1548" t="s">
        <v>2682</v>
      </c>
      <c r="EU1548">
        <v>5004</v>
      </c>
      <c r="EV1548">
        <v>0.82542372900000005</v>
      </c>
      <c r="EW1548">
        <v>0.671447197</v>
      </c>
      <c r="EX1548">
        <v>23.947848759999999</v>
      </c>
      <c r="EY1548">
        <v>0.30000001199999998</v>
      </c>
      <c r="EZ1548">
        <v>0.59400260800000004</v>
      </c>
      <c r="FA1548" t="s">
        <v>2683</v>
      </c>
      <c r="FB1548" t="s">
        <v>2684</v>
      </c>
      <c r="FC1548" t="s">
        <v>2685</v>
      </c>
      <c r="FD1548" t="s">
        <v>2686</v>
      </c>
      <c r="FE1548">
        <v>40832.273990000002</v>
      </c>
      <c r="FF1548">
        <v>25184.230530000001</v>
      </c>
      <c r="FG1548" t="s">
        <v>2687</v>
      </c>
      <c r="FH1548">
        <v>58.090000150000002</v>
      </c>
      <c r="FI1548">
        <v>35.729999540000001</v>
      </c>
      <c r="FJ1548">
        <v>2.1600000860000002</v>
      </c>
      <c r="FK1548">
        <v>2.789999962</v>
      </c>
      <c r="FL1548">
        <v>12.68999958</v>
      </c>
      <c r="FM1548">
        <v>7.6399998660000001</v>
      </c>
      <c r="FN1548">
        <v>91.300003050000001</v>
      </c>
      <c r="FO1548">
        <v>61912.62</v>
      </c>
      <c r="FP1548">
        <v>11.52999973</v>
      </c>
      <c r="FQ1548">
        <v>4.6500000950000002</v>
      </c>
      <c r="FR1548">
        <v>10.960000040000001</v>
      </c>
      <c r="FS1548">
        <v>3406</v>
      </c>
      <c r="FT1548">
        <v>1</v>
      </c>
      <c r="FU1548">
        <v>0.4466</v>
      </c>
      <c r="FV1548">
        <v>0.5534</v>
      </c>
      <c r="FW1548" t="s">
        <v>299</v>
      </c>
    </row>
    <row r="1549" spans="1:179" ht="16" x14ac:dyDescent="0.2">
      <c r="A1549">
        <v>1548</v>
      </c>
      <c r="B1549">
        <v>270</v>
      </c>
      <c r="C1549" t="s">
        <v>2285</v>
      </c>
      <c r="D1549" t="s">
        <v>2487</v>
      </c>
      <c r="E1549" t="s">
        <v>1501</v>
      </c>
      <c r="F1549" t="s">
        <v>1503</v>
      </c>
      <c r="G1549" t="s">
        <v>558</v>
      </c>
      <c r="H1549">
        <v>21.2</v>
      </c>
      <c r="I1549">
        <v>53.5</v>
      </c>
      <c r="J1549">
        <v>27.1</v>
      </c>
      <c r="K1549">
        <v>74.900000000000006</v>
      </c>
      <c r="L1549">
        <v>82.4</v>
      </c>
      <c r="M1549">
        <v>43.032499999999999</v>
      </c>
      <c r="N1549">
        <v>4488</v>
      </c>
      <c r="O1549" t="s">
        <v>179</v>
      </c>
      <c r="P1549">
        <v>14.6</v>
      </c>
      <c r="Q1549">
        <v>8</v>
      </c>
      <c r="R1549">
        <f t="shared" si="24"/>
        <v>92</v>
      </c>
      <c r="S1549">
        <v>52</v>
      </c>
      <c r="T1549">
        <v>48</v>
      </c>
      <c r="U1549">
        <v>2016</v>
      </c>
      <c r="AA1549" t="s">
        <v>218</v>
      </c>
      <c r="AB1549">
        <v>29.067383499999998</v>
      </c>
      <c r="AC1549">
        <v>41.197796400000001</v>
      </c>
      <c r="AD1549" t="s">
        <v>218</v>
      </c>
      <c r="AE1549" t="s">
        <v>218</v>
      </c>
      <c r="AG1549" t="s">
        <v>218</v>
      </c>
      <c r="AH1549" t="s">
        <v>218</v>
      </c>
      <c r="AI1549" t="s">
        <v>218</v>
      </c>
      <c r="AW1549" s="3">
        <v>0</v>
      </c>
      <c r="BN1549" t="s">
        <v>218</v>
      </c>
      <c r="BO1549" t="s">
        <v>218</v>
      </c>
      <c r="BS1549" t="s">
        <v>218</v>
      </c>
      <c r="CX1549" t="s">
        <v>218</v>
      </c>
      <c r="DA1549" t="s">
        <v>218</v>
      </c>
      <c r="DH1549" t="s">
        <v>218</v>
      </c>
      <c r="DJ1549" t="s">
        <v>218</v>
      </c>
      <c r="DN1549" t="s">
        <v>218</v>
      </c>
      <c r="DO1549" t="s">
        <v>218</v>
      </c>
      <c r="DP1549" t="s">
        <v>218</v>
      </c>
      <c r="DR1549" t="s">
        <v>218</v>
      </c>
      <c r="DU1549" t="s">
        <v>218</v>
      </c>
      <c r="DX1549" t="s">
        <v>218</v>
      </c>
      <c r="DY1549" t="s">
        <v>218</v>
      </c>
      <c r="EC1549" t="s">
        <v>218</v>
      </c>
      <c r="ED1549" t="s">
        <v>218</v>
      </c>
      <c r="EJ1549" t="s">
        <v>218</v>
      </c>
      <c r="EK1549" t="s">
        <v>218</v>
      </c>
      <c r="EM1549" t="s">
        <v>218</v>
      </c>
      <c r="EN1549" t="s">
        <v>218</v>
      </c>
      <c r="EO1549" t="s">
        <v>218</v>
      </c>
      <c r="EP1549" t="s">
        <v>218</v>
      </c>
      <c r="EQ1549" t="s">
        <v>218</v>
      </c>
      <c r="ER1549" t="s">
        <v>218</v>
      </c>
      <c r="ES1549" t="s">
        <v>218</v>
      </c>
      <c r="ET1549" t="s">
        <v>218</v>
      </c>
      <c r="FA1549" t="s">
        <v>218</v>
      </c>
      <c r="FB1549" t="s">
        <v>218</v>
      </c>
      <c r="FC1549" t="s">
        <v>218</v>
      </c>
      <c r="FD1549" t="s">
        <v>218</v>
      </c>
      <c r="FG1549" t="s">
        <v>218</v>
      </c>
      <c r="FW1549" t="s">
        <v>218</v>
      </c>
    </row>
    <row r="1550" spans="1:179" ht="16" x14ac:dyDescent="0.2">
      <c r="A1550">
        <v>1549</v>
      </c>
      <c r="B1550">
        <v>270</v>
      </c>
      <c r="C1550" t="s">
        <v>2285</v>
      </c>
      <c r="D1550" t="s">
        <v>2689</v>
      </c>
      <c r="E1550" t="s">
        <v>2688</v>
      </c>
      <c r="F1550" t="s">
        <v>2690</v>
      </c>
      <c r="G1550" t="s">
        <v>558</v>
      </c>
      <c r="H1550">
        <v>29.7</v>
      </c>
      <c r="I1550">
        <v>20.7</v>
      </c>
      <c r="J1550">
        <v>37.200000000000003</v>
      </c>
      <c r="K1550">
        <v>49</v>
      </c>
      <c r="L1550">
        <v>98.3</v>
      </c>
      <c r="M1550">
        <v>38.78</v>
      </c>
      <c r="N1550">
        <v>10977</v>
      </c>
      <c r="O1550" t="s">
        <v>217</v>
      </c>
      <c r="P1550">
        <v>18.7</v>
      </c>
      <c r="R1550">
        <f t="shared" si="24"/>
        <v>100</v>
      </c>
      <c r="S1550">
        <v>27</v>
      </c>
      <c r="T1550">
        <v>73</v>
      </c>
      <c r="U1550">
        <v>2014</v>
      </c>
      <c r="AA1550" t="s">
        <v>218</v>
      </c>
      <c r="AB1550">
        <v>51.351593000000001</v>
      </c>
      <c r="AC1550">
        <v>35.703636600000003</v>
      </c>
      <c r="AD1550" t="s">
        <v>218</v>
      </c>
      <c r="AE1550" t="s">
        <v>218</v>
      </c>
      <c r="AG1550" t="s">
        <v>218</v>
      </c>
      <c r="AH1550" t="s">
        <v>218</v>
      </c>
      <c r="AI1550" t="s">
        <v>218</v>
      </c>
      <c r="AW1550" s="3">
        <v>0</v>
      </c>
      <c r="BN1550" t="s">
        <v>218</v>
      </c>
      <c r="BO1550" t="s">
        <v>218</v>
      </c>
      <c r="BS1550" t="s">
        <v>218</v>
      </c>
      <c r="CX1550" t="s">
        <v>218</v>
      </c>
      <c r="DA1550" t="s">
        <v>218</v>
      </c>
      <c r="DH1550" t="s">
        <v>218</v>
      </c>
      <c r="DJ1550" t="s">
        <v>218</v>
      </c>
      <c r="DN1550" t="s">
        <v>218</v>
      </c>
      <c r="DO1550" t="s">
        <v>218</v>
      </c>
      <c r="DP1550" t="s">
        <v>218</v>
      </c>
      <c r="DR1550" t="s">
        <v>218</v>
      </c>
      <c r="DU1550" t="s">
        <v>218</v>
      </c>
      <c r="DX1550" t="s">
        <v>218</v>
      </c>
      <c r="DY1550" t="s">
        <v>218</v>
      </c>
      <c r="EC1550" t="s">
        <v>218</v>
      </c>
      <c r="ED1550" t="s">
        <v>218</v>
      </c>
      <c r="EJ1550" t="s">
        <v>218</v>
      </c>
      <c r="EK1550" t="s">
        <v>218</v>
      </c>
      <c r="EM1550" t="s">
        <v>218</v>
      </c>
      <c r="EN1550" t="s">
        <v>218</v>
      </c>
      <c r="EO1550" t="s">
        <v>218</v>
      </c>
      <c r="EP1550" t="s">
        <v>218</v>
      </c>
      <c r="EQ1550" t="s">
        <v>218</v>
      </c>
      <c r="ER1550" t="s">
        <v>218</v>
      </c>
      <c r="ES1550" t="s">
        <v>218</v>
      </c>
      <c r="ET1550" t="s">
        <v>218</v>
      </c>
      <c r="FA1550" t="s">
        <v>218</v>
      </c>
      <c r="FB1550" t="s">
        <v>218</v>
      </c>
      <c r="FC1550" t="s">
        <v>218</v>
      </c>
      <c r="FD1550" t="s">
        <v>218</v>
      </c>
      <c r="FG1550" t="s">
        <v>218</v>
      </c>
      <c r="FW1550" t="s">
        <v>218</v>
      </c>
    </row>
    <row r="1551" spans="1:179" ht="16" x14ac:dyDescent="0.2">
      <c r="A1551">
        <v>1550</v>
      </c>
      <c r="B1551">
        <v>270</v>
      </c>
      <c r="C1551" t="s">
        <v>2285</v>
      </c>
      <c r="D1551" t="s">
        <v>2664</v>
      </c>
      <c r="E1551" t="s">
        <v>2663</v>
      </c>
      <c r="F1551" t="s">
        <v>2665</v>
      </c>
      <c r="G1551" t="s">
        <v>240</v>
      </c>
      <c r="H1551">
        <v>11.4</v>
      </c>
      <c r="I1551">
        <v>59.9</v>
      </c>
      <c r="J1551">
        <v>28</v>
      </c>
      <c r="K1551">
        <v>71</v>
      </c>
      <c r="L1551">
        <v>74.400000000000006</v>
      </c>
      <c r="M1551">
        <v>39.472499999999997</v>
      </c>
      <c r="N1551">
        <v>13960</v>
      </c>
      <c r="O1551" t="s">
        <v>217</v>
      </c>
      <c r="P1551">
        <v>25.9</v>
      </c>
      <c r="Q1551">
        <v>8</v>
      </c>
      <c r="R1551">
        <f t="shared" si="24"/>
        <v>92</v>
      </c>
      <c r="S1551">
        <v>66</v>
      </c>
      <c r="T1551">
        <v>34</v>
      </c>
      <c r="U1551">
        <v>2013</v>
      </c>
      <c r="AA1551" t="s">
        <v>218</v>
      </c>
      <c r="AB1551">
        <v>-21.951889600000001</v>
      </c>
      <c r="AC1551">
        <v>64.139620300000004</v>
      </c>
      <c r="AD1551" t="s">
        <v>218</v>
      </c>
      <c r="AE1551" t="s">
        <v>218</v>
      </c>
      <c r="AG1551" t="s">
        <v>218</v>
      </c>
      <c r="AH1551" t="s">
        <v>218</v>
      </c>
      <c r="AI1551" t="s">
        <v>218</v>
      </c>
      <c r="AW1551" s="3">
        <v>0</v>
      </c>
      <c r="BN1551" t="s">
        <v>218</v>
      </c>
      <c r="BO1551" t="s">
        <v>218</v>
      </c>
      <c r="BS1551" t="s">
        <v>218</v>
      </c>
      <c r="CX1551" t="s">
        <v>218</v>
      </c>
      <c r="DA1551" t="s">
        <v>218</v>
      </c>
      <c r="DH1551" t="s">
        <v>218</v>
      </c>
      <c r="DJ1551" t="s">
        <v>218</v>
      </c>
      <c r="DN1551" t="s">
        <v>218</v>
      </c>
      <c r="DO1551" t="s">
        <v>218</v>
      </c>
      <c r="DP1551" t="s">
        <v>218</v>
      </c>
      <c r="DR1551" t="s">
        <v>218</v>
      </c>
      <c r="DU1551" t="s">
        <v>218</v>
      </c>
      <c r="DX1551" t="s">
        <v>218</v>
      </c>
      <c r="DY1551" t="s">
        <v>218</v>
      </c>
      <c r="EC1551" t="s">
        <v>218</v>
      </c>
      <c r="ED1551" t="s">
        <v>218</v>
      </c>
      <c r="EJ1551" t="s">
        <v>218</v>
      </c>
      <c r="EK1551" t="s">
        <v>218</v>
      </c>
      <c r="EM1551" t="s">
        <v>218</v>
      </c>
      <c r="EN1551" t="s">
        <v>218</v>
      </c>
      <c r="EO1551" t="s">
        <v>218</v>
      </c>
      <c r="EP1551" t="s">
        <v>218</v>
      </c>
      <c r="EQ1551" t="s">
        <v>218</v>
      </c>
      <c r="ER1551" t="s">
        <v>218</v>
      </c>
      <c r="ES1551" t="s">
        <v>218</v>
      </c>
      <c r="ET1551" t="s">
        <v>218</v>
      </c>
      <c r="FA1551" t="s">
        <v>218</v>
      </c>
      <c r="FB1551" t="s">
        <v>218</v>
      </c>
      <c r="FC1551" t="s">
        <v>218</v>
      </c>
      <c r="FD1551" t="s">
        <v>218</v>
      </c>
      <c r="FG1551" t="s">
        <v>218</v>
      </c>
      <c r="FW1551" t="s">
        <v>218</v>
      </c>
    </row>
    <row r="1552" spans="1:179" ht="16" x14ac:dyDescent="0.2">
      <c r="A1552">
        <v>1551</v>
      </c>
      <c r="B1552">
        <v>270</v>
      </c>
      <c r="C1552" t="s">
        <v>2285</v>
      </c>
      <c r="D1552" t="s">
        <v>2691</v>
      </c>
      <c r="E1552" t="s">
        <v>1881</v>
      </c>
      <c r="F1552" t="s">
        <v>1883</v>
      </c>
      <c r="G1552" t="s">
        <v>240</v>
      </c>
      <c r="H1552">
        <v>24.9</v>
      </c>
      <c r="I1552">
        <v>63.8</v>
      </c>
      <c r="J1552">
        <v>14</v>
      </c>
      <c r="K1552">
        <v>55.1</v>
      </c>
      <c r="L1552">
        <v>25.5</v>
      </c>
      <c r="M1552">
        <v>33.622500000000002</v>
      </c>
      <c r="N1552">
        <v>20584</v>
      </c>
      <c r="O1552" t="s">
        <v>190</v>
      </c>
      <c r="P1552">
        <v>26.8</v>
      </c>
      <c r="Q1552">
        <v>12</v>
      </c>
      <c r="R1552">
        <f t="shared" si="24"/>
        <v>88</v>
      </c>
      <c r="S1552">
        <v>65</v>
      </c>
      <c r="T1552">
        <v>35</v>
      </c>
      <c r="U1552">
        <v>2012</v>
      </c>
      <c r="AA1552" t="s">
        <v>218</v>
      </c>
      <c r="AB1552">
        <v>15.449912599999999</v>
      </c>
      <c r="AC1552">
        <v>47.077787200000003</v>
      </c>
      <c r="AD1552" t="s">
        <v>218</v>
      </c>
      <c r="AE1552" t="s">
        <v>218</v>
      </c>
      <c r="AG1552" t="s">
        <v>218</v>
      </c>
      <c r="AH1552" t="s">
        <v>218</v>
      </c>
      <c r="AI1552" t="s">
        <v>218</v>
      </c>
      <c r="AW1552" s="3">
        <v>0</v>
      </c>
      <c r="BN1552" t="s">
        <v>218</v>
      </c>
      <c r="BO1552" t="s">
        <v>218</v>
      </c>
      <c r="BS1552" t="s">
        <v>218</v>
      </c>
      <c r="CX1552" t="s">
        <v>218</v>
      </c>
      <c r="DA1552" t="s">
        <v>218</v>
      </c>
      <c r="DH1552" t="s">
        <v>218</v>
      </c>
      <c r="DJ1552" t="s">
        <v>218</v>
      </c>
      <c r="DN1552" t="s">
        <v>218</v>
      </c>
      <c r="DO1552" t="s">
        <v>218</v>
      </c>
      <c r="DP1552" t="s">
        <v>218</v>
      </c>
      <c r="DR1552" t="s">
        <v>218</v>
      </c>
      <c r="DU1552" t="s">
        <v>218</v>
      </c>
      <c r="DX1552" t="s">
        <v>218</v>
      </c>
      <c r="DY1552" t="s">
        <v>218</v>
      </c>
      <c r="EC1552" t="s">
        <v>218</v>
      </c>
      <c r="ED1552" t="s">
        <v>218</v>
      </c>
      <c r="EJ1552" t="s">
        <v>218</v>
      </c>
      <c r="EK1552" t="s">
        <v>218</v>
      </c>
      <c r="EM1552" t="s">
        <v>218</v>
      </c>
      <c r="EN1552" t="s">
        <v>218</v>
      </c>
      <c r="EO1552" t="s">
        <v>218</v>
      </c>
      <c r="EP1552" t="s">
        <v>218</v>
      </c>
      <c r="EQ1552" t="s">
        <v>218</v>
      </c>
      <c r="ER1552" t="s">
        <v>218</v>
      </c>
      <c r="ES1552" t="s">
        <v>218</v>
      </c>
      <c r="ET1552" t="s">
        <v>218</v>
      </c>
      <c r="FA1552" t="s">
        <v>218</v>
      </c>
      <c r="FB1552" t="s">
        <v>218</v>
      </c>
      <c r="FC1552" t="s">
        <v>218</v>
      </c>
      <c r="FD1552" t="s">
        <v>218</v>
      </c>
      <c r="FG1552" t="s">
        <v>218</v>
      </c>
      <c r="FW1552" t="s">
        <v>218</v>
      </c>
    </row>
    <row r="1553" spans="1:179" ht="16" x14ac:dyDescent="0.2">
      <c r="A1553">
        <v>1552</v>
      </c>
      <c r="B1553">
        <v>270</v>
      </c>
      <c r="C1553" t="s">
        <v>2285</v>
      </c>
      <c r="D1553" t="s">
        <v>1725</v>
      </c>
      <c r="E1553" t="s">
        <v>806</v>
      </c>
      <c r="F1553" t="s">
        <v>808</v>
      </c>
      <c r="G1553" t="s">
        <v>558</v>
      </c>
      <c r="H1553">
        <v>34.6</v>
      </c>
      <c r="I1553">
        <v>50.2</v>
      </c>
      <c r="J1553">
        <v>23.3</v>
      </c>
      <c r="K1553">
        <v>59.6</v>
      </c>
      <c r="L1553">
        <v>51.7</v>
      </c>
      <c r="M1553">
        <v>40.307499999999997</v>
      </c>
      <c r="N1553">
        <v>29743</v>
      </c>
      <c r="O1553" t="s">
        <v>190</v>
      </c>
      <c r="P1553">
        <v>13.3</v>
      </c>
      <c r="Q1553">
        <v>10</v>
      </c>
      <c r="R1553">
        <f t="shared" si="24"/>
        <v>90</v>
      </c>
      <c r="S1553">
        <v>46</v>
      </c>
      <c r="T1553">
        <v>54</v>
      </c>
      <c r="U1553">
        <v>2015</v>
      </c>
      <c r="AA1553" t="s">
        <v>218</v>
      </c>
      <c r="AB1553">
        <v>118.7789602</v>
      </c>
      <c r="AC1553">
        <v>32.056839099999998</v>
      </c>
      <c r="AD1553" t="s">
        <v>218</v>
      </c>
      <c r="AE1553" t="s">
        <v>218</v>
      </c>
      <c r="AG1553" t="s">
        <v>218</v>
      </c>
      <c r="AH1553" t="s">
        <v>218</v>
      </c>
      <c r="AI1553" t="s">
        <v>218</v>
      </c>
      <c r="AW1553" s="3">
        <v>0</v>
      </c>
      <c r="BN1553" t="s">
        <v>218</v>
      </c>
      <c r="BO1553" t="s">
        <v>218</v>
      </c>
      <c r="BS1553" t="s">
        <v>218</v>
      </c>
      <c r="CX1553" t="s">
        <v>218</v>
      </c>
      <c r="DA1553" t="s">
        <v>218</v>
      </c>
      <c r="DH1553" t="s">
        <v>218</v>
      </c>
      <c r="DJ1553" t="s">
        <v>218</v>
      </c>
      <c r="DN1553" t="s">
        <v>218</v>
      </c>
      <c r="DO1553" t="s">
        <v>218</v>
      </c>
      <c r="DP1553" t="s">
        <v>218</v>
      </c>
      <c r="DR1553" t="s">
        <v>218</v>
      </c>
      <c r="DU1553" t="s">
        <v>218</v>
      </c>
      <c r="DX1553" t="s">
        <v>218</v>
      </c>
      <c r="DY1553" t="s">
        <v>218</v>
      </c>
      <c r="EC1553" t="s">
        <v>218</v>
      </c>
      <c r="ED1553" t="s">
        <v>218</v>
      </c>
      <c r="EJ1553" t="s">
        <v>218</v>
      </c>
      <c r="EK1553" t="s">
        <v>218</v>
      </c>
      <c r="EM1553" t="s">
        <v>218</v>
      </c>
      <c r="EN1553" t="s">
        <v>218</v>
      </c>
      <c r="EO1553" t="s">
        <v>218</v>
      </c>
      <c r="EP1553" t="s">
        <v>218</v>
      </c>
      <c r="EQ1553" t="s">
        <v>218</v>
      </c>
      <c r="ER1553" t="s">
        <v>218</v>
      </c>
      <c r="ES1553" t="s">
        <v>218</v>
      </c>
      <c r="ET1553" t="s">
        <v>218</v>
      </c>
      <c r="FA1553" t="s">
        <v>218</v>
      </c>
      <c r="FB1553" t="s">
        <v>218</v>
      </c>
      <c r="FC1553" t="s">
        <v>218</v>
      </c>
      <c r="FD1553" t="s">
        <v>218</v>
      </c>
      <c r="FG1553" t="s">
        <v>218</v>
      </c>
      <c r="FW1553" t="s">
        <v>218</v>
      </c>
    </row>
    <row r="1554" spans="1:179" ht="16" x14ac:dyDescent="0.2">
      <c r="A1554">
        <v>1553</v>
      </c>
      <c r="B1554">
        <v>271</v>
      </c>
      <c r="C1554" t="s">
        <v>2285</v>
      </c>
      <c r="D1554" t="s">
        <v>2656</v>
      </c>
      <c r="E1554" t="s">
        <v>1854</v>
      </c>
      <c r="F1554" t="s">
        <v>1856</v>
      </c>
      <c r="G1554" t="s">
        <v>240</v>
      </c>
      <c r="H1554">
        <v>32.200000000000003</v>
      </c>
      <c r="I1554">
        <v>54.2</v>
      </c>
      <c r="J1554">
        <v>26.7</v>
      </c>
      <c r="K1554">
        <v>52.9</v>
      </c>
      <c r="L1554">
        <v>46.2</v>
      </c>
      <c r="M1554">
        <v>38.76</v>
      </c>
      <c r="N1554">
        <v>17381</v>
      </c>
      <c r="O1554" t="s">
        <v>217</v>
      </c>
      <c r="P1554">
        <v>13.9</v>
      </c>
      <c r="Q1554">
        <v>9</v>
      </c>
      <c r="R1554">
        <f t="shared" si="24"/>
        <v>91</v>
      </c>
      <c r="S1554">
        <v>46</v>
      </c>
      <c r="T1554">
        <v>54</v>
      </c>
      <c r="U1554">
        <v>2014</v>
      </c>
      <c r="AA1554" t="s">
        <v>218</v>
      </c>
      <c r="AB1554">
        <v>10.4020771</v>
      </c>
      <c r="AC1554">
        <v>63.419499000000002</v>
      </c>
      <c r="AD1554" t="s">
        <v>218</v>
      </c>
      <c r="AE1554" t="s">
        <v>218</v>
      </c>
      <c r="AG1554" t="s">
        <v>218</v>
      </c>
      <c r="AH1554" t="s">
        <v>218</v>
      </c>
      <c r="AI1554" t="s">
        <v>218</v>
      </c>
      <c r="AW1554" s="3">
        <v>0</v>
      </c>
      <c r="BN1554" t="s">
        <v>218</v>
      </c>
      <c r="BO1554" t="s">
        <v>218</v>
      </c>
      <c r="BS1554" t="s">
        <v>218</v>
      </c>
      <c r="CX1554" t="s">
        <v>218</v>
      </c>
      <c r="DA1554" t="s">
        <v>218</v>
      </c>
      <c r="DH1554" t="s">
        <v>218</v>
      </c>
      <c r="DJ1554" t="s">
        <v>218</v>
      </c>
      <c r="DN1554" t="s">
        <v>218</v>
      </c>
      <c r="DO1554" t="s">
        <v>218</v>
      </c>
      <c r="DP1554" t="s">
        <v>218</v>
      </c>
      <c r="DR1554" t="s">
        <v>218</v>
      </c>
      <c r="DU1554" t="s">
        <v>218</v>
      </c>
      <c r="DX1554" t="s">
        <v>218</v>
      </c>
      <c r="DY1554" t="s">
        <v>218</v>
      </c>
      <c r="EC1554" t="s">
        <v>218</v>
      </c>
      <c r="ED1554" t="s">
        <v>218</v>
      </c>
      <c r="EJ1554" t="s">
        <v>218</v>
      </c>
      <c r="EK1554" t="s">
        <v>218</v>
      </c>
      <c r="EM1554" t="s">
        <v>218</v>
      </c>
      <c r="EN1554" t="s">
        <v>218</v>
      </c>
      <c r="EO1554" t="s">
        <v>218</v>
      </c>
      <c r="EP1554" t="s">
        <v>218</v>
      </c>
      <c r="EQ1554" t="s">
        <v>218</v>
      </c>
      <c r="ER1554" t="s">
        <v>218</v>
      </c>
      <c r="ES1554" t="s">
        <v>218</v>
      </c>
      <c r="ET1554" t="s">
        <v>218</v>
      </c>
      <c r="FA1554" t="s">
        <v>218</v>
      </c>
      <c r="FB1554" t="s">
        <v>218</v>
      </c>
      <c r="FC1554" t="s">
        <v>218</v>
      </c>
      <c r="FD1554" t="s">
        <v>218</v>
      </c>
      <c r="FG1554" t="s">
        <v>218</v>
      </c>
      <c r="FW1554" t="s">
        <v>218</v>
      </c>
    </row>
    <row r="1555" spans="1:179" ht="16" x14ac:dyDescent="0.2">
      <c r="A1555">
        <v>1554</v>
      </c>
      <c r="B1555">
        <v>271</v>
      </c>
      <c r="C1555" t="s">
        <v>2285</v>
      </c>
      <c r="D1555" t="s">
        <v>2692</v>
      </c>
      <c r="E1555" t="s">
        <v>705</v>
      </c>
      <c r="F1555" t="s">
        <v>707</v>
      </c>
      <c r="G1555" t="s">
        <v>240</v>
      </c>
      <c r="H1555">
        <v>33.9</v>
      </c>
      <c r="I1555">
        <v>53</v>
      </c>
      <c r="J1555">
        <v>27.6</v>
      </c>
      <c r="K1555">
        <v>55.7</v>
      </c>
      <c r="L1555">
        <v>46.3</v>
      </c>
      <c r="M1555">
        <v>40.292499999999997</v>
      </c>
      <c r="N1555">
        <v>18590</v>
      </c>
      <c r="O1555" t="s">
        <v>217</v>
      </c>
      <c r="P1555">
        <v>25.6</v>
      </c>
      <c r="Q1555">
        <v>11</v>
      </c>
      <c r="R1555">
        <f t="shared" si="24"/>
        <v>89</v>
      </c>
      <c r="S1555">
        <v>50</v>
      </c>
      <c r="T1555">
        <v>50</v>
      </c>
      <c r="U1555">
        <v>2015</v>
      </c>
      <c r="AA1555" t="s">
        <v>218</v>
      </c>
      <c r="AB1555">
        <v>8.8520400000000006</v>
      </c>
      <c r="AC1555">
        <v>53.106757999999999</v>
      </c>
      <c r="AD1555" t="s">
        <v>218</v>
      </c>
      <c r="AE1555" t="s">
        <v>218</v>
      </c>
      <c r="AG1555" t="s">
        <v>218</v>
      </c>
      <c r="AH1555" t="s">
        <v>218</v>
      </c>
      <c r="AI1555" t="s">
        <v>218</v>
      </c>
      <c r="AW1555" s="3">
        <v>0</v>
      </c>
      <c r="BN1555" t="s">
        <v>218</v>
      </c>
      <c r="BO1555" t="s">
        <v>218</v>
      </c>
      <c r="BS1555" t="s">
        <v>218</v>
      </c>
      <c r="CX1555" t="s">
        <v>218</v>
      </c>
      <c r="DA1555" t="s">
        <v>218</v>
      </c>
      <c r="DH1555" t="s">
        <v>218</v>
      </c>
      <c r="DJ1555" t="s">
        <v>218</v>
      </c>
      <c r="DN1555" t="s">
        <v>218</v>
      </c>
      <c r="DO1555" t="s">
        <v>218</v>
      </c>
      <c r="DP1555" t="s">
        <v>218</v>
      </c>
      <c r="DR1555" t="s">
        <v>218</v>
      </c>
      <c r="DU1555" t="s">
        <v>218</v>
      </c>
      <c r="DX1555" t="s">
        <v>218</v>
      </c>
      <c r="DY1555" t="s">
        <v>218</v>
      </c>
      <c r="EC1555" t="s">
        <v>218</v>
      </c>
      <c r="ED1555" t="s">
        <v>218</v>
      </c>
      <c r="EJ1555" t="s">
        <v>218</v>
      </c>
      <c r="EK1555" t="s">
        <v>218</v>
      </c>
      <c r="EM1555" t="s">
        <v>218</v>
      </c>
      <c r="EN1555" t="s">
        <v>218</v>
      </c>
      <c r="EO1555" t="s">
        <v>218</v>
      </c>
      <c r="EP1555" t="s">
        <v>218</v>
      </c>
      <c r="EQ1555" t="s">
        <v>218</v>
      </c>
      <c r="ER1555" t="s">
        <v>218</v>
      </c>
      <c r="ES1555" t="s">
        <v>218</v>
      </c>
      <c r="ET1555" t="s">
        <v>218</v>
      </c>
      <c r="FA1555" t="s">
        <v>218</v>
      </c>
      <c r="FB1555" t="s">
        <v>218</v>
      </c>
      <c r="FC1555" t="s">
        <v>218</v>
      </c>
      <c r="FD1555" t="s">
        <v>218</v>
      </c>
      <c r="FG1555" t="s">
        <v>218</v>
      </c>
      <c r="FW1555" t="s">
        <v>218</v>
      </c>
    </row>
    <row r="1556" spans="1:179" ht="16" x14ac:dyDescent="0.2">
      <c r="A1556">
        <v>1555</v>
      </c>
      <c r="B1556">
        <v>271</v>
      </c>
      <c r="C1556" t="s">
        <v>2285</v>
      </c>
      <c r="D1556" t="s">
        <v>2693</v>
      </c>
      <c r="E1556" t="s">
        <v>560</v>
      </c>
      <c r="F1556" t="s">
        <v>562</v>
      </c>
      <c r="G1556" t="s">
        <v>558</v>
      </c>
      <c r="H1556">
        <v>46.8</v>
      </c>
      <c r="I1556">
        <v>19.5</v>
      </c>
      <c r="J1556">
        <v>30.7</v>
      </c>
      <c r="K1556">
        <v>23.2</v>
      </c>
      <c r="L1556">
        <v>75.099999999999994</v>
      </c>
      <c r="M1556">
        <v>33.549999999999997</v>
      </c>
      <c r="N1556">
        <v>18925</v>
      </c>
      <c r="O1556" t="s">
        <v>217</v>
      </c>
      <c r="P1556">
        <v>6.7</v>
      </c>
      <c r="Q1556">
        <v>8</v>
      </c>
      <c r="R1556">
        <f t="shared" si="24"/>
        <v>92</v>
      </c>
      <c r="S1556">
        <v>28</v>
      </c>
      <c r="T1556">
        <v>72</v>
      </c>
      <c r="U1556">
        <v>2012</v>
      </c>
      <c r="AA1556" t="s">
        <v>218</v>
      </c>
      <c r="AB1556">
        <v>130.42504450000001</v>
      </c>
      <c r="AC1556">
        <v>33.626658399999997</v>
      </c>
      <c r="AD1556" t="s">
        <v>218</v>
      </c>
      <c r="AE1556" t="s">
        <v>218</v>
      </c>
      <c r="AG1556" t="s">
        <v>218</v>
      </c>
      <c r="AH1556" t="s">
        <v>218</v>
      </c>
      <c r="AI1556" t="s">
        <v>218</v>
      </c>
      <c r="AW1556" s="3">
        <v>0</v>
      </c>
      <c r="BN1556" t="s">
        <v>218</v>
      </c>
      <c r="BO1556" t="s">
        <v>218</v>
      </c>
      <c r="BS1556" t="s">
        <v>218</v>
      </c>
      <c r="CX1556" t="s">
        <v>218</v>
      </c>
      <c r="DA1556" t="s">
        <v>218</v>
      </c>
      <c r="DH1556" t="s">
        <v>218</v>
      </c>
      <c r="DJ1556" t="s">
        <v>218</v>
      </c>
      <c r="DN1556" t="s">
        <v>218</v>
      </c>
      <c r="DO1556" t="s">
        <v>218</v>
      </c>
      <c r="DP1556" t="s">
        <v>218</v>
      </c>
      <c r="DR1556" t="s">
        <v>218</v>
      </c>
      <c r="DU1556" t="s">
        <v>218</v>
      </c>
      <c r="DX1556" t="s">
        <v>218</v>
      </c>
      <c r="DY1556" t="s">
        <v>218</v>
      </c>
      <c r="EC1556" t="s">
        <v>218</v>
      </c>
      <c r="ED1556" t="s">
        <v>218</v>
      </c>
      <c r="EJ1556" t="s">
        <v>218</v>
      </c>
      <c r="EK1556" t="s">
        <v>218</v>
      </c>
      <c r="EM1556" t="s">
        <v>218</v>
      </c>
      <c r="EN1556" t="s">
        <v>218</v>
      </c>
      <c r="EO1556" t="s">
        <v>218</v>
      </c>
      <c r="EP1556" t="s">
        <v>218</v>
      </c>
      <c r="EQ1556" t="s">
        <v>218</v>
      </c>
      <c r="ER1556" t="s">
        <v>218</v>
      </c>
      <c r="ES1556" t="s">
        <v>218</v>
      </c>
      <c r="ET1556" t="s">
        <v>218</v>
      </c>
      <c r="FA1556" t="s">
        <v>218</v>
      </c>
      <c r="FB1556" t="s">
        <v>218</v>
      </c>
      <c r="FC1556" t="s">
        <v>218</v>
      </c>
      <c r="FD1556" t="s">
        <v>218</v>
      </c>
      <c r="FG1556" t="s">
        <v>218</v>
      </c>
      <c r="FW1556" t="s">
        <v>218</v>
      </c>
    </row>
    <row r="1557" spans="1:179" ht="16" x14ac:dyDescent="0.2">
      <c r="A1557">
        <v>1556</v>
      </c>
      <c r="B1557">
        <v>271</v>
      </c>
      <c r="C1557" t="s">
        <v>2285</v>
      </c>
      <c r="D1557" t="s">
        <v>1722</v>
      </c>
      <c r="E1557" t="s">
        <v>560</v>
      </c>
      <c r="F1557" t="s">
        <v>562</v>
      </c>
      <c r="G1557" t="s">
        <v>558</v>
      </c>
      <c r="H1557">
        <v>46.8</v>
      </c>
      <c r="I1557">
        <v>26.6</v>
      </c>
      <c r="J1557">
        <v>45.2</v>
      </c>
      <c r="K1557">
        <v>37.4</v>
      </c>
      <c r="L1557">
        <v>76.099999999999994</v>
      </c>
      <c r="M1557">
        <v>42.717500000000001</v>
      </c>
      <c r="N1557">
        <v>23144</v>
      </c>
      <c r="O1557" t="s">
        <v>190</v>
      </c>
      <c r="P1557">
        <v>7.8</v>
      </c>
      <c r="Q1557">
        <v>9</v>
      </c>
      <c r="R1557">
        <f t="shared" si="24"/>
        <v>91</v>
      </c>
      <c r="S1557">
        <v>31</v>
      </c>
      <c r="T1557">
        <v>69</v>
      </c>
      <c r="U1557">
        <v>2016</v>
      </c>
      <c r="AA1557" t="s">
        <v>218</v>
      </c>
      <c r="AB1557">
        <v>135.52446760000001</v>
      </c>
      <c r="AC1557">
        <v>34.822013900000002</v>
      </c>
      <c r="AD1557" t="s">
        <v>218</v>
      </c>
      <c r="AE1557" t="s">
        <v>218</v>
      </c>
      <c r="AG1557" t="s">
        <v>218</v>
      </c>
      <c r="AH1557" t="s">
        <v>218</v>
      </c>
      <c r="AI1557" t="s">
        <v>218</v>
      </c>
      <c r="AW1557" s="3">
        <v>0</v>
      </c>
      <c r="BN1557" t="s">
        <v>218</v>
      </c>
      <c r="BO1557" t="s">
        <v>218</v>
      </c>
      <c r="BS1557" t="s">
        <v>218</v>
      </c>
      <c r="CX1557" t="s">
        <v>218</v>
      </c>
      <c r="DA1557" t="s">
        <v>218</v>
      </c>
      <c r="DH1557" t="s">
        <v>218</v>
      </c>
      <c r="DJ1557" t="s">
        <v>218</v>
      </c>
      <c r="DN1557" t="s">
        <v>218</v>
      </c>
      <c r="DO1557" t="s">
        <v>218</v>
      </c>
      <c r="DP1557" t="s">
        <v>218</v>
      </c>
      <c r="DR1557" t="s">
        <v>218</v>
      </c>
      <c r="DU1557" t="s">
        <v>218</v>
      </c>
      <c r="DX1557" t="s">
        <v>218</v>
      </c>
      <c r="DY1557" t="s">
        <v>218</v>
      </c>
      <c r="EC1557" t="s">
        <v>218</v>
      </c>
      <c r="ED1557" t="s">
        <v>218</v>
      </c>
      <c r="EJ1557" t="s">
        <v>218</v>
      </c>
      <c r="EK1557" t="s">
        <v>218</v>
      </c>
      <c r="EM1557" t="s">
        <v>218</v>
      </c>
      <c r="EN1557" t="s">
        <v>218</v>
      </c>
      <c r="EO1557" t="s">
        <v>218</v>
      </c>
      <c r="EP1557" t="s">
        <v>218</v>
      </c>
      <c r="EQ1557" t="s">
        <v>218</v>
      </c>
      <c r="ER1557" t="s">
        <v>218</v>
      </c>
      <c r="ES1557" t="s">
        <v>218</v>
      </c>
      <c r="ET1557" t="s">
        <v>218</v>
      </c>
      <c r="FA1557" t="s">
        <v>218</v>
      </c>
      <c r="FB1557" t="s">
        <v>218</v>
      </c>
      <c r="FC1557" t="s">
        <v>218</v>
      </c>
      <c r="FD1557" t="s">
        <v>218</v>
      </c>
      <c r="FG1557" t="s">
        <v>218</v>
      </c>
      <c r="FW1557" t="s">
        <v>218</v>
      </c>
    </row>
    <row r="1558" spans="1:179" ht="16" x14ac:dyDescent="0.2">
      <c r="A1558">
        <v>1557</v>
      </c>
      <c r="B1558">
        <v>271</v>
      </c>
      <c r="C1558" t="s">
        <v>2285</v>
      </c>
      <c r="D1558" t="s">
        <v>2509</v>
      </c>
      <c r="E1558" t="s">
        <v>678</v>
      </c>
      <c r="F1558" t="s">
        <v>680</v>
      </c>
      <c r="G1558" t="s">
        <v>681</v>
      </c>
      <c r="H1558">
        <v>22</v>
      </c>
      <c r="I1558">
        <v>86.8</v>
      </c>
      <c r="J1558">
        <v>29.6</v>
      </c>
      <c r="K1558">
        <v>54.8</v>
      </c>
      <c r="L1558">
        <v>37.200000000000003</v>
      </c>
      <c r="M1558">
        <v>39.36</v>
      </c>
      <c r="N1558">
        <v>27930</v>
      </c>
      <c r="O1558" t="s">
        <v>190</v>
      </c>
      <c r="P1558">
        <v>20</v>
      </c>
      <c r="Q1558">
        <v>44</v>
      </c>
      <c r="R1558">
        <f t="shared" si="24"/>
        <v>56</v>
      </c>
      <c r="S1558">
        <v>55</v>
      </c>
      <c r="T1558">
        <v>45</v>
      </c>
      <c r="U1558">
        <v>2013</v>
      </c>
      <c r="AA1558" t="s">
        <v>218</v>
      </c>
      <c r="AB1558">
        <v>151.11264980000001</v>
      </c>
      <c r="AC1558">
        <v>-33.773823700000001</v>
      </c>
      <c r="AD1558" t="s">
        <v>218</v>
      </c>
      <c r="AE1558" t="s">
        <v>218</v>
      </c>
      <c r="AG1558" t="s">
        <v>218</v>
      </c>
      <c r="AH1558" t="s">
        <v>218</v>
      </c>
      <c r="AI1558" t="s">
        <v>218</v>
      </c>
      <c r="AW1558" s="3">
        <v>0</v>
      </c>
      <c r="BN1558" t="s">
        <v>218</v>
      </c>
      <c r="BO1558" t="s">
        <v>218</v>
      </c>
      <c r="BS1558" t="s">
        <v>218</v>
      </c>
      <c r="CX1558" t="s">
        <v>218</v>
      </c>
      <c r="DA1558" t="s">
        <v>218</v>
      </c>
      <c r="DH1558" t="s">
        <v>218</v>
      </c>
      <c r="DJ1558" t="s">
        <v>218</v>
      </c>
      <c r="DN1558" t="s">
        <v>218</v>
      </c>
      <c r="DO1558" t="s">
        <v>218</v>
      </c>
      <c r="DP1558" t="s">
        <v>218</v>
      </c>
      <c r="DR1558" t="s">
        <v>218</v>
      </c>
      <c r="DU1558" t="s">
        <v>218</v>
      </c>
      <c r="DX1558" t="s">
        <v>218</v>
      </c>
      <c r="DY1558" t="s">
        <v>218</v>
      </c>
      <c r="EC1558" t="s">
        <v>218</v>
      </c>
      <c r="ED1558" t="s">
        <v>218</v>
      </c>
      <c r="EJ1558" t="s">
        <v>218</v>
      </c>
      <c r="EK1558" t="s">
        <v>218</v>
      </c>
      <c r="EM1558" t="s">
        <v>218</v>
      </c>
      <c r="EN1558" t="s">
        <v>218</v>
      </c>
      <c r="EO1558" t="s">
        <v>218</v>
      </c>
      <c r="EP1558" t="s">
        <v>218</v>
      </c>
      <c r="EQ1558" t="s">
        <v>218</v>
      </c>
      <c r="ER1558" t="s">
        <v>218</v>
      </c>
      <c r="ES1558" t="s">
        <v>218</v>
      </c>
      <c r="ET1558" t="s">
        <v>218</v>
      </c>
      <c r="FA1558" t="s">
        <v>218</v>
      </c>
      <c r="FB1558" t="s">
        <v>218</v>
      </c>
      <c r="FC1558" t="s">
        <v>218</v>
      </c>
      <c r="FD1558" t="s">
        <v>218</v>
      </c>
      <c r="FG1558" t="s">
        <v>218</v>
      </c>
      <c r="FW1558" t="s">
        <v>218</v>
      </c>
    </row>
    <row r="1559" spans="1:179" ht="16" x14ac:dyDescent="0.2">
      <c r="A1559">
        <v>1558</v>
      </c>
      <c r="B1559">
        <v>272</v>
      </c>
      <c r="C1559" t="s">
        <v>2285</v>
      </c>
      <c r="D1559" t="s">
        <v>2282</v>
      </c>
      <c r="E1559" t="s">
        <v>674</v>
      </c>
      <c r="F1559" t="s">
        <v>676</v>
      </c>
      <c r="G1559" t="s">
        <v>240</v>
      </c>
      <c r="H1559">
        <v>27.9</v>
      </c>
      <c r="I1559">
        <v>49.6</v>
      </c>
      <c r="J1559">
        <v>25.2</v>
      </c>
      <c r="K1559">
        <v>59.9</v>
      </c>
      <c r="L1559">
        <v>99.8</v>
      </c>
      <c r="M1559">
        <v>40.115000000000002</v>
      </c>
      <c r="N1559">
        <v>3879</v>
      </c>
      <c r="O1559" t="s">
        <v>179</v>
      </c>
      <c r="P1559">
        <v>4.5999999999999996</v>
      </c>
      <c r="R1559">
        <f t="shared" si="24"/>
        <v>100</v>
      </c>
      <c r="S1559">
        <v>67</v>
      </c>
      <c r="T1559">
        <v>33</v>
      </c>
      <c r="U1559">
        <v>2015</v>
      </c>
      <c r="AA1559" t="s">
        <v>218</v>
      </c>
      <c r="AB1559">
        <v>17.662868799999998</v>
      </c>
      <c r="AC1559">
        <v>59.814946999999997</v>
      </c>
      <c r="AD1559" t="s">
        <v>218</v>
      </c>
      <c r="AE1559" t="s">
        <v>218</v>
      </c>
      <c r="AG1559" t="s">
        <v>218</v>
      </c>
      <c r="AH1559" t="s">
        <v>218</v>
      </c>
      <c r="AI1559" t="s">
        <v>218</v>
      </c>
      <c r="AW1559" s="3">
        <v>0</v>
      </c>
      <c r="BN1559" t="s">
        <v>218</v>
      </c>
      <c r="BO1559" t="s">
        <v>218</v>
      </c>
      <c r="BS1559" t="s">
        <v>218</v>
      </c>
      <c r="CX1559" t="s">
        <v>218</v>
      </c>
      <c r="DA1559" t="s">
        <v>218</v>
      </c>
      <c r="DH1559" t="s">
        <v>218</v>
      </c>
      <c r="DJ1559" t="s">
        <v>218</v>
      </c>
      <c r="DN1559" t="s">
        <v>218</v>
      </c>
      <c r="DO1559" t="s">
        <v>218</v>
      </c>
      <c r="DP1559" t="s">
        <v>218</v>
      </c>
      <c r="DR1559" t="s">
        <v>218</v>
      </c>
      <c r="DU1559" t="s">
        <v>218</v>
      </c>
      <c r="DX1559" t="s">
        <v>218</v>
      </c>
      <c r="DY1559" t="s">
        <v>218</v>
      </c>
      <c r="EC1559" t="s">
        <v>218</v>
      </c>
      <c r="ED1559" t="s">
        <v>218</v>
      </c>
      <c r="EJ1559" t="s">
        <v>218</v>
      </c>
      <c r="EK1559" t="s">
        <v>218</v>
      </c>
      <c r="EM1559" t="s">
        <v>218</v>
      </c>
      <c r="EN1559" t="s">
        <v>218</v>
      </c>
      <c r="EO1559" t="s">
        <v>218</v>
      </c>
      <c r="EP1559" t="s">
        <v>218</v>
      </c>
      <c r="EQ1559" t="s">
        <v>218</v>
      </c>
      <c r="ER1559" t="s">
        <v>218</v>
      </c>
      <c r="ES1559" t="s">
        <v>218</v>
      </c>
      <c r="ET1559" t="s">
        <v>218</v>
      </c>
      <c r="FA1559" t="s">
        <v>218</v>
      </c>
      <c r="FB1559" t="s">
        <v>218</v>
      </c>
      <c r="FC1559" t="s">
        <v>218</v>
      </c>
      <c r="FD1559" t="s">
        <v>218</v>
      </c>
      <c r="FG1559" t="s">
        <v>218</v>
      </c>
      <c r="FW1559" t="s">
        <v>218</v>
      </c>
    </row>
    <row r="1560" spans="1:179" ht="16" x14ac:dyDescent="0.2">
      <c r="A1560">
        <v>1559</v>
      </c>
      <c r="B1560">
        <v>272</v>
      </c>
      <c r="C1560" t="s">
        <v>2285</v>
      </c>
      <c r="D1560" t="s">
        <v>1663</v>
      </c>
      <c r="E1560" t="s">
        <v>1662</v>
      </c>
      <c r="F1560" t="s">
        <v>1664</v>
      </c>
      <c r="G1560" t="s">
        <v>558</v>
      </c>
      <c r="H1560">
        <v>39.5</v>
      </c>
      <c r="I1560">
        <v>21.5</v>
      </c>
      <c r="J1560">
        <v>35.4</v>
      </c>
      <c r="K1560">
        <v>44.7</v>
      </c>
      <c r="L1560">
        <v>43.4</v>
      </c>
      <c r="M1560">
        <v>38.577500000000001</v>
      </c>
      <c r="N1560">
        <v>10221</v>
      </c>
      <c r="O1560" t="s">
        <v>217</v>
      </c>
      <c r="P1560">
        <v>13.5</v>
      </c>
      <c r="Q1560">
        <v>5</v>
      </c>
      <c r="R1560">
        <f t="shared" si="24"/>
        <v>95</v>
      </c>
      <c r="S1560">
        <v>33</v>
      </c>
      <c r="T1560">
        <v>67</v>
      </c>
      <c r="U1560">
        <v>2014</v>
      </c>
      <c r="AA1560" t="s">
        <v>218</v>
      </c>
      <c r="AB1560">
        <v>120.9932316</v>
      </c>
      <c r="AC1560">
        <v>24.7947253</v>
      </c>
      <c r="AD1560" t="s">
        <v>218</v>
      </c>
      <c r="AE1560" t="s">
        <v>218</v>
      </c>
      <c r="AG1560" t="s">
        <v>218</v>
      </c>
      <c r="AH1560" t="s">
        <v>218</v>
      </c>
      <c r="AI1560" t="s">
        <v>218</v>
      </c>
      <c r="AW1560" s="3">
        <v>0</v>
      </c>
      <c r="BN1560" t="s">
        <v>218</v>
      </c>
      <c r="BO1560" t="s">
        <v>218</v>
      </c>
      <c r="BS1560" t="s">
        <v>218</v>
      </c>
      <c r="CX1560" t="s">
        <v>218</v>
      </c>
      <c r="DA1560" t="s">
        <v>218</v>
      </c>
      <c r="DH1560" t="s">
        <v>218</v>
      </c>
      <c r="DJ1560" t="s">
        <v>218</v>
      </c>
      <c r="DN1560" t="s">
        <v>218</v>
      </c>
      <c r="DO1560" t="s">
        <v>218</v>
      </c>
      <c r="DP1560" t="s">
        <v>218</v>
      </c>
      <c r="DR1560" t="s">
        <v>218</v>
      </c>
      <c r="DU1560" t="s">
        <v>218</v>
      </c>
      <c r="DX1560" t="s">
        <v>218</v>
      </c>
      <c r="DY1560" t="s">
        <v>218</v>
      </c>
      <c r="EC1560" t="s">
        <v>218</v>
      </c>
      <c r="ED1560" t="s">
        <v>218</v>
      </c>
      <c r="EJ1560" t="s">
        <v>218</v>
      </c>
      <c r="EK1560" t="s">
        <v>218</v>
      </c>
      <c r="EM1560" t="s">
        <v>218</v>
      </c>
      <c r="EN1560" t="s">
        <v>218</v>
      </c>
      <c r="EO1560" t="s">
        <v>218</v>
      </c>
      <c r="EP1560" t="s">
        <v>218</v>
      </c>
      <c r="EQ1560" t="s">
        <v>218</v>
      </c>
      <c r="ER1560" t="s">
        <v>218</v>
      </c>
      <c r="ES1560" t="s">
        <v>218</v>
      </c>
      <c r="ET1560" t="s">
        <v>218</v>
      </c>
      <c r="FA1560" t="s">
        <v>218</v>
      </c>
      <c r="FB1560" t="s">
        <v>218</v>
      </c>
      <c r="FC1560" t="s">
        <v>218</v>
      </c>
      <c r="FD1560" t="s">
        <v>218</v>
      </c>
      <c r="FG1560" t="s">
        <v>218</v>
      </c>
      <c r="FW1560" t="s">
        <v>218</v>
      </c>
    </row>
    <row r="1561" spans="1:179" ht="16" x14ac:dyDescent="0.2">
      <c r="A1561">
        <v>1560</v>
      </c>
      <c r="B1561">
        <v>272</v>
      </c>
      <c r="C1561" t="s">
        <v>2285</v>
      </c>
      <c r="D1561" t="s">
        <v>2694</v>
      </c>
      <c r="E1561" t="s">
        <v>2037</v>
      </c>
      <c r="F1561" t="s">
        <v>2039</v>
      </c>
      <c r="G1561" t="s">
        <v>558</v>
      </c>
      <c r="H1561">
        <v>31.6</v>
      </c>
      <c r="I1561">
        <v>32.700000000000003</v>
      </c>
      <c r="J1561">
        <v>15.1</v>
      </c>
      <c r="K1561">
        <v>82.4</v>
      </c>
      <c r="L1561">
        <v>60.2</v>
      </c>
      <c r="M1561">
        <v>42.6875</v>
      </c>
      <c r="N1561">
        <v>11902</v>
      </c>
      <c r="O1561" t="s">
        <v>217</v>
      </c>
      <c r="P1561">
        <v>6.9</v>
      </c>
      <c r="Q1561">
        <v>17</v>
      </c>
      <c r="R1561">
        <f t="shared" si="24"/>
        <v>83</v>
      </c>
      <c r="S1561">
        <v>39</v>
      </c>
      <c r="T1561">
        <v>61</v>
      </c>
      <c r="U1561">
        <v>2016</v>
      </c>
      <c r="AA1561" t="s">
        <v>218</v>
      </c>
      <c r="AB1561">
        <v>84.950135000000003</v>
      </c>
      <c r="AC1561">
        <v>56.465426999999998</v>
      </c>
      <c r="AD1561" t="s">
        <v>218</v>
      </c>
      <c r="AE1561" t="s">
        <v>218</v>
      </c>
      <c r="AG1561" t="s">
        <v>218</v>
      </c>
      <c r="AH1561" t="s">
        <v>218</v>
      </c>
      <c r="AI1561" t="s">
        <v>218</v>
      </c>
      <c r="AW1561" s="3">
        <v>0</v>
      </c>
      <c r="BN1561" t="s">
        <v>218</v>
      </c>
      <c r="BO1561" t="s">
        <v>218</v>
      </c>
      <c r="BS1561" t="s">
        <v>218</v>
      </c>
      <c r="CX1561" t="s">
        <v>218</v>
      </c>
      <c r="DA1561" t="s">
        <v>218</v>
      </c>
      <c r="DH1561" t="s">
        <v>218</v>
      </c>
      <c r="DJ1561" t="s">
        <v>218</v>
      </c>
      <c r="DN1561" t="s">
        <v>218</v>
      </c>
      <c r="DO1561" t="s">
        <v>218</v>
      </c>
      <c r="DP1561" t="s">
        <v>218</v>
      </c>
      <c r="DR1561" t="s">
        <v>218</v>
      </c>
      <c r="DU1561" t="s">
        <v>218</v>
      </c>
      <c r="DX1561" t="s">
        <v>218</v>
      </c>
      <c r="DY1561" t="s">
        <v>218</v>
      </c>
      <c r="EC1561" t="s">
        <v>218</v>
      </c>
      <c r="ED1561" t="s">
        <v>218</v>
      </c>
      <c r="EJ1561" t="s">
        <v>218</v>
      </c>
      <c r="EK1561" t="s">
        <v>218</v>
      </c>
      <c r="EM1561" t="s">
        <v>218</v>
      </c>
      <c r="EN1561" t="s">
        <v>218</v>
      </c>
      <c r="EO1561" t="s">
        <v>218</v>
      </c>
      <c r="EP1561" t="s">
        <v>218</v>
      </c>
      <c r="EQ1561" t="s">
        <v>218</v>
      </c>
      <c r="ER1561" t="s">
        <v>218</v>
      </c>
      <c r="ES1561" t="s">
        <v>218</v>
      </c>
      <c r="ET1561" t="s">
        <v>218</v>
      </c>
      <c r="FA1561" t="s">
        <v>218</v>
      </c>
      <c r="FB1561" t="s">
        <v>218</v>
      </c>
      <c r="FC1561" t="s">
        <v>218</v>
      </c>
      <c r="FD1561" t="s">
        <v>218</v>
      </c>
      <c r="FG1561" t="s">
        <v>218</v>
      </c>
      <c r="FW1561" t="s">
        <v>218</v>
      </c>
    </row>
    <row r="1562" spans="1:179" ht="16" x14ac:dyDescent="0.2">
      <c r="A1562">
        <v>1561</v>
      </c>
      <c r="B1562">
        <v>272</v>
      </c>
      <c r="C1562" t="s">
        <v>2285</v>
      </c>
      <c r="D1562" t="s">
        <v>2695</v>
      </c>
      <c r="E1562" t="s">
        <v>237</v>
      </c>
      <c r="F1562" t="s">
        <v>239</v>
      </c>
      <c r="G1562" t="s">
        <v>240</v>
      </c>
      <c r="H1562">
        <v>25.2</v>
      </c>
      <c r="I1562">
        <v>80.599999999999994</v>
      </c>
      <c r="J1562">
        <v>23.2</v>
      </c>
      <c r="K1562">
        <v>39.9</v>
      </c>
      <c r="L1562">
        <v>38.9</v>
      </c>
      <c r="M1562">
        <v>33.5075</v>
      </c>
      <c r="N1562">
        <v>12830</v>
      </c>
      <c r="O1562" t="s">
        <v>217</v>
      </c>
      <c r="P1562">
        <v>18.8</v>
      </c>
      <c r="Q1562">
        <v>30</v>
      </c>
      <c r="R1562">
        <f t="shared" si="24"/>
        <v>70</v>
      </c>
      <c r="S1562">
        <v>46</v>
      </c>
      <c r="T1562">
        <v>54</v>
      </c>
      <c r="U1562">
        <v>2012</v>
      </c>
      <c r="AA1562" t="s">
        <v>218</v>
      </c>
      <c r="AB1562">
        <v>-2.3272634999999999</v>
      </c>
      <c r="AC1562">
        <v>51.378116200000001</v>
      </c>
      <c r="AD1562" t="s">
        <v>218</v>
      </c>
      <c r="AE1562" t="s">
        <v>218</v>
      </c>
      <c r="AG1562" t="s">
        <v>218</v>
      </c>
      <c r="AH1562" t="s">
        <v>218</v>
      </c>
      <c r="AI1562" t="s">
        <v>218</v>
      </c>
      <c r="AW1562" s="3">
        <v>0</v>
      </c>
      <c r="BN1562" t="s">
        <v>218</v>
      </c>
      <c r="BO1562" t="s">
        <v>218</v>
      </c>
      <c r="BS1562" t="s">
        <v>218</v>
      </c>
      <c r="CX1562" t="s">
        <v>218</v>
      </c>
      <c r="DA1562" t="s">
        <v>218</v>
      </c>
      <c r="DH1562" t="s">
        <v>218</v>
      </c>
      <c r="DJ1562" t="s">
        <v>218</v>
      </c>
      <c r="DN1562" t="s">
        <v>218</v>
      </c>
      <c r="DO1562" t="s">
        <v>218</v>
      </c>
      <c r="DP1562" t="s">
        <v>218</v>
      </c>
      <c r="DR1562" t="s">
        <v>218</v>
      </c>
      <c r="DU1562" t="s">
        <v>218</v>
      </c>
      <c r="DX1562" t="s">
        <v>218</v>
      </c>
      <c r="DY1562" t="s">
        <v>218</v>
      </c>
      <c r="EC1562" t="s">
        <v>218</v>
      </c>
      <c r="ED1562" t="s">
        <v>218</v>
      </c>
      <c r="EJ1562" t="s">
        <v>218</v>
      </c>
      <c r="EK1562" t="s">
        <v>218</v>
      </c>
      <c r="EM1562" t="s">
        <v>218</v>
      </c>
      <c r="EN1562" t="s">
        <v>218</v>
      </c>
      <c r="EO1562" t="s">
        <v>218</v>
      </c>
      <c r="EP1562" t="s">
        <v>218</v>
      </c>
      <c r="EQ1562" t="s">
        <v>218</v>
      </c>
      <c r="ER1562" t="s">
        <v>218</v>
      </c>
      <c r="ES1562" t="s">
        <v>218</v>
      </c>
      <c r="ET1562" t="s">
        <v>218</v>
      </c>
      <c r="FA1562" t="s">
        <v>218</v>
      </c>
      <c r="FB1562" t="s">
        <v>218</v>
      </c>
      <c r="FC1562" t="s">
        <v>218</v>
      </c>
      <c r="FD1562" t="s">
        <v>218</v>
      </c>
      <c r="FG1562" t="s">
        <v>218</v>
      </c>
      <c r="FW1562" t="s">
        <v>218</v>
      </c>
    </row>
    <row r="1563" spans="1:179" ht="16" x14ac:dyDescent="0.2">
      <c r="A1563">
        <v>1562</v>
      </c>
      <c r="B1563">
        <v>272</v>
      </c>
      <c r="C1563" t="s">
        <v>2285</v>
      </c>
      <c r="D1563" t="s">
        <v>2696</v>
      </c>
      <c r="E1563" t="s">
        <v>174</v>
      </c>
      <c r="F1563" t="s">
        <v>177</v>
      </c>
      <c r="G1563" t="s">
        <v>178</v>
      </c>
      <c r="H1563">
        <v>31.5</v>
      </c>
      <c r="I1563">
        <v>30.2</v>
      </c>
      <c r="J1563">
        <v>21.7</v>
      </c>
      <c r="K1563">
        <v>70.400000000000006</v>
      </c>
      <c r="L1563">
        <v>0</v>
      </c>
      <c r="M1563">
        <v>39.344999999999999</v>
      </c>
      <c r="N1563">
        <v>24418</v>
      </c>
      <c r="O1563" t="s">
        <v>190</v>
      </c>
      <c r="P1563">
        <v>20.2</v>
      </c>
      <c r="Q1563">
        <v>11</v>
      </c>
      <c r="R1563">
        <f t="shared" si="24"/>
        <v>89</v>
      </c>
      <c r="S1563">
        <v>52</v>
      </c>
      <c r="T1563">
        <v>48</v>
      </c>
      <c r="U1563">
        <v>2013</v>
      </c>
      <c r="AA1563" t="s">
        <v>218</v>
      </c>
      <c r="AB1563">
        <v>-123.07260549999999</v>
      </c>
      <c r="AC1563">
        <v>44.0448302</v>
      </c>
      <c r="AD1563" t="s">
        <v>2697</v>
      </c>
      <c r="AE1563" t="s">
        <v>2514</v>
      </c>
      <c r="AF1563">
        <v>97403</v>
      </c>
      <c r="AG1563" t="s">
        <v>566</v>
      </c>
      <c r="AH1563" t="s">
        <v>2698</v>
      </c>
      <c r="AI1563" t="s">
        <v>2699</v>
      </c>
      <c r="AJ1563">
        <v>3</v>
      </c>
      <c r="AK1563">
        <v>1</v>
      </c>
      <c r="AL1563">
        <v>1</v>
      </c>
      <c r="AM1563">
        <v>3</v>
      </c>
      <c r="AN1563">
        <v>4</v>
      </c>
      <c r="AO1563">
        <v>1</v>
      </c>
      <c r="AP1563">
        <v>41</v>
      </c>
      <c r="AQ1563">
        <v>8</v>
      </c>
      <c r="AR1563">
        <v>12</v>
      </c>
      <c r="AS1563">
        <v>15</v>
      </c>
      <c r="AT1563">
        <v>15</v>
      </c>
      <c r="AU1563">
        <v>15</v>
      </c>
      <c r="AV1563">
        <v>-2</v>
      </c>
      <c r="AW1563" s="3">
        <v>74.900000000000006</v>
      </c>
      <c r="AX1563">
        <v>0.74895828499999995</v>
      </c>
      <c r="AY1563">
        <v>490</v>
      </c>
      <c r="AZ1563">
        <v>610</v>
      </c>
      <c r="BA1563">
        <v>500</v>
      </c>
      <c r="BB1563">
        <v>620</v>
      </c>
      <c r="BC1563">
        <v>490</v>
      </c>
      <c r="BD1563">
        <v>600</v>
      </c>
      <c r="BE1563">
        <v>550</v>
      </c>
      <c r="BF1563">
        <v>560</v>
      </c>
      <c r="BG1563">
        <v>545</v>
      </c>
      <c r="BH1563">
        <v>22</v>
      </c>
      <c r="BI1563">
        <v>27</v>
      </c>
      <c r="BJ1563">
        <v>21</v>
      </c>
      <c r="BK1563">
        <v>28</v>
      </c>
      <c r="BL1563">
        <v>21</v>
      </c>
      <c r="BM1563">
        <v>27</v>
      </c>
      <c r="BN1563" t="s">
        <v>891</v>
      </c>
      <c r="BO1563" t="s">
        <v>197</v>
      </c>
      <c r="BP1563">
        <v>25</v>
      </c>
      <c r="BQ1563">
        <v>25</v>
      </c>
      <c r="BR1563">
        <v>24</v>
      </c>
      <c r="BS1563" t="s">
        <v>197</v>
      </c>
      <c r="BT1563">
        <v>1116</v>
      </c>
      <c r="BU1563">
        <v>1116</v>
      </c>
      <c r="BV1563">
        <v>0</v>
      </c>
      <c r="BW1563">
        <v>20252</v>
      </c>
      <c r="BX1563">
        <v>14076</v>
      </c>
      <c r="BY1563">
        <v>0.61909999999999998</v>
      </c>
      <c r="BZ1563">
        <v>2.0199999999999999E-2</v>
      </c>
      <c r="CA1563">
        <v>8.9700000000000002E-2</v>
      </c>
      <c r="CB1563">
        <v>5.3499999999999999E-2</v>
      </c>
      <c r="CC1563">
        <v>5.4000000000000003E-3</v>
      </c>
      <c r="CD1563">
        <v>4.1999999999999997E-3</v>
      </c>
      <c r="CE1563">
        <v>6.2799999999999995E-2</v>
      </c>
      <c r="CF1563">
        <v>0.13469999999999999</v>
      </c>
      <c r="CG1563">
        <v>1.03E-2</v>
      </c>
      <c r="CH1563">
        <v>0.73970000000000002</v>
      </c>
      <c r="CI1563">
        <v>1.83E-2</v>
      </c>
      <c r="CJ1563">
        <v>6.4699999999999994E-2</v>
      </c>
      <c r="CK1563">
        <v>1.0699999999999999E-2</v>
      </c>
      <c r="CL1563">
        <v>3.9E-2</v>
      </c>
      <c r="CM1563">
        <v>6.4699999999999994E-2</v>
      </c>
      <c r="CN1563">
        <v>7.6899999999999996E-2</v>
      </c>
      <c r="CO1563">
        <v>0.73860000000000003</v>
      </c>
      <c r="CP1563">
        <v>1.5800000000000002E-2</v>
      </c>
      <c r="CQ1563">
        <v>6.4600000000000005E-2</v>
      </c>
      <c r="CR1563">
        <v>1.06E-2</v>
      </c>
      <c r="CS1563">
        <v>2.87E-2</v>
      </c>
      <c r="CT1563">
        <v>7.8899999999999998E-2</v>
      </c>
      <c r="CU1563">
        <v>0.10589999999999999</v>
      </c>
      <c r="CV1563">
        <v>1</v>
      </c>
      <c r="CW1563">
        <v>23055</v>
      </c>
      <c r="CX1563" t="s">
        <v>186</v>
      </c>
      <c r="CY1563">
        <v>9918</v>
      </c>
      <c r="CZ1563">
        <v>30888</v>
      </c>
      <c r="DA1563" t="s">
        <v>186</v>
      </c>
      <c r="DB1563">
        <v>15185</v>
      </c>
      <c r="DC1563">
        <v>12386</v>
      </c>
      <c r="DD1563">
        <v>9390</v>
      </c>
      <c r="DE1563">
        <v>0.67949999999999999</v>
      </c>
      <c r="DF1563">
        <v>0.25390000000000001</v>
      </c>
      <c r="DG1563">
        <v>0.68810000000000004</v>
      </c>
      <c r="DH1563" t="s">
        <v>186</v>
      </c>
      <c r="DI1563">
        <v>0.67771616400000001</v>
      </c>
      <c r="DJ1563" t="s">
        <v>186</v>
      </c>
      <c r="DK1563">
        <v>2</v>
      </c>
      <c r="DL1563">
        <v>0.70550000000000002</v>
      </c>
      <c r="DM1563">
        <v>0.87239999999999995</v>
      </c>
      <c r="DN1563" t="s">
        <v>186</v>
      </c>
      <c r="DO1563" t="s">
        <v>2700</v>
      </c>
      <c r="DP1563" t="s">
        <v>186</v>
      </c>
      <c r="DQ1563">
        <v>0.69109358399999998</v>
      </c>
      <c r="DR1563" t="s">
        <v>186</v>
      </c>
      <c r="DS1563">
        <v>2</v>
      </c>
      <c r="DT1563">
        <v>6484</v>
      </c>
      <c r="DU1563" t="s">
        <v>186</v>
      </c>
      <c r="DV1563">
        <v>0.39300000000000002</v>
      </c>
      <c r="DW1563">
        <v>8.4699999999999998E-2</v>
      </c>
      <c r="DX1563" t="s">
        <v>2701</v>
      </c>
      <c r="DY1563" t="s">
        <v>2702</v>
      </c>
      <c r="DZ1563">
        <v>3738</v>
      </c>
      <c r="EA1563">
        <v>3708</v>
      </c>
      <c r="EB1563">
        <v>5732</v>
      </c>
      <c r="EC1563" t="s">
        <v>2703</v>
      </c>
      <c r="ED1563" t="s">
        <v>2704</v>
      </c>
      <c r="EE1563">
        <v>5732</v>
      </c>
      <c r="EF1563">
        <v>5732</v>
      </c>
      <c r="EG1563">
        <v>4400</v>
      </c>
      <c r="EH1563">
        <v>2389</v>
      </c>
      <c r="EI1563">
        <v>2011</v>
      </c>
      <c r="EJ1563" t="s">
        <v>2705</v>
      </c>
      <c r="EK1563" t="s">
        <v>2706</v>
      </c>
      <c r="EL1563">
        <v>1305</v>
      </c>
      <c r="EM1563" t="s">
        <v>2707</v>
      </c>
      <c r="EN1563" t="s">
        <v>2708</v>
      </c>
      <c r="EO1563" t="s">
        <v>2709</v>
      </c>
      <c r="EP1563" t="s">
        <v>2710</v>
      </c>
      <c r="EQ1563" t="s">
        <v>2711</v>
      </c>
      <c r="ER1563" t="s">
        <v>2712</v>
      </c>
      <c r="ES1563" t="s">
        <v>2713</v>
      </c>
      <c r="ET1563" t="s">
        <v>2714</v>
      </c>
      <c r="EU1563">
        <v>4339</v>
      </c>
      <c r="EV1563">
        <v>0.85537334300000001</v>
      </c>
      <c r="EW1563">
        <v>0.56280530399999995</v>
      </c>
      <c r="EX1563">
        <v>21.576587580000002</v>
      </c>
      <c r="EY1563">
        <v>0.189999998</v>
      </c>
      <c r="EZ1563">
        <v>0.57274947700000001</v>
      </c>
      <c r="FA1563" t="s">
        <v>2715</v>
      </c>
      <c r="FB1563" t="s">
        <v>2716</v>
      </c>
      <c r="FC1563" t="s">
        <v>2717</v>
      </c>
      <c r="FD1563" t="s">
        <v>2718</v>
      </c>
      <c r="FE1563">
        <v>73531.854120000004</v>
      </c>
      <c r="FF1563">
        <v>49158.873699999996</v>
      </c>
      <c r="FG1563" t="s">
        <v>2719</v>
      </c>
      <c r="FH1563">
        <v>86.010002139999997</v>
      </c>
      <c r="FI1563">
        <v>1.8700000050000001</v>
      </c>
      <c r="FJ1563">
        <v>4.0500001909999996</v>
      </c>
      <c r="FK1563">
        <v>7.1300001139999996</v>
      </c>
      <c r="FL1563">
        <v>19.620000839999999</v>
      </c>
      <c r="FM1563">
        <v>11.65999985</v>
      </c>
      <c r="FN1563">
        <v>90.52999878</v>
      </c>
      <c r="FO1563">
        <v>62294.9</v>
      </c>
      <c r="FP1563">
        <v>7.2800002099999999</v>
      </c>
      <c r="FQ1563">
        <v>3.8099999430000002</v>
      </c>
      <c r="FR1563">
        <v>11</v>
      </c>
      <c r="FS1563">
        <v>4067</v>
      </c>
      <c r="FT1563">
        <v>1</v>
      </c>
      <c r="FU1563">
        <v>0.4778</v>
      </c>
      <c r="FV1563">
        <v>0.5222</v>
      </c>
      <c r="FW1563" t="s">
        <v>299</v>
      </c>
    </row>
    <row r="1564" spans="1:179" ht="16" x14ac:dyDescent="0.2">
      <c r="A1564">
        <v>1563</v>
      </c>
      <c r="B1564">
        <v>273</v>
      </c>
      <c r="C1564" t="s">
        <v>2285</v>
      </c>
      <c r="D1564" t="s">
        <v>2574</v>
      </c>
      <c r="E1564" t="s">
        <v>1372</v>
      </c>
      <c r="F1564" t="s">
        <v>1374</v>
      </c>
      <c r="G1564" t="s">
        <v>240</v>
      </c>
      <c r="H1564">
        <v>31.8</v>
      </c>
      <c r="I1564">
        <v>59.4</v>
      </c>
      <c r="J1564">
        <v>31.3</v>
      </c>
      <c r="K1564">
        <v>50.2</v>
      </c>
      <c r="L1564">
        <v>64.5</v>
      </c>
      <c r="M1564">
        <v>40.057499999999997</v>
      </c>
      <c r="N1564">
        <v>16099</v>
      </c>
      <c r="O1564" t="s">
        <v>217</v>
      </c>
      <c r="P1564">
        <v>24.2</v>
      </c>
      <c r="Q1564">
        <v>17</v>
      </c>
      <c r="R1564">
        <f t="shared" si="24"/>
        <v>83</v>
      </c>
      <c r="S1564">
        <v>32</v>
      </c>
      <c r="T1564">
        <v>68</v>
      </c>
      <c r="U1564">
        <v>2015</v>
      </c>
      <c r="AA1564" t="s">
        <v>218</v>
      </c>
      <c r="AB1564">
        <v>24.827681999999999</v>
      </c>
      <c r="AC1564">
        <v>60.186669299999998</v>
      </c>
      <c r="AD1564" t="s">
        <v>218</v>
      </c>
      <c r="AE1564" t="s">
        <v>218</v>
      </c>
      <c r="AG1564" t="s">
        <v>218</v>
      </c>
      <c r="AH1564" t="s">
        <v>218</v>
      </c>
      <c r="AI1564" t="s">
        <v>218</v>
      </c>
      <c r="AW1564" s="3">
        <v>0</v>
      </c>
      <c r="BN1564" t="s">
        <v>218</v>
      </c>
      <c r="BO1564" t="s">
        <v>218</v>
      </c>
      <c r="BS1564" t="s">
        <v>218</v>
      </c>
      <c r="CX1564" t="s">
        <v>218</v>
      </c>
      <c r="DA1564" t="s">
        <v>218</v>
      </c>
      <c r="DH1564" t="s">
        <v>218</v>
      </c>
      <c r="DJ1564" t="s">
        <v>218</v>
      </c>
      <c r="DN1564" t="s">
        <v>218</v>
      </c>
      <c r="DO1564" t="s">
        <v>218</v>
      </c>
      <c r="DP1564" t="s">
        <v>218</v>
      </c>
      <c r="DR1564" t="s">
        <v>218</v>
      </c>
      <c r="DU1564" t="s">
        <v>218</v>
      </c>
      <c r="DX1564" t="s">
        <v>218</v>
      </c>
      <c r="DY1564" t="s">
        <v>218</v>
      </c>
      <c r="EC1564" t="s">
        <v>218</v>
      </c>
      <c r="ED1564" t="s">
        <v>218</v>
      </c>
      <c r="EJ1564" t="s">
        <v>218</v>
      </c>
      <c r="EK1564" t="s">
        <v>218</v>
      </c>
      <c r="EM1564" t="s">
        <v>218</v>
      </c>
      <c r="EN1564" t="s">
        <v>218</v>
      </c>
      <c r="EO1564" t="s">
        <v>218</v>
      </c>
      <c r="EP1564" t="s">
        <v>218</v>
      </c>
      <c r="EQ1564" t="s">
        <v>218</v>
      </c>
      <c r="ER1564" t="s">
        <v>218</v>
      </c>
      <c r="ES1564" t="s">
        <v>218</v>
      </c>
      <c r="ET1564" t="s">
        <v>218</v>
      </c>
      <c r="FA1564" t="s">
        <v>218</v>
      </c>
      <c r="FB1564" t="s">
        <v>218</v>
      </c>
      <c r="FC1564" t="s">
        <v>218</v>
      </c>
      <c r="FD1564" t="s">
        <v>218</v>
      </c>
      <c r="FG1564" t="s">
        <v>218</v>
      </c>
      <c r="FW1564" t="s">
        <v>218</v>
      </c>
    </row>
    <row r="1565" spans="1:179" ht="16" x14ac:dyDescent="0.2">
      <c r="A1565">
        <v>1564</v>
      </c>
      <c r="B1565">
        <v>273</v>
      </c>
      <c r="C1565" t="s">
        <v>2285</v>
      </c>
      <c r="D1565" t="s">
        <v>2297</v>
      </c>
      <c r="E1565" t="s">
        <v>1218</v>
      </c>
      <c r="F1565" t="s">
        <v>1220</v>
      </c>
      <c r="G1565" t="s">
        <v>240</v>
      </c>
      <c r="H1565">
        <v>19.600000000000001</v>
      </c>
      <c r="I1565">
        <v>48.5</v>
      </c>
      <c r="J1565">
        <v>14.3</v>
      </c>
      <c r="K1565">
        <v>82.2</v>
      </c>
      <c r="L1565">
        <v>33.6</v>
      </c>
      <c r="M1565">
        <v>39.307499999999997</v>
      </c>
      <c r="N1565">
        <v>18135</v>
      </c>
      <c r="O1565" t="s">
        <v>217</v>
      </c>
      <c r="P1565">
        <v>25.8</v>
      </c>
      <c r="Q1565">
        <v>9</v>
      </c>
      <c r="R1565">
        <f t="shared" si="24"/>
        <v>91</v>
      </c>
      <c r="S1565">
        <v>56</v>
      </c>
      <c r="T1565">
        <v>44</v>
      </c>
      <c r="U1565">
        <v>2013</v>
      </c>
      <c r="AA1565" t="s">
        <v>218</v>
      </c>
      <c r="AB1565">
        <v>13.7934477</v>
      </c>
      <c r="AC1565">
        <v>45.658667000000001</v>
      </c>
      <c r="AD1565" t="s">
        <v>218</v>
      </c>
      <c r="AE1565" t="s">
        <v>218</v>
      </c>
      <c r="AG1565" t="s">
        <v>218</v>
      </c>
      <c r="AH1565" t="s">
        <v>218</v>
      </c>
      <c r="AI1565" t="s">
        <v>218</v>
      </c>
      <c r="AW1565" s="3">
        <v>0</v>
      </c>
      <c r="BN1565" t="s">
        <v>218</v>
      </c>
      <c r="BO1565" t="s">
        <v>218</v>
      </c>
      <c r="BS1565" t="s">
        <v>218</v>
      </c>
      <c r="CX1565" t="s">
        <v>218</v>
      </c>
      <c r="DA1565" t="s">
        <v>218</v>
      </c>
      <c r="DH1565" t="s">
        <v>218</v>
      </c>
      <c r="DJ1565" t="s">
        <v>218</v>
      </c>
      <c r="DN1565" t="s">
        <v>218</v>
      </c>
      <c r="DO1565" t="s">
        <v>218</v>
      </c>
      <c r="DP1565" t="s">
        <v>218</v>
      </c>
      <c r="DR1565" t="s">
        <v>218</v>
      </c>
      <c r="DU1565" t="s">
        <v>218</v>
      </c>
      <c r="DX1565" t="s">
        <v>218</v>
      </c>
      <c r="DY1565" t="s">
        <v>218</v>
      </c>
      <c r="EC1565" t="s">
        <v>218</v>
      </c>
      <c r="ED1565" t="s">
        <v>218</v>
      </c>
      <c r="EJ1565" t="s">
        <v>218</v>
      </c>
      <c r="EK1565" t="s">
        <v>218</v>
      </c>
      <c r="EM1565" t="s">
        <v>218</v>
      </c>
      <c r="EN1565" t="s">
        <v>218</v>
      </c>
      <c r="EO1565" t="s">
        <v>218</v>
      </c>
      <c r="EP1565" t="s">
        <v>218</v>
      </c>
      <c r="EQ1565" t="s">
        <v>218</v>
      </c>
      <c r="ER1565" t="s">
        <v>218</v>
      </c>
      <c r="ES1565" t="s">
        <v>218</v>
      </c>
      <c r="ET1565" t="s">
        <v>218</v>
      </c>
      <c r="FA1565" t="s">
        <v>218</v>
      </c>
      <c r="FB1565" t="s">
        <v>218</v>
      </c>
      <c r="FC1565" t="s">
        <v>218</v>
      </c>
      <c r="FD1565" t="s">
        <v>218</v>
      </c>
      <c r="FG1565" t="s">
        <v>218</v>
      </c>
      <c r="FW1565" t="s">
        <v>218</v>
      </c>
    </row>
    <row r="1566" spans="1:179" ht="16" x14ac:dyDescent="0.2">
      <c r="A1566">
        <v>1565</v>
      </c>
      <c r="B1566">
        <v>273</v>
      </c>
      <c r="C1566" t="s">
        <v>2285</v>
      </c>
      <c r="D1566" t="s">
        <v>2720</v>
      </c>
      <c r="E1566" t="s">
        <v>174</v>
      </c>
      <c r="F1566" t="s">
        <v>177</v>
      </c>
      <c r="G1566" t="s">
        <v>178</v>
      </c>
      <c r="H1566">
        <v>32.6</v>
      </c>
      <c r="I1566">
        <v>42</v>
      </c>
      <c r="J1566">
        <v>30</v>
      </c>
      <c r="K1566">
        <v>52.4</v>
      </c>
      <c r="L1566">
        <v>34.200000000000003</v>
      </c>
      <c r="M1566">
        <v>38.505000000000003</v>
      </c>
      <c r="N1566">
        <v>21789</v>
      </c>
      <c r="O1566" t="s">
        <v>190</v>
      </c>
      <c r="P1566">
        <v>16.399999999999999</v>
      </c>
      <c r="Q1566">
        <v>9</v>
      </c>
      <c r="R1566">
        <f t="shared" si="24"/>
        <v>91</v>
      </c>
      <c r="S1566">
        <v>46</v>
      </c>
      <c r="T1566">
        <v>54</v>
      </c>
      <c r="U1566">
        <v>2014</v>
      </c>
      <c r="AA1566" t="s">
        <v>218</v>
      </c>
      <c r="AB1566">
        <v>-96.700476300000005</v>
      </c>
      <c r="AC1566">
        <v>40.820196600000003</v>
      </c>
      <c r="AD1566" t="s">
        <v>2721</v>
      </c>
      <c r="AE1566" t="s">
        <v>2492</v>
      </c>
      <c r="AF1566">
        <v>68588</v>
      </c>
      <c r="AG1566" t="s">
        <v>325</v>
      </c>
      <c r="AH1566" t="s">
        <v>2722</v>
      </c>
      <c r="AI1566" t="s">
        <v>2723</v>
      </c>
      <c r="AJ1566">
        <v>3</v>
      </c>
      <c r="AK1566">
        <v>1</v>
      </c>
      <c r="AL1566">
        <v>2</v>
      </c>
      <c r="AM1566">
        <v>3</v>
      </c>
      <c r="AN1566">
        <v>4</v>
      </c>
      <c r="AO1566">
        <v>1</v>
      </c>
      <c r="AP1566">
        <v>31</v>
      </c>
      <c r="AQ1566">
        <v>4</v>
      </c>
      <c r="AR1566">
        <v>11</v>
      </c>
      <c r="AS1566">
        <v>15</v>
      </c>
      <c r="AT1566">
        <v>14</v>
      </c>
      <c r="AU1566">
        <v>16</v>
      </c>
      <c r="AV1566">
        <v>-2</v>
      </c>
      <c r="AW1566" s="3">
        <v>69.89</v>
      </c>
      <c r="AX1566">
        <v>0.69894648100000001</v>
      </c>
      <c r="AY1566">
        <v>500</v>
      </c>
      <c r="AZ1566">
        <v>640</v>
      </c>
      <c r="BA1566">
        <v>520</v>
      </c>
      <c r="BB1566">
        <v>660</v>
      </c>
      <c r="BE1566">
        <v>570</v>
      </c>
      <c r="BF1566">
        <v>590</v>
      </c>
      <c r="BH1566">
        <v>22</v>
      </c>
      <c r="BI1566">
        <v>28</v>
      </c>
      <c r="BJ1566">
        <v>21</v>
      </c>
      <c r="BK1566">
        <v>29</v>
      </c>
      <c r="BL1566">
        <v>22</v>
      </c>
      <c r="BM1566">
        <v>28</v>
      </c>
      <c r="BN1566" t="s">
        <v>186</v>
      </c>
      <c r="BO1566" t="s">
        <v>186</v>
      </c>
      <c r="BP1566">
        <v>25</v>
      </c>
      <c r="BQ1566">
        <v>25</v>
      </c>
      <c r="BR1566">
        <v>25</v>
      </c>
      <c r="BS1566" t="s">
        <v>186</v>
      </c>
      <c r="BT1566">
        <v>1146</v>
      </c>
      <c r="BU1566">
        <v>1146</v>
      </c>
      <c r="BV1566">
        <v>0</v>
      </c>
      <c r="BW1566">
        <v>19979</v>
      </c>
      <c r="BX1566">
        <v>17968</v>
      </c>
      <c r="BY1566">
        <v>0.77839999999999998</v>
      </c>
      <c r="BZ1566">
        <v>2.52E-2</v>
      </c>
      <c r="CA1566">
        <v>4.9000000000000002E-2</v>
      </c>
      <c r="CB1566">
        <v>2.3699999999999999E-2</v>
      </c>
      <c r="CC1566">
        <v>2E-3</v>
      </c>
      <c r="CD1566">
        <v>6.9999999999999999E-4</v>
      </c>
      <c r="CE1566">
        <v>2.5700000000000001E-2</v>
      </c>
      <c r="CF1566">
        <v>7.5800000000000006E-2</v>
      </c>
      <c r="CG1566">
        <v>1.95E-2</v>
      </c>
      <c r="CH1566">
        <v>0.83199999999999996</v>
      </c>
      <c r="CI1566">
        <v>2.5399999999999999E-2</v>
      </c>
      <c r="CJ1566">
        <v>2.5999999999999999E-2</v>
      </c>
      <c r="CK1566">
        <v>6.0000000000000001E-3</v>
      </c>
      <c r="CL1566">
        <v>3.6999999999999998E-2</v>
      </c>
      <c r="CM1566">
        <v>2.7699999999999999E-2</v>
      </c>
      <c r="CN1566">
        <v>3.7999999999999999E-2</v>
      </c>
      <c r="CO1566">
        <v>0.87050000000000005</v>
      </c>
      <c r="CP1566">
        <v>2.0899999999999998E-2</v>
      </c>
      <c r="CQ1566">
        <v>2.1000000000000001E-2</v>
      </c>
      <c r="CR1566">
        <v>5.1999999999999998E-3</v>
      </c>
      <c r="CS1566">
        <v>1.66E-2</v>
      </c>
      <c r="CT1566">
        <v>6.6000000000000003E-2</v>
      </c>
      <c r="CU1566">
        <v>0.1118</v>
      </c>
      <c r="CV1566">
        <v>1</v>
      </c>
      <c r="CW1566">
        <v>21286</v>
      </c>
      <c r="CX1566" t="s">
        <v>186</v>
      </c>
      <c r="CY1566">
        <v>8170</v>
      </c>
      <c r="CZ1566">
        <v>22090</v>
      </c>
      <c r="DA1566" t="s">
        <v>186</v>
      </c>
      <c r="DB1566">
        <v>8944</v>
      </c>
      <c r="DC1566">
        <v>10896</v>
      </c>
      <c r="DD1566">
        <v>10194</v>
      </c>
      <c r="DE1566">
        <v>0.9254</v>
      </c>
      <c r="DF1566">
        <v>0.19889999999999999</v>
      </c>
      <c r="DG1566">
        <v>0.66790000000000005</v>
      </c>
      <c r="DH1566" t="s">
        <v>186</v>
      </c>
      <c r="DI1566">
        <v>0.66784970200000005</v>
      </c>
      <c r="DJ1566" t="s">
        <v>186</v>
      </c>
      <c r="DK1566">
        <v>2</v>
      </c>
      <c r="DL1566">
        <v>0.82169999999999999</v>
      </c>
      <c r="DM1566">
        <v>0.84009999999999996</v>
      </c>
      <c r="DN1566" t="s">
        <v>186</v>
      </c>
      <c r="DO1566" t="s">
        <v>2724</v>
      </c>
      <c r="DP1566" t="s">
        <v>186</v>
      </c>
      <c r="DQ1566">
        <v>0.68918750200000001</v>
      </c>
      <c r="DR1566" t="s">
        <v>186</v>
      </c>
      <c r="DS1566">
        <v>2</v>
      </c>
      <c r="DT1566">
        <v>7361</v>
      </c>
      <c r="DU1566" t="s">
        <v>186</v>
      </c>
      <c r="DV1566">
        <v>0.3856</v>
      </c>
      <c r="DW1566">
        <v>5.9700000000000003E-2</v>
      </c>
      <c r="DX1566" t="s">
        <v>2725</v>
      </c>
      <c r="DY1566" t="s">
        <v>2726</v>
      </c>
      <c r="DZ1566">
        <v>3662</v>
      </c>
      <c r="EA1566">
        <v>3679</v>
      </c>
      <c r="EB1566">
        <v>6917</v>
      </c>
      <c r="EC1566" t="s">
        <v>2727</v>
      </c>
      <c r="ED1566" t="s">
        <v>2400</v>
      </c>
      <c r="EE1566">
        <v>6917</v>
      </c>
      <c r="EF1566">
        <v>6917</v>
      </c>
      <c r="EG1566">
        <v>4415</v>
      </c>
      <c r="EH1566">
        <v>2221</v>
      </c>
      <c r="EI1566">
        <v>2194</v>
      </c>
      <c r="EJ1566" t="s">
        <v>2728</v>
      </c>
      <c r="EK1566" t="s">
        <v>2729</v>
      </c>
      <c r="EL1566">
        <v>1456</v>
      </c>
      <c r="EM1566" t="s">
        <v>2730</v>
      </c>
      <c r="EN1566" t="s">
        <v>508</v>
      </c>
      <c r="EO1566" t="s">
        <v>2731</v>
      </c>
      <c r="EP1566" t="s">
        <v>2732</v>
      </c>
      <c r="EQ1566" t="s">
        <v>2733</v>
      </c>
      <c r="ER1566" t="s">
        <v>2734</v>
      </c>
      <c r="ES1566" t="s">
        <v>2728</v>
      </c>
      <c r="ET1566" t="s">
        <v>2735</v>
      </c>
      <c r="EU1566">
        <v>4685</v>
      </c>
      <c r="EV1566">
        <v>0.84545323100000003</v>
      </c>
      <c r="EW1566">
        <v>0.44325574699999998</v>
      </c>
      <c r="EX1566">
        <v>20.34379066</v>
      </c>
      <c r="EY1566">
        <v>5.9999998999999998E-2</v>
      </c>
      <c r="EZ1566">
        <v>0.515107706</v>
      </c>
      <c r="FA1566" t="s">
        <v>2736</v>
      </c>
      <c r="FB1566" t="s">
        <v>2737</v>
      </c>
      <c r="FC1566" t="s">
        <v>187</v>
      </c>
      <c r="FD1566" t="s">
        <v>2738</v>
      </c>
      <c r="FE1566">
        <v>82335.529569999999</v>
      </c>
      <c r="FF1566">
        <v>69848.474539999996</v>
      </c>
      <c r="FG1566" t="s">
        <v>2739</v>
      </c>
      <c r="FH1566">
        <v>91.809997559999999</v>
      </c>
      <c r="FI1566">
        <v>2.4800000190000002</v>
      </c>
      <c r="FJ1566">
        <v>1.5700000519999999</v>
      </c>
      <c r="FK1566">
        <v>4.3699998860000004</v>
      </c>
      <c r="FL1566">
        <v>18.200000760000002</v>
      </c>
      <c r="FM1566">
        <v>8.2299995419999998</v>
      </c>
      <c r="FN1566">
        <v>95.410003660000001</v>
      </c>
      <c r="FO1566">
        <v>60976.73</v>
      </c>
      <c r="FP1566">
        <v>5.9400000569999998</v>
      </c>
      <c r="FQ1566">
        <v>2.2599999899999998</v>
      </c>
      <c r="FR1566">
        <v>10.97000027</v>
      </c>
      <c r="FS1566">
        <v>4733</v>
      </c>
      <c r="FT1566">
        <v>1</v>
      </c>
      <c r="FU1566">
        <v>0.5333</v>
      </c>
      <c r="FV1566">
        <v>0.4667</v>
      </c>
      <c r="FW1566" t="s">
        <v>299</v>
      </c>
    </row>
    <row r="1567" spans="1:179" ht="16" x14ac:dyDescent="0.2">
      <c r="A1567">
        <v>1566</v>
      </c>
      <c r="B1567">
        <v>273</v>
      </c>
      <c r="C1567" t="s">
        <v>2285</v>
      </c>
      <c r="D1567" t="s">
        <v>2575</v>
      </c>
      <c r="E1567" t="s">
        <v>1638</v>
      </c>
      <c r="F1567" t="s">
        <v>1640</v>
      </c>
      <c r="G1567" t="s">
        <v>1641</v>
      </c>
      <c r="H1567">
        <v>25.4</v>
      </c>
      <c r="I1567">
        <v>44.4</v>
      </c>
      <c r="J1567">
        <v>30</v>
      </c>
      <c r="K1567">
        <v>36.6</v>
      </c>
      <c r="L1567">
        <v>99.6</v>
      </c>
      <c r="M1567">
        <v>33.42</v>
      </c>
      <c r="N1567">
        <v>21849</v>
      </c>
      <c r="O1567" t="s">
        <v>190</v>
      </c>
      <c r="P1567">
        <v>23</v>
      </c>
      <c r="Q1567">
        <v>8</v>
      </c>
      <c r="R1567">
        <f t="shared" si="24"/>
        <v>92</v>
      </c>
      <c r="S1567">
        <v>53</v>
      </c>
      <c r="T1567">
        <v>47</v>
      </c>
      <c r="U1567">
        <v>2012</v>
      </c>
      <c r="AA1567" t="s">
        <v>218</v>
      </c>
      <c r="AB1567">
        <v>18.864446999999998</v>
      </c>
      <c r="AC1567">
        <v>-33.932807799999999</v>
      </c>
      <c r="AD1567" t="s">
        <v>218</v>
      </c>
      <c r="AE1567" t="s">
        <v>218</v>
      </c>
      <c r="AG1567" t="s">
        <v>218</v>
      </c>
      <c r="AH1567" t="s">
        <v>218</v>
      </c>
      <c r="AI1567" t="s">
        <v>218</v>
      </c>
      <c r="AW1567" s="3">
        <v>0</v>
      </c>
      <c r="BN1567" t="s">
        <v>218</v>
      </c>
      <c r="BO1567" t="s">
        <v>218</v>
      </c>
      <c r="BS1567" t="s">
        <v>218</v>
      </c>
      <c r="CX1567" t="s">
        <v>218</v>
      </c>
      <c r="DA1567" t="s">
        <v>218</v>
      </c>
      <c r="DH1567" t="s">
        <v>218</v>
      </c>
      <c r="DJ1567" t="s">
        <v>218</v>
      </c>
      <c r="DN1567" t="s">
        <v>218</v>
      </c>
      <c r="DO1567" t="s">
        <v>218</v>
      </c>
      <c r="DP1567" t="s">
        <v>218</v>
      </c>
      <c r="DR1567" t="s">
        <v>218</v>
      </c>
      <c r="DU1567" t="s">
        <v>218</v>
      </c>
      <c r="DX1567" t="s">
        <v>218</v>
      </c>
      <c r="DY1567" t="s">
        <v>218</v>
      </c>
      <c r="EC1567" t="s">
        <v>218</v>
      </c>
      <c r="ED1567" t="s">
        <v>218</v>
      </c>
      <c r="EJ1567" t="s">
        <v>218</v>
      </c>
      <c r="EK1567" t="s">
        <v>218</v>
      </c>
      <c r="EM1567" t="s">
        <v>218</v>
      </c>
      <c r="EN1567" t="s">
        <v>218</v>
      </c>
      <c r="EO1567" t="s">
        <v>218</v>
      </c>
      <c r="EP1567" t="s">
        <v>218</v>
      </c>
      <c r="EQ1567" t="s">
        <v>218</v>
      </c>
      <c r="ER1567" t="s">
        <v>218</v>
      </c>
      <c r="ES1567" t="s">
        <v>218</v>
      </c>
      <c r="ET1567" t="s">
        <v>218</v>
      </c>
      <c r="FA1567" t="s">
        <v>218</v>
      </c>
      <c r="FB1567" t="s">
        <v>218</v>
      </c>
      <c r="FC1567" t="s">
        <v>218</v>
      </c>
      <c r="FD1567" t="s">
        <v>218</v>
      </c>
      <c r="FG1567" t="s">
        <v>218</v>
      </c>
      <c r="FW1567" t="s">
        <v>218</v>
      </c>
    </row>
    <row r="1568" spans="1:179" ht="16" x14ac:dyDescent="0.2">
      <c r="A1568">
        <v>1567</v>
      </c>
      <c r="B1568">
        <v>273</v>
      </c>
      <c r="C1568" t="s">
        <v>2285</v>
      </c>
      <c r="D1568" t="s">
        <v>2740</v>
      </c>
      <c r="E1568" t="s">
        <v>174</v>
      </c>
      <c r="F1568" t="s">
        <v>177</v>
      </c>
      <c r="G1568" t="s">
        <v>178</v>
      </c>
      <c r="H1568">
        <v>36.1</v>
      </c>
      <c r="I1568">
        <v>49</v>
      </c>
      <c r="J1568">
        <v>30.5</v>
      </c>
      <c r="K1568">
        <v>60</v>
      </c>
      <c r="L1568">
        <v>40.700000000000003</v>
      </c>
      <c r="M1568">
        <v>42.672499999999999</v>
      </c>
      <c r="N1568">
        <v>30533</v>
      </c>
      <c r="O1568" t="s">
        <v>190</v>
      </c>
      <c r="P1568">
        <v>13.6</v>
      </c>
      <c r="Q1568">
        <v>11</v>
      </c>
      <c r="R1568">
        <f t="shared" si="24"/>
        <v>89</v>
      </c>
      <c r="S1568">
        <v>44</v>
      </c>
      <c r="T1568">
        <v>56</v>
      </c>
      <c r="U1568">
        <v>2016</v>
      </c>
      <c r="AA1568" t="s">
        <v>218</v>
      </c>
      <c r="AB1568">
        <v>-78.682094599999999</v>
      </c>
      <c r="AC1568">
        <v>35.784663299999998</v>
      </c>
      <c r="AD1568" t="s">
        <v>2741</v>
      </c>
      <c r="AE1568" t="s">
        <v>494</v>
      </c>
      <c r="AG1568" t="s">
        <v>495</v>
      </c>
      <c r="AH1568" t="s">
        <v>2742</v>
      </c>
      <c r="AI1568" t="s">
        <v>2743</v>
      </c>
      <c r="AJ1568">
        <v>3</v>
      </c>
      <c r="AK1568">
        <v>1</v>
      </c>
      <c r="AL1568">
        <v>1</v>
      </c>
      <c r="AM1568">
        <v>3</v>
      </c>
      <c r="AN1568">
        <v>4</v>
      </c>
      <c r="AO1568">
        <v>1</v>
      </c>
      <c r="AP1568">
        <v>37</v>
      </c>
      <c r="AQ1568">
        <v>5</v>
      </c>
      <c r="AR1568">
        <v>11</v>
      </c>
      <c r="AS1568">
        <v>15</v>
      </c>
      <c r="AT1568">
        <v>15</v>
      </c>
      <c r="AU1568">
        <v>16</v>
      </c>
      <c r="AV1568">
        <v>-2</v>
      </c>
      <c r="AW1568" s="3">
        <v>51.6</v>
      </c>
      <c r="AX1568">
        <v>0.51597123700000003</v>
      </c>
      <c r="AY1568">
        <v>560</v>
      </c>
      <c r="AZ1568">
        <v>650</v>
      </c>
      <c r="BA1568">
        <v>600</v>
      </c>
      <c r="BB1568">
        <v>680</v>
      </c>
      <c r="BC1568">
        <v>540</v>
      </c>
      <c r="BD1568">
        <v>630</v>
      </c>
      <c r="BE1568">
        <v>605</v>
      </c>
      <c r="BF1568">
        <v>640</v>
      </c>
      <c r="BG1568">
        <v>585</v>
      </c>
      <c r="BH1568">
        <v>26</v>
      </c>
      <c r="BI1568">
        <v>30</v>
      </c>
      <c r="BJ1568">
        <v>25</v>
      </c>
      <c r="BK1568">
        <v>30</v>
      </c>
      <c r="BL1568">
        <v>25</v>
      </c>
      <c r="BM1568">
        <v>30</v>
      </c>
      <c r="BN1568" t="s">
        <v>891</v>
      </c>
      <c r="BO1568" t="s">
        <v>197</v>
      </c>
      <c r="BP1568">
        <v>28</v>
      </c>
      <c r="BQ1568">
        <v>28</v>
      </c>
      <c r="BR1568">
        <v>28</v>
      </c>
      <c r="BS1568" t="s">
        <v>197</v>
      </c>
      <c r="BT1568">
        <v>1253</v>
      </c>
      <c r="BU1568">
        <v>1253</v>
      </c>
      <c r="BV1568">
        <v>0</v>
      </c>
      <c r="BW1568">
        <v>22925</v>
      </c>
      <c r="BX1568">
        <v>21990</v>
      </c>
      <c r="BY1568">
        <v>0.74670000000000003</v>
      </c>
      <c r="BZ1568">
        <v>6.5000000000000002E-2</v>
      </c>
      <c r="CA1568">
        <v>4.4699999999999997E-2</v>
      </c>
      <c r="CB1568">
        <v>5.3699999999999998E-2</v>
      </c>
      <c r="CC1568">
        <v>4.1999999999999997E-3</v>
      </c>
      <c r="CD1568">
        <v>5.9999999999999995E-4</v>
      </c>
      <c r="CE1568">
        <v>3.5099999999999999E-2</v>
      </c>
      <c r="CF1568">
        <v>3.27E-2</v>
      </c>
      <c r="CG1568">
        <v>1.72E-2</v>
      </c>
      <c r="CH1568">
        <v>0</v>
      </c>
      <c r="CI1568">
        <v>0</v>
      </c>
      <c r="CJ1568">
        <v>0</v>
      </c>
      <c r="CK1568">
        <v>0</v>
      </c>
      <c r="CL1568">
        <v>0</v>
      </c>
      <c r="CM1568">
        <v>1.29E-2</v>
      </c>
      <c r="CN1568">
        <v>0</v>
      </c>
      <c r="CO1568">
        <v>0.80769999999999997</v>
      </c>
      <c r="CP1568">
        <v>0.10340000000000001</v>
      </c>
      <c r="CQ1568">
        <v>5.0299999999999997E-2</v>
      </c>
      <c r="CR1568">
        <v>7.4000000000000003E-3</v>
      </c>
      <c r="CS1568">
        <v>1.84E-2</v>
      </c>
      <c r="CT1568">
        <v>7.1599999999999997E-2</v>
      </c>
      <c r="CU1568">
        <v>0.18870000000000001</v>
      </c>
      <c r="CV1568">
        <v>1</v>
      </c>
      <c r="CW1568">
        <v>22046</v>
      </c>
      <c r="CX1568" t="s">
        <v>186</v>
      </c>
      <c r="CY1568">
        <v>8296</v>
      </c>
      <c r="CZ1568">
        <v>23551</v>
      </c>
      <c r="DA1568" t="s">
        <v>186</v>
      </c>
      <c r="DB1568">
        <v>8400</v>
      </c>
      <c r="DC1568">
        <v>13745</v>
      </c>
      <c r="DD1568">
        <v>8440</v>
      </c>
      <c r="DE1568">
        <v>0.88009999999999999</v>
      </c>
      <c r="DF1568">
        <v>0.22209999999999999</v>
      </c>
      <c r="DG1568">
        <v>0.74980000000000002</v>
      </c>
      <c r="DH1568" t="s">
        <v>186</v>
      </c>
      <c r="DI1568">
        <v>0.74277610199999999</v>
      </c>
      <c r="DJ1568" t="s">
        <v>186</v>
      </c>
      <c r="DK1568">
        <v>2</v>
      </c>
      <c r="DL1568">
        <v>0.73970000000000002</v>
      </c>
      <c r="DM1568">
        <v>0.92979999999999996</v>
      </c>
      <c r="DN1568" t="s">
        <v>186</v>
      </c>
      <c r="DO1568" t="s">
        <v>2744</v>
      </c>
      <c r="DP1568" t="s">
        <v>186</v>
      </c>
      <c r="DQ1568">
        <v>0.73830036499999996</v>
      </c>
      <c r="DR1568" t="s">
        <v>186</v>
      </c>
      <c r="DS1568">
        <v>2</v>
      </c>
      <c r="DT1568">
        <v>8776</v>
      </c>
      <c r="DU1568" t="s">
        <v>186</v>
      </c>
      <c r="DV1568">
        <v>0.41760000000000003</v>
      </c>
      <c r="DW1568">
        <v>9.74E-2</v>
      </c>
      <c r="DX1568" t="s">
        <v>2745</v>
      </c>
      <c r="DY1568" t="s">
        <v>2746</v>
      </c>
      <c r="DZ1568">
        <v>3850</v>
      </c>
      <c r="EA1568">
        <v>3909</v>
      </c>
      <c r="EB1568">
        <v>6402</v>
      </c>
      <c r="EC1568" t="s">
        <v>2747</v>
      </c>
      <c r="ED1568" t="s">
        <v>226</v>
      </c>
      <c r="EE1568">
        <v>6402</v>
      </c>
      <c r="EF1568">
        <v>6402</v>
      </c>
      <c r="EG1568">
        <v>4320</v>
      </c>
      <c r="EH1568">
        <v>1816</v>
      </c>
      <c r="EI1568">
        <v>2504</v>
      </c>
      <c r="EJ1568" t="s">
        <v>2748</v>
      </c>
      <c r="EK1568" t="s">
        <v>1334</v>
      </c>
      <c r="EL1568">
        <v>1422</v>
      </c>
      <c r="EM1568" t="s">
        <v>2749</v>
      </c>
      <c r="EN1568" t="s">
        <v>2750</v>
      </c>
      <c r="EO1568" t="s">
        <v>2751</v>
      </c>
      <c r="EP1568" t="s">
        <v>2752</v>
      </c>
      <c r="EQ1568" t="s">
        <v>2753</v>
      </c>
      <c r="ER1568" t="s">
        <v>1903</v>
      </c>
      <c r="ES1568" t="s">
        <v>2754</v>
      </c>
      <c r="ET1568" t="s">
        <v>2755</v>
      </c>
      <c r="EU1568">
        <v>4622</v>
      </c>
      <c r="EV1568">
        <v>0.85348328699999998</v>
      </c>
      <c r="EW1568">
        <v>0.45079662599999998</v>
      </c>
      <c r="EX1568">
        <v>20.86223055</v>
      </c>
      <c r="EY1568">
        <v>0.10000000100000001</v>
      </c>
      <c r="EZ1568">
        <v>0.472664792</v>
      </c>
      <c r="FA1568" t="s">
        <v>2756</v>
      </c>
      <c r="FB1568" t="s">
        <v>2757</v>
      </c>
      <c r="FC1568" t="s">
        <v>187</v>
      </c>
      <c r="FD1568" t="s">
        <v>2758</v>
      </c>
      <c r="FE1568">
        <v>78526.007679999995</v>
      </c>
      <c r="FF1568">
        <v>64696.727310000002</v>
      </c>
      <c r="FG1568" t="s">
        <v>2759</v>
      </c>
      <c r="FH1568">
        <v>74.900001529999997</v>
      </c>
      <c r="FI1568">
        <v>18.700000760000002</v>
      </c>
      <c r="FJ1568">
        <v>2.0299999710000001</v>
      </c>
      <c r="FK1568">
        <v>4.579999924</v>
      </c>
      <c r="FL1568">
        <v>19.63999939</v>
      </c>
      <c r="FM1568">
        <v>9.5799999239999991</v>
      </c>
      <c r="FN1568">
        <v>92.72000122</v>
      </c>
      <c r="FO1568">
        <v>64180.75</v>
      </c>
      <c r="FP1568">
        <v>7.3600001339999999</v>
      </c>
      <c r="FQ1568">
        <v>3.0499999519999998</v>
      </c>
      <c r="FR1568">
        <v>11.02000046</v>
      </c>
      <c r="FS1568">
        <v>4153</v>
      </c>
      <c r="FT1568">
        <v>1</v>
      </c>
      <c r="FU1568">
        <v>0.56159999999999999</v>
      </c>
      <c r="FV1568">
        <v>0.43840000000000001</v>
      </c>
      <c r="FW1568" t="s">
        <v>299</v>
      </c>
    </row>
    <row r="1569" spans="1:179" ht="16" x14ac:dyDescent="0.2">
      <c r="A1569">
        <v>1568</v>
      </c>
      <c r="B1569">
        <v>274</v>
      </c>
      <c r="C1569" t="s">
        <v>2285</v>
      </c>
      <c r="D1569" t="s">
        <v>2760</v>
      </c>
      <c r="E1569" t="s">
        <v>174</v>
      </c>
      <c r="F1569" t="s">
        <v>177</v>
      </c>
      <c r="G1569" t="s">
        <v>178</v>
      </c>
      <c r="H1569">
        <v>29.5</v>
      </c>
      <c r="I1569">
        <v>22.6</v>
      </c>
      <c r="J1569">
        <v>15</v>
      </c>
      <c r="K1569">
        <v>74.599999999999994</v>
      </c>
      <c r="L1569">
        <v>34.5</v>
      </c>
      <c r="M1569">
        <v>38.287500000000001</v>
      </c>
      <c r="N1569">
        <v>12470</v>
      </c>
      <c r="O1569" t="s">
        <v>217</v>
      </c>
      <c r="P1569">
        <v>15.2</v>
      </c>
      <c r="Q1569">
        <v>3</v>
      </c>
      <c r="R1569">
        <f t="shared" si="24"/>
        <v>97</v>
      </c>
      <c r="S1569">
        <v>54</v>
      </c>
      <c r="T1569">
        <v>46</v>
      </c>
      <c r="U1569">
        <v>2014</v>
      </c>
      <c r="AA1569" t="s">
        <v>218</v>
      </c>
      <c r="AB1569">
        <v>-113.98520809999999</v>
      </c>
      <c r="AC1569">
        <v>46.860067200000003</v>
      </c>
      <c r="AD1569" t="s">
        <v>2761</v>
      </c>
      <c r="AE1569" t="s">
        <v>2762</v>
      </c>
      <c r="AF1569">
        <v>59812</v>
      </c>
      <c r="AG1569" t="s">
        <v>566</v>
      </c>
      <c r="AH1569" t="s">
        <v>2763</v>
      </c>
      <c r="AI1569" t="s">
        <v>2764</v>
      </c>
      <c r="AJ1569">
        <v>3</v>
      </c>
      <c r="AK1569">
        <v>1</v>
      </c>
      <c r="AL1569">
        <v>2</v>
      </c>
      <c r="AM1569">
        <v>3</v>
      </c>
      <c r="AN1569">
        <v>4</v>
      </c>
      <c r="AO1569">
        <v>1</v>
      </c>
      <c r="AP1569">
        <v>30</v>
      </c>
      <c r="AQ1569">
        <v>7</v>
      </c>
      <c r="AR1569">
        <v>13</v>
      </c>
      <c r="AS1569">
        <v>16</v>
      </c>
      <c r="AT1569">
        <v>13</v>
      </c>
      <c r="AU1569">
        <v>16</v>
      </c>
      <c r="AV1569">
        <v>-2</v>
      </c>
      <c r="AW1569" s="3">
        <v>92.72</v>
      </c>
      <c r="AX1569">
        <v>0.92722170299999995</v>
      </c>
      <c r="AY1569">
        <v>480</v>
      </c>
      <c r="AZ1569">
        <v>610</v>
      </c>
      <c r="BA1569">
        <v>490</v>
      </c>
      <c r="BB1569">
        <v>590</v>
      </c>
      <c r="BC1569">
        <v>470</v>
      </c>
      <c r="BD1569">
        <v>580</v>
      </c>
      <c r="BE1569">
        <v>545</v>
      </c>
      <c r="BF1569">
        <v>540</v>
      </c>
      <c r="BG1569">
        <v>525</v>
      </c>
      <c r="BH1569">
        <v>20</v>
      </c>
      <c r="BI1569">
        <v>26</v>
      </c>
      <c r="BJ1569">
        <v>19</v>
      </c>
      <c r="BK1569">
        <v>26</v>
      </c>
      <c r="BL1569">
        <v>20</v>
      </c>
      <c r="BM1569">
        <v>26</v>
      </c>
      <c r="BN1569" t="s">
        <v>890</v>
      </c>
      <c r="BO1569" t="s">
        <v>197</v>
      </c>
      <c r="BP1569">
        <v>23</v>
      </c>
      <c r="BQ1569">
        <v>23</v>
      </c>
      <c r="BR1569">
        <v>23</v>
      </c>
      <c r="BS1569" t="s">
        <v>891</v>
      </c>
      <c r="BT1569">
        <v>1075</v>
      </c>
      <c r="BU1569">
        <v>1075</v>
      </c>
      <c r="BV1569">
        <v>0</v>
      </c>
      <c r="BW1569">
        <v>10969</v>
      </c>
      <c r="BX1569">
        <v>10666</v>
      </c>
      <c r="BY1569">
        <v>0.79669999999999996</v>
      </c>
      <c r="BZ1569">
        <v>7.7999999999999996E-3</v>
      </c>
      <c r="CA1569">
        <v>4.0800000000000003E-2</v>
      </c>
      <c r="CB1569">
        <v>1.14E-2</v>
      </c>
      <c r="CC1569">
        <v>3.09E-2</v>
      </c>
      <c r="CD1569">
        <v>2.5000000000000001E-3</v>
      </c>
      <c r="CE1569">
        <v>4.0099999999999997E-2</v>
      </c>
      <c r="CF1569">
        <v>2.4899999999999999E-2</v>
      </c>
      <c r="CG1569">
        <v>4.4900000000000002E-2</v>
      </c>
      <c r="CH1569">
        <v>0.82969999999999999</v>
      </c>
      <c r="CI1569">
        <v>6.6E-3</v>
      </c>
      <c r="CJ1569">
        <v>1.5100000000000001E-2</v>
      </c>
      <c r="CK1569">
        <v>3.8600000000000002E-2</v>
      </c>
      <c r="CL1569">
        <v>1.6299999999999999E-2</v>
      </c>
      <c r="CM1569">
        <v>2.69E-2</v>
      </c>
      <c r="CN1569">
        <v>3.6900000000000002E-2</v>
      </c>
      <c r="CO1569">
        <v>0.87780000000000002</v>
      </c>
      <c r="CP1569">
        <v>4.5999999999999999E-3</v>
      </c>
      <c r="CQ1569">
        <v>1.0500000000000001E-2</v>
      </c>
      <c r="CR1569">
        <v>3.0499999999999999E-2</v>
      </c>
      <c r="CS1569">
        <v>1.2800000000000001E-2</v>
      </c>
      <c r="CT1569">
        <v>0.1646</v>
      </c>
      <c r="CU1569">
        <v>0.13519999999999999</v>
      </c>
      <c r="CV1569">
        <v>1</v>
      </c>
      <c r="CW1569">
        <v>18059</v>
      </c>
      <c r="CX1569" t="s">
        <v>186</v>
      </c>
      <c r="CY1569">
        <v>6099</v>
      </c>
      <c r="CZ1569">
        <v>22372</v>
      </c>
      <c r="DA1569" t="s">
        <v>186</v>
      </c>
      <c r="DB1569">
        <v>7723</v>
      </c>
      <c r="DC1569">
        <v>8367</v>
      </c>
      <c r="DD1569">
        <v>7988</v>
      </c>
      <c r="DE1569">
        <v>0.70069999999999999</v>
      </c>
      <c r="DF1569">
        <v>0.38030000000000003</v>
      </c>
      <c r="DG1569">
        <v>0.48230000000000001</v>
      </c>
      <c r="DH1569" t="s">
        <v>186</v>
      </c>
      <c r="DI1569">
        <v>0.476876825</v>
      </c>
      <c r="DJ1569" t="s">
        <v>186</v>
      </c>
      <c r="DK1569">
        <v>2</v>
      </c>
      <c r="DL1569">
        <v>0.56369999999999998</v>
      </c>
      <c r="DM1569">
        <v>0.72589999999999999</v>
      </c>
      <c r="DN1569" t="s">
        <v>186</v>
      </c>
      <c r="DO1569" t="s">
        <v>2765</v>
      </c>
      <c r="DP1569" t="s">
        <v>186</v>
      </c>
      <c r="DQ1569">
        <v>0.52394600400000002</v>
      </c>
      <c r="DR1569" t="s">
        <v>186</v>
      </c>
      <c r="DS1569">
        <v>2</v>
      </c>
      <c r="DT1569">
        <v>3241</v>
      </c>
      <c r="DU1569" t="s">
        <v>186</v>
      </c>
      <c r="DV1569">
        <v>0.53269999999999995</v>
      </c>
      <c r="DW1569">
        <v>0.2651</v>
      </c>
      <c r="DX1569" t="s">
        <v>2766</v>
      </c>
      <c r="DY1569" t="s">
        <v>2767</v>
      </c>
      <c r="DZ1569">
        <v>3033</v>
      </c>
      <c r="EA1569">
        <v>3332</v>
      </c>
      <c r="EB1569">
        <v>4368</v>
      </c>
      <c r="EC1569" t="s">
        <v>2768</v>
      </c>
      <c r="ED1569" t="s">
        <v>2769</v>
      </c>
      <c r="EE1569">
        <v>4368</v>
      </c>
      <c r="EF1569">
        <v>4368</v>
      </c>
      <c r="EG1569">
        <v>5127</v>
      </c>
      <c r="EH1569">
        <v>1733</v>
      </c>
      <c r="EI1569">
        <v>3394</v>
      </c>
      <c r="EJ1569" t="s">
        <v>2770</v>
      </c>
      <c r="EK1569" t="s">
        <v>1267</v>
      </c>
      <c r="EL1569">
        <v>930</v>
      </c>
      <c r="EM1569" t="s">
        <v>2771</v>
      </c>
      <c r="EN1569" t="s">
        <v>2772</v>
      </c>
      <c r="EO1569" t="s">
        <v>2773</v>
      </c>
      <c r="EP1569" t="s">
        <v>2132</v>
      </c>
      <c r="EQ1569" t="s">
        <v>2430</v>
      </c>
      <c r="ER1569" t="s">
        <v>2774</v>
      </c>
      <c r="ES1569" t="s">
        <v>2775</v>
      </c>
      <c r="ET1569" t="s">
        <v>2776</v>
      </c>
      <c r="EU1569">
        <v>3719</v>
      </c>
      <c r="EV1569">
        <v>0.85050366300000002</v>
      </c>
      <c r="EW1569">
        <v>0.61698717999999997</v>
      </c>
      <c r="EX1569">
        <v>23.50332036</v>
      </c>
      <c r="EY1569">
        <v>0.280000001</v>
      </c>
      <c r="EZ1569">
        <v>0.55792124499999995</v>
      </c>
      <c r="FA1569" t="s">
        <v>2777</v>
      </c>
      <c r="FB1569" t="s">
        <v>2778</v>
      </c>
      <c r="FC1569" t="s">
        <v>2779</v>
      </c>
      <c r="FD1569" t="s">
        <v>2780</v>
      </c>
      <c r="FE1569">
        <v>53512.820849999996</v>
      </c>
      <c r="FF1569">
        <v>34329.678870000003</v>
      </c>
      <c r="FG1569" t="s">
        <v>2781</v>
      </c>
      <c r="FH1569">
        <v>90.459999080000003</v>
      </c>
      <c r="FI1569">
        <v>0.86000001400000003</v>
      </c>
      <c r="FJ1569">
        <v>1.2000000479999999</v>
      </c>
      <c r="FK1569">
        <v>2.5899999139999998</v>
      </c>
      <c r="FL1569">
        <v>19.079999919999999</v>
      </c>
      <c r="FM1569">
        <v>9.1300001139999996</v>
      </c>
      <c r="FN1569">
        <v>96.199996949999999</v>
      </c>
      <c r="FO1569">
        <v>50573.68</v>
      </c>
      <c r="FP1569">
        <v>9.8400001530000001</v>
      </c>
      <c r="FQ1569">
        <v>4.1799998279999997</v>
      </c>
      <c r="FR1569">
        <v>10.789999959999999</v>
      </c>
      <c r="FS1569">
        <v>3642</v>
      </c>
      <c r="FT1569">
        <v>1</v>
      </c>
      <c r="FU1569">
        <v>0.46429999999999999</v>
      </c>
      <c r="FV1569">
        <v>0.53569999999999995</v>
      </c>
      <c r="FW1569" t="s">
        <v>299</v>
      </c>
    </row>
    <row r="1570" spans="1:179" ht="16" x14ac:dyDescent="0.2">
      <c r="A1570">
        <v>1569</v>
      </c>
      <c r="B1570">
        <v>274</v>
      </c>
      <c r="C1570" t="s">
        <v>2285</v>
      </c>
      <c r="D1570" t="s">
        <v>2656</v>
      </c>
      <c r="E1570" t="s">
        <v>1854</v>
      </c>
      <c r="F1570" t="s">
        <v>1856</v>
      </c>
      <c r="G1570" t="s">
        <v>240</v>
      </c>
      <c r="H1570">
        <v>34.200000000000003</v>
      </c>
      <c r="I1570">
        <v>57.5</v>
      </c>
      <c r="J1570">
        <v>27.7</v>
      </c>
      <c r="K1570">
        <v>50.8</v>
      </c>
      <c r="L1570">
        <v>45.2</v>
      </c>
      <c r="M1570">
        <v>39.252499999999998</v>
      </c>
      <c r="N1570">
        <v>17381</v>
      </c>
      <c r="O1570" t="s">
        <v>217</v>
      </c>
      <c r="P1570">
        <v>13.9</v>
      </c>
      <c r="Q1570">
        <v>9</v>
      </c>
      <c r="R1570">
        <f t="shared" si="24"/>
        <v>91</v>
      </c>
      <c r="S1570">
        <v>46</v>
      </c>
      <c r="T1570">
        <v>54</v>
      </c>
      <c r="U1570">
        <v>2013</v>
      </c>
      <c r="AA1570" t="s">
        <v>218</v>
      </c>
      <c r="AB1570">
        <v>10.4020771</v>
      </c>
      <c r="AC1570">
        <v>63.419499000000002</v>
      </c>
      <c r="AD1570" t="s">
        <v>218</v>
      </c>
      <c r="AE1570" t="s">
        <v>218</v>
      </c>
      <c r="AG1570" t="s">
        <v>218</v>
      </c>
      <c r="AH1570" t="s">
        <v>218</v>
      </c>
      <c r="AI1570" t="s">
        <v>218</v>
      </c>
      <c r="AW1570" s="3">
        <v>0</v>
      </c>
      <c r="BN1570" t="s">
        <v>218</v>
      </c>
      <c r="BO1570" t="s">
        <v>218</v>
      </c>
      <c r="BS1570" t="s">
        <v>218</v>
      </c>
      <c r="CX1570" t="s">
        <v>218</v>
      </c>
      <c r="DA1570" t="s">
        <v>218</v>
      </c>
      <c r="DH1570" t="s">
        <v>218</v>
      </c>
      <c r="DJ1570" t="s">
        <v>218</v>
      </c>
      <c r="DN1570" t="s">
        <v>218</v>
      </c>
      <c r="DO1570" t="s">
        <v>218</v>
      </c>
      <c r="DP1570" t="s">
        <v>218</v>
      </c>
      <c r="DR1570" t="s">
        <v>218</v>
      </c>
      <c r="DU1570" t="s">
        <v>218</v>
      </c>
      <c r="DX1570" t="s">
        <v>218</v>
      </c>
      <c r="DY1570" t="s">
        <v>218</v>
      </c>
      <c r="EC1570" t="s">
        <v>218</v>
      </c>
      <c r="ED1570" t="s">
        <v>218</v>
      </c>
      <c r="EJ1570" t="s">
        <v>218</v>
      </c>
      <c r="EK1570" t="s">
        <v>218</v>
      </c>
      <c r="EM1570" t="s">
        <v>218</v>
      </c>
      <c r="EN1570" t="s">
        <v>218</v>
      </c>
      <c r="EO1570" t="s">
        <v>218</v>
      </c>
      <c r="EP1570" t="s">
        <v>218</v>
      </c>
      <c r="EQ1570" t="s">
        <v>218</v>
      </c>
      <c r="ER1570" t="s">
        <v>218</v>
      </c>
      <c r="ES1570" t="s">
        <v>218</v>
      </c>
      <c r="ET1570" t="s">
        <v>218</v>
      </c>
      <c r="FA1570" t="s">
        <v>218</v>
      </c>
      <c r="FB1570" t="s">
        <v>218</v>
      </c>
      <c r="FC1570" t="s">
        <v>218</v>
      </c>
      <c r="FD1570" t="s">
        <v>218</v>
      </c>
      <c r="FG1570" t="s">
        <v>218</v>
      </c>
      <c r="FW1570" t="s">
        <v>218</v>
      </c>
    </row>
    <row r="1571" spans="1:179" ht="16" x14ac:dyDescent="0.2">
      <c r="A1571">
        <v>1570</v>
      </c>
      <c r="B1571">
        <v>274</v>
      </c>
      <c r="C1571" t="s">
        <v>2285</v>
      </c>
      <c r="D1571" t="s">
        <v>2284</v>
      </c>
      <c r="E1571" t="s">
        <v>237</v>
      </c>
      <c r="F1571" t="s">
        <v>239</v>
      </c>
      <c r="G1571" t="s">
        <v>240</v>
      </c>
      <c r="H1571">
        <v>30.1</v>
      </c>
      <c r="I1571">
        <v>88.6</v>
      </c>
      <c r="J1571">
        <v>25.1</v>
      </c>
      <c r="K1571">
        <v>52.2</v>
      </c>
      <c r="L1571">
        <v>43.7</v>
      </c>
      <c r="M1571">
        <v>39.957500000000003</v>
      </c>
      <c r="N1571">
        <v>17940</v>
      </c>
      <c r="O1571" t="s">
        <v>217</v>
      </c>
      <c r="P1571">
        <v>17.899999999999999</v>
      </c>
      <c r="Q1571">
        <v>30</v>
      </c>
      <c r="R1571">
        <f t="shared" si="24"/>
        <v>70</v>
      </c>
      <c r="S1571">
        <v>54</v>
      </c>
      <c r="T1571">
        <v>46</v>
      </c>
      <c r="U1571">
        <v>2015</v>
      </c>
      <c r="AA1571" t="s">
        <v>218</v>
      </c>
      <c r="AB1571">
        <v>-5.9340492999999999</v>
      </c>
      <c r="AC1571">
        <v>54.584408699999997</v>
      </c>
      <c r="AD1571" t="s">
        <v>218</v>
      </c>
      <c r="AE1571" t="s">
        <v>218</v>
      </c>
      <c r="AG1571" t="s">
        <v>218</v>
      </c>
      <c r="AH1571" t="s">
        <v>218</v>
      </c>
      <c r="AI1571" t="s">
        <v>218</v>
      </c>
      <c r="AW1571" s="3">
        <v>0</v>
      </c>
      <c r="BN1571" t="s">
        <v>218</v>
      </c>
      <c r="BO1571" t="s">
        <v>218</v>
      </c>
      <c r="BS1571" t="s">
        <v>218</v>
      </c>
      <c r="CX1571" t="s">
        <v>218</v>
      </c>
      <c r="DA1571" t="s">
        <v>218</v>
      </c>
      <c r="DH1571" t="s">
        <v>218</v>
      </c>
      <c r="DJ1571" t="s">
        <v>218</v>
      </c>
      <c r="DN1571" t="s">
        <v>218</v>
      </c>
      <c r="DO1571" t="s">
        <v>218</v>
      </c>
      <c r="DP1571" t="s">
        <v>218</v>
      </c>
      <c r="DR1571" t="s">
        <v>218</v>
      </c>
      <c r="DU1571" t="s">
        <v>218</v>
      </c>
      <c r="DX1571" t="s">
        <v>218</v>
      </c>
      <c r="DY1571" t="s">
        <v>218</v>
      </c>
      <c r="EC1571" t="s">
        <v>218</v>
      </c>
      <c r="ED1571" t="s">
        <v>218</v>
      </c>
      <c r="EJ1571" t="s">
        <v>218</v>
      </c>
      <c r="EK1571" t="s">
        <v>218</v>
      </c>
      <c r="EM1571" t="s">
        <v>218</v>
      </c>
      <c r="EN1571" t="s">
        <v>218</v>
      </c>
      <c r="EO1571" t="s">
        <v>218</v>
      </c>
      <c r="EP1571" t="s">
        <v>218</v>
      </c>
      <c r="EQ1571" t="s">
        <v>218</v>
      </c>
      <c r="ER1571" t="s">
        <v>218</v>
      </c>
      <c r="ES1571" t="s">
        <v>218</v>
      </c>
      <c r="ET1571" t="s">
        <v>218</v>
      </c>
      <c r="FA1571" t="s">
        <v>218</v>
      </c>
      <c r="FB1571" t="s">
        <v>218</v>
      </c>
      <c r="FC1571" t="s">
        <v>218</v>
      </c>
      <c r="FD1571" t="s">
        <v>218</v>
      </c>
      <c r="FG1571" t="s">
        <v>218</v>
      </c>
      <c r="FW1571" t="s">
        <v>218</v>
      </c>
    </row>
    <row r="1572" spans="1:179" ht="16" x14ac:dyDescent="0.2">
      <c r="A1572">
        <v>1571</v>
      </c>
      <c r="B1572">
        <v>274</v>
      </c>
      <c r="C1572" t="s">
        <v>2285</v>
      </c>
      <c r="D1572" t="s">
        <v>2113</v>
      </c>
      <c r="E1572" t="s">
        <v>705</v>
      </c>
      <c r="F1572" t="s">
        <v>707</v>
      </c>
      <c r="G1572" t="s">
        <v>240</v>
      </c>
      <c r="H1572">
        <v>19.100000000000001</v>
      </c>
      <c r="I1572">
        <v>45.2</v>
      </c>
      <c r="J1572">
        <v>17</v>
      </c>
      <c r="K1572">
        <v>61.6</v>
      </c>
      <c r="L1572">
        <v>28.6</v>
      </c>
      <c r="M1572">
        <v>33.414999999999999</v>
      </c>
      <c r="N1572">
        <v>21428</v>
      </c>
      <c r="O1572" t="s">
        <v>190</v>
      </c>
      <c r="P1572">
        <v>67.8</v>
      </c>
      <c r="Q1572">
        <v>8</v>
      </c>
      <c r="R1572">
        <f t="shared" si="24"/>
        <v>92</v>
      </c>
      <c r="S1572">
        <v>57</v>
      </c>
      <c r="T1572">
        <v>43</v>
      </c>
      <c r="U1572">
        <v>2012</v>
      </c>
      <c r="AA1572" t="s">
        <v>218</v>
      </c>
      <c r="AB1572">
        <v>8.4947570999999993</v>
      </c>
      <c r="AC1572">
        <v>52.037800300000001</v>
      </c>
      <c r="AD1572" t="s">
        <v>218</v>
      </c>
      <c r="AE1572" t="s">
        <v>218</v>
      </c>
      <c r="AG1572" t="s">
        <v>218</v>
      </c>
      <c r="AH1572" t="s">
        <v>218</v>
      </c>
      <c r="AI1572" t="s">
        <v>218</v>
      </c>
      <c r="AW1572" s="3">
        <v>0</v>
      </c>
      <c r="BN1572" t="s">
        <v>218</v>
      </c>
      <c r="BO1572" t="s">
        <v>218</v>
      </c>
      <c r="BS1572" t="s">
        <v>218</v>
      </c>
      <c r="CX1572" t="s">
        <v>218</v>
      </c>
      <c r="DA1572" t="s">
        <v>218</v>
      </c>
      <c r="DH1572" t="s">
        <v>218</v>
      </c>
      <c r="DJ1572" t="s">
        <v>218</v>
      </c>
      <c r="DN1572" t="s">
        <v>218</v>
      </c>
      <c r="DO1572" t="s">
        <v>218</v>
      </c>
      <c r="DP1572" t="s">
        <v>218</v>
      </c>
      <c r="DR1572" t="s">
        <v>218</v>
      </c>
      <c r="DU1572" t="s">
        <v>218</v>
      </c>
      <c r="DX1572" t="s">
        <v>218</v>
      </c>
      <c r="DY1572" t="s">
        <v>218</v>
      </c>
      <c r="EC1572" t="s">
        <v>218</v>
      </c>
      <c r="ED1572" t="s">
        <v>218</v>
      </c>
      <c r="EJ1572" t="s">
        <v>218</v>
      </c>
      <c r="EK1572" t="s">
        <v>218</v>
      </c>
      <c r="EM1572" t="s">
        <v>218</v>
      </c>
      <c r="EN1572" t="s">
        <v>218</v>
      </c>
      <c r="EO1572" t="s">
        <v>218</v>
      </c>
      <c r="EP1572" t="s">
        <v>218</v>
      </c>
      <c r="EQ1572" t="s">
        <v>218</v>
      </c>
      <c r="ER1572" t="s">
        <v>218</v>
      </c>
      <c r="ES1572" t="s">
        <v>218</v>
      </c>
      <c r="ET1572" t="s">
        <v>218</v>
      </c>
      <c r="FA1572" t="s">
        <v>218</v>
      </c>
      <c r="FB1572" t="s">
        <v>218</v>
      </c>
      <c r="FC1572" t="s">
        <v>218</v>
      </c>
      <c r="FD1572" t="s">
        <v>218</v>
      </c>
      <c r="FG1572" t="s">
        <v>218</v>
      </c>
      <c r="FW1572" t="s">
        <v>218</v>
      </c>
    </row>
    <row r="1573" spans="1:179" ht="16" x14ac:dyDescent="0.2">
      <c r="A1573">
        <v>1572</v>
      </c>
      <c r="B1573">
        <v>274</v>
      </c>
      <c r="C1573" t="s">
        <v>2285</v>
      </c>
      <c r="D1573" t="s">
        <v>2782</v>
      </c>
      <c r="E1573" t="s">
        <v>855</v>
      </c>
      <c r="F1573" t="s">
        <v>857</v>
      </c>
      <c r="G1573" t="s">
        <v>240</v>
      </c>
      <c r="H1573">
        <v>36.700000000000003</v>
      </c>
      <c r="I1573">
        <v>63</v>
      </c>
      <c r="J1573">
        <v>22.1</v>
      </c>
      <c r="K1573">
        <v>64.900000000000006</v>
      </c>
      <c r="L1573">
        <v>33.1</v>
      </c>
      <c r="M1573">
        <v>42.662500000000001</v>
      </c>
      <c r="N1573">
        <v>71749</v>
      </c>
      <c r="O1573" t="s">
        <v>518</v>
      </c>
      <c r="P1573">
        <v>45.5</v>
      </c>
      <c r="Q1573">
        <v>13</v>
      </c>
      <c r="R1573">
        <f t="shared" si="24"/>
        <v>87</v>
      </c>
      <c r="S1573">
        <v>61</v>
      </c>
      <c r="T1573">
        <v>39</v>
      </c>
      <c r="U1573">
        <v>2016</v>
      </c>
      <c r="AA1573" t="s">
        <v>218</v>
      </c>
      <c r="AB1573">
        <v>5.3591422</v>
      </c>
      <c r="AC1573">
        <v>43.292214600000001</v>
      </c>
      <c r="AD1573" t="s">
        <v>218</v>
      </c>
      <c r="AE1573" t="s">
        <v>218</v>
      </c>
      <c r="AG1573" t="s">
        <v>218</v>
      </c>
      <c r="AH1573" t="s">
        <v>218</v>
      </c>
      <c r="AI1573" t="s">
        <v>218</v>
      </c>
      <c r="AW1573" s="3">
        <v>0</v>
      </c>
      <c r="BN1573" t="s">
        <v>218</v>
      </c>
      <c r="BO1573" t="s">
        <v>218</v>
      </c>
      <c r="BS1573" t="s">
        <v>218</v>
      </c>
      <c r="CX1573" t="s">
        <v>218</v>
      </c>
      <c r="DA1573" t="s">
        <v>218</v>
      </c>
      <c r="DH1573" t="s">
        <v>218</v>
      </c>
      <c r="DJ1573" t="s">
        <v>218</v>
      </c>
      <c r="DN1573" t="s">
        <v>218</v>
      </c>
      <c r="DO1573" t="s">
        <v>218</v>
      </c>
      <c r="DP1573" t="s">
        <v>218</v>
      </c>
      <c r="DR1573" t="s">
        <v>218</v>
      </c>
      <c r="DU1573" t="s">
        <v>218</v>
      </c>
      <c r="DX1573" t="s">
        <v>218</v>
      </c>
      <c r="DY1573" t="s">
        <v>218</v>
      </c>
      <c r="EC1573" t="s">
        <v>218</v>
      </c>
      <c r="ED1573" t="s">
        <v>218</v>
      </c>
      <c r="EJ1573" t="s">
        <v>218</v>
      </c>
      <c r="EK1573" t="s">
        <v>218</v>
      </c>
      <c r="EM1573" t="s">
        <v>218</v>
      </c>
      <c r="EN1573" t="s">
        <v>218</v>
      </c>
      <c r="EO1573" t="s">
        <v>218</v>
      </c>
      <c r="EP1573" t="s">
        <v>218</v>
      </c>
      <c r="EQ1573" t="s">
        <v>218</v>
      </c>
      <c r="ER1573" t="s">
        <v>218</v>
      </c>
      <c r="ES1573" t="s">
        <v>218</v>
      </c>
      <c r="ET1573" t="s">
        <v>218</v>
      </c>
      <c r="FA1573" t="s">
        <v>218</v>
      </c>
      <c r="FB1573" t="s">
        <v>218</v>
      </c>
      <c r="FC1573" t="s">
        <v>218</v>
      </c>
      <c r="FD1573" t="s">
        <v>218</v>
      </c>
      <c r="FG1573" t="s">
        <v>218</v>
      </c>
      <c r="FW1573" t="s">
        <v>218</v>
      </c>
    </row>
    <row r="1574" spans="1:179" ht="16" x14ac:dyDescent="0.2">
      <c r="A1574">
        <v>1573</v>
      </c>
      <c r="B1574">
        <v>275</v>
      </c>
      <c r="C1574" t="s">
        <v>2285</v>
      </c>
      <c r="D1574" t="s">
        <v>2364</v>
      </c>
      <c r="E1574" t="s">
        <v>936</v>
      </c>
      <c r="F1574" t="s">
        <v>938</v>
      </c>
      <c r="G1574" t="s">
        <v>240</v>
      </c>
      <c r="H1574">
        <v>33</v>
      </c>
      <c r="I1574">
        <v>62.2</v>
      </c>
      <c r="J1574">
        <v>45.1</v>
      </c>
      <c r="K1574">
        <v>34.9</v>
      </c>
      <c r="L1574">
        <v>55.1</v>
      </c>
      <c r="M1574">
        <v>39.942500000000003</v>
      </c>
      <c r="N1574">
        <v>7576</v>
      </c>
      <c r="O1574" t="s">
        <v>179</v>
      </c>
      <c r="P1574">
        <v>22.4</v>
      </c>
      <c r="Q1574">
        <v>10</v>
      </c>
      <c r="R1574">
        <f t="shared" si="24"/>
        <v>90</v>
      </c>
      <c r="S1574">
        <v>49</v>
      </c>
      <c r="T1574">
        <v>51</v>
      </c>
      <c r="U1574">
        <v>2015</v>
      </c>
      <c r="AA1574" t="s">
        <v>218</v>
      </c>
      <c r="AB1574">
        <v>5.0419736000000004</v>
      </c>
      <c r="AC1574">
        <v>51.563140599999997</v>
      </c>
      <c r="AD1574" t="s">
        <v>218</v>
      </c>
      <c r="AE1574" t="s">
        <v>218</v>
      </c>
      <c r="AG1574" t="s">
        <v>218</v>
      </c>
      <c r="AH1574" t="s">
        <v>218</v>
      </c>
      <c r="AI1574" t="s">
        <v>218</v>
      </c>
      <c r="AW1574" s="3">
        <v>0</v>
      </c>
      <c r="BN1574" t="s">
        <v>218</v>
      </c>
      <c r="BO1574" t="s">
        <v>218</v>
      </c>
      <c r="BS1574" t="s">
        <v>218</v>
      </c>
      <c r="CX1574" t="s">
        <v>218</v>
      </c>
      <c r="DA1574" t="s">
        <v>218</v>
      </c>
      <c r="DH1574" t="s">
        <v>218</v>
      </c>
      <c r="DJ1574" t="s">
        <v>218</v>
      </c>
      <c r="DN1574" t="s">
        <v>218</v>
      </c>
      <c r="DO1574" t="s">
        <v>218</v>
      </c>
      <c r="DP1574" t="s">
        <v>218</v>
      </c>
      <c r="DR1574" t="s">
        <v>218</v>
      </c>
      <c r="DU1574" t="s">
        <v>218</v>
      </c>
      <c r="DX1574" t="s">
        <v>218</v>
      </c>
      <c r="DY1574" t="s">
        <v>218</v>
      </c>
      <c r="EC1574" t="s">
        <v>218</v>
      </c>
      <c r="ED1574" t="s">
        <v>218</v>
      </c>
      <c r="EJ1574" t="s">
        <v>218</v>
      </c>
      <c r="EK1574" t="s">
        <v>218</v>
      </c>
      <c r="EM1574" t="s">
        <v>218</v>
      </c>
      <c r="EN1574" t="s">
        <v>218</v>
      </c>
      <c r="EO1574" t="s">
        <v>218</v>
      </c>
      <c r="EP1574" t="s">
        <v>218</v>
      </c>
      <c r="EQ1574" t="s">
        <v>218</v>
      </c>
      <c r="ER1574" t="s">
        <v>218</v>
      </c>
      <c r="ES1574" t="s">
        <v>218</v>
      </c>
      <c r="ET1574" t="s">
        <v>218</v>
      </c>
      <c r="FA1574" t="s">
        <v>218</v>
      </c>
      <c r="FB1574" t="s">
        <v>218</v>
      </c>
      <c r="FC1574" t="s">
        <v>218</v>
      </c>
      <c r="FD1574" t="s">
        <v>218</v>
      </c>
      <c r="FG1574" t="s">
        <v>218</v>
      </c>
      <c r="FW1574" t="s">
        <v>218</v>
      </c>
    </row>
    <row r="1575" spans="1:179" ht="16" x14ac:dyDescent="0.2">
      <c r="A1575">
        <v>1574</v>
      </c>
      <c r="B1575">
        <v>275</v>
      </c>
      <c r="C1575" t="s">
        <v>2285</v>
      </c>
      <c r="D1575" t="s">
        <v>2392</v>
      </c>
      <c r="E1575" t="s">
        <v>674</v>
      </c>
      <c r="F1575" t="s">
        <v>676</v>
      </c>
      <c r="G1575" t="s">
        <v>240</v>
      </c>
      <c r="H1575">
        <v>26.2</v>
      </c>
      <c r="I1575">
        <v>61.5</v>
      </c>
      <c r="J1575">
        <v>34.799999999999997</v>
      </c>
      <c r="K1575">
        <v>44.3</v>
      </c>
      <c r="L1575">
        <v>77.3</v>
      </c>
      <c r="M1575">
        <v>38.134999999999998</v>
      </c>
      <c r="N1575">
        <v>8605</v>
      </c>
      <c r="O1575" t="s">
        <v>179</v>
      </c>
      <c r="P1575">
        <v>11.6</v>
      </c>
      <c r="Q1575">
        <v>15</v>
      </c>
      <c r="R1575">
        <f t="shared" si="24"/>
        <v>85</v>
      </c>
      <c r="S1575">
        <v>30</v>
      </c>
      <c r="T1575">
        <v>70</v>
      </c>
      <c r="U1575">
        <v>2014</v>
      </c>
      <c r="AA1575" t="s">
        <v>218</v>
      </c>
      <c r="AB1575">
        <v>11.977758400000001</v>
      </c>
      <c r="AC1575">
        <v>57.688368400000002</v>
      </c>
      <c r="AD1575" t="s">
        <v>218</v>
      </c>
      <c r="AE1575" t="s">
        <v>218</v>
      </c>
      <c r="AG1575" t="s">
        <v>218</v>
      </c>
      <c r="AH1575" t="s">
        <v>218</v>
      </c>
      <c r="AI1575" t="s">
        <v>218</v>
      </c>
      <c r="AW1575" s="3">
        <v>0</v>
      </c>
      <c r="BN1575" t="s">
        <v>218</v>
      </c>
      <c r="BO1575" t="s">
        <v>218</v>
      </c>
      <c r="BS1575" t="s">
        <v>218</v>
      </c>
      <c r="CX1575" t="s">
        <v>218</v>
      </c>
      <c r="DA1575" t="s">
        <v>218</v>
      </c>
      <c r="DH1575" t="s">
        <v>218</v>
      </c>
      <c r="DJ1575" t="s">
        <v>218</v>
      </c>
      <c r="DN1575" t="s">
        <v>218</v>
      </c>
      <c r="DO1575" t="s">
        <v>218</v>
      </c>
      <c r="DP1575" t="s">
        <v>218</v>
      </c>
      <c r="DR1575" t="s">
        <v>218</v>
      </c>
      <c r="DU1575" t="s">
        <v>218</v>
      </c>
      <c r="DX1575" t="s">
        <v>218</v>
      </c>
      <c r="DY1575" t="s">
        <v>218</v>
      </c>
      <c r="EC1575" t="s">
        <v>218</v>
      </c>
      <c r="ED1575" t="s">
        <v>218</v>
      </c>
      <c r="EJ1575" t="s">
        <v>218</v>
      </c>
      <c r="EK1575" t="s">
        <v>218</v>
      </c>
      <c r="EM1575" t="s">
        <v>218</v>
      </c>
      <c r="EN1575" t="s">
        <v>218</v>
      </c>
      <c r="EO1575" t="s">
        <v>218</v>
      </c>
      <c r="EP1575" t="s">
        <v>218</v>
      </c>
      <c r="EQ1575" t="s">
        <v>218</v>
      </c>
      <c r="ER1575" t="s">
        <v>218</v>
      </c>
      <c r="ES1575" t="s">
        <v>218</v>
      </c>
      <c r="ET1575" t="s">
        <v>218</v>
      </c>
      <c r="FA1575" t="s">
        <v>218</v>
      </c>
      <c r="FB1575" t="s">
        <v>218</v>
      </c>
      <c r="FC1575" t="s">
        <v>218</v>
      </c>
      <c r="FD1575" t="s">
        <v>218</v>
      </c>
      <c r="FG1575" t="s">
        <v>218</v>
      </c>
      <c r="FW1575" t="s">
        <v>218</v>
      </c>
    </row>
    <row r="1576" spans="1:179" ht="16" x14ac:dyDescent="0.2">
      <c r="A1576">
        <v>1575</v>
      </c>
      <c r="B1576">
        <v>275</v>
      </c>
      <c r="C1576" t="s">
        <v>2285</v>
      </c>
      <c r="D1576" t="s">
        <v>2061</v>
      </c>
      <c r="E1576" t="s">
        <v>1662</v>
      </c>
      <c r="F1576" t="s">
        <v>1664</v>
      </c>
      <c r="G1576" t="s">
        <v>558</v>
      </c>
      <c r="H1576">
        <v>24.9</v>
      </c>
      <c r="I1576">
        <v>16</v>
      </c>
      <c r="J1576">
        <v>30.4</v>
      </c>
      <c r="K1576">
        <v>48.5</v>
      </c>
      <c r="L1576">
        <v>42.1</v>
      </c>
      <c r="M1576">
        <v>33.392499999999998</v>
      </c>
      <c r="N1576">
        <v>9336</v>
      </c>
      <c r="O1576" t="s">
        <v>179</v>
      </c>
      <c r="P1576">
        <v>19.600000000000001</v>
      </c>
      <c r="Q1576">
        <v>4</v>
      </c>
      <c r="R1576">
        <f t="shared" si="24"/>
        <v>96</v>
      </c>
      <c r="S1576">
        <v>37</v>
      </c>
      <c r="T1576">
        <v>63</v>
      </c>
      <c r="U1576">
        <v>2012</v>
      </c>
      <c r="AA1576" t="s">
        <v>218</v>
      </c>
      <c r="AB1576">
        <v>120.265843</v>
      </c>
      <c r="AC1576">
        <v>22.6264249</v>
      </c>
      <c r="AD1576" t="s">
        <v>218</v>
      </c>
      <c r="AE1576" t="s">
        <v>218</v>
      </c>
      <c r="AG1576" t="s">
        <v>218</v>
      </c>
      <c r="AH1576" t="s">
        <v>218</v>
      </c>
      <c r="AI1576" t="s">
        <v>218</v>
      </c>
      <c r="AW1576" s="3">
        <v>0</v>
      </c>
      <c r="BN1576" t="s">
        <v>218</v>
      </c>
      <c r="BO1576" t="s">
        <v>218</v>
      </c>
      <c r="BS1576" t="s">
        <v>218</v>
      </c>
      <c r="CX1576" t="s">
        <v>218</v>
      </c>
      <c r="DA1576" t="s">
        <v>218</v>
      </c>
      <c r="DH1576" t="s">
        <v>218</v>
      </c>
      <c r="DJ1576" t="s">
        <v>218</v>
      </c>
      <c r="DN1576" t="s">
        <v>218</v>
      </c>
      <c r="DO1576" t="s">
        <v>218</v>
      </c>
      <c r="DP1576" t="s">
        <v>218</v>
      </c>
      <c r="DR1576" t="s">
        <v>218</v>
      </c>
      <c r="DU1576" t="s">
        <v>218</v>
      </c>
      <c r="DX1576" t="s">
        <v>218</v>
      </c>
      <c r="DY1576" t="s">
        <v>218</v>
      </c>
      <c r="EC1576" t="s">
        <v>218</v>
      </c>
      <c r="ED1576" t="s">
        <v>218</v>
      </c>
      <c r="EJ1576" t="s">
        <v>218</v>
      </c>
      <c r="EK1576" t="s">
        <v>218</v>
      </c>
      <c r="EM1576" t="s">
        <v>218</v>
      </c>
      <c r="EN1576" t="s">
        <v>218</v>
      </c>
      <c r="EO1576" t="s">
        <v>218</v>
      </c>
      <c r="EP1576" t="s">
        <v>218</v>
      </c>
      <c r="EQ1576" t="s">
        <v>218</v>
      </c>
      <c r="ER1576" t="s">
        <v>218</v>
      </c>
      <c r="ES1576" t="s">
        <v>218</v>
      </c>
      <c r="ET1576" t="s">
        <v>218</v>
      </c>
      <c r="FA1576" t="s">
        <v>218</v>
      </c>
      <c r="FB1576" t="s">
        <v>218</v>
      </c>
      <c r="FC1576" t="s">
        <v>218</v>
      </c>
      <c r="FD1576" t="s">
        <v>218</v>
      </c>
      <c r="FG1576" t="s">
        <v>218</v>
      </c>
      <c r="FW1576" t="s">
        <v>218</v>
      </c>
    </row>
    <row r="1577" spans="1:179" ht="16" x14ac:dyDescent="0.2">
      <c r="A1577">
        <v>1576</v>
      </c>
      <c r="B1577">
        <v>275</v>
      </c>
      <c r="C1577" t="s">
        <v>2285</v>
      </c>
      <c r="D1577" t="s">
        <v>2783</v>
      </c>
      <c r="E1577" t="s">
        <v>174</v>
      </c>
      <c r="F1577" t="s">
        <v>177</v>
      </c>
      <c r="G1577" t="s">
        <v>178</v>
      </c>
      <c r="H1577">
        <v>36.9</v>
      </c>
      <c r="I1577">
        <v>26.6</v>
      </c>
      <c r="J1577">
        <v>10.9</v>
      </c>
      <c r="K1577">
        <v>85</v>
      </c>
      <c r="L1577">
        <v>29.9</v>
      </c>
      <c r="M1577">
        <v>42.582500000000003</v>
      </c>
      <c r="N1577">
        <v>11919</v>
      </c>
      <c r="O1577" t="s">
        <v>217</v>
      </c>
      <c r="P1577">
        <v>5.8</v>
      </c>
      <c r="Q1577">
        <v>8</v>
      </c>
      <c r="R1577">
        <f t="shared" si="24"/>
        <v>92</v>
      </c>
      <c r="S1577">
        <v>58</v>
      </c>
      <c r="T1577">
        <v>42</v>
      </c>
      <c r="U1577">
        <v>2016</v>
      </c>
      <c r="AA1577" t="s">
        <v>218</v>
      </c>
      <c r="AB1577">
        <v>-90.233823200000003</v>
      </c>
      <c r="AC1577">
        <v>38.6354598</v>
      </c>
      <c r="AD1577" t="s">
        <v>810</v>
      </c>
      <c r="AE1577" t="s">
        <v>811</v>
      </c>
      <c r="AG1577" t="s">
        <v>325</v>
      </c>
      <c r="AH1577" t="s">
        <v>2784</v>
      </c>
      <c r="AI1577" t="s">
        <v>2785</v>
      </c>
      <c r="AJ1577">
        <v>3</v>
      </c>
      <c r="AK1577">
        <v>1</v>
      </c>
      <c r="AL1577">
        <v>1</v>
      </c>
      <c r="AM1577">
        <v>3</v>
      </c>
      <c r="AN1577">
        <v>4</v>
      </c>
      <c r="AO1577">
        <v>2</v>
      </c>
      <c r="AP1577">
        <v>29</v>
      </c>
      <c r="AQ1577">
        <v>4</v>
      </c>
      <c r="AR1577">
        <v>11</v>
      </c>
      <c r="AS1577">
        <v>16</v>
      </c>
      <c r="AT1577">
        <v>15</v>
      </c>
      <c r="AU1577">
        <v>17</v>
      </c>
      <c r="AV1577">
        <v>30</v>
      </c>
      <c r="AW1577" s="3">
        <v>61.08</v>
      </c>
      <c r="AX1577">
        <v>0.61083017299999998</v>
      </c>
      <c r="AY1577">
        <v>530</v>
      </c>
      <c r="AZ1577">
        <v>650</v>
      </c>
      <c r="BA1577">
        <v>560</v>
      </c>
      <c r="BB1577">
        <v>670</v>
      </c>
      <c r="BE1577">
        <v>590</v>
      </c>
      <c r="BF1577">
        <v>615</v>
      </c>
      <c r="BH1577">
        <v>25</v>
      </c>
      <c r="BI1577">
        <v>30</v>
      </c>
      <c r="BJ1577">
        <v>25</v>
      </c>
      <c r="BK1577">
        <v>32</v>
      </c>
      <c r="BL1577">
        <v>24</v>
      </c>
      <c r="BM1577">
        <v>29</v>
      </c>
      <c r="BN1577" t="s">
        <v>186</v>
      </c>
      <c r="BO1577" t="s">
        <v>186</v>
      </c>
      <c r="BP1577">
        <v>28</v>
      </c>
      <c r="BQ1577">
        <v>29</v>
      </c>
      <c r="BR1577">
        <v>27</v>
      </c>
      <c r="BS1577" t="s">
        <v>186</v>
      </c>
      <c r="BT1577">
        <v>1239</v>
      </c>
      <c r="BU1577">
        <v>1239</v>
      </c>
      <c r="BV1577">
        <v>0</v>
      </c>
      <c r="BW1577">
        <v>7822</v>
      </c>
      <c r="BX1577">
        <v>9821</v>
      </c>
      <c r="BY1577">
        <v>0.66520000000000001</v>
      </c>
      <c r="BZ1577">
        <v>6.9699999999999998E-2</v>
      </c>
      <c r="CA1577">
        <v>4.0399999999999998E-2</v>
      </c>
      <c r="CB1577">
        <v>8.2799999999999999E-2</v>
      </c>
      <c r="CC1577">
        <v>5.9999999999999995E-4</v>
      </c>
      <c r="CD1577">
        <v>0</v>
      </c>
      <c r="CE1577">
        <v>5.2900000000000003E-2</v>
      </c>
      <c r="CF1577">
        <v>6.7199999999999996E-2</v>
      </c>
      <c r="CG1577">
        <v>2.1100000000000001E-2</v>
      </c>
      <c r="CH1577">
        <v>0.67979999999999996</v>
      </c>
      <c r="CI1577">
        <v>8.6900000000000005E-2</v>
      </c>
      <c r="CJ1577">
        <v>6.7500000000000004E-2</v>
      </c>
      <c r="CK1577">
        <v>3.3999999999999998E-3</v>
      </c>
      <c r="CL1577">
        <v>3.15E-2</v>
      </c>
      <c r="CM1577">
        <v>2.9100000000000001E-2</v>
      </c>
      <c r="CN1577">
        <v>5.3600000000000002E-2</v>
      </c>
      <c r="CO1577">
        <v>0.79890000000000005</v>
      </c>
      <c r="CP1577">
        <v>6.3600000000000004E-2</v>
      </c>
      <c r="CQ1577">
        <v>3.6499999999999998E-2</v>
      </c>
      <c r="CR1577">
        <v>2.0999999999999999E-3</v>
      </c>
      <c r="CS1577">
        <v>1.6199999999999999E-2</v>
      </c>
      <c r="CT1577">
        <v>0.1047</v>
      </c>
      <c r="CU1577">
        <v>0.40450000000000003</v>
      </c>
      <c r="CV1577">
        <v>1</v>
      </c>
      <c r="CW1577">
        <v>52310</v>
      </c>
      <c r="CX1577" t="s">
        <v>186</v>
      </c>
      <c r="CY1577">
        <v>37966</v>
      </c>
      <c r="CZ1577">
        <v>37966</v>
      </c>
      <c r="DA1577" t="s">
        <v>186</v>
      </c>
      <c r="DB1577">
        <v>19691</v>
      </c>
      <c r="DC1577">
        <v>18230</v>
      </c>
      <c r="DD1577">
        <v>9089</v>
      </c>
      <c r="DE1577">
        <v>0.61160000000000003</v>
      </c>
      <c r="DF1577">
        <v>0.13189999999999999</v>
      </c>
      <c r="DG1577">
        <v>0.71550000000000002</v>
      </c>
      <c r="DH1577" t="s">
        <v>186</v>
      </c>
      <c r="DI1577">
        <v>0.70643608999999996</v>
      </c>
      <c r="DJ1577" t="s">
        <v>186</v>
      </c>
      <c r="DK1577">
        <v>2</v>
      </c>
      <c r="DL1577">
        <v>0.3044</v>
      </c>
      <c r="DM1577">
        <v>0.87609999999999999</v>
      </c>
      <c r="DN1577" t="s">
        <v>186</v>
      </c>
      <c r="DO1577" t="s">
        <v>186</v>
      </c>
      <c r="DP1577" t="s">
        <v>186</v>
      </c>
      <c r="DQ1577">
        <v>0.71047765500000004</v>
      </c>
      <c r="DR1577" t="s">
        <v>186</v>
      </c>
      <c r="DS1577">
        <v>2</v>
      </c>
      <c r="DT1577">
        <v>3088</v>
      </c>
      <c r="DU1577" t="s">
        <v>186</v>
      </c>
      <c r="DV1577">
        <v>0.3357</v>
      </c>
      <c r="DW1577">
        <v>9.5500000000000002E-2</v>
      </c>
      <c r="DX1577" t="s">
        <v>2786</v>
      </c>
      <c r="DY1577" t="s">
        <v>2787</v>
      </c>
      <c r="DZ1577">
        <v>1880</v>
      </c>
      <c r="EA1577">
        <v>1771</v>
      </c>
      <c r="EB1577">
        <v>2657</v>
      </c>
      <c r="EC1577" t="s">
        <v>2788</v>
      </c>
      <c r="ED1577" t="s">
        <v>2789</v>
      </c>
      <c r="EE1577">
        <v>2657</v>
      </c>
      <c r="EF1577">
        <v>2657</v>
      </c>
      <c r="EG1577">
        <v>2028</v>
      </c>
      <c r="EH1577">
        <v>1111</v>
      </c>
      <c r="EI1577">
        <v>917</v>
      </c>
      <c r="EJ1577" t="s">
        <v>2400</v>
      </c>
      <c r="EK1577" t="s">
        <v>660</v>
      </c>
      <c r="EL1577">
        <v>880</v>
      </c>
      <c r="EM1577" t="s">
        <v>2790</v>
      </c>
      <c r="EN1577" t="s">
        <v>720</v>
      </c>
      <c r="EO1577" t="s">
        <v>2791</v>
      </c>
      <c r="EP1577" t="s">
        <v>2792</v>
      </c>
      <c r="EQ1577" t="s">
        <v>2793</v>
      </c>
      <c r="ER1577" t="s">
        <v>2794</v>
      </c>
      <c r="ES1577" t="s">
        <v>824</v>
      </c>
      <c r="ET1577" t="s">
        <v>1391</v>
      </c>
      <c r="EU1577">
        <v>1651</v>
      </c>
      <c r="EV1577">
        <v>0.931125329</v>
      </c>
      <c r="EW1577">
        <v>0.38614979300000002</v>
      </c>
      <c r="EX1577">
        <v>22.41287166</v>
      </c>
      <c r="EY1577">
        <v>0.119999997</v>
      </c>
      <c r="EZ1577">
        <v>0.61159202099999999</v>
      </c>
      <c r="FA1577" t="s">
        <v>2795</v>
      </c>
      <c r="FB1577" t="s">
        <v>2796</v>
      </c>
      <c r="FC1577" t="s">
        <v>2797</v>
      </c>
      <c r="FD1577" t="s">
        <v>2798</v>
      </c>
      <c r="FE1577">
        <v>99380.697509999998</v>
      </c>
      <c r="FF1577">
        <v>75910.394270000004</v>
      </c>
      <c r="FG1577" t="s">
        <v>2799</v>
      </c>
      <c r="FH1577">
        <v>82.569999690000003</v>
      </c>
      <c r="FI1577">
        <v>11.93000031</v>
      </c>
      <c r="FJ1577">
        <v>2.4000000950000002</v>
      </c>
      <c r="FK1577">
        <v>3.7599999899999998</v>
      </c>
      <c r="FL1577">
        <v>20</v>
      </c>
      <c r="FM1577">
        <v>11.56000042</v>
      </c>
      <c r="FN1577">
        <v>93.77999878</v>
      </c>
      <c r="FO1577">
        <v>72169.740000000005</v>
      </c>
      <c r="FP1577">
        <v>6.1799998279999997</v>
      </c>
      <c r="FQ1577">
        <v>3.039999962</v>
      </c>
      <c r="FR1577">
        <v>11.119999890000001</v>
      </c>
      <c r="FS1577">
        <v>2049</v>
      </c>
      <c r="FT1577">
        <v>1</v>
      </c>
      <c r="FU1577">
        <v>0.40970000000000001</v>
      </c>
      <c r="FV1577">
        <v>0.59030000000000005</v>
      </c>
      <c r="FW1577" t="s">
        <v>188</v>
      </c>
    </row>
    <row r="1578" spans="1:179" ht="16" x14ac:dyDescent="0.2">
      <c r="A1578">
        <v>1577</v>
      </c>
      <c r="B1578">
        <v>275</v>
      </c>
      <c r="C1578" t="s">
        <v>2285</v>
      </c>
      <c r="D1578" t="s">
        <v>2574</v>
      </c>
      <c r="E1578" t="s">
        <v>1372</v>
      </c>
      <c r="F1578" t="s">
        <v>1374</v>
      </c>
      <c r="G1578" t="s">
        <v>240</v>
      </c>
      <c r="H1578">
        <v>34.4</v>
      </c>
      <c r="I1578">
        <v>52</v>
      </c>
      <c r="J1578">
        <v>26.8</v>
      </c>
      <c r="K1578">
        <v>50.1</v>
      </c>
      <c r="L1578">
        <v>73.7</v>
      </c>
      <c r="M1578">
        <v>39.1325</v>
      </c>
      <c r="N1578">
        <v>16099</v>
      </c>
      <c r="O1578" t="s">
        <v>217</v>
      </c>
      <c r="P1578">
        <v>24.2</v>
      </c>
      <c r="Q1578">
        <v>17</v>
      </c>
      <c r="R1578">
        <f t="shared" si="24"/>
        <v>83</v>
      </c>
      <c r="S1578">
        <v>32</v>
      </c>
      <c r="T1578">
        <v>68</v>
      </c>
      <c r="U1578">
        <v>2013</v>
      </c>
      <c r="AA1578" t="s">
        <v>218</v>
      </c>
      <c r="AB1578">
        <v>24.827681999999999</v>
      </c>
      <c r="AC1578">
        <v>60.186669299999998</v>
      </c>
      <c r="AD1578" t="s">
        <v>218</v>
      </c>
      <c r="AE1578" t="s">
        <v>218</v>
      </c>
      <c r="AG1578" t="s">
        <v>218</v>
      </c>
      <c r="AH1578" t="s">
        <v>218</v>
      </c>
      <c r="AI1578" t="s">
        <v>218</v>
      </c>
      <c r="AW1578" s="3">
        <v>0</v>
      </c>
      <c r="BN1578" t="s">
        <v>218</v>
      </c>
      <c r="BO1578" t="s">
        <v>218</v>
      </c>
      <c r="BS1578" t="s">
        <v>218</v>
      </c>
      <c r="CX1578" t="s">
        <v>218</v>
      </c>
      <c r="DA1578" t="s">
        <v>218</v>
      </c>
      <c r="DH1578" t="s">
        <v>218</v>
      </c>
      <c r="DJ1578" t="s">
        <v>218</v>
      </c>
      <c r="DN1578" t="s">
        <v>218</v>
      </c>
      <c r="DO1578" t="s">
        <v>218</v>
      </c>
      <c r="DP1578" t="s">
        <v>218</v>
      </c>
      <c r="DR1578" t="s">
        <v>218</v>
      </c>
      <c r="DU1578" t="s">
        <v>218</v>
      </c>
      <c r="DX1578" t="s">
        <v>218</v>
      </c>
      <c r="DY1578" t="s">
        <v>218</v>
      </c>
      <c r="EC1578" t="s">
        <v>218</v>
      </c>
      <c r="ED1578" t="s">
        <v>218</v>
      </c>
      <c r="EJ1578" t="s">
        <v>218</v>
      </c>
      <c r="EK1578" t="s">
        <v>218</v>
      </c>
      <c r="EM1578" t="s">
        <v>218</v>
      </c>
      <c r="EN1578" t="s">
        <v>218</v>
      </c>
      <c r="EO1578" t="s">
        <v>218</v>
      </c>
      <c r="EP1578" t="s">
        <v>218</v>
      </c>
      <c r="EQ1578" t="s">
        <v>218</v>
      </c>
      <c r="ER1578" t="s">
        <v>218</v>
      </c>
      <c r="ES1578" t="s">
        <v>218</v>
      </c>
      <c r="ET1578" t="s">
        <v>218</v>
      </c>
      <c r="FA1578" t="s">
        <v>218</v>
      </c>
      <c r="FB1578" t="s">
        <v>218</v>
      </c>
      <c r="FC1578" t="s">
        <v>218</v>
      </c>
      <c r="FD1578" t="s">
        <v>218</v>
      </c>
      <c r="FG1578" t="s">
        <v>218</v>
      </c>
      <c r="FW1578" t="s">
        <v>218</v>
      </c>
    </row>
    <row r="1579" spans="1:179" ht="16" x14ac:dyDescent="0.2">
      <c r="A1579">
        <v>1578</v>
      </c>
      <c r="B1579">
        <v>276</v>
      </c>
      <c r="C1579" t="s">
        <v>2285</v>
      </c>
      <c r="D1579" t="s">
        <v>2324</v>
      </c>
      <c r="E1579" t="s">
        <v>344</v>
      </c>
      <c r="F1579" t="s">
        <v>346</v>
      </c>
      <c r="G1579" t="s">
        <v>240</v>
      </c>
      <c r="H1579">
        <v>29.2</v>
      </c>
      <c r="I1579">
        <v>84.4</v>
      </c>
      <c r="J1579">
        <v>19.7</v>
      </c>
      <c r="K1579">
        <v>58.6</v>
      </c>
      <c r="L1579">
        <v>48.2</v>
      </c>
      <c r="M1579">
        <v>39.784999999999997</v>
      </c>
      <c r="N1579">
        <v>10416</v>
      </c>
      <c r="O1579" t="s">
        <v>217</v>
      </c>
      <c r="P1579">
        <v>46.9</v>
      </c>
      <c r="Q1579">
        <v>19</v>
      </c>
      <c r="R1579">
        <f t="shared" si="24"/>
        <v>81</v>
      </c>
      <c r="S1579">
        <v>58</v>
      </c>
      <c r="T1579">
        <v>42</v>
      </c>
      <c r="U1579">
        <v>2015</v>
      </c>
      <c r="AA1579" t="s">
        <v>218</v>
      </c>
      <c r="AB1579">
        <v>7.1520060000000001</v>
      </c>
      <c r="AC1579">
        <v>46.806356999999998</v>
      </c>
      <c r="AD1579" t="s">
        <v>218</v>
      </c>
      <c r="AE1579" t="s">
        <v>218</v>
      </c>
      <c r="AG1579" t="s">
        <v>218</v>
      </c>
      <c r="AH1579" t="s">
        <v>218</v>
      </c>
      <c r="AI1579" t="s">
        <v>218</v>
      </c>
      <c r="AW1579" s="3">
        <v>0</v>
      </c>
      <c r="BN1579" t="s">
        <v>218</v>
      </c>
      <c r="BO1579" t="s">
        <v>218</v>
      </c>
      <c r="BS1579" t="s">
        <v>218</v>
      </c>
      <c r="CX1579" t="s">
        <v>218</v>
      </c>
      <c r="DA1579" t="s">
        <v>218</v>
      </c>
      <c r="DH1579" t="s">
        <v>218</v>
      </c>
      <c r="DJ1579" t="s">
        <v>218</v>
      </c>
      <c r="DN1579" t="s">
        <v>218</v>
      </c>
      <c r="DO1579" t="s">
        <v>218</v>
      </c>
      <c r="DP1579" t="s">
        <v>218</v>
      </c>
      <c r="DR1579" t="s">
        <v>218</v>
      </c>
      <c r="DU1579" t="s">
        <v>218</v>
      </c>
      <c r="DX1579" t="s">
        <v>218</v>
      </c>
      <c r="DY1579" t="s">
        <v>218</v>
      </c>
      <c r="EC1579" t="s">
        <v>218</v>
      </c>
      <c r="ED1579" t="s">
        <v>218</v>
      </c>
      <c r="EJ1579" t="s">
        <v>218</v>
      </c>
      <c r="EK1579" t="s">
        <v>218</v>
      </c>
      <c r="EM1579" t="s">
        <v>218</v>
      </c>
      <c r="EN1579" t="s">
        <v>218</v>
      </c>
      <c r="EO1579" t="s">
        <v>218</v>
      </c>
      <c r="EP1579" t="s">
        <v>218</v>
      </c>
      <c r="EQ1579" t="s">
        <v>218</v>
      </c>
      <c r="ER1579" t="s">
        <v>218</v>
      </c>
      <c r="ES1579" t="s">
        <v>218</v>
      </c>
      <c r="ET1579" t="s">
        <v>218</v>
      </c>
      <c r="FA1579" t="s">
        <v>218</v>
      </c>
      <c r="FB1579" t="s">
        <v>218</v>
      </c>
      <c r="FC1579" t="s">
        <v>218</v>
      </c>
      <c r="FD1579" t="s">
        <v>218</v>
      </c>
      <c r="FG1579" t="s">
        <v>218</v>
      </c>
      <c r="FW1579" t="s">
        <v>218</v>
      </c>
    </row>
    <row r="1580" spans="1:179" ht="16" x14ac:dyDescent="0.2">
      <c r="A1580">
        <v>1579</v>
      </c>
      <c r="B1580">
        <v>276</v>
      </c>
      <c r="C1580" t="s">
        <v>2285</v>
      </c>
      <c r="D1580" t="s">
        <v>2284</v>
      </c>
      <c r="E1580" t="s">
        <v>237</v>
      </c>
      <c r="F1580" t="s">
        <v>239</v>
      </c>
      <c r="G1580" t="s">
        <v>240</v>
      </c>
      <c r="H1580">
        <v>28</v>
      </c>
      <c r="I1580">
        <v>87.1</v>
      </c>
      <c r="J1580">
        <v>23.8</v>
      </c>
      <c r="K1580">
        <v>52.2</v>
      </c>
      <c r="L1580">
        <v>48.1</v>
      </c>
      <c r="M1580">
        <v>38.935000000000002</v>
      </c>
      <c r="N1580">
        <v>17940</v>
      </c>
      <c r="O1580" t="s">
        <v>217</v>
      </c>
      <c r="P1580">
        <v>17.899999999999999</v>
      </c>
      <c r="Q1580">
        <v>30</v>
      </c>
      <c r="R1580">
        <f t="shared" si="24"/>
        <v>70</v>
      </c>
      <c r="S1580">
        <v>54</v>
      </c>
      <c r="T1580">
        <v>46</v>
      </c>
      <c r="U1580">
        <v>2013</v>
      </c>
      <c r="AA1580" t="s">
        <v>218</v>
      </c>
      <c r="AB1580">
        <v>-5.9340492999999999</v>
      </c>
      <c r="AC1580">
        <v>54.584408699999997</v>
      </c>
      <c r="AD1580" t="s">
        <v>218</v>
      </c>
      <c r="AE1580" t="s">
        <v>218</v>
      </c>
      <c r="AG1580" t="s">
        <v>218</v>
      </c>
      <c r="AH1580" t="s">
        <v>218</v>
      </c>
      <c r="AI1580" t="s">
        <v>218</v>
      </c>
      <c r="AW1580" s="3">
        <v>0</v>
      </c>
      <c r="BN1580" t="s">
        <v>218</v>
      </c>
      <c r="BO1580" t="s">
        <v>218</v>
      </c>
      <c r="BS1580" t="s">
        <v>218</v>
      </c>
      <c r="CX1580" t="s">
        <v>218</v>
      </c>
      <c r="DA1580" t="s">
        <v>218</v>
      </c>
      <c r="DH1580" t="s">
        <v>218</v>
      </c>
      <c r="DJ1580" t="s">
        <v>218</v>
      </c>
      <c r="DN1580" t="s">
        <v>218</v>
      </c>
      <c r="DO1580" t="s">
        <v>218</v>
      </c>
      <c r="DP1580" t="s">
        <v>218</v>
      </c>
      <c r="DR1580" t="s">
        <v>218</v>
      </c>
      <c r="DU1580" t="s">
        <v>218</v>
      </c>
      <c r="DX1580" t="s">
        <v>218</v>
      </c>
      <c r="DY1580" t="s">
        <v>218</v>
      </c>
      <c r="EC1580" t="s">
        <v>218</v>
      </c>
      <c r="ED1580" t="s">
        <v>218</v>
      </c>
      <c r="EJ1580" t="s">
        <v>218</v>
      </c>
      <c r="EK1580" t="s">
        <v>218</v>
      </c>
      <c r="EM1580" t="s">
        <v>218</v>
      </c>
      <c r="EN1580" t="s">
        <v>218</v>
      </c>
      <c r="EO1580" t="s">
        <v>218</v>
      </c>
      <c r="EP1580" t="s">
        <v>218</v>
      </c>
      <c r="EQ1580" t="s">
        <v>218</v>
      </c>
      <c r="ER1580" t="s">
        <v>218</v>
      </c>
      <c r="ES1580" t="s">
        <v>218</v>
      </c>
      <c r="ET1580" t="s">
        <v>218</v>
      </c>
      <c r="FA1580" t="s">
        <v>218</v>
      </c>
      <c r="FB1580" t="s">
        <v>218</v>
      </c>
      <c r="FC1580" t="s">
        <v>218</v>
      </c>
      <c r="FD1580" t="s">
        <v>218</v>
      </c>
      <c r="FG1580" t="s">
        <v>218</v>
      </c>
      <c r="FW1580" t="s">
        <v>218</v>
      </c>
    </row>
    <row r="1581" spans="1:179" ht="16" x14ac:dyDescent="0.2">
      <c r="A1581">
        <v>1580</v>
      </c>
      <c r="B1581">
        <v>276</v>
      </c>
      <c r="C1581" t="s">
        <v>2285</v>
      </c>
      <c r="D1581" t="s">
        <v>2139</v>
      </c>
      <c r="E1581" t="s">
        <v>174</v>
      </c>
      <c r="F1581" t="s">
        <v>177</v>
      </c>
      <c r="G1581" t="s">
        <v>178</v>
      </c>
      <c r="H1581">
        <v>31.4</v>
      </c>
      <c r="I1581">
        <v>38.299999999999997</v>
      </c>
      <c r="J1581">
        <v>20.8</v>
      </c>
      <c r="K1581">
        <v>77.099999999999994</v>
      </c>
      <c r="L1581">
        <v>36.299999999999997</v>
      </c>
      <c r="M1581">
        <v>42.57</v>
      </c>
      <c r="N1581">
        <v>19660</v>
      </c>
      <c r="O1581" t="s">
        <v>217</v>
      </c>
      <c r="P1581">
        <v>15.9</v>
      </c>
      <c r="Q1581">
        <v>15</v>
      </c>
      <c r="R1581">
        <f t="shared" si="24"/>
        <v>85</v>
      </c>
      <c r="S1581">
        <v>55</v>
      </c>
      <c r="T1581">
        <v>45</v>
      </c>
      <c r="U1581">
        <v>2016</v>
      </c>
      <c r="AA1581" t="s">
        <v>218</v>
      </c>
      <c r="AB1581">
        <v>-76.135115799999994</v>
      </c>
      <c r="AC1581">
        <v>43.039153399999996</v>
      </c>
      <c r="AD1581" t="s">
        <v>2140</v>
      </c>
      <c r="AE1581" t="s">
        <v>399</v>
      </c>
      <c r="AF1581">
        <v>13244</v>
      </c>
      <c r="AG1581" t="s">
        <v>263</v>
      </c>
      <c r="AH1581" t="s">
        <v>2141</v>
      </c>
      <c r="AI1581" t="s">
        <v>2142</v>
      </c>
      <c r="AJ1581">
        <v>3</v>
      </c>
      <c r="AK1581">
        <v>1</v>
      </c>
      <c r="AL1581">
        <v>1</v>
      </c>
      <c r="AM1581">
        <v>3</v>
      </c>
      <c r="AN1581">
        <v>4</v>
      </c>
      <c r="AO1581">
        <v>2</v>
      </c>
      <c r="AP1581">
        <v>36</v>
      </c>
      <c r="AQ1581">
        <v>2</v>
      </c>
      <c r="AR1581">
        <v>12</v>
      </c>
      <c r="AS1581">
        <v>15</v>
      </c>
      <c r="AT1581">
        <v>14</v>
      </c>
      <c r="AU1581">
        <v>17</v>
      </c>
      <c r="AV1581">
        <v>-2</v>
      </c>
      <c r="AW1581" s="3">
        <v>53.23</v>
      </c>
      <c r="AX1581">
        <v>0.53228816700000003</v>
      </c>
      <c r="AY1581">
        <v>520</v>
      </c>
      <c r="AZ1581">
        <v>620</v>
      </c>
      <c r="BA1581">
        <v>550</v>
      </c>
      <c r="BB1581">
        <v>660</v>
      </c>
      <c r="BC1581">
        <v>530</v>
      </c>
      <c r="BD1581">
        <v>630</v>
      </c>
      <c r="BE1581">
        <v>570</v>
      </c>
      <c r="BF1581">
        <v>605</v>
      </c>
      <c r="BG1581">
        <v>580</v>
      </c>
      <c r="BH1581">
        <v>24</v>
      </c>
      <c r="BI1581">
        <v>29</v>
      </c>
      <c r="BJ1581">
        <v>23</v>
      </c>
      <c r="BK1581">
        <v>28</v>
      </c>
      <c r="BL1581">
        <v>24</v>
      </c>
      <c r="BM1581">
        <v>29</v>
      </c>
      <c r="BN1581" t="s">
        <v>197</v>
      </c>
      <c r="BO1581" t="s">
        <v>199</v>
      </c>
      <c r="BP1581">
        <v>27</v>
      </c>
      <c r="BQ1581">
        <v>26</v>
      </c>
      <c r="BR1581">
        <v>27</v>
      </c>
      <c r="BS1581" t="s">
        <v>199</v>
      </c>
      <c r="BT1581">
        <v>1184</v>
      </c>
      <c r="BU1581">
        <v>1184</v>
      </c>
      <c r="BV1581">
        <v>0</v>
      </c>
      <c r="BW1581">
        <v>14768</v>
      </c>
      <c r="BX1581">
        <v>12386</v>
      </c>
      <c r="BY1581">
        <v>0.5534</v>
      </c>
      <c r="BZ1581">
        <v>8.9200000000000002E-2</v>
      </c>
      <c r="CA1581">
        <v>0.1076</v>
      </c>
      <c r="CB1581">
        <v>7.7499999999999999E-2</v>
      </c>
      <c r="CC1581">
        <v>7.7000000000000002E-3</v>
      </c>
      <c r="CD1581">
        <v>6.9999999999999999E-4</v>
      </c>
      <c r="CE1581">
        <v>2.75E-2</v>
      </c>
      <c r="CF1581">
        <v>0.1085</v>
      </c>
      <c r="CG1581">
        <v>2.7900000000000001E-2</v>
      </c>
      <c r="CH1581">
        <v>0</v>
      </c>
      <c r="CI1581">
        <v>0</v>
      </c>
      <c r="CJ1581">
        <v>0</v>
      </c>
      <c r="CK1581">
        <v>0</v>
      </c>
      <c r="CL1581">
        <v>0</v>
      </c>
      <c r="CM1581">
        <v>3.39E-2</v>
      </c>
      <c r="CN1581">
        <v>0.11940000000000001</v>
      </c>
      <c r="CO1581">
        <v>0.68779999999999997</v>
      </c>
      <c r="CP1581">
        <v>7.3099999999999998E-2</v>
      </c>
      <c r="CQ1581">
        <v>4.4999999999999998E-2</v>
      </c>
      <c r="CR1581">
        <v>3.2000000000000002E-3</v>
      </c>
      <c r="CS1581">
        <v>3.7499999999999999E-2</v>
      </c>
      <c r="CT1581">
        <v>3.6499999999999998E-2</v>
      </c>
      <c r="CU1581">
        <v>8.3299999999999999E-2</v>
      </c>
      <c r="CV1581">
        <v>1</v>
      </c>
      <c r="CW1581">
        <v>57450</v>
      </c>
      <c r="CX1581" t="s">
        <v>186</v>
      </c>
      <c r="CY1581">
        <v>41886</v>
      </c>
      <c r="CZ1581">
        <v>41886</v>
      </c>
      <c r="DA1581" t="s">
        <v>186</v>
      </c>
      <c r="DB1581">
        <v>22079</v>
      </c>
      <c r="DC1581">
        <v>15192</v>
      </c>
      <c r="DD1581">
        <v>11147</v>
      </c>
      <c r="DE1581">
        <v>0.67220000000000002</v>
      </c>
      <c r="DF1581">
        <v>0.26079999999999998</v>
      </c>
      <c r="DG1581">
        <v>0.80349999999999999</v>
      </c>
      <c r="DH1581" t="s">
        <v>186</v>
      </c>
      <c r="DI1581">
        <v>0.80710972299999995</v>
      </c>
      <c r="DJ1581" t="s">
        <v>186</v>
      </c>
      <c r="DK1581">
        <v>2</v>
      </c>
      <c r="DL1581">
        <v>0.8196</v>
      </c>
      <c r="DM1581">
        <v>0.91879999999999995</v>
      </c>
      <c r="DN1581" t="s">
        <v>186</v>
      </c>
      <c r="DO1581" t="s">
        <v>969</v>
      </c>
      <c r="DP1581" t="s">
        <v>186</v>
      </c>
      <c r="DQ1581">
        <v>0.82058707099999995</v>
      </c>
      <c r="DR1581" t="s">
        <v>186</v>
      </c>
      <c r="DS1581">
        <v>2</v>
      </c>
      <c r="DT1581">
        <v>6288</v>
      </c>
      <c r="DU1581" t="s">
        <v>186</v>
      </c>
      <c r="DV1581">
        <v>0.55059999999999998</v>
      </c>
      <c r="DW1581">
        <v>3.5299999999999998E-2</v>
      </c>
      <c r="DX1581" t="s">
        <v>2143</v>
      </c>
      <c r="DY1581" t="s">
        <v>2144</v>
      </c>
      <c r="DZ1581">
        <v>2619</v>
      </c>
      <c r="EA1581">
        <v>2708</v>
      </c>
      <c r="EB1581">
        <v>4768</v>
      </c>
      <c r="EC1581" t="s">
        <v>2145</v>
      </c>
      <c r="ED1581" t="s">
        <v>1869</v>
      </c>
      <c r="EE1581">
        <v>4768</v>
      </c>
      <c r="EF1581">
        <v>4768</v>
      </c>
      <c r="EG1581">
        <v>3116</v>
      </c>
      <c r="EH1581">
        <v>1886</v>
      </c>
      <c r="EI1581">
        <v>1230</v>
      </c>
      <c r="EJ1581" t="s">
        <v>2146</v>
      </c>
      <c r="EK1581" t="s">
        <v>1579</v>
      </c>
      <c r="EL1581">
        <v>1365</v>
      </c>
      <c r="EM1581" t="s">
        <v>2147</v>
      </c>
      <c r="EN1581" t="s">
        <v>2148</v>
      </c>
      <c r="EO1581" t="s">
        <v>2149</v>
      </c>
      <c r="EP1581" t="s">
        <v>1514</v>
      </c>
      <c r="EQ1581" t="s">
        <v>1140</v>
      </c>
      <c r="ER1581" t="s">
        <v>2150</v>
      </c>
      <c r="ES1581" t="s">
        <v>2151</v>
      </c>
      <c r="ET1581" t="s">
        <v>2152</v>
      </c>
      <c r="EU1581">
        <v>3456</v>
      </c>
      <c r="EV1581">
        <v>0.93603187899999996</v>
      </c>
      <c r="EW1581">
        <v>0.433724832</v>
      </c>
      <c r="EX1581">
        <v>19.961828860000001</v>
      </c>
      <c r="EY1581">
        <v>5.9999998999999998E-2</v>
      </c>
      <c r="EZ1581">
        <v>0.56732382599999998</v>
      </c>
      <c r="FA1581" t="s">
        <v>2153</v>
      </c>
      <c r="FB1581" t="s">
        <v>2154</v>
      </c>
      <c r="FC1581" t="s">
        <v>187</v>
      </c>
      <c r="FD1581" t="s">
        <v>2155</v>
      </c>
      <c r="FE1581">
        <v>95191.362710000001</v>
      </c>
      <c r="FF1581">
        <v>70254.428360000005</v>
      </c>
      <c r="FG1581" t="s">
        <v>2156</v>
      </c>
      <c r="FH1581">
        <v>80.989997860000003</v>
      </c>
      <c r="FI1581">
        <v>8.8199996949999999</v>
      </c>
      <c r="FJ1581">
        <v>4.3200001720000003</v>
      </c>
      <c r="FK1581">
        <v>8.1400003430000005</v>
      </c>
      <c r="FL1581">
        <v>19.38999939</v>
      </c>
      <c r="FM1581">
        <v>14.079999920000001</v>
      </c>
      <c r="FN1581">
        <v>86.41999817</v>
      </c>
      <c r="FO1581">
        <v>75289.41</v>
      </c>
      <c r="FP1581">
        <v>7.5500001909999996</v>
      </c>
      <c r="FQ1581">
        <v>3.3499999049999998</v>
      </c>
      <c r="FR1581">
        <v>11.14000034</v>
      </c>
      <c r="FS1581">
        <v>3033</v>
      </c>
      <c r="FT1581">
        <v>1</v>
      </c>
      <c r="FU1581">
        <v>0.44890000000000002</v>
      </c>
      <c r="FV1581">
        <v>0.55110000000000003</v>
      </c>
      <c r="FW1581" t="s">
        <v>188</v>
      </c>
    </row>
    <row r="1582" spans="1:179" ht="16" x14ac:dyDescent="0.2">
      <c r="A1582">
        <v>1581</v>
      </c>
      <c r="B1582">
        <v>276</v>
      </c>
      <c r="C1582" t="s">
        <v>2285</v>
      </c>
      <c r="D1582" t="s">
        <v>1944</v>
      </c>
      <c r="E1582" t="s">
        <v>555</v>
      </c>
      <c r="F1582" t="s">
        <v>557</v>
      </c>
      <c r="G1582" t="s">
        <v>558</v>
      </c>
      <c r="H1582">
        <v>30.1</v>
      </c>
      <c r="I1582">
        <v>62.5</v>
      </c>
      <c r="J1582">
        <v>37.299999999999997</v>
      </c>
      <c r="K1582">
        <v>22.2</v>
      </c>
      <c r="L1582">
        <v>72.8</v>
      </c>
      <c r="M1582">
        <v>33.387500000000003</v>
      </c>
      <c r="N1582">
        <v>22064</v>
      </c>
      <c r="O1582" t="s">
        <v>190</v>
      </c>
      <c r="P1582">
        <v>25.9</v>
      </c>
      <c r="Q1582">
        <v>26</v>
      </c>
      <c r="R1582">
        <f t="shared" si="24"/>
        <v>74</v>
      </c>
      <c r="S1582">
        <v>51</v>
      </c>
      <c r="T1582">
        <v>49</v>
      </c>
      <c r="U1582">
        <v>2012</v>
      </c>
      <c r="AA1582" t="s">
        <v>218</v>
      </c>
      <c r="AB1582">
        <v>114.1784191</v>
      </c>
      <c r="AC1582">
        <v>22.302847400000001</v>
      </c>
      <c r="AD1582" t="s">
        <v>218</v>
      </c>
      <c r="AE1582" t="s">
        <v>218</v>
      </c>
      <c r="AG1582" t="s">
        <v>218</v>
      </c>
      <c r="AH1582" t="s">
        <v>218</v>
      </c>
      <c r="AI1582" t="s">
        <v>218</v>
      </c>
      <c r="AW1582" s="3">
        <v>0</v>
      </c>
      <c r="BN1582" t="s">
        <v>218</v>
      </c>
      <c r="BO1582" t="s">
        <v>218</v>
      </c>
      <c r="BS1582" t="s">
        <v>218</v>
      </c>
      <c r="CX1582" t="s">
        <v>218</v>
      </c>
      <c r="DA1582" t="s">
        <v>218</v>
      </c>
      <c r="DH1582" t="s">
        <v>218</v>
      </c>
      <c r="DJ1582" t="s">
        <v>218</v>
      </c>
      <c r="DN1582" t="s">
        <v>218</v>
      </c>
      <c r="DO1582" t="s">
        <v>218</v>
      </c>
      <c r="DP1582" t="s">
        <v>218</v>
      </c>
      <c r="DR1582" t="s">
        <v>218</v>
      </c>
      <c r="DU1582" t="s">
        <v>218</v>
      </c>
      <c r="DX1582" t="s">
        <v>218</v>
      </c>
      <c r="DY1582" t="s">
        <v>218</v>
      </c>
      <c r="EC1582" t="s">
        <v>218</v>
      </c>
      <c r="ED1582" t="s">
        <v>218</v>
      </c>
      <c r="EJ1582" t="s">
        <v>218</v>
      </c>
      <c r="EK1582" t="s">
        <v>218</v>
      </c>
      <c r="EM1582" t="s">
        <v>218</v>
      </c>
      <c r="EN1582" t="s">
        <v>218</v>
      </c>
      <c r="EO1582" t="s">
        <v>218</v>
      </c>
      <c r="EP1582" t="s">
        <v>218</v>
      </c>
      <c r="EQ1582" t="s">
        <v>218</v>
      </c>
      <c r="ER1582" t="s">
        <v>218</v>
      </c>
      <c r="ES1582" t="s">
        <v>218</v>
      </c>
      <c r="ET1582" t="s">
        <v>218</v>
      </c>
      <c r="FA1582" t="s">
        <v>218</v>
      </c>
      <c r="FB1582" t="s">
        <v>218</v>
      </c>
      <c r="FC1582" t="s">
        <v>218</v>
      </c>
      <c r="FD1582" t="s">
        <v>218</v>
      </c>
      <c r="FG1582" t="s">
        <v>218</v>
      </c>
      <c r="FW1582" t="s">
        <v>218</v>
      </c>
    </row>
    <row r="1583" spans="1:179" ht="16" x14ac:dyDescent="0.2">
      <c r="A1583">
        <v>1582</v>
      </c>
      <c r="B1583">
        <v>276</v>
      </c>
      <c r="C1583" t="s">
        <v>2285</v>
      </c>
      <c r="D1583" t="s">
        <v>2551</v>
      </c>
      <c r="E1583" t="s">
        <v>174</v>
      </c>
      <c r="F1583" t="s">
        <v>177</v>
      </c>
      <c r="G1583" t="s">
        <v>178</v>
      </c>
      <c r="H1583">
        <v>28.6</v>
      </c>
      <c r="I1583">
        <v>31.4</v>
      </c>
      <c r="J1583">
        <v>29.8</v>
      </c>
      <c r="K1583">
        <v>57.4</v>
      </c>
      <c r="L1583">
        <v>38.5</v>
      </c>
      <c r="M1583">
        <v>38.057499999999997</v>
      </c>
      <c r="N1583">
        <v>26769</v>
      </c>
      <c r="O1583" t="s">
        <v>190</v>
      </c>
      <c r="P1583">
        <v>19</v>
      </c>
      <c r="Q1583">
        <v>5</v>
      </c>
      <c r="R1583">
        <f t="shared" si="24"/>
        <v>95</v>
      </c>
      <c r="S1583">
        <v>52</v>
      </c>
      <c r="T1583">
        <v>48</v>
      </c>
      <c r="U1583">
        <v>2014</v>
      </c>
      <c r="AA1583" t="s">
        <v>218</v>
      </c>
      <c r="AB1583">
        <v>-105.08654730000001</v>
      </c>
      <c r="AC1583">
        <v>40.573436000000001</v>
      </c>
      <c r="AD1583" t="s">
        <v>2552</v>
      </c>
      <c r="AE1583" t="s">
        <v>1260</v>
      </c>
      <c r="AG1583" t="s">
        <v>325</v>
      </c>
      <c r="AH1583" t="s">
        <v>2553</v>
      </c>
      <c r="AI1583" t="s">
        <v>2554</v>
      </c>
      <c r="AJ1583">
        <v>3</v>
      </c>
      <c r="AK1583">
        <v>1</v>
      </c>
      <c r="AL1583">
        <v>1</v>
      </c>
      <c r="AM1583">
        <v>3</v>
      </c>
      <c r="AN1583">
        <v>4</v>
      </c>
      <c r="AO1583">
        <v>1</v>
      </c>
      <c r="AP1583">
        <v>8</v>
      </c>
      <c r="AQ1583">
        <v>7</v>
      </c>
      <c r="AR1583">
        <v>12</v>
      </c>
      <c r="AS1583">
        <v>15</v>
      </c>
      <c r="AT1583">
        <v>15</v>
      </c>
      <c r="AU1583">
        <v>16</v>
      </c>
      <c r="AV1583">
        <v>-2</v>
      </c>
      <c r="AW1583" s="3">
        <v>80.48</v>
      </c>
      <c r="AX1583">
        <v>0.80480336200000002</v>
      </c>
      <c r="AY1583">
        <v>510</v>
      </c>
      <c r="AZ1583">
        <v>620</v>
      </c>
      <c r="BA1583">
        <v>520</v>
      </c>
      <c r="BB1583">
        <v>630</v>
      </c>
      <c r="BE1583">
        <v>565</v>
      </c>
      <c r="BF1583">
        <v>575</v>
      </c>
      <c r="BH1583">
        <v>22</v>
      </c>
      <c r="BI1583">
        <v>27</v>
      </c>
      <c r="BJ1583">
        <v>22</v>
      </c>
      <c r="BK1583">
        <v>28</v>
      </c>
      <c r="BL1583">
        <v>22</v>
      </c>
      <c r="BM1583">
        <v>27</v>
      </c>
      <c r="BN1583" t="s">
        <v>186</v>
      </c>
      <c r="BO1583" t="s">
        <v>186</v>
      </c>
      <c r="BP1583">
        <v>25</v>
      </c>
      <c r="BQ1583">
        <v>25</v>
      </c>
      <c r="BR1583">
        <v>25</v>
      </c>
      <c r="BS1583" t="s">
        <v>186</v>
      </c>
      <c r="BT1583">
        <v>1128</v>
      </c>
      <c r="BU1583">
        <v>1128</v>
      </c>
      <c r="BV1583">
        <v>0</v>
      </c>
      <c r="BW1583">
        <v>22373</v>
      </c>
      <c r="BX1583">
        <v>20728</v>
      </c>
      <c r="BY1583">
        <v>0.74670000000000003</v>
      </c>
      <c r="BZ1583">
        <v>2.3099999999999999E-2</v>
      </c>
      <c r="CA1583">
        <v>0.1053</v>
      </c>
      <c r="CB1583">
        <v>2.23E-2</v>
      </c>
      <c r="CC1583">
        <v>5.4999999999999997E-3</v>
      </c>
      <c r="CD1583">
        <v>1.1999999999999999E-3</v>
      </c>
      <c r="CE1583">
        <v>2.9100000000000001E-2</v>
      </c>
      <c r="CF1583">
        <v>2.8799999999999999E-2</v>
      </c>
      <c r="CG1583">
        <v>3.8100000000000002E-2</v>
      </c>
      <c r="CH1583">
        <v>0.79</v>
      </c>
      <c r="CI1583">
        <v>2.5399999999999999E-2</v>
      </c>
      <c r="CJ1583">
        <v>3.0099999999999998E-2</v>
      </c>
      <c r="CK1583">
        <v>1.61E-2</v>
      </c>
      <c r="CL1583">
        <v>6.54E-2</v>
      </c>
      <c r="CM1583">
        <v>8.6999999999999994E-3</v>
      </c>
      <c r="CN1583">
        <v>3.6299999999999999E-2</v>
      </c>
      <c r="CO1583">
        <v>0.8397</v>
      </c>
      <c r="CP1583">
        <v>1.7899999999999999E-2</v>
      </c>
      <c r="CQ1583">
        <v>2.75E-2</v>
      </c>
      <c r="CR1583">
        <v>1.2699999999999999E-2</v>
      </c>
      <c r="CS1583">
        <v>5.7299999999999997E-2</v>
      </c>
      <c r="CT1583">
        <v>0.1002</v>
      </c>
      <c r="CU1583">
        <v>0.1444</v>
      </c>
      <c r="CV1583">
        <v>1</v>
      </c>
      <c r="CW1583">
        <v>22929</v>
      </c>
      <c r="CX1583" t="s">
        <v>186</v>
      </c>
      <c r="CY1583">
        <v>9897</v>
      </c>
      <c r="CZ1583">
        <v>26277</v>
      </c>
      <c r="DA1583" t="s">
        <v>186</v>
      </c>
      <c r="DB1583">
        <v>12634</v>
      </c>
      <c r="DC1583">
        <v>10857</v>
      </c>
      <c r="DD1583">
        <v>9205</v>
      </c>
      <c r="DE1583">
        <v>0.67969999999999997</v>
      </c>
      <c r="DF1583">
        <v>0.24890000000000001</v>
      </c>
      <c r="DG1583">
        <v>0.65249999999999997</v>
      </c>
      <c r="DH1583" t="s">
        <v>186</v>
      </c>
      <c r="DI1583">
        <v>0.64542762600000003</v>
      </c>
      <c r="DJ1583" t="s">
        <v>186</v>
      </c>
      <c r="DK1583">
        <v>2</v>
      </c>
      <c r="DL1583">
        <v>0.6784</v>
      </c>
      <c r="DM1583">
        <v>0.85040000000000004</v>
      </c>
      <c r="DN1583" t="s">
        <v>186</v>
      </c>
      <c r="DO1583" t="s">
        <v>2555</v>
      </c>
      <c r="DP1583" t="s">
        <v>186</v>
      </c>
      <c r="DQ1583">
        <v>0.65407644700000001</v>
      </c>
      <c r="DR1583" t="s">
        <v>186</v>
      </c>
      <c r="DS1583">
        <v>2</v>
      </c>
      <c r="DT1583">
        <v>7430</v>
      </c>
      <c r="DU1583" t="s">
        <v>186</v>
      </c>
      <c r="DV1583">
        <v>0.45269999999999999</v>
      </c>
      <c r="DW1583">
        <v>0.107</v>
      </c>
      <c r="DX1583" t="s">
        <v>2556</v>
      </c>
      <c r="DY1583" t="s">
        <v>2557</v>
      </c>
      <c r="DZ1583">
        <v>4479</v>
      </c>
      <c r="EA1583">
        <v>4285</v>
      </c>
      <c r="EB1583">
        <v>7182</v>
      </c>
      <c r="EC1583" t="s">
        <v>2558</v>
      </c>
      <c r="ED1583" t="s">
        <v>2559</v>
      </c>
      <c r="EE1583">
        <v>7182</v>
      </c>
      <c r="EF1583">
        <v>7182</v>
      </c>
      <c r="EG1583">
        <v>5203</v>
      </c>
      <c r="EH1583">
        <v>2973</v>
      </c>
      <c r="EI1583">
        <v>2230</v>
      </c>
      <c r="EJ1583" t="s">
        <v>2560</v>
      </c>
      <c r="EK1583" t="s">
        <v>1598</v>
      </c>
      <c r="EL1583">
        <v>2016</v>
      </c>
      <c r="EM1583" t="s">
        <v>2561</v>
      </c>
      <c r="EN1583" t="s">
        <v>2127</v>
      </c>
      <c r="EO1583" t="s">
        <v>2562</v>
      </c>
      <c r="EP1583" t="s">
        <v>2563</v>
      </c>
      <c r="EQ1583" t="s">
        <v>2564</v>
      </c>
      <c r="ER1583" t="s">
        <v>2565</v>
      </c>
      <c r="ES1583" t="s">
        <v>2566</v>
      </c>
      <c r="ET1583" t="s">
        <v>2567</v>
      </c>
      <c r="EU1583">
        <v>4902</v>
      </c>
      <c r="EV1583">
        <v>0.86396546900000004</v>
      </c>
      <c r="EW1583">
        <v>0.45252018900000002</v>
      </c>
      <c r="EX1583">
        <v>21.371623499999998</v>
      </c>
      <c r="EY1583">
        <v>0.119999997</v>
      </c>
      <c r="EZ1583">
        <v>0.54845447000000003</v>
      </c>
      <c r="FA1583" t="s">
        <v>2568</v>
      </c>
      <c r="FB1583" t="s">
        <v>2569</v>
      </c>
      <c r="FC1583" t="s">
        <v>2570</v>
      </c>
      <c r="FD1583" t="s">
        <v>2571</v>
      </c>
      <c r="FE1583">
        <v>81240.937539999999</v>
      </c>
      <c r="FF1583">
        <v>60920.505169999997</v>
      </c>
      <c r="FG1583" t="s">
        <v>2572</v>
      </c>
      <c r="FH1583">
        <v>87.02999878</v>
      </c>
      <c r="FI1583">
        <v>2.5899999139999998</v>
      </c>
      <c r="FJ1583">
        <v>2.460000038</v>
      </c>
      <c r="FK1583">
        <v>11.10999966</v>
      </c>
      <c r="FL1583">
        <v>23.579999919999999</v>
      </c>
      <c r="FM1583">
        <v>12.59000015</v>
      </c>
      <c r="FN1583">
        <v>92.27999878</v>
      </c>
      <c r="FO1583">
        <v>73818.06</v>
      </c>
      <c r="FP1583">
        <v>5.1100001339999999</v>
      </c>
      <c r="FQ1583">
        <v>2.75</v>
      </c>
      <c r="FR1583">
        <v>11.15999985</v>
      </c>
      <c r="FS1583">
        <v>4980</v>
      </c>
      <c r="FT1583">
        <v>1</v>
      </c>
      <c r="FU1583">
        <v>0.48459999999999998</v>
      </c>
      <c r="FV1583">
        <v>0.51539999999999997</v>
      </c>
      <c r="FW1583" t="s">
        <v>299</v>
      </c>
    </row>
    <row r="1584" spans="1:179" ht="16" x14ac:dyDescent="0.2">
      <c r="A1584">
        <v>1583</v>
      </c>
      <c r="B1584">
        <v>277</v>
      </c>
      <c r="C1584" t="s">
        <v>2285</v>
      </c>
      <c r="D1584" t="s">
        <v>1880</v>
      </c>
      <c r="E1584" t="s">
        <v>1501</v>
      </c>
      <c r="F1584" t="s">
        <v>1503</v>
      </c>
      <c r="G1584" t="s">
        <v>558</v>
      </c>
      <c r="H1584">
        <v>35.4</v>
      </c>
      <c r="I1584">
        <v>36.700000000000003</v>
      </c>
      <c r="J1584">
        <v>33.9</v>
      </c>
      <c r="K1584">
        <v>48.1</v>
      </c>
      <c r="L1584">
        <v>38.4</v>
      </c>
      <c r="M1584">
        <v>38.932499999999997</v>
      </c>
      <c r="N1584">
        <v>11506</v>
      </c>
      <c r="O1584" t="s">
        <v>217</v>
      </c>
      <c r="P1584">
        <v>25</v>
      </c>
      <c r="Q1584">
        <v>7</v>
      </c>
      <c r="R1584">
        <f t="shared" si="24"/>
        <v>93</v>
      </c>
      <c r="S1584">
        <v>50</v>
      </c>
      <c r="T1584">
        <v>50</v>
      </c>
      <c r="U1584">
        <v>2013</v>
      </c>
      <c r="AA1584" t="s">
        <v>218</v>
      </c>
      <c r="AB1584">
        <v>29.051039899999999</v>
      </c>
      <c r="AC1584">
        <v>41.084757099999997</v>
      </c>
      <c r="AD1584" t="s">
        <v>218</v>
      </c>
      <c r="AE1584" t="s">
        <v>218</v>
      </c>
      <c r="AG1584" t="s">
        <v>218</v>
      </c>
      <c r="AH1584" t="s">
        <v>218</v>
      </c>
      <c r="AI1584" t="s">
        <v>218</v>
      </c>
      <c r="AW1584" s="3">
        <v>0</v>
      </c>
      <c r="BN1584" t="s">
        <v>218</v>
      </c>
      <c r="BO1584" t="s">
        <v>218</v>
      </c>
      <c r="BS1584" t="s">
        <v>218</v>
      </c>
      <c r="CX1584" t="s">
        <v>218</v>
      </c>
      <c r="DA1584" t="s">
        <v>218</v>
      </c>
      <c r="DH1584" t="s">
        <v>218</v>
      </c>
      <c r="DJ1584" t="s">
        <v>218</v>
      </c>
      <c r="DN1584" t="s">
        <v>218</v>
      </c>
      <c r="DO1584" t="s">
        <v>218</v>
      </c>
      <c r="DP1584" t="s">
        <v>218</v>
      </c>
      <c r="DR1584" t="s">
        <v>218</v>
      </c>
      <c r="DU1584" t="s">
        <v>218</v>
      </c>
      <c r="DX1584" t="s">
        <v>218</v>
      </c>
      <c r="DY1584" t="s">
        <v>218</v>
      </c>
      <c r="EC1584" t="s">
        <v>218</v>
      </c>
      <c r="ED1584" t="s">
        <v>218</v>
      </c>
      <c r="EJ1584" t="s">
        <v>218</v>
      </c>
      <c r="EK1584" t="s">
        <v>218</v>
      </c>
      <c r="EM1584" t="s">
        <v>218</v>
      </c>
      <c r="EN1584" t="s">
        <v>218</v>
      </c>
      <c r="EO1584" t="s">
        <v>218</v>
      </c>
      <c r="EP1584" t="s">
        <v>218</v>
      </c>
      <c r="EQ1584" t="s">
        <v>218</v>
      </c>
      <c r="ER1584" t="s">
        <v>218</v>
      </c>
      <c r="ES1584" t="s">
        <v>218</v>
      </c>
      <c r="ET1584" t="s">
        <v>218</v>
      </c>
      <c r="FA1584" t="s">
        <v>218</v>
      </c>
      <c r="FB1584" t="s">
        <v>218</v>
      </c>
      <c r="FC1584" t="s">
        <v>218</v>
      </c>
      <c r="FD1584" t="s">
        <v>218</v>
      </c>
      <c r="FG1584" t="s">
        <v>218</v>
      </c>
      <c r="FW1584" t="s">
        <v>218</v>
      </c>
    </row>
    <row r="1585" spans="1:179" ht="16" x14ac:dyDescent="0.2">
      <c r="A1585">
        <v>1584</v>
      </c>
      <c r="B1585">
        <v>277</v>
      </c>
      <c r="C1585" t="s">
        <v>2285</v>
      </c>
      <c r="D1585" t="s">
        <v>2664</v>
      </c>
      <c r="E1585" t="s">
        <v>2663</v>
      </c>
      <c r="F1585" t="s">
        <v>2665</v>
      </c>
      <c r="G1585" t="s">
        <v>240</v>
      </c>
      <c r="H1585">
        <v>10.7</v>
      </c>
      <c r="I1585">
        <v>56.9</v>
      </c>
      <c r="J1585">
        <v>17.3</v>
      </c>
      <c r="K1585">
        <v>62.4</v>
      </c>
      <c r="L1585">
        <v>75.400000000000006</v>
      </c>
      <c r="M1585">
        <v>33.272500000000001</v>
      </c>
      <c r="N1585">
        <v>13960</v>
      </c>
      <c r="O1585" t="s">
        <v>217</v>
      </c>
      <c r="P1585">
        <v>25.9</v>
      </c>
      <c r="Q1585">
        <v>8</v>
      </c>
      <c r="R1585">
        <f t="shared" si="24"/>
        <v>92</v>
      </c>
      <c r="S1585">
        <v>66</v>
      </c>
      <c r="T1585">
        <v>34</v>
      </c>
      <c r="U1585">
        <v>2012</v>
      </c>
      <c r="AA1585" t="s">
        <v>218</v>
      </c>
      <c r="AB1585">
        <v>-21.951889600000001</v>
      </c>
      <c r="AC1585">
        <v>64.139620300000004</v>
      </c>
      <c r="AD1585" t="s">
        <v>218</v>
      </c>
      <c r="AE1585" t="s">
        <v>218</v>
      </c>
      <c r="AG1585" t="s">
        <v>218</v>
      </c>
      <c r="AH1585" t="s">
        <v>218</v>
      </c>
      <c r="AI1585" t="s">
        <v>218</v>
      </c>
      <c r="AW1585" s="3">
        <v>0</v>
      </c>
      <c r="BN1585" t="s">
        <v>218</v>
      </c>
      <c r="BO1585" t="s">
        <v>218</v>
      </c>
      <c r="BS1585" t="s">
        <v>218</v>
      </c>
      <c r="CX1585" t="s">
        <v>218</v>
      </c>
      <c r="DA1585" t="s">
        <v>218</v>
      </c>
      <c r="DH1585" t="s">
        <v>218</v>
      </c>
      <c r="DJ1585" t="s">
        <v>218</v>
      </c>
      <c r="DN1585" t="s">
        <v>218</v>
      </c>
      <c r="DO1585" t="s">
        <v>218</v>
      </c>
      <c r="DP1585" t="s">
        <v>218</v>
      </c>
      <c r="DR1585" t="s">
        <v>218</v>
      </c>
      <c r="DU1585" t="s">
        <v>218</v>
      </c>
      <c r="DX1585" t="s">
        <v>218</v>
      </c>
      <c r="DY1585" t="s">
        <v>218</v>
      </c>
      <c r="EC1585" t="s">
        <v>218</v>
      </c>
      <c r="ED1585" t="s">
        <v>218</v>
      </c>
      <c r="EJ1585" t="s">
        <v>218</v>
      </c>
      <c r="EK1585" t="s">
        <v>218</v>
      </c>
      <c r="EM1585" t="s">
        <v>218</v>
      </c>
      <c r="EN1585" t="s">
        <v>218</v>
      </c>
      <c r="EO1585" t="s">
        <v>218</v>
      </c>
      <c r="EP1585" t="s">
        <v>218</v>
      </c>
      <c r="EQ1585" t="s">
        <v>218</v>
      </c>
      <c r="ER1585" t="s">
        <v>218</v>
      </c>
      <c r="ES1585" t="s">
        <v>218</v>
      </c>
      <c r="ET1585" t="s">
        <v>218</v>
      </c>
      <c r="FA1585" t="s">
        <v>218</v>
      </c>
      <c r="FB1585" t="s">
        <v>218</v>
      </c>
      <c r="FC1585" t="s">
        <v>218</v>
      </c>
      <c r="FD1585" t="s">
        <v>218</v>
      </c>
      <c r="FG1585" t="s">
        <v>218</v>
      </c>
      <c r="FW1585" t="s">
        <v>218</v>
      </c>
    </row>
    <row r="1586" spans="1:179" ht="16" x14ac:dyDescent="0.2">
      <c r="A1586">
        <v>1585</v>
      </c>
      <c r="B1586">
        <v>277</v>
      </c>
      <c r="C1586" t="s">
        <v>2285</v>
      </c>
      <c r="D1586" t="s">
        <v>2801</v>
      </c>
      <c r="E1586" t="s">
        <v>2800</v>
      </c>
      <c r="F1586" t="s">
        <v>2802</v>
      </c>
      <c r="G1586" t="s">
        <v>558</v>
      </c>
      <c r="H1586">
        <v>23.9</v>
      </c>
      <c r="I1586">
        <v>93</v>
      </c>
      <c r="J1586">
        <v>11.8</v>
      </c>
      <c r="K1586">
        <v>76.599999999999994</v>
      </c>
      <c r="L1586">
        <v>73.099999999999994</v>
      </c>
      <c r="M1586">
        <v>42.4925</v>
      </c>
      <c r="N1586">
        <v>35889</v>
      </c>
      <c r="O1586" t="s">
        <v>190</v>
      </c>
      <c r="P1586">
        <v>8.4</v>
      </c>
      <c r="Q1586">
        <v>21</v>
      </c>
      <c r="R1586">
        <f t="shared" si="24"/>
        <v>79</v>
      </c>
      <c r="S1586">
        <v>57</v>
      </c>
      <c r="T1586">
        <v>43</v>
      </c>
      <c r="U1586">
        <v>2016</v>
      </c>
      <c r="AA1586" t="s">
        <v>218</v>
      </c>
      <c r="AB1586">
        <v>39.240070099999997</v>
      </c>
      <c r="AC1586">
        <v>21.497678000000001</v>
      </c>
      <c r="AD1586" t="s">
        <v>218</v>
      </c>
      <c r="AE1586" t="s">
        <v>218</v>
      </c>
      <c r="AG1586" t="s">
        <v>218</v>
      </c>
      <c r="AH1586" t="s">
        <v>218</v>
      </c>
      <c r="AI1586" t="s">
        <v>218</v>
      </c>
      <c r="AW1586" s="3">
        <v>0</v>
      </c>
      <c r="BN1586" t="s">
        <v>218</v>
      </c>
      <c r="BO1586" t="s">
        <v>218</v>
      </c>
      <c r="BS1586" t="s">
        <v>218</v>
      </c>
      <c r="CX1586" t="s">
        <v>218</v>
      </c>
      <c r="DA1586" t="s">
        <v>218</v>
      </c>
      <c r="DH1586" t="s">
        <v>218</v>
      </c>
      <c r="DJ1586" t="s">
        <v>218</v>
      </c>
      <c r="DN1586" t="s">
        <v>218</v>
      </c>
      <c r="DO1586" t="s">
        <v>218</v>
      </c>
      <c r="DP1586" t="s">
        <v>218</v>
      </c>
      <c r="DR1586" t="s">
        <v>218</v>
      </c>
      <c r="DU1586" t="s">
        <v>218</v>
      </c>
      <c r="DX1586" t="s">
        <v>218</v>
      </c>
      <c r="DY1586" t="s">
        <v>218</v>
      </c>
      <c r="EC1586" t="s">
        <v>218</v>
      </c>
      <c r="ED1586" t="s">
        <v>218</v>
      </c>
      <c r="EJ1586" t="s">
        <v>218</v>
      </c>
      <c r="EK1586" t="s">
        <v>218</v>
      </c>
      <c r="EM1586" t="s">
        <v>218</v>
      </c>
      <c r="EN1586" t="s">
        <v>218</v>
      </c>
      <c r="EO1586" t="s">
        <v>218</v>
      </c>
      <c r="EP1586" t="s">
        <v>218</v>
      </c>
      <c r="EQ1586" t="s">
        <v>218</v>
      </c>
      <c r="ER1586" t="s">
        <v>218</v>
      </c>
      <c r="ES1586" t="s">
        <v>218</v>
      </c>
      <c r="ET1586" t="s">
        <v>218</v>
      </c>
      <c r="FA1586" t="s">
        <v>218</v>
      </c>
      <c r="FB1586" t="s">
        <v>218</v>
      </c>
      <c r="FC1586" t="s">
        <v>218</v>
      </c>
      <c r="FD1586" t="s">
        <v>218</v>
      </c>
      <c r="FG1586" t="s">
        <v>218</v>
      </c>
      <c r="FW1586" t="s">
        <v>218</v>
      </c>
    </row>
    <row r="1587" spans="1:179" ht="16" x14ac:dyDescent="0.2">
      <c r="A1587">
        <v>1586</v>
      </c>
      <c r="B1587">
        <v>277</v>
      </c>
      <c r="C1587" t="s">
        <v>2285</v>
      </c>
      <c r="D1587" t="s">
        <v>2367</v>
      </c>
      <c r="E1587" t="s">
        <v>1218</v>
      </c>
      <c r="F1587" t="s">
        <v>1220</v>
      </c>
      <c r="G1587" t="s">
        <v>240</v>
      </c>
      <c r="H1587">
        <v>30.7</v>
      </c>
      <c r="I1587">
        <v>40.700000000000003</v>
      </c>
      <c r="J1587">
        <v>18.600000000000001</v>
      </c>
      <c r="K1587">
        <v>64.2</v>
      </c>
      <c r="L1587">
        <v>33.5</v>
      </c>
      <c r="M1587">
        <v>37.94</v>
      </c>
      <c r="N1587">
        <v>85532</v>
      </c>
      <c r="O1587" t="s">
        <v>518</v>
      </c>
      <c r="P1587">
        <v>22.9</v>
      </c>
      <c r="Q1587">
        <v>7</v>
      </c>
      <c r="R1587">
        <f t="shared" si="24"/>
        <v>93</v>
      </c>
      <c r="S1587">
        <v>56</v>
      </c>
      <c r="T1587">
        <v>44</v>
      </c>
      <c r="U1587">
        <v>2014</v>
      </c>
      <c r="AA1587" t="s">
        <v>218</v>
      </c>
      <c r="AB1587">
        <v>11.354157000000001</v>
      </c>
      <c r="AC1587">
        <v>44.496231799999997</v>
      </c>
      <c r="AD1587" t="s">
        <v>218</v>
      </c>
      <c r="AE1587" t="s">
        <v>218</v>
      </c>
      <c r="AG1587" t="s">
        <v>218</v>
      </c>
      <c r="AH1587" t="s">
        <v>218</v>
      </c>
      <c r="AI1587" t="s">
        <v>218</v>
      </c>
      <c r="AW1587" s="3">
        <v>0</v>
      </c>
      <c r="BN1587" t="s">
        <v>218</v>
      </c>
      <c r="BO1587" t="s">
        <v>218</v>
      </c>
      <c r="BS1587" t="s">
        <v>218</v>
      </c>
      <c r="CX1587" t="s">
        <v>218</v>
      </c>
      <c r="DA1587" t="s">
        <v>218</v>
      </c>
      <c r="DH1587" t="s">
        <v>218</v>
      </c>
      <c r="DJ1587" t="s">
        <v>218</v>
      </c>
      <c r="DN1587" t="s">
        <v>218</v>
      </c>
      <c r="DO1587" t="s">
        <v>218</v>
      </c>
      <c r="DP1587" t="s">
        <v>218</v>
      </c>
      <c r="DR1587" t="s">
        <v>218</v>
      </c>
      <c r="DU1587" t="s">
        <v>218</v>
      </c>
      <c r="DX1587" t="s">
        <v>218</v>
      </c>
      <c r="DY1587" t="s">
        <v>218</v>
      </c>
      <c r="EC1587" t="s">
        <v>218</v>
      </c>
      <c r="ED1587" t="s">
        <v>218</v>
      </c>
      <c r="EJ1587" t="s">
        <v>218</v>
      </c>
      <c r="EK1587" t="s">
        <v>218</v>
      </c>
      <c r="EM1587" t="s">
        <v>218</v>
      </c>
      <c r="EN1587" t="s">
        <v>218</v>
      </c>
      <c r="EO1587" t="s">
        <v>218</v>
      </c>
      <c r="EP1587" t="s">
        <v>218</v>
      </c>
      <c r="EQ1587" t="s">
        <v>218</v>
      </c>
      <c r="ER1587" t="s">
        <v>218</v>
      </c>
      <c r="ES1587" t="s">
        <v>218</v>
      </c>
      <c r="ET1587" t="s">
        <v>218</v>
      </c>
      <c r="FA1587" t="s">
        <v>218</v>
      </c>
      <c r="FB1587" t="s">
        <v>218</v>
      </c>
      <c r="FC1587" t="s">
        <v>218</v>
      </c>
      <c r="FD1587" t="s">
        <v>218</v>
      </c>
      <c r="FG1587" t="s">
        <v>218</v>
      </c>
      <c r="FW1587" t="s">
        <v>218</v>
      </c>
    </row>
    <row r="1588" spans="1:179" ht="16" x14ac:dyDescent="0.2">
      <c r="A1588">
        <v>1587</v>
      </c>
      <c r="B1588">
        <v>277</v>
      </c>
      <c r="C1588" t="s">
        <v>2285</v>
      </c>
      <c r="D1588" t="s">
        <v>2367</v>
      </c>
      <c r="E1588" t="s">
        <v>1218</v>
      </c>
      <c r="F1588" t="s">
        <v>1220</v>
      </c>
      <c r="G1588" t="s">
        <v>240</v>
      </c>
      <c r="H1588">
        <v>31</v>
      </c>
      <c r="I1588">
        <v>43.1</v>
      </c>
      <c r="J1588">
        <v>23.2</v>
      </c>
      <c r="K1588">
        <v>64.5</v>
      </c>
      <c r="L1588">
        <v>34.9</v>
      </c>
      <c r="M1588">
        <v>39.715000000000003</v>
      </c>
      <c r="N1588">
        <v>85532</v>
      </c>
      <c r="O1588" t="s">
        <v>518</v>
      </c>
      <c r="P1588">
        <v>22.9</v>
      </c>
      <c r="Q1588">
        <v>7</v>
      </c>
      <c r="R1588">
        <f t="shared" si="24"/>
        <v>93</v>
      </c>
      <c r="S1588">
        <v>56</v>
      </c>
      <c r="T1588">
        <v>44</v>
      </c>
      <c r="U1588">
        <v>2015</v>
      </c>
      <c r="AA1588" t="s">
        <v>218</v>
      </c>
      <c r="AB1588">
        <v>11.354157000000001</v>
      </c>
      <c r="AC1588">
        <v>44.496231799999997</v>
      </c>
      <c r="AD1588" t="s">
        <v>218</v>
      </c>
      <c r="AE1588" t="s">
        <v>218</v>
      </c>
      <c r="AG1588" t="s">
        <v>218</v>
      </c>
      <c r="AH1588" t="s">
        <v>218</v>
      </c>
      <c r="AI1588" t="s">
        <v>218</v>
      </c>
      <c r="AW1588" s="3">
        <v>0</v>
      </c>
      <c r="BN1588" t="s">
        <v>218</v>
      </c>
      <c r="BO1588" t="s">
        <v>218</v>
      </c>
      <c r="BS1588" t="s">
        <v>218</v>
      </c>
      <c r="CX1588" t="s">
        <v>218</v>
      </c>
      <c r="DA1588" t="s">
        <v>218</v>
      </c>
      <c r="DH1588" t="s">
        <v>218</v>
      </c>
      <c r="DJ1588" t="s">
        <v>218</v>
      </c>
      <c r="DN1588" t="s">
        <v>218</v>
      </c>
      <c r="DO1588" t="s">
        <v>218</v>
      </c>
      <c r="DP1588" t="s">
        <v>218</v>
      </c>
      <c r="DR1588" t="s">
        <v>218</v>
      </c>
      <c r="DU1588" t="s">
        <v>218</v>
      </c>
      <c r="DX1588" t="s">
        <v>218</v>
      </c>
      <c r="DY1588" t="s">
        <v>218</v>
      </c>
      <c r="EC1588" t="s">
        <v>218</v>
      </c>
      <c r="ED1588" t="s">
        <v>218</v>
      </c>
      <c r="EJ1588" t="s">
        <v>218</v>
      </c>
      <c r="EK1588" t="s">
        <v>218</v>
      </c>
      <c r="EM1588" t="s">
        <v>218</v>
      </c>
      <c r="EN1588" t="s">
        <v>218</v>
      </c>
      <c r="EO1588" t="s">
        <v>218</v>
      </c>
      <c r="EP1588" t="s">
        <v>218</v>
      </c>
      <c r="EQ1588" t="s">
        <v>218</v>
      </c>
      <c r="ER1588" t="s">
        <v>218</v>
      </c>
      <c r="ES1588" t="s">
        <v>218</v>
      </c>
      <c r="ET1588" t="s">
        <v>218</v>
      </c>
      <c r="FA1588" t="s">
        <v>218</v>
      </c>
      <c r="FB1588" t="s">
        <v>218</v>
      </c>
      <c r="FC1588" t="s">
        <v>218</v>
      </c>
      <c r="FD1588" t="s">
        <v>218</v>
      </c>
      <c r="FG1588" t="s">
        <v>218</v>
      </c>
      <c r="FW1588" t="s">
        <v>218</v>
      </c>
    </row>
    <row r="1589" spans="1:179" ht="16" x14ac:dyDescent="0.2">
      <c r="A1589">
        <v>1588</v>
      </c>
      <c r="B1589">
        <v>278</v>
      </c>
      <c r="C1589" t="s">
        <v>2285</v>
      </c>
      <c r="D1589" t="s">
        <v>2803</v>
      </c>
      <c r="E1589" t="s">
        <v>237</v>
      </c>
      <c r="F1589" t="s">
        <v>239</v>
      </c>
      <c r="G1589" t="s">
        <v>240</v>
      </c>
      <c r="H1589">
        <v>19.8</v>
      </c>
      <c r="I1589">
        <v>63.8</v>
      </c>
      <c r="J1589">
        <v>15.5</v>
      </c>
      <c r="K1589">
        <v>56.6</v>
      </c>
      <c r="L1589">
        <v>35.5</v>
      </c>
      <c r="M1589">
        <v>33.2425</v>
      </c>
      <c r="N1589">
        <v>9252</v>
      </c>
      <c r="O1589" t="s">
        <v>179</v>
      </c>
      <c r="P1589">
        <v>19.2</v>
      </c>
      <c r="Q1589">
        <v>18</v>
      </c>
      <c r="R1589">
        <f t="shared" si="24"/>
        <v>82</v>
      </c>
      <c r="S1589">
        <v>48</v>
      </c>
      <c r="T1589">
        <v>52</v>
      </c>
      <c r="U1589">
        <v>2012</v>
      </c>
      <c r="AA1589" t="s">
        <v>218</v>
      </c>
      <c r="AB1589">
        <v>-4.0632891999999998</v>
      </c>
      <c r="AC1589">
        <v>52.4154038</v>
      </c>
      <c r="AD1589" t="s">
        <v>218</v>
      </c>
      <c r="AE1589" t="s">
        <v>218</v>
      </c>
      <c r="AG1589" t="s">
        <v>218</v>
      </c>
      <c r="AH1589" t="s">
        <v>218</v>
      </c>
      <c r="AI1589" t="s">
        <v>218</v>
      </c>
      <c r="AW1589" s="3">
        <v>0</v>
      </c>
      <c r="BN1589" t="s">
        <v>218</v>
      </c>
      <c r="BO1589" t="s">
        <v>218</v>
      </c>
      <c r="BS1589" t="s">
        <v>218</v>
      </c>
      <c r="CX1589" t="s">
        <v>218</v>
      </c>
      <c r="DA1589" t="s">
        <v>218</v>
      </c>
      <c r="DH1589" t="s">
        <v>218</v>
      </c>
      <c r="DJ1589" t="s">
        <v>218</v>
      </c>
      <c r="DN1589" t="s">
        <v>218</v>
      </c>
      <c r="DO1589" t="s">
        <v>218</v>
      </c>
      <c r="DP1589" t="s">
        <v>218</v>
      </c>
      <c r="DR1589" t="s">
        <v>218</v>
      </c>
      <c r="DU1589" t="s">
        <v>218</v>
      </c>
      <c r="DX1589" t="s">
        <v>218</v>
      </c>
      <c r="DY1589" t="s">
        <v>218</v>
      </c>
      <c r="EC1589" t="s">
        <v>218</v>
      </c>
      <c r="ED1589" t="s">
        <v>218</v>
      </c>
      <c r="EJ1589" t="s">
        <v>218</v>
      </c>
      <c r="EK1589" t="s">
        <v>218</v>
      </c>
      <c r="EM1589" t="s">
        <v>218</v>
      </c>
      <c r="EN1589" t="s">
        <v>218</v>
      </c>
      <c r="EO1589" t="s">
        <v>218</v>
      </c>
      <c r="EP1589" t="s">
        <v>218</v>
      </c>
      <c r="EQ1589" t="s">
        <v>218</v>
      </c>
      <c r="ER1589" t="s">
        <v>218</v>
      </c>
      <c r="ES1589" t="s">
        <v>218</v>
      </c>
      <c r="ET1589" t="s">
        <v>218</v>
      </c>
      <c r="FA1589" t="s">
        <v>218</v>
      </c>
      <c r="FB1589" t="s">
        <v>218</v>
      </c>
      <c r="FC1589" t="s">
        <v>218</v>
      </c>
      <c r="FD1589" t="s">
        <v>218</v>
      </c>
      <c r="FG1589" t="s">
        <v>218</v>
      </c>
      <c r="FW1589" t="s">
        <v>218</v>
      </c>
    </row>
    <row r="1590" spans="1:179" ht="16" x14ac:dyDescent="0.2">
      <c r="A1590">
        <v>1589</v>
      </c>
      <c r="B1590">
        <v>278</v>
      </c>
      <c r="C1590" t="s">
        <v>2285</v>
      </c>
      <c r="D1590" t="s">
        <v>2695</v>
      </c>
      <c r="E1590" t="s">
        <v>237</v>
      </c>
      <c r="F1590" t="s">
        <v>239</v>
      </c>
      <c r="G1590" t="s">
        <v>240</v>
      </c>
      <c r="H1590">
        <v>28</v>
      </c>
      <c r="I1590">
        <v>75.900000000000006</v>
      </c>
      <c r="J1590">
        <v>28.8</v>
      </c>
      <c r="K1590">
        <v>50.2</v>
      </c>
      <c r="L1590">
        <v>42.8</v>
      </c>
      <c r="M1590">
        <v>38.862499999999997</v>
      </c>
      <c r="N1590">
        <v>12830</v>
      </c>
      <c r="O1590" t="s">
        <v>217</v>
      </c>
      <c r="P1590">
        <v>18.8</v>
      </c>
      <c r="Q1590">
        <v>30</v>
      </c>
      <c r="R1590">
        <f t="shared" si="24"/>
        <v>70</v>
      </c>
      <c r="S1590">
        <v>46</v>
      </c>
      <c r="T1590">
        <v>54</v>
      </c>
      <c r="U1590">
        <v>2013</v>
      </c>
      <c r="AA1590" t="s">
        <v>218</v>
      </c>
      <c r="AB1590">
        <v>-2.3272634999999999</v>
      </c>
      <c r="AC1590">
        <v>51.378116200000001</v>
      </c>
      <c r="AD1590" t="s">
        <v>218</v>
      </c>
      <c r="AE1590" t="s">
        <v>218</v>
      </c>
      <c r="AG1590" t="s">
        <v>218</v>
      </c>
      <c r="AH1590" t="s">
        <v>218</v>
      </c>
      <c r="AI1590" t="s">
        <v>218</v>
      </c>
      <c r="AW1590" s="3">
        <v>0</v>
      </c>
      <c r="BN1590" t="s">
        <v>218</v>
      </c>
      <c r="BO1590" t="s">
        <v>218</v>
      </c>
      <c r="BS1590" t="s">
        <v>218</v>
      </c>
      <c r="CX1590" t="s">
        <v>218</v>
      </c>
      <c r="DA1590" t="s">
        <v>218</v>
      </c>
      <c r="DH1590" t="s">
        <v>218</v>
      </c>
      <c r="DJ1590" t="s">
        <v>218</v>
      </c>
      <c r="DN1590" t="s">
        <v>218</v>
      </c>
      <c r="DO1590" t="s">
        <v>218</v>
      </c>
      <c r="DP1590" t="s">
        <v>218</v>
      </c>
      <c r="DR1590" t="s">
        <v>218</v>
      </c>
      <c r="DU1590" t="s">
        <v>218</v>
      </c>
      <c r="DX1590" t="s">
        <v>218</v>
      </c>
      <c r="DY1590" t="s">
        <v>218</v>
      </c>
      <c r="EC1590" t="s">
        <v>218</v>
      </c>
      <c r="ED1590" t="s">
        <v>218</v>
      </c>
      <c r="EJ1590" t="s">
        <v>218</v>
      </c>
      <c r="EK1590" t="s">
        <v>218</v>
      </c>
      <c r="EM1590" t="s">
        <v>218</v>
      </c>
      <c r="EN1590" t="s">
        <v>218</v>
      </c>
      <c r="EO1590" t="s">
        <v>218</v>
      </c>
      <c r="EP1590" t="s">
        <v>218</v>
      </c>
      <c r="EQ1590" t="s">
        <v>218</v>
      </c>
      <c r="ER1590" t="s">
        <v>218</v>
      </c>
      <c r="ES1590" t="s">
        <v>218</v>
      </c>
      <c r="ET1590" t="s">
        <v>218</v>
      </c>
      <c r="FA1590" t="s">
        <v>218</v>
      </c>
      <c r="FB1590" t="s">
        <v>218</v>
      </c>
      <c r="FC1590" t="s">
        <v>218</v>
      </c>
      <c r="FD1590" t="s">
        <v>218</v>
      </c>
      <c r="FG1590" t="s">
        <v>218</v>
      </c>
      <c r="FW1590" t="s">
        <v>218</v>
      </c>
    </row>
    <row r="1591" spans="1:179" ht="16" x14ac:dyDescent="0.2">
      <c r="A1591">
        <v>1590</v>
      </c>
      <c r="B1591">
        <v>278</v>
      </c>
      <c r="C1591" t="s">
        <v>2285</v>
      </c>
      <c r="D1591" t="s">
        <v>2664</v>
      </c>
      <c r="E1591" t="s">
        <v>2663</v>
      </c>
      <c r="F1591" t="s">
        <v>2665</v>
      </c>
      <c r="G1591" t="s">
        <v>240</v>
      </c>
      <c r="H1591">
        <v>16.2</v>
      </c>
      <c r="I1591">
        <v>61</v>
      </c>
      <c r="J1591">
        <v>16.2</v>
      </c>
      <c r="K1591">
        <v>91.4</v>
      </c>
      <c r="L1591">
        <v>28</v>
      </c>
      <c r="M1591">
        <v>42.414999999999999</v>
      </c>
      <c r="N1591">
        <v>13960</v>
      </c>
      <c r="O1591" t="s">
        <v>217</v>
      </c>
      <c r="P1591">
        <v>25.9</v>
      </c>
      <c r="Q1591">
        <v>8</v>
      </c>
      <c r="R1591">
        <f t="shared" si="24"/>
        <v>92</v>
      </c>
      <c r="S1591">
        <v>66</v>
      </c>
      <c r="T1591">
        <v>34</v>
      </c>
      <c r="U1591">
        <v>2016</v>
      </c>
      <c r="AA1591" t="s">
        <v>218</v>
      </c>
      <c r="AB1591">
        <v>-21.951889600000001</v>
      </c>
      <c r="AC1591">
        <v>64.139620300000004</v>
      </c>
      <c r="AD1591" t="s">
        <v>218</v>
      </c>
      <c r="AE1591" t="s">
        <v>218</v>
      </c>
      <c r="AG1591" t="s">
        <v>218</v>
      </c>
      <c r="AH1591" t="s">
        <v>218</v>
      </c>
      <c r="AI1591" t="s">
        <v>218</v>
      </c>
      <c r="AW1591" s="3">
        <v>0</v>
      </c>
      <c r="BN1591" t="s">
        <v>218</v>
      </c>
      <c r="BO1591" t="s">
        <v>218</v>
      </c>
      <c r="BS1591" t="s">
        <v>218</v>
      </c>
      <c r="CX1591" t="s">
        <v>218</v>
      </c>
      <c r="DA1591" t="s">
        <v>218</v>
      </c>
      <c r="DH1591" t="s">
        <v>218</v>
      </c>
      <c r="DJ1591" t="s">
        <v>218</v>
      </c>
      <c r="DN1591" t="s">
        <v>218</v>
      </c>
      <c r="DO1591" t="s">
        <v>218</v>
      </c>
      <c r="DP1591" t="s">
        <v>218</v>
      </c>
      <c r="DR1591" t="s">
        <v>218</v>
      </c>
      <c r="DU1591" t="s">
        <v>218</v>
      </c>
      <c r="DX1591" t="s">
        <v>218</v>
      </c>
      <c r="DY1591" t="s">
        <v>218</v>
      </c>
      <c r="EC1591" t="s">
        <v>218</v>
      </c>
      <c r="ED1591" t="s">
        <v>218</v>
      </c>
      <c r="EJ1591" t="s">
        <v>218</v>
      </c>
      <c r="EK1591" t="s">
        <v>218</v>
      </c>
      <c r="EM1591" t="s">
        <v>218</v>
      </c>
      <c r="EN1591" t="s">
        <v>218</v>
      </c>
      <c r="EO1591" t="s">
        <v>218</v>
      </c>
      <c r="EP1591" t="s">
        <v>218</v>
      </c>
      <c r="EQ1591" t="s">
        <v>218</v>
      </c>
      <c r="ER1591" t="s">
        <v>218</v>
      </c>
      <c r="ES1591" t="s">
        <v>218</v>
      </c>
      <c r="ET1591" t="s">
        <v>218</v>
      </c>
      <c r="FA1591" t="s">
        <v>218</v>
      </c>
      <c r="FB1591" t="s">
        <v>218</v>
      </c>
      <c r="FC1591" t="s">
        <v>218</v>
      </c>
      <c r="FD1591" t="s">
        <v>218</v>
      </c>
      <c r="FG1591" t="s">
        <v>218</v>
      </c>
      <c r="FW1591" t="s">
        <v>218</v>
      </c>
    </row>
    <row r="1592" spans="1:179" ht="16" x14ac:dyDescent="0.2">
      <c r="A1592">
        <v>1591</v>
      </c>
      <c r="B1592">
        <v>278</v>
      </c>
      <c r="C1592" t="s">
        <v>2285</v>
      </c>
      <c r="D1592" t="s">
        <v>2345</v>
      </c>
      <c r="E1592" t="s">
        <v>174</v>
      </c>
      <c r="F1592" t="s">
        <v>177</v>
      </c>
      <c r="G1592" t="s">
        <v>178</v>
      </c>
      <c r="H1592">
        <v>39.6</v>
      </c>
      <c r="I1592">
        <v>35</v>
      </c>
      <c r="J1592">
        <v>28.9</v>
      </c>
      <c r="K1592">
        <v>46.1</v>
      </c>
      <c r="L1592">
        <v>30.7</v>
      </c>
      <c r="M1592">
        <v>37.772500000000001</v>
      </c>
      <c r="N1592">
        <v>33119</v>
      </c>
      <c r="O1592" t="s">
        <v>190</v>
      </c>
      <c r="P1592">
        <v>19.899999999999999</v>
      </c>
      <c r="Q1592">
        <v>7</v>
      </c>
      <c r="R1592">
        <f t="shared" si="24"/>
        <v>93</v>
      </c>
      <c r="S1592">
        <v>57</v>
      </c>
      <c r="T1592">
        <v>43</v>
      </c>
      <c r="U1592">
        <v>2014</v>
      </c>
      <c r="AA1592" t="s">
        <v>218</v>
      </c>
      <c r="AB1592">
        <v>-83.377322100000001</v>
      </c>
      <c r="AC1592">
        <v>33.948005299999998</v>
      </c>
      <c r="AD1592" t="s">
        <v>2346</v>
      </c>
      <c r="AE1592" t="s">
        <v>593</v>
      </c>
      <c r="AF1592">
        <v>30602</v>
      </c>
      <c r="AG1592" t="s">
        <v>495</v>
      </c>
      <c r="AH1592" t="s">
        <v>2347</v>
      </c>
      <c r="AI1592" t="s">
        <v>2348</v>
      </c>
      <c r="AJ1592">
        <v>3</v>
      </c>
      <c r="AK1592">
        <v>1</v>
      </c>
      <c r="AL1592">
        <v>1</v>
      </c>
      <c r="AM1592">
        <v>3</v>
      </c>
      <c r="AN1592">
        <v>4</v>
      </c>
      <c r="AO1592">
        <v>1</v>
      </c>
      <c r="AP1592">
        <v>13</v>
      </c>
      <c r="AQ1592">
        <v>5</v>
      </c>
      <c r="AR1592">
        <v>12</v>
      </c>
      <c r="AS1592">
        <v>15</v>
      </c>
      <c r="AT1592">
        <v>15</v>
      </c>
      <c r="AU1592">
        <v>16</v>
      </c>
      <c r="AV1592">
        <v>-2</v>
      </c>
      <c r="AW1592" s="3">
        <v>55.72</v>
      </c>
      <c r="AX1592">
        <v>0.55717563800000003</v>
      </c>
      <c r="AY1592">
        <v>570</v>
      </c>
      <c r="AZ1592">
        <v>660</v>
      </c>
      <c r="BA1592">
        <v>570</v>
      </c>
      <c r="BB1592">
        <v>670</v>
      </c>
      <c r="BC1592">
        <v>570</v>
      </c>
      <c r="BD1592">
        <v>660</v>
      </c>
      <c r="BE1592">
        <v>615</v>
      </c>
      <c r="BF1592">
        <v>620</v>
      </c>
      <c r="BG1592">
        <v>615</v>
      </c>
      <c r="BH1592">
        <v>26</v>
      </c>
      <c r="BI1592">
        <v>30</v>
      </c>
      <c r="BJ1592">
        <v>26</v>
      </c>
      <c r="BK1592">
        <v>32</v>
      </c>
      <c r="BL1592">
        <v>25</v>
      </c>
      <c r="BM1592">
        <v>29</v>
      </c>
      <c r="BN1592" t="s">
        <v>891</v>
      </c>
      <c r="BO1592" t="s">
        <v>197</v>
      </c>
      <c r="BP1592">
        <v>28</v>
      </c>
      <c r="BQ1592">
        <v>29</v>
      </c>
      <c r="BR1592">
        <v>27</v>
      </c>
      <c r="BS1592" t="s">
        <v>197</v>
      </c>
      <c r="BT1592">
        <v>1248</v>
      </c>
      <c r="BU1592">
        <v>1248</v>
      </c>
      <c r="BV1592">
        <v>0</v>
      </c>
      <c r="BW1592">
        <v>26738</v>
      </c>
      <c r="BX1592">
        <v>24213</v>
      </c>
      <c r="BY1592">
        <v>0.7228</v>
      </c>
      <c r="BZ1592">
        <v>7.4999999999999997E-2</v>
      </c>
      <c r="CA1592">
        <v>5.2400000000000002E-2</v>
      </c>
      <c r="CB1592">
        <v>9.1999999999999998E-2</v>
      </c>
      <c r="CC1592">
        <v>8.9999999999999998E-4</v>
      </c>
      <c r="CD1592">
        <v>1.1999999999999999E-3</v>
      </c>
      <c r="CE1592">
        <v>3.27E-2</v>
      </c>
      <c r="CF1592">
        <v>1.4800000000000001E-2</v>
      </c>
      <c r="CG1592">
        <v>8.0999999999999996E-3</v>
      </c>
      <c r="CH1592">
        <v>0</v>
      </c>
      <c r="CI1592">
        <v>0</v>
      </c>
      <c r="CJ1592">
        <v>0</v>
      </c>
      <c r="CK1592">
        <v>0</v>
      </c>
      <c r="CL1592">
        <v>0</v>
      </c>
      <c r="CM1592">
        <v>1.0699999999999999E-2</v>
      </c>
      <c r="CN1592">
        <v>0</v>
      </c>
      <c r="CO1592">
        <v>0.88149999999999995</v>
      </c>
      <c r="CP1592">
        <v>5.8900000000000001E-2</v>
      </c>
      <c r="CQ1592">
        <v>3.2899999999999999E-2</v>
      </c>
      <c r="CR1592">
        <v>1.6999999999999999E-3</v>
      </c>
      <c r="CS1592">
        <v>1.4500000000000001E-2</v>
      </c>
      <c r="CT1592">
        <v>5.5300000000000002E-2</v>
      </c>
      <c r="CU1592">
        <v>0.11070000000000001</v>
      </c>
      <c r="CV1592">
        <v>1</v>
      </c>
      <c r="CW1592">
        <v>21981</v>
      </c>
      <c r="CX1592" t="s">
        <v>186</v>
      </c>
      <c r="CY1592">
        <v>10836</v>
      </c>
      <c r="CZ1592">
        <v>29046</v>
      </c>
      <c r="DA1592" t="s">
        <v>186</v>
      </c>
      <c r="DB1592">
        <v>10408</v>
      </c>
      <c r="DC1592">
        <v>8634</v>
      </c>
      <c r="DD1592">
        <v>10169</v>
      </c>
      <c r="DE1592">
        <v>0.88470000000000004</v>
      </c>
      <c r="DF1592">
        <v>0.23830000000000001</v>
      </c>
      <c r="DG1592">
        <v>0.84619999999999995</v>
      </c>
      <c r="DH1592" t="s">
        <v>186</v>
      </c>
      <c r="DI1592">
        <v>0.83888063000000002</v>
      </c>
      <c r="DJ1592" t="s">
        <v>186</v>
      </c>
      <c r="DK1592">
        <v>2</v>
      </c>
      <c r="DL1592">
        <v>0.77470000000000006</v>
      </c>
      <c r="DM1592">
        <v>0.9415</v>
      </c>
      <c r="DN1592" t="s">
        <v>186</v>
      </c>
      <c r="DO1592" t="s">
        <v>2349</v>
      </c>
      <c r="DP1592" t="s">
        <v>186</v>
      </c>
      <c r="DQ1592">
        <v>0.83209158900000002</v>
      </c>
      <c r="DR1592" t="s">
        <v>186</v>
      </c>
      <c r="DS1592">
        <v>2</v>
      </c>
      <c r="DT1592">
        <v>9713</v>
      </c>
      <c r="DU1592" t="s">
        <v>186</v>
      </c>
      <c r="DV1592">
        <v>0.40110000000000001</v>
      </c>
      <c r="DW1592">
        <v>3.7400000000000003E-2</v>
      </c>
      <c r="DX1592" t="s">
        <v>2350</v>
      </c>
      <c r="DY1592" t="s">
        <v>2351</v>
      </c>
      <c r="DZ1592">
        <v>4437</v>
      </c>
      <c r="EA1592">
        <v>3983</v>
      </c>
      <c r="EB1592">
        <v>7242</v>
      </c>
      <c r="EC1592" t="s">
        <v>2352</v>
      </c>
      <c r="ED1592" t="s">
        <v>2353</v>
      </c>
      <c r="EE1592">
        <v>7242</v>
      </c>
      <c r="EF1592">
        <v>7242</v>
      </c>
      <c r="EG1592">
        <v>4129</v>
      </c>
      <c r="EH1592">
        <v>1576</v>
      </c>
      <c r="EI1592">
        <v>2553</v>
      </c>
      <c r="EJ1592" t="s">
        <v>2354</v>
      </c>
      <c r="EK1592" t="s">
        <v>2191</v>
      </c>
      <c r="EL1592">
        <v>1781</v>
      </c>
      <c r="EM1592" t="s">
        <v>2355</v>
      </c>
      <c r="EN1592" t="s">
        <v>1071</v>
      </c>
      <c r="EO1592" t="s">
        <v>2356</v>
      </c>
      <c r="EP1592" t="s">
        <v>2357</v>
      </c>
      <c r="EQ1592" t="s">
        <v>2358</v>
      </c>
      <c r="ER1592" t="s">
        <v>2359</v>
      </c>
      <c r="ES1592" t="s">
        <v>1188</v>
      </c>
      <c r="ET1592" t="s">
        <v>2360</v>
      </c>
      <c r="EU1592">
        <v>4814</v>
      </c>
      <c r="EV1592">
        <v>0.79397956400000003</v>
      </c>
      <c r="EW1592">
        <v>0.519745927</v>
      </c>
      <c r="EX1592">
        <v>20.464098320000002</v>
      </c>
      <c r="EY1592">
        <v>0.12999999500000001</v>
      </c>
      <c r="EZ1592">
        <v>0.58271195799999997</v>
      </c>
      <c r="FA1592" t="s">
        <v>2361</v>
      </c>
      <c r="FB1592" t="s">
        <v>2266</v>
      </c>
      <c r="FC1592" t="s">
        <v>187</v>
      </c>
      <c r="FD1592" t="s">
        <v>2362</v>
      </c>
      <c r="FE1592">
        <v>78596.227010000002</v>
      </c>
      <c r="FF1592">
        <v>57975.597220000003</v>
      </c>
      <c r="FG1592" t="s">
        <v>2363</v>
      </c>
      <c r="FH1592">
        <v>74.879997250000002</v>
      </c>
      <c r="FI1592">
        <v>18.56999969</v>
      </c>
      <c r="FJ1592">
        <v>2.7799999710000001</v>
      </c>
      <c r="FK1592">
        <v>4.9600000380000004</v>
      </c>
      <c r="FL1592">
        <v>19.920000080000001</v>
      </c>
      <c r="FM1592">
        <v>10.760000229999999</v>
      </c>
      <c r="FN1592">
        <v>91.480003359999998</v>
      </c>
      <c r="FO1592">
        <v>71225.06</v>
      </c>
      <c r="FP1592">
        <v>7.2699999809999998</v>
      </c>
      <c r="FQ1592">
        <v>2.9900000100000002</v>
      </c>
      <c r="FR1592">
        <v>11.10999966</v>
      </c>
      <c r="FS1592">
        <v>4558</v>
      </c>
      <c r="FT1592">
        <v>1</v>
      </c>
      <c r="FU1592">
        <v>0.4284</v>
      </c>
      <c r="FV1592">
        <v>0.5716</v>
      </c>
      <c r="FW1592" t="s">
        <v>299</v>
      </c>
    </row>
    <row r="1593" spans="1:179" ht="16" x14ac:dyDescent="0.2">
      <c r="A1593">
        <v>1592</v>
      </c>
      <c r="B1593">
        <v>278</v>
      </c>
      <c r="C1593" t="s">
        <v>2285</v>
      </c>
      <c r="D1593" t="s">
        <v>2658</v>
      </c>
      <c r="E1593" t="s">
        <v>678</v>
      </c>
      <c r="F1593" t="s">
        <v>680</v>
      </c>
      <c r="G1593" t="s">
        <v>681</v>
      </c>
      <c r="H1593">
        <v>29.9</v>
      </c>
      <c r="I1593">
        <v>69.8</v>
      </c>
      <c r="J1593">
        <v>36</v>
      </c>
      <c r="K1593">
        <v>42.9</v>
      </c>
      <c r="L1593">
        <v>71.900000000000006</v>
      </c>
      <c r="M1593">
        <v>39.672499999999999</v>
      </c>
      <c r="N1593">
        <v>33391</v>
      </c>
      <c r="O1593" t="s">
        <v>190</v>
      </c>
      <c r="P1593">
        <v>35.799999999999997</v>
      </c>
      <c r="Q1593">
        <v>17</v>
      </c>
      <c r="R1593">
        <f t="shared" si="24"/>
        <v>83</v>
      </c>
      <c r="S1593">
        <v>54</v>
      </c>
      <c r="T1593">
        <v>46</v>
      </c>
      <c r="U1593">
        <v>2015</v>
      </c>
      <c r="AA1593" t="s">
        <v>218</v>
      </c>
      <c r="AB1593">
        <v>153.0284231</v>
      </c>
      <c r="AC1593">
        <v>-27.477356</v>
      </c>
      <c r="AD1593" t="s">
        <v>218</v>
      </c>
      <c r="AE1593" t="s">
        <v>218</v>
      </c>
      <c r="AG1593" t="s">
        <v>218</v>
      </c>
      <c r="AH1593" t="s">
        <v>218</v>
      </c>
      <c r="AI1593" t="s">
        <v>218</v>
      </c>
      <c r="AW1593" s="3">
        <v>0</v>
      </c>
      <c r="BN1593" t="s">
        <v>218</v>
      </c>
      <c r="BO1593" t="s">
        <v>218</v>
      </c>
      <c r="BS1593" t="s">
        <v>218</v>
      </c>
      <c r="CX1593" t="s">
        <v>218</v>
      </c>
      <c r="DA1593" t="s">
        <v>218</v>
      </c>
      <c r="DH1593" t="s">
        <v>218</v>
      </c>
      <c r="DJ1593" t="s">
        <v>218</v>
      </c>
      <c r="DN1593" t="s">
        <v>218</v>
      </c>
      <c r="DO1593" t="s">
        <v>218</v>
      </c>
      <c r="DP1593" t="s">
        <v>218</v>
      </c>
      <c r="DR1593" t="s">
        <v>218</v>
      </c>
      <c r="DU1593" t="s">
        <v>218</v>
      </c>
      <c r="DX1593" t="s">
        <v>218</v>
      </c>
      <c r="DY1593" t="s">
        <v>218</v>
      </c>
      <c r="EC1593" t="s">
        <v>218</v>
      </c>
      <c r="ED1593" t="s">
        <v>218</v>
      </c>
      <c r="EJ1593" t="s">
        <v>218</v>
      </c>
      <c r="EK1593" t="s">
        <v>218</v>
      </c>
      <c r="EM1593" t="s">
        <v>218</v>
      </c>
      <c r="EN1593" t="s">
        <v>218</v>
      </c>
      <c r="EO1593" t="s">
        <v>218</v>
      </c>
      <c r="EP1593" t="s">
        <v>218</v>
      </c>
      <c r="EQ1593" t="s">
        <v>218</v>
      </c>
      <c r="ER1593" t="s">
        <v>218</v>
      </c>
      <c r="ES1593" t="s">
        <v>218</v>
      </c>
      <c r="ET1593" t="s">
        <v>218</v>
      </c>
      <c r="FA1593" t="s">
        <v>218</v>
      </c>
      <c r="FB1593" t="s">
        <v>218</v>
      </c>
      <c r="FC1593" t="s">
        <v>218</v>
      </c>
      <c r="FD1593" t="s">
        <v>218</v>
      </c>
      <c r="FG1593" t="s">
        <v>218</v>
      </c>
      <c r="FW1593" t="s">
        <v>218</v>
      </c>
    </row>
    <row r="1594" spans="1:179" ht="16" x14ac:dyDescent="0.2">
      <c r="A1594">
        <v>1593</v>
      </c>
      <c r="B1594">
        <v>279</v>
      </c>
      <c r="C1594" t="s">
        <v>2285</v>
      </c>
      <c r="D1594" t="s">
        <v>2490</v>
      </c>
      <c r="E1594" t="s">
        <v>174</v>
      </c>
      <c r="F1594" t="s">
        <v>177</v>
      </c>
      <c r="G1594" t="s">
        <v>178</v>
      </c>
      <c r="H1594">
        <v>41.3</v>
      </c>
      <c r="I1594">
        <v>21.7</v>
      </c>
      <c r="J1594">
        <v>10.9</v>
      </c>
      <c r="K1594">
        <v>68.2</v>
      </c>
      <c r="L1594">
        <v>0</v>
      </c>
      <c r="M1594">
        <v>37.747500000000002</v>
      </c>
      <c r="N1594">
        <v>7086</v>
      </c>
      <c r="O1594" t="s">
        <v>179</v>
      </c>
      <c r="P1594">
        <v>8.3000000000000007</v>
      </c>
      <c r="Q1594">
        <v>2</v>
      </c>
      <c r="R1594">
        <f t="shared" si="24"/>
        <v>98</v>
      </c>
      <c r="S1594">
        <v>57</v>
      </c>
      <c r="T1594">
        <v>43</v>
      </c>
      <c r="U1594">
        <v>2014</v>
      </c>
      <c r="AA1594" t="s">
        <v>218</v>
      </c>
      <c r="AB1594">
        <v>-95.947132800000006</v>
      </c>
      <c r="AC1594">
        <v>41.265759099999997</v>
      </c>
      <c r="AD1594" t="s">
        <v>2491</v>
      </c>
      <c r="AE1594" t="s">
        <v>2492</v>
      </c>
      <c r="AF1594">
        <v>68178</v>
      </c>
      <c r="AG1594" t="s">
        <v>325</v>
      </c>
      <c r="AH1594" t="s">
        <v>2493</v>
      </c>
      <c r="AI1594" t="s">
        <v>2494</v>
      </c>
      <c r="AJ1594">
        <v>3</v>
      </c>
      <c r="AK1594">
        <v>1</v>
      </c>
      <c r="AL1594">
        <v>1</v>
      </c>
      <c r="AM1594">
        <v>3</v>
      </c>
      <c r="AN1594">
        <v>4</v>
      </c>
      <c r="AO1594">
        <v>2</v>
      </c>
      <c r="AP1594">
        <v>31</v>
      </c>
      <c r="AQ1594">
        <v>4</v>
      </c>
      <c r="AR1594">
        <v>11</v>
      </c>
      <c r="AS1594">
        <v>18</v>
      </c>
      <c r="AT1594">
        <v>14</v>
      </c>
      <c r="AU1594">
        <v>14</v>
      </c>
      <c r="AV1594">
        <v>30</v>
      </c>
      <c r="AW1594" s="3">
        <v>72.67</v>
      </c>
      <c r="AX1594">
        <v>0.72672064800000002</v>
      </c>
      <c r="AY1594">
        <v>520</v>
      </c>
      <c r="AZ1594">
        <v>630</v>
      </c>
      <c r="BA1594">
        <v>550</v>
      </c>
      <c r="BB1594">
        <v>665</v>
      </c>
      <c r="BC1594">
        <v>520</v>
      </c>
      <c r="BD1594">
        <v>640</v>
      </c>
      <c r="BE1594">
        <v>575</v>
      </c>
      <c r="BF1594">
        <v>608</v>
      </c>
      <c r="BG1594">
        <v>580</v>
      </c>
      <c r="BH1594">
        <v>24</v>
      </c>
      <c r="BI1594">
        <v>29</v>
      </c>
      <c r="BJ1594">
        <v>24</v>
      </c>
      <c r="BK1594">
        <v>31</v>
      </c>
      <c r="BL1594">
        <v>24</v>
      </c>
      <c r="BM1594">
        <v>29</v>
      </c>
      <c r="BN1594" t="s">
        <v>197</v>
      </c>
      <c r="BO1594" t="s">
        <v>199</v>
      </c>
      <c r="BP1594">
        <v>27</v>
      </c>
      <c r="BQ1594">
        <v>28</v>
      </c>
      <c r="BR1594">
        <v>27</v>
      </c>
      <c r="BS1594" t="s">
        <v>199</v>
      </c>
      <c r="BT1594">
        <v>1200</v>
      </c>
      <c r="BU1594">
        <v>1200</v>
      </c>
      <c r="BV1594">
        <v>0</v>
      </c>
      <c r="BW1594">
        <v>3977</v>
      </c>
      <c r="BX1594">
        <v>3765</v>
      </c>
      <c r="BY1594">
        <v>0.72570000000000001</v>
      </c>
      <c r="BZ1594">
        <v>2.64E-2</v>
      </c>
      <c r="CA1594">
        <v>7.2700000000000001E-2</v>
      </c>
      <c r="CB1594">
        <v>9.3799999999999994E-2</v>
      </c>
      <c r="CC1594">
        <v>4.4999999999999997E-3</v>
      </c>
      <c r="CD1594">
        <v>3.5000000000000001E-3</v>
      </c>
      <c r="CE1594">
        <v>3.9E-2</v>
      </c>
      <c r="CF1594">
        <v>2.5899999999999999E-2</v>
      </c>
      <c r="CG1594">
        <v>8.5000000000000006E-3</v>
      </c>
      <c r="CH1594">
        <v>0.78849999999999998</v>
      </c>
      <c r="CI1594">
        <v>3.5499999999999997E-2</v>
      </c>
      <c r="CJ1594">
        <v>0.1</v>
      </c>
      <c r="CK1594">
        <v>1.32E-2</v>
      </c>
      <c r="CL1594">
        <v>3.85E-2</v>
      </c>
      <c r="CM1594">
        <v>4.2200000000000001E-2</v>
      </c>
      <c r="CN1594">
        <v>0</v>
      </c>
      <c r="CO1594">
        <v>0.78220000000000001</v>
      </c>
      <c r="CP1594">
        <v>3.2899999999999999E-2</v>
      </c>
      <c r="CQ1594">
        <v>9.7500000000000003E-2</v>
      </c>
      <c r="CR1594">
        <v>9.7999999999999997E-3</v>
      </c>
      <c r="CS1594">
        <v>3.5299999999999998E-2</v>
      </c>
      <c r="CT1594">
        <v>3.5700000000000003E-2</v>
      </c>
      <c r="CU1594">
        <v>0.1004</v>
      </c>
      <c r="CV1594">
        <v>1</v>
      </c>
      <c r="CW1594">
        <v>47780</v>
      </c>
      <c r="CX1594" t="s">
        <v>186</v>
      </c>
      <c r="CY1594">
        <v>35360</v>
      </c>
      <c r="CZ1594">
        <v>35360</v>
      </c>
      <c r="DA1594" t="s">
        <v>186</v>
      </c>
      <c r="DB1594">
        <v>22571</v>
      </c>
      <c r="DC1594">
        <v>13517</v>
      </c>
      <c r="DD1594">
        <v>8908</v>
      </c>
      <c r="DE1594">
        <v>0.64139999999999997</v>
      </c>
      <c r="DF1594">
        <v>0.1757</v>
      </c>
      <c r="DG1594">
        <v>0.77849999999999997</v>
      </c>
      <c r="DH1594" t="s">
        <v>186</v>
      </c>
      <c r="DI1594">
        <v>0.76903490399999996</v>
      </c>
      <c r="DJ1594" t="s">
        <v>186</v>
      </c>
      <c r="DK1594">
        <v>2</v>
      </c>
      <c r="DL1594">
        <v>0.84640000000000004</v>
      </c>
      <c r="DM1594">
        <v>0.91369999999999996</v>
      </c>
      <c r="DN1594" t="s">
        <v>186</v>
      </c>
      <c r="DO1594" t="s">
        <v>737</v>
      </c>
      <c r="DP1594" t="s">
        <v>186</v>
      </c>
      <c r="DQ1594">
        <v>0.75968759699999999</v>
      </c>
      <c r="DR1594" t="s">
        <v>186</v>
      </c>
      <c r="DS1594">
        <v>2</v>
      </c>
      <c r="DT1594">
        <v>1935</v>
      </c>
      <c r="DU1594" t="s">
        <v>186</v>
      </c>
      <c r="DV1594">
        <v>0.68300000000000005</v>
      </c>
      <c r="DW1594">
        <v>7.7499999999999999E-2</v>
      </c>
      <c r="DX1594" t="s">
        <v>2495</v>
      </c>
      <c r="DY1594" t="s">
        <v>2496</v>
      </c>
      <c r="DZ1594">
        <v>816</v>
      </c>
      <c r="EA1594">
        <v>917</v>
      </c>
      <c r="EB1594">
        <v>1399</v>
      </c>
      <c r="EC1594" t="s">
        <v>2497</v>
      </c>
      <c r="ED1594" t="s">
        <v>2498</v>
      </c>
      <c r="EE1594">
        <v>1399</v>
      </c>
      <c r="EF1594">
        <v>1399</v>
      </c>
      <c r="EG1594">
        <v>1297</v>
      </c>
      <c r="EH1594">
        <v>811</v>
      </c>
      <c r="EI1594">
        <v>486</v>
      </c>
      <c r="EJ1594" t="s">
        <v>333</v>
      </c>
      <c r="EK1594" t="s">
        <v>2499</v>
      </c>
      <c r="EL1594">
        <v>553</v>
      </c>
      <c r="EM1594" t="s">
        <v>2500</v>
      </c>
      <c r="EN1594" t="s">
        <v>1987</v>
      </c>
      <c r="EO1594" t="s">
        <v>1186</v>
      </c>
      <c r="EP1594" t="s">
        <v>1412</v>
      </c>
      <c r="EQ1594" t="s">
        <v>2501</v>
      </c>
      <c r="ER1594" t="s">
        <v>337</v>
      </c>
      <c r="ES1594" t="s">
        <v>2502</v>
      </c>
      <c r="ET1594" t="s">
        <v>2503</v>
      </c>
      <c r="EU1594">
        <v>955</v>
      </c>
      <c r="EV1594">
        <v>0.94924946399999999</v>
      </c>
      <c r="EW1594">
        <v>0.279485347</v>
      </c>
      <c r="EX1594">
        <v>20.940671909999999</v>
      </c>
      <c r="EY1594">
        <v>0.119999997</v>
      </c>
      <c r="EZ1594">
        <v>0.61043602600000002</v>
      </c>
      <c r="FA1594" t="s">
        <v>2504</v>
      </c>
      <c r="FB1594" t="s">
        <v>2505</v>
      </c>
      <c r="FC1594" t="s">
        <v>187</v>
      </c>
      <c r="FD1594" t="s">
        <v>2506</v>
      </c>
      <c r="FE1594">
        <v>108210.3732</v>
      </c>
      <c r="FF1594">
        <v>91140.192580000003</v>
      </c>
      <c r="FG1594" t="s">
        <v>2507</v>
      </c>
      <c r="FH1594">
        <v>84.760002139999997</v>
      </c>
      <c r="FI1594">
        <v>4.5900001530000001</v>
      </c>
      <c r="FJ1594">
        <v>4.4400000569999998</v>
      </c>
      <c r="FK1594">
        <v>5.2399997709999999</v>
      </c>
      <c r="FL1594">
        <v>20.31999969</v>
      </c>
      <c r="FM1594">
        <v>9.8500003809999992</v>
      </c>
      <c r="FN1594">
        <v>93.190002440000001</v>
      </c>
      <c r="FO1594">
        <v>68443.5</v>
      </c>
      <c r="FP1594">
        <v>5.6500000950000002</v>
      </c>
      <c r="FQ1594">
        <v>2.539999962</v>
      </c>
      <c r="FR1594">
        <v>11.079999920000001</v>
      </c>
      <c r="FS1594">
        <v>1054</v>
      </c>
      <c r="FT1594">
        <v>1</v>
      </c>
      <c r="FU1594">
        <v>0.41589999999999999</v>
      </c>
      <c r="FV1594">
        <v>0.58409999999999995</v>
      </c>
      <c r="FW1594" t="s">
        <v>188</v>
      </c>
    </row>
    <row r="1595" spans="1:179" ht="16" x14ac:dyDescent="0.2">
      <c r="A1595">
        <v>1594</v>
      </c>
      <c r="B1595">
        <v>279</v>
      </c>
      <c r="C1595" t="s">
        <v>2285</v>
      </c>
      <c r="D1595" t="s">
        <v>2804</v>
      </c>
      <c r="E1595" t="s">
        <v>705</v>
      </c>
      <c r="F1595" t="s">
        <v>707</v>
      </c>
      <c r="G1595" t="s">
        <v>240</v>
      </c>
      <c r="H1595">
        <v>32.200000000000003</v>
      </c>
      <c r="I1595">
        <v>52.6</v>
      </c>
      <c r="J1595">
        <v>31.2</v>
      </c>
      <c r="K1595">
        <v>60.1</v>
      </c>
      <c r="L1595">
        <v>56.4</v>
      </c>
      <c r="M1595">
        <v>42.405000000000001</v>
      </c>
      <c r="N1595">
        <v>12520</v>
      </c>
      <c r="O1595" t="s">
        <v>217</v>
      </c>
      <c r="P1595">
        <v>35.5</v>
      </c>
      <c r="Q1595">
        <v>8</v>
      </c>
      <c r="R1595">
        <f t="shared" si="24"/>
        <v>92</v>
      </c>
      <c r="S1595">
        <v>46</v>
      </c>
      <c r="T1595">
        <v>54</v>
      </c>
      <c r="U1595">
        <v>2016</v>
      </c>
      <c r="AA1595" t="s">
        <v>218</v>
      </c>
      <c r="AB1595">
        <v>11.585831000000001</v>
      </c>
      <c r="AC1595">
        <v>49.928819599999997</v>
      </c>
      <c r="AD1595" t="s">
        <v>218</v>
      </c>
      <c r="AE1595" t="s">
        <v>218</v>
      </c>
      <c r="AG1595" t="s">
        <v>218</v>
      </c>
      <c r="AH1595" t="s">
        <v>218</v>
      </c>
      <c r="AI1595" t="s">
        <v>218</v>
      </c>
      <c r="AW1595" s="3">
        <v>0</v>
      </c>
      <c r="BN1595" t="s">
        <v>218</v>
      </c>
      <c r="BO1595" t="s">
        <v>218</v>
      </c>
      <c r="BS1595" t="s">
        <v>218</v>
      </c>
      <c r="CX1595" t="s">
        <v>218</v>
      </c>
      <c r="DA1595" t="s">
        <v>218</v>
      </c>
      <c r="DH1595" t="s">
        <v>218</v>
      </c>
      <c r="DJ1595" t="s">
        <v>218</v>
      </c>
      <c r="DN1595" t="s">
        <v>218</v>
      </c>
      <c r="DO1595" t="s">
        <v>218</v>
      </c>
      <c r="DP1595" t="s">
        <v>218</v>
      </c>
      <c r="DR1595" t="s">
        <v>218</v>
      </c>
      <c r="DU1595" t="s">
        <v>218</v>
      </c>
      <c r="DX1595" t="s">
        <v>218</v>
      </c>
      <c r="DY1595" t="s">
        <v>218</v>
      </c>
      <c r="EC1595" t="s">
        <v>218</v>
      </c>
      <c r="ED1595" t="s">
        <v>218</v>
      </c>
      <c r="EJ1595" t="s">
        <v>218</v>
      </c>
      <c r="EK1595" t="s">
        <v>218</v>
      </c>
      <c r="EM1595" t="s">
        <v>218</v>
      </c>
      <c r="EN1595" t="s">
        <v>218</v>
      </c>
      <c r="EO1595" t="s">
        <v>218</v>
      </c>
      <c r="EP1595" t="s">
        <v>218</v>
      </c>
      <c r="EQ1595" t="s">
        <v>218</v>
      </c>
      <c r="ER1595" t="s">
        <v>218</v>
      </c>
      <c r="ES1595" t="s">
        <v>218</v>
      </c>
      <c r="ET1595" t="s">
        <v>218</v>
      </c>
      <c r="FA1595" t="s">
        <v>218</v>
      </c>
      <c r="FB1595" t="s">
        <v>218</v>
      </c>
      <c r="FC1595" t="s">
        <v>218</v>
      </c>
      <c r="FD1595" t="s">
        <v>218</v>
      </c>
      <c r="FG1595" t="s">
        <v>218</v>
      </c>
      <c r="FW1595" t="s">
        <v>218</v>
      </c>
    </row>
    <row r="1596" spans="1:179" ht="16" x14ac:dyDescent="0.2">
      <c r="A1596">
        <v>1595</v>
      </c>
      <c r="B1596">
        <v>279</v>
      </c>
      <c r="C1596" t="s">
        <v>2285</v>
      </c>
      <c r="D1596" t="s">
        <v>2805</v>
      </c>
      <c r="E1596" t="s">
        <v>237</v>
      </c>
      <c r="F1596" t="s">
        <v>239</v>
      </c>
      <c r="G1596" t="s">
        <v>240</v>
      </c>
      <c r="H1596">
        <v>18.399999999999999</v>
      </c>
      <c r="I1596">
        <v>51.3</v>
      </c>
      <c r="J1596">
        <v>18.100000000000001</v>
      </c>
      <c r="K1596">
        <v>80.5</v>
      </c>
      <c r="L1596">
        <v>28.8</v>
      </c>
      <c r="M1596">
        <v>39.667499999999997</v>
      </c>
      <c r="N1596">
        <v>24121</v>
      </c>
      <c r="O1596" t="s">
        <v>190</v>
      </c>
      <c r="P1596">
        <v>25.9</v>
      </c>
      <c r="Q1596">
        <v>13</v>
      </c>
      <c r="R1596">
        <f t="shared" si="24"/>
        <v>87</v>
      </c>
      <c r="S1596">
        <v>52</v>
      </c>
      <c r="T1596">
        <v>48</v>
      </c>
      <c r="U1596">
        <v>2015</v>
      </c>
      <c r="AA1596" t="s">
        <v>218</v>
      </c>
      <c r="AB1596">
        <v>-4.1406464999999999</v>
      </c>
      <c r="AC1596">
        <v>50.374528400000003</v>
      </c>
      <c r="AD1596" t="s">
        <v>218</v>
      </c>
      <c r="AE1596" t="s">
        <v>218</v>
      </c>
      <c r="AG1596" t="s">
        <v>218</v>
      </c>
      <c r="AH1596" t="s">
        <v>218</v>
      </c>
      <c r="AI1596" t="s">
        <v>218</v>
      </c>
      <c r="AW1596" s="3">
        <v>0</v>
      </c>
      <c r="BN1596" t="s">
        <v>218</v>
      </c>
      <c r="BO1596" t="s">
        <v>218</v>
      </c>
      <c r="BS1596" t="s">
        <v>218</v>
      </c>
      <c r="CX1596" t="s">
        <v>218</v>
      </c>
      <c r="DA1596" t="s">
        <v>218</v>
      </c>
      <c r="DH1596" t="s">
        <v>218</v>
      </c>
      <c r="DJ1596" t="s">
        <v>218</v>
      </c>
      <c r="DN1596" t="s">
        <v>218</v>
      </c>
      <c r="DO1596" t="s">
        <v>218</v>
      </c>
      <c r="DP1596" t="s">
        <v>218</v>
      </c>
      <c r="DR1596" t="s">
        <v>218</v>
      </c>
      <c r="DU1596" t="s">
        <v>218</v>
      </c>
      <c r="DX1596" t="s">
        <v>218</v>
      </c>
      <c r="DY1596" t="s">
        <v>218</v>
      </c>
      <c r="EC1596" t="s">
        <v>218</v>
      </c>
      <c r="ED1596" t="s">
        <v>218</v>
      </c>
      <c r="EJ1596" t="s">
        <v>218</v>
      </c>
      <c r="EK1596" t="s">
        <v>218</v>
      </c>
      <c r="EM1596" t="s">
        <v>218</v>
      </c>
      <c r="EN1596" t="s">
        <v>218</v>
      </c>
      <c r="EO1596" t="s">
        <v>218</v>
      </c>
      <c r="EP1596" t="s">
        <v>218</v>
      </c>
      <c r="EQ1596" t="s">
        <v>218</v>
      </c>
      <c r="ER1596" t="s">
        <v>218</v>
      </c>
      <c r="ES1596" t="s">
        <v>218</v>
      </c>
      <c r="ET1596" t="s">
        <v>218</v>
      </c>
      <c r="FA1596" t="s">
        <v>218</v>
      </c>
      <c r="FB1596" t="s">
        <v>218</v>
      </c>
      <c r="FC1596" t="s">
        <v>218</v>
      </c>
      <c r="FD1596" t="s">
        <v>218</v>
      </c>
      <c r="FG1596" t="s">
        <v>218</v>
      </c>
      <c r="FW1596" t="s">
        <v>218</v>
      </c>
    </row>
    <row r="1597" spans="1:179" ht="16" x14ac:dyDescent="0.2">
      <c r="A1597">
        <v>1596</v>
      </c>
      <c r="B1597">
        <v>279</v>
      </c>
      <c r="C1597" t="s">
        <v>2285</v>
      </c>
      <c r="D1597" t="s">
        <v>2577</v>
      </c>
      <c r="E1597" t="s">
        <v>174</v>
      </c>
      <c r="F1597" t="s">
        <v>177</v>
      </c>
      <c r="G1597" t="s">
        <v>178</v>
      </c>
      <c r="H1597">
        <v>38.5</v>
      </c>
      <c r="I1597">
        <v>27.8</v>
      </c>
      <c r="J1597">
        <v>44.4</v>
      </c>
      <c r="K1597">
        <v>37.200000000000003</v>
      </c>
      <c r="L1597">
        <v>27.9</v>
      </c>
      <c r="M1597">
        <v>38.8125</v>
      </c>
      <c r="N1597">
        <v>30850</v>
      </c>
      <c r="O1597" t="s">
        <v>190</v>
      </c>
      <c r="P1597">
        <v>18.600000000000001</v>
      </c>
      <c r="Q1597">
        <v>10</v>
      </c>
      <c r="R1597">
        <f t="shared" si="24"/>
        <v>90</v>
      </c>
      <c r="S1597">
        <v>42</v>
      </c>
      <c r="T1597">
        <v>58</v>
      </c>
      <c r="U1597">
        <v>2013</v>
      </c>
      <c r="AA1597" t="s">
        <v>218</v>
      </c>
      <c r="AB1597">
        <v>-80.423416700000004</v>
      </c>
      <c r="AC1597">
        <v>37.228384300000002</v>
      </c>
      <c r="AD1597" t="s">
        <v>2578</v>
      </c>
      <c r="AE1597" t="s">
        <v>1325</v>
      </c>
      <c r="AG1597" t="s">
        <v>495</v>
      </c>
      <c r="AH1597" t="s">
        <v>2579</v>
      </c>
      <c r="AI1597" t="s">
        <v>2580</v>
      </c>
      <c r="AJ1597">
        <v>3</v>
      </c>
      <c r="AK1597">
        <v>1</v>
      </c>
      <c r="AL1597">
        <v>1</v>
      </c>
      <c r="AM1597">
        <v>3</v>
      </c>
      <c r="AN1597">
        <v>4</v>
      </c>
      <c r="AO1597">
        <v>1</v>
      </c>
      <c r="AP1597">
        <v>51</v>
      </c>
      <c r="AQ1597">
        <v>5</v>
      </c>
      <c r="AR1597">
        <v>13</v>
      </c>
      <c r="AS1597">
        <v>15</v>
      </c>
      <c r="AT1597">
        <v>14</v>
      </c>
      <c r="AU1597">
        <v>16</v>
      </c>
      <c r="AV1597">
        <v>-2</v>
      </c>
      <c r="AW1597" s="3">
        <v>72.63</v>
      </c>
      <c r="AX1597">
        <v>0.72633050499999996</v>
      </c>
      <c r="AY1597">
        <v>540</v>
      </c>
      <c r="AZ1597">
        <v>640</v>
      </c>
      <c r="BA1597">
        <v>570</v>
      </c>
      <c r="BB1597">
        <v>680</v>
      </c>
      <c r="BC1597">
        <v>530</v>
      </c>
      <c r="BD1597">
        <v>640</v>
      </c>
      <c r="BE1597">
        <v>590</v>
      </c>
      <c r="BF1597">
        <v>625</v>
      </c>
      <c r="BG1597">
        <v>585</v>
      </c>
      <c r="BN1597" t="s">
        <v>186</v>
      </c>
      <c r="BO1597" t="s">
        <v>186</v>
      </c>
      <c r="BS1597" t="s">
        <v>186</v>
      </c>
      <c r="BT1597">
        <v>1215</v>
      </c>
      <c r="BU1597">
        <v>1215</v>
      </c>
      <c r="BV1597">
        <v>0</v>
      </c>
      <c r="BW1597">
        <v>24191</v>
      </c>
      <c r="BX1597">
        <v>21428</v>
      </c>
      <c r="BY1597">
        <v>0.69669999999999999</v>
      </c>
      <c r="BZ1597">
        <v>3.5999999999999997E-2</v>
      </c>
      <c r="CA1597">
        <v>5.2999999999999999E-2</v>
      </c>
      <c r="CB1597">
        <v>9.1899999999999996E-2</v>
      </c>
      <c r="CC1597">
        <v>1.5E-3</v>
      </c>
      <c r="CD1597">
        <v>1.2999999999999999E-3</v>
      </c>
      <c r="CE1597">
        <v>4.2900000000000001E-2</v>
      </c>
      <c r="CF1597">
        <v>4.5100000000000001E-2</v>
      </c>
      <c r="CG1597">
        <v>3.15E-2</v>
      </c>
      <c r="CH1597">
        <v>0</v>
      </c>
      <c r="CI1597">
        <v>0</v>
      </c>
      <c r="CJ1597">
        <v>0</v>
      </c>
      <c r="CK1597">
        <v>0</v>
      </c>
      <c r="CL1597">
        <v>0</v>
      </c>
      <c r="CM1597">
        <v>1.8599999999999998E-2</v>
      </c>
      <c r="CN1597">
        <v>0</v>
      </c>
      <c r="CO1597">
        <v>0.85329999999999995</v>
      </c>
      <c r="CP1597">
        <v>4.3400000000000001E-2</v>
      </c>
      <c r="CQ1597">
        <v>6.4000000000000001E-2</v>
      </c>
      <c r="CR1597">
        <v>2.3999999999999998E-3</v>
      </c>
      <c r="CS1597">
        <v>1.83E-2</v>
      </c>
      <c r="CT1597">
        <v>2.2200000000000001E-2</v>
      </c>
      <c r="CU1597">
        <v>3.2099999999999997E-2</v>
      </c>
      <c r="CV1597">
        <v>1</v>
      </c>
      <c r="CW1597">
        <v>26165</v>
      </c>
      <c r="CX1597" t="s">
        <v>186</v>
      </c>
      <c r="CY1597">
        <v>12017</v>
      </c>
      <c r="CZ1597">
        <v>28048</v>
      </c>
      <c r="DA1597" t="s">
        <v>186</v>
      </c>
      <c r="DB1597">
        <v>12124</v>
      </c>
      <c r="DC1597">
        <v>11178</v>
      </c>
      <c r="DD1597">
        <v>10189</v>
      </c>
      <c r="DE1597">
        <v>0.98180000000000001</v>
      </c>
      <c r="DF1597">
        <v>0.17369999999999999</v>
      </c>
      <c r="DG1597">
        <v>0.82579999999999998</v>
      </c>
      <c r="DH1597" t="s">
        <v>186</v>
      </c>
      <c r="DI1597">
        <v>0.82507393200000001</v>
      </c>
      <c r="DJ1597" t="s">
        <v>186</v>
      </c>
      <c r="DK1597">
        <v>2</v>
      </c>
      <c r="DL1597">
        <v>0.84319999999999995</v>
      </c>
      <c r="DM1597">
        <v>0.92510000000000003</v>
      </c>
      <c r="DN1597" t="s">
        <v>186</v>
      </c>
      <c r="DO1597" t="s">
        <v>652</v>
      </c>
      <c r="DP1597" t="s">
        <v>186</v>
      </c>
      <c r="DQ1597">
        <v>0.83792810399999995</v>
      </c>
      <c r="DR1597" t="s">
        <v>186</v>
      </c>
      <c r="DS1597">
        <v>2</v>
      </c>
      <c r="DT1597">
        <v>9995</v>
      </c>
      <c r="DU1597" t="s">
        <v>186</v>
      </c>
      <c r="DV1597">
        <v>0.42220000000000002</v>
      </c>
      <c r="DW1597">
        <v>2.76E-2</v>
      </c>
      <c r="DX1597" t="s">
        <v>2581</v>
      </c>
      <c r="DY1597" t="s">
        <v>2582</v>
      </c>
      <c r="DZ1597">
        <v>3388</v>
      </c>
      <c r="EA1597">
        <v>3527</v>
      </c>
      <c r="EB1597">
        <v>6056</v>
      </c>
      <c r="EC1597" t="s">
        <v>2583</v>
      </c>
      <c r="ED1597" t="s">
        <v>250</v>
      </c>
      <c r="EE1597">
        <v>6056</v>
      </c>
      <c r="EF1597">
        <v>6056</v>
      </c>
      <c r="EG1597">
        <v>4157</v>
      </c>
      <c r="EH1597">
        <v>2804</v>
      </c>
      <c r="EI1597">
        <v>1353</v>
      </c>
      <c r="EJ1597" t="s">
        <v>2584</v>
      </c>
      <c r="EK1597" t="s">
        <v>2585</v>
      </c>
      <c r="EL1597">
        <v>2119</v>
      </c>
      <c r="EM1597" t="s">
        <v>2586</v>
      </c>
      <c r="EN1597" t="s">
        <v>1987</v>
      </c>
      <c r="EO1597" t="s">
        <v>2587</v>
      </c>
      <c r="EP1597" t="s">
        <v>2588</v>
      </c>
      <c r="EQ1597" t="s">
        <v>2589</v>
      </c>
      <c r="ER1597" t="s">
        <v>2590</v>
      </c>
      <c r="ES1597" t="s">
        <v>2591</v>
      </c>
      <c r="ET1597" t="s">
        <v>2592</v>
      </c>
      <c r="EU1597">
        <v>4627</v>
      </c>
      <c r="EV1597">
        <v>0.90092470300000005</v>
      </c>
      <c r="EW1597">
        <v>0.373844122</v>
      </c>
      <c r="EX1597">
        <v>19.87599075</v>
      </c>
      <c r="EY1597">
        <v>3.9999999000000001E-2</v>
      </c>
      <c r="EZ1597">
        <v>0.43989432000000001</v>
      </c>
      <c r="FA1597" t="s">
        <v>2593</v>
      </c>
      <c r="FB1597" t="s">
        <v>2594</v>
      </c>
      <c r="FC1597" t="s">
        <v>187</v>
      </c>
      <c r="FD1597" t="s">
        <v>2595</v>
      </c>
      <c r="FE1597">
        <v>100354.09880000001</v>
      </c>
      <c r="FF1597">
        <v>85351.99424</v>
      </c>
      <c r="FG1597" t="s">
        <v>2596</v>
      </c>
      <c r="FH1597">
        <v>80.930000309999997</v>
      </c>
      <c r="FI1597">
        <v>11.77000046</v>
      </c>
      <c r="FJ1597">
        <v>3.7300000190000002</v>
      </c>
      <c r="FK1597">
        <v>3.9500000480000002</v>
      </c>
      <c r="FL1597">
        <v>20.200000760000002</v>
      </c>
      <c r="FM1597">
        <v>13.18999958</v>
      </c>
      <c r="FN1597">
        <v>91.059997559999999</v>
      </c>
      <c r="FO1597">
        <v>77607.850000000006</v>
      </c>
      <c r="FP1597">
        <v>5.3099999430000002</v>
      </c>
      <c r="FQ1597">
        <v>2.4400000569999998</v>
      </c>
      <c r="FR1597">
        <v>11.18999958</v>
      </c>
      <c r="FS1597">
        <v>4724</v>
      </c>
      <c r="FT1597">
        <v>1</v>
      </c>
      <c r="FU1597">
        <v>0.58120000000000005</v>
      </c>
      <c r="FV1597">
        <v>0.41880000000000001</v>
      </c>
      <c r="FW1597" t="s">
        <v>299</v>
      </c>
    </row>
    <row r="1598" spans="1:179" ht="16" x14ac:dyDescent="0.2">
      <c r="A1598">
        <v>1597</v>
      </c>
      <c r="B1598">
        <v>279</v>
      </c>
      <c r="C1598" t="s">
        <v>2285</v>
      </c>
      <c r="D1598" t="s">
        <v>2524</v>
      </c>
      <c r="E1598" t="s">
        <v>855</v>
      </c>
      <c r="F1598" t="s">
        <v>857</v>
      </c>
      <c r="G1598" t="s">
        <v>240</v>
      </c>
      <c r="H1598">
        <v>24.3</v>
      </c>
      <c r="I1598">
        <v>52.9</v>
      </c>
      <c r="J1598">
        <v>8.6999999999999993</v>
      </c>
      <c r="K1598">
        <v>62.3</v>
      </c>
      <c r="L1598">
        <v>24.9</v>
      </c>
      <c r="M1598">
        <v>33.18</v>
      </c>
      <c r="N1598">
        <v>36731</v>
      </c>
      <c r="O1598" t="s">
        <v>190</v>
      </c>
      <c r="P1598">
        <v>18.399999999999999</v>
      </c>
      <c r="Q1598">
        <v>14</v>
      </c>
      <c r="R1598">
        <f t="shared" si="24"/>
        <v>86</v>
      </c>
      <c r="S1598">
        <v>51</v>
      </c>
      <c r="T1598">
        <v>49</v>
      </c>
      <c r="U1598">
        <v>2012</v>
      </c>
      <c r="AA1598" t="s">
        <v>218</v>
      </c>
      <c r="AB1598">
        <v>3.8720637999999998</v>
      </c>
      <c r="AC1598">
        <v>43.615659899999997</v>
      </c>
      <c r="AD1598" t="s">
        <v>218</v>
      </c>
      <c r="AE1598" t="s">
        <v>218</v>
      </c>
      <c r="AG1598" t="s">
        <v>218</v>
      </c>
      <c r="AH1598" t="s">
        <v>218</v>
      </c>
      <c r="AI1598" t="s">
        <v>218</v>
      </c>
      <c r="AW1598" s="3">
        <v>0</v>
      </c>
      <c r="BN1598" t="s">
        <v>218</v>
      </c>
      <c r="BO1598" t="s">
        <v>218</v>
      </c>
      <c r="BS1598" t="s">
        <v>218</v>
      </c>
      <c r="CX1598" t="s">
        <v>218</v>
      </c>
      <c r="DA1598" t="s">
        <v>218</v>
      </c>
      <c r="DH1598" t="s">
        <v>218</v>
      </c>
      <c r="DJ1598" t="s">
        <v>218</v>
      </c>
      <c r="DN1598" t="s">
        <v>218</v>
      </c>
      <c r="DO1598" t="s">
        <v>218</v>
      </c>
      <c r="DP1598" t="s">
        <v>218</v>
      </c>
      <c r="DR1598" t="s">
        <v>218</v>
      </c>
      <c r="DU1598" t="s">
        <v>218</v>
      </c>
      <c r="DX1598" t="s">
        <v>218</v>
      </c>
      <c r="DY1598" t="s">
        <v>218</v>
      </c>
      <c r="EC1598" t="s">
        <v>218</v>
      </c>
      <c r="ED1598" t="s">
        <v>218</v>
      </c>
      <c r="EJ1598" t="s">
        <v>218</v>
      </c>
      <c r="EK1598" t="s">
        <v>218</v>
      </c>
      <c r="EM1598" t="s">
        <v>218</v>
      </c>
      <c r="EN1598" t="s">
        <v>218</v>
      </c>
      <c r="EO1598" t="s">
        <v>218</v>
      </c>
      <c r="EP1598" t="s">
        <v>218</v>
      </c>
      <c r="EQ1598" t="s">
        <v>218</v>
      </c>
      <c r="ER1598" t="s">
        <v>218</v>
      </c>
      <c r="ES1598" t="s">
        <v>218</v>
      </c>
      <c r="ET1598" t="s">
        <v>218</v>
      </c>
      <c r="FA1598" t="s">
        <v>218</v>
      </c>
      <c r="FB1598" t="s">
        <v>218</v>
      </c>
      <c r="FC1598" t="s">
        <v>218</v>
      </c>
      <c r="FD1598" t="s">
        <v>218</v>
      </c>
      <c r="FG1598" t="s">
        <v>218</v>
      </c>
      <c r="FW1598" t="s">
        <v>218</v>
      </c>
    </row>
    <row r="1599" spans="1:179" ht="16" x14ac:dyDescent="0.2">
      <c r="A1599">
        <v>1598</v>
      </c>
      <c r="B1599">
        <v>280</v>
      </c>
      <c r="C1599" t="s">
        <v>2285</v>
      </c>
      <c r="D1599" t="s">
        <v>2806</v>
      </c>
      <c r="E1599" t="s">
        <v>560</v>
      </c>
      <c r="F1599" t="s">
        <v>562</v>
      </c>
      <c r="G1599" t="s">
        <v>558</v>
      </c>
      <c r="H1599">
        <v>43.3</v>
      </c>
      <c r="I1599">
        <v>22</v>
      </c>
      <c r="J1599">
        <v>21.1</v>
      </c>
      <c r="K1599">
        <v>52</v>
      </c>
      <c r="L1599">
        <v>46.6</v>
      </c>
      <c r="M1599">
        <v>37.734999999999999</v>
      </c>
      <c r="N1599">
        <v>2872</v>
      </c>
      <c r="O1599" t="s">
        <v>179</v>
      </c>
      <c r="P1599">
        <v>3.3</v>
      </c>
      <c r="Q1599">
        <v>7</v>
      </c>
      <c r="R1599">
        <f t="shared" si="24"/>
        <v>93</v>
      </c>
      <c r="S1599">
        <v>51</v>
      </c>
      <c r="T1599">
        <v>49</v>
      </c>
      <c r="U1599">
        <v>2014</v>
      </c>
      <c r="AA1599" t="s">
        <v>218</v>
      </c>
      <c r="AB1599">
        <v>139.76445100000001</v>
      </c>
      <c r="AC1599">
        <v>35.701289699999997</v>
      </c>
      <c r="AD1599" t="s">
        <v>218</v>
      </c>
      <c r="AE1599" t="s">
        <v>218</v>
      </c>
      <c r="AG1599" t="s">
        <v>218</v>
      </c>
      <c r="AH1599" t="s">
        <v>218</v>
      </c>
      <c r="AI1599" t="s">
        <v>218</v>
      </c>
      <c r="AW1599" s="3">
        <v>0</v>
      </c>
      <c r="BN1599" t="s">
        <v>218</v>
      </c>
      <c r="BO1599" t="s">
        <v>218</v>
      </c>
      <c r="BS1599" t="s">
        <v>218</v>
      </c>
      <c r="CX1599" t="s">
        <v>218</v>
      </c>
      <c r="DA1599" t="s">
        <v>218</v>
      </c>
      <c r="DH1599" t="s">
        <v>218</v>
      </c>
      <c r="DJ1599" t="s">
        <v>218</v>
      </c>
      <c r="DN1599" t="s">
        <v>218</v>
      </c>
      <c r="DO1599" t="s">
        <v>218</v>
      </c>
      <c r="DP1599" t="s">
        <v>218</v>
      </c>
      <c r="DR1599" t="s">
        <v>218</v>
      </c>
      <c r="DU1599" t="s">
        <v>218</v>
      </c>
      <c r="DX1599" t="s">
        <v>218</v>
      </c>
      <c r="DY1599" t="s">
        <v>218</v>
      </c>
      <c r="EC1599" t="s">
        <v>218</v>
      </c>
      <c r="ED1599" t="s">
        <v>218</v>
      </c>
      <c r="EJ1599" t="s">
        <v>218</v>
      </c>
      <c r="EK1599" t="s">
        <v>218</v>
      </c>
      <c r="EM1599" t="s">
        <v>218</v>
      </c>
      <c r="EN1599" t="s">
        <v>218</v>
      </c>
      <c r="EO1599" t="s">
        <v>218</v>
      </c>
      <c r="EP1599" t="s">
        <v>218</v>
      </c>
      <c r="EQ1599" t="s">
        <v>218</v>
      </c>
      <c r="ER1599" t="s">
        <v>218</v>
      </c>
      <c r="ES1599" t="s">
        <v>218</v>
      </c>
      <c r="ET1599" t="s">
        <v>218</v>
      </c>
      <c r="FA1599" t="s">
        <v>218</v>
      </c>
      <c r="FB1599" t="s">
        <v>218</v>
      </c>
      <c r="FC1599" t="s">
        <v>218</v>
      </c>
      <c r="FD1599" t="s">
        <v>218</v>
      </c>
      <c r="FG1599" t="s">
        <v>218</v>
      </c>
      <c r="FW1599" t="s">
        <v>218</v>
      </c>
    </row>
    <row r="1600" spans="1:179" ht="16" x14ac:dyDescent="0.2">
      <c r="A1600">
        <v>1599</v>
      </c>
      <c r="B1600">
        <v>280</v>
      </c>
      <c r="C1600" t="s">
        <v>2285</v>
      </c>
      <c r="D1600" t="s">
        <v>2160</v>
      </c>
      <c r="E1600" t="s">
        <v>1662</v>
      </c>
      <c r="F1600" t="s">
        <v>1664</v>
      </c>
      <c r="G1600" t="s">
        <v>558</v>
      </c>
      <c r="H1600">
        <v>35</v>
      </c>
      <c r="I1600">
        <v>30.7</v>
      </c>
      <c r="J1600">
        <v>40.700000000000003</v>
      </c>
      <c r="K1600">
        <v>40.4</v>
      </c>
      <c r="L1600">
        <v>98.2</v>
      </c>
      <c r="M1600">
        <v>39.587499999999999</v>
      </c>
      <c r="N1600">
        <v>12646</v>
      </c>
      <c r="O1600" t="s">
        <v>217</v>
      </c>
      <c r="P1600">
        <v>16.600000000000001</v>
      </c>
      <c r="Q1600">
        <v>5</v>
      </c>
      <c r="R1600">
        <f t="shared" si="24"/>
        <v>95</v>
      </c>
      <c r="S1600">
        <v>27</v>
      </c>
      <c r="T1600">
        <v>73</v>
      </c>
      <c r="U1600">
        <v>2015</v>
      </c>
      <c r="AA1600" t="s">
        <v>218</v>
      </c>
      <c r="AB1600">
        <v>120.9999097</v>
      </c>
      <c r="AC1600">
        <v>24.785985199999999</v>
      </c>
      <c r="AD1600" t="s">
        <v>218</v>
      </c>
      <c r="AE1600" t="s">
        <v>218</v>
      </c>
      <c r="AG1600" t="s">
        <v>218</v>
      </c>
      <c r="AH1600" t="s">
        <v>218</v>
      </c>
      <c r="AI1600" t="s">
        <v>218</v>
      </c>
      <c r="AW1600" s="3">
        <v>0</v>
      </c>
      <c r="BN1600" t="s">
        <v>218</v>
      </c>
      <c r="BO1600" t="s">
        <v>218</v>
      </c>
      <c r="BS1600" t="s">
        <v>218</v>
      </c>
      <c r="CX1600" t="s">
        <v>218</v>
      </c>
      <c r="DA1600" t="s">
        <v>218</v>
      </c>
      <c r="DH1600" t="s">
        <v>218</v>
      </c>
      <c r="DJ1600" t="s">
        <v>218</v>
      </c>
      <c r="DN1600" t="s">
        <v>218</v>
      </c>
      <c r="DO1600" t="s">
        <v>218</v>
      </c>
      <c r="DP1600" t="s">
        <v>218</v>
      </c>
      <c r="DR1600" t="s">
        <v>218</v>
      </c>
      <c r="DU1600" t="s">
        <v>218</v>
      </c>
      <c r="DX1600" t="s">
        <v>218</v>
      </c>
      <c r="DY1600" t="s">
        <v>218</v>
      </c>
      <c r="EC1600" t="s">
        <v>218</v>
      </c>
      <c r="ED1600" t="s">
        <v>218</v>
      </c>
      <c r="EJ1600" t="s">
        <v>218</v>
      </c>
      <c r="EK1600" t="s">
        <v>218</v>
      </c>
      <c r="EM1600" t="s">
        <v>218</v>
      </c>
      <c r="EN1600" t="s">
        <v>218</v>
      </c>
      <c r="EO1600" t="s">
        <v>218</v>
      </c>
      <c r="EP1600" t="s">
        <v>218</v>
      </c>
      <c r="EQ1600" t="s">
        <v>218</v>
      </c>
      <c r="ER1600" t="s">
        <v>218</v>
      </c>
      <c r="ES1600" t="s">
        <v>218</v>
      </c>
      <c r="ET1600" t="s">
        <v>218</v>
      </c>
      <c r="FA1600" t="s">
        <v>218</v>
      </c>
      <c r="FB1600" t="s">
        <v>218</v>
      </c>
      <c r="FC1600" t="s">
        <v>218</v>
      </c>
      <c r="FD1600" t="s">
        <v>218</v>
      </c>
      <c r="FG1600" t="s">
        <v>218</v>
      </c>
      <c r="FW1600" t="s">
        <v>218</v>
      </c>
    </row>
    <row r="1601" spans="1:179" ht="16" x14ac:dyDescent="0.2">
      <c r="A1601">
        <v>1600</v>
      </c>
      <c r="B1601">
        <v>280</v>
      </c>
      <c r="C1601" t="s">
        <v>2285</v>
      </c>
      <c r="D1601" t="s">
        <v>2281</v>
      </c>
      <c r="E1601" t="s">
        <v>1218</v>
      </c>
      <c r="F1601" t="s">
        <v>1220</v>
      </c>
      <c r="G1601" t="s">
        <v>240</v>
      </c>
      <c r="H1601">
        <v>28.7</v>
      </c>
      <c r="I1601">
        <v>51.2</v>
      </c>
      <c r="J1601">
        <v>21.9</v>
      </c>
      <c r="K1601">
        <v>62.1</v>
      </c>
      <c r="L1601">
        <v>45.3</v>
      </c>
      <c r="M1601">
        <v>38.782499999999999</v>
      </c>
      <c r="N1601">
        <v>16841</v>
      </c>
      <c r="O1601" t="s">
        <v>217</v>
      </c>
      <c r="P1601">
        <v>43.2</v>
      </c>
      <c r="Q1601">
        <v>8</v>
      </c>
      <c r="R1601">
        <f t="shared" si="24"/>
        <v>92</v>
      </c>
      <c r="S1601">
        <v>51</v>
      </c>
      <c r="T1601">
        <v>49</v>
      </c>
      <c r="U1601">
        <v>2013</v>
      </c>
      <c r="AA1601" t="s">
        <v>218</v>
      </c>
      <c r="AB1601">
        <v>11.1231165</v>
      </c>
      <c r="AC1601">
        <v>46.066796699999998</v>
      </c>
      <c r="AD1601" t="s">
        <v>218</v>
      </c>
      <c r="AE1601" t="s">
        <v>218</v>
      </c>
      <c r="AG1601" t="s">
        <v>218</v>
      </c>
      <c r="AH1601" t="s">
        <v>218</v>
      </c>
      <c r="AI1601" t="s">
        <v>218</v>
      </c>
      <c r="AW1601" s="3">
        <v>0</v>
      </c>
      <c r="BN1601" t="s">
        <v>218</v>
      </c>
      <c r="BO1601" t="s">
        <v>218</v>
      </c>
      <c r="BS1601" t="s">
        <v>218</v>
      </c>
      <c r="CX1601" t="s">
        <v>218</v>
      </c>
      <c r="DA1601" t="s">
        <v>218</v>
      </c>
      <c r="DH1601" t="s">
        <v>218</v>
      </c>
      <c r="DJ1601" t="s">
        <v>218</v>
      </c>
      <c r="DN1601" t="s">
        <v>218</v>
      </c>
      <c r="DO1601" t="s">
        <v>218</v>
      </c>
      <c r="DP1601" t="s">
        <v>218</v>
      </c>
      <c r="DR1601" t="s">
        <v>218</v>
      </c>
      <c r="DU1601" t="s">
        <v>218</v>
      </c>
      <c r="DX1601" t="s">
        <v>218</v>
      </c>
      <c r="DY1601" t="s">
        <v>218</v>
      </c>
      <c r="EC1601" t="s">
        <v>218</v>
      </c>
      <c r="ED1601" t="s">
        <v>218</v>
      </c>
      <c r="EJ1601" t="s">
        <v>218</v>
      </c>
      <c r="EK1601" t="s">
        <v>218</v>
      </c>
      <c r="EM1601" t="s">
        <v>218</v>
      </c>
      <c r="EN1601" t="s">
        <v>218</v>
      </c>
      <c r="EO1601" t="s">
        <v>218</v>
      </c>
      <c r="EP1601" t="s">
        <v>218</v>
      </c>
      <c r="EQ1601" t="s">
        <v>218</v>
      </c>
      <c r="ER1601" t="s">
        <v>218</v>
      </c>
      <c r="ES1601" t="s">
        <v>218</v>
      </c>
      <c r="ET1601" t="s">
        <v>218</v>
      </c>
      <c r="FA1601" t="s">
        <v>218</v>
      </c>
      <c r="FB1601" t="s">
        <v>218</v>
      </c>
      <c r="FC1601" t="s">
        <v>218</v>
      </c>
      <c r="FD1601" t="s">
        <v>218</v>
      </c>
      <c r="FG1601" t="s">
        <v>218</v>
      </c>
      <c r="FW1601" t="s">
        <v>218</v>
      </c>
    </row>
    <row r="1602" spans="1:179" ht="16" x14ac:dyDescent="0.2">
      <c r="A1602">
        <v>1601</v>
      </c>
      <c r="B1602">
        <v>280</v>
      </c>
      <c r="C1602" t="s">
        <v>2285</v>
      </c>
      <c r="D1602" t="s">
        <v>1502</v>
      </c>
      <c r="E1602" t="s">
        <v>1501</v>
      </c>
      <c r="F1602" t="s">
        <v>1503</v>
      </c>
      <c r="G1602" t="s">
        <v>558</v>
      </c>
      <c r="H1602">
        <v>37</v>
      </c>
      <c r="I1602">
        <v>23.5</v>
      </c>
      <c r="J1602">
        <v>28.9</v>
      </c>
      <c r="K1602">
        <v>35.1</v>
      </c>
      <c r="L1602">
        <v>43.2</v>
      </c>
      <c r="M1602">
        <v>33.142499999999998</v>
      </c>
      <c r="N1602">
        <v>25779</v>
      </c>
      <c r="O1602" t="s">
        <v>190</v>
      </c>
      <c r="P1602">
        <v>22.2</v>
      </c>
      <c r="Q1602">
        <v>7</v>
      </c>
      <c r="R1602">
        <f t="shared" si="24"/>
        <v>93</v>
      </c>
      <c r="S1602">
        <v>44</v>
      </c>
      <c r="T1602">
        <v>56</v>
      </c>
      <c r="U1602">
        <v>2012</v>
      </c>
      <c r="AA1602" t="s">
        <v>218</v>
      </c>
      <c r="AB1602">
        <v>32.777853800000003</v>
      </c>
      <c r="AC1602">
        <v>39.895644599999997</v>
      </c>
      <c r="AD1602" t="s">
        <v>218</v>
      </c>
      <c r="AE1602" t="s">
        <v>218</v>
      </c>
      <c r="AG1602" t="s">
        <v>218</v>
      </c>
      <c r="AH1602" t="s">
        <v>218</v>
      </c>
      <c r="AI1602" t="s">
        <v>218</v>
      </c>
      <c r="AW1602" s="3">
        <v>0</v>
      </c>
      <c r="BN1602" t="s">
        <v>218</v>
      </c>
      <c r="BO1602" t="s">
        <v>218</v>
      </c>
      <c r="BS1602" t="s">
        <v>218</v>
      </c>
      <c r="CX1602" t="s">
        <v>218</v>
      </c>
      <c r="DA1602" t="s">
        <v>218</v>
      </c>
      <c r="DH1602" t="s">
        <v>218</v>
      </c>
      <c r="DJ1602" t="s">
        <v>218</v>
      </c>
      <c r="DN1602" t="s">
        <v>218</v>
      </c>
      <c r="DO1602" t="s">
        <v>218</v>
      </c>
      <c r="DP1602" t="s">
        <v>218</v>
      </c>
      <c r="DR1602" t="s">
        <v>218</v>
      </c>
      <c r="DU1602" t="s">
        <v>218</v>
      </c>
      <c r="DX1602" t="s">
        <v>218</v>
      </c>
      <c r="DY1602" t="s">
        <v>218</v>
      </c>
      <c r="EC1602" t="s">
        <v>218</v>
      </c>
      <c r="ED1602" t="s">
        <v>218</v>
      </c>
      <c r="EJ1602" t="s">
        <v>218</v>
      </c>
      <c r="EK1602" t="s">
        <v>218</v>
      </c>
      <c r="EM1602" t="s">
        <v>218</v>
      </c>
      <c r="EN1602" t="s">
        <v>218</v>
      </c>
      <c r="EO1602" t="s">
        <v>218</v>
      </c>
      <c r="EP1602" t="s">
        <v>218</v>
      </c>
      <c r="EQ1602" t="s">
        <v>218</v>
      </c>
      <c r="ER1602" t="s">
        <v>218</v>
      </c>
      <c r="ES1602" t="s">
        <v>218</v>
      </c>
      <c r="ET1602" t="s">
        <v>218</v>
      </c>
      <c r="FA1602" t="s">
        <v>218</v>
      </c>
      <c r="FB1602" t="s">
        <v>218</v>
      </c>
      <c r="FC1602" t="s">
        <v>218</v>
      </c>
      <c r="FD1602" t="s">
        <v>218</v>
      </c>
      <c r="FG1602" t="s">
        <v>218</v>
      </c>
      <c r="FW1602" t="s">
        <v>218</v>
      </c>
    </row>
    <row r="1603" spans="1:179" ht="16" x14ac:dyDescent="0.2">
      <c r="A1603">
        <v>1602</v>
      </c>
      <c r="B1603">
        <v>280</v>
      </c>
      <c r="C1603" t="s">
        <v>2285</v>
      </c>
      <c r="D1603" t="s">
        <v>1725</v>
      </c>
      <c r="E1603" t="s">
        <v>806</v>
      </c>
      <c r="F1603" t="s">
        <v>808</v>
      </c>
      <c r="G1603" t="s">
        <v>558</v>
      </c>
      <c r="H1603">
        <v>37.200000000000003</v>
      </c>
      <c r="I1603">
        <v>50.4</v>
      </c>
      <c r="J1603">
        <v>32.200000000000003</v>
      </c>
      <c r="K1603">
        <v>54.2</v>
      </c>
      <c r="L1603">
        <v>58.6</v>
      </c>
      <c r="M1603">
        <v>42.325000000000003</v>
      </c>
      <c r="N1603">
        <v>29743</v>
      </c>
      <c r="O1603" t="s">
        <v>190</v>
      </c>
      <c r="P1603">
        <v>13.3</v>
      </c>
      <c r="Q1603">
        <v>10</v>
      </c>
      <c r="R1603">
        <f t="shared" ref="R1603:R1666" si="25">100-Q1603</f>
        <v>90</v>
      </c>
      <c r="S1603">
        <v>46</v>
      </c>
      <c r="T1603">
        <v>54</v>
      </c>
      <c r="U1603">
        <v>2016</v>
      </c>
      <c r="AA1603" t="s">
        <v>218</v>
      </c>
      <c r="AB1603">
        <v>118.7789602</v>
      </c>
      <c r="AC1603">
        <v>32.056839099999998</v>
      </c>
      <c r="AD1603" t="s">
        <v>218</v>
      </c>
      <c r="AE1603" t="s">
        <v>218</v>
      </c>
      <c r="AG1603" t="s">
        <v>218</v>
      </c>
      <c r="AH1603" t="s">
        <v>218</v>
      </c>
      <c r="AI1603" t="s">
        <v>218</v>
      </c>
      <c r="AW1603" s="3">
        <v>0</v>
      </c>
      <c r="BN1603" t="s">
        <v>218</v>
      </c>
      <c r="BO1603" t="s">
        <v>218</v>
      </c>
      <c r="BS1603" t="s">
        <v>218</v>
      </c>
      <c r="CX1603" t="s">
        <v>218</v>
      </c>
      <c r="DA1603" t="s">
        <v>218</v>
      </c>
      <c r="DH1603" t="s">
        <v>218</v>
      </c>
      <c r="DJ1603" t="s">
        <v>218</v>
      </c>
      <c r="DN1603" t="s">
        <v>218</v>
      </c>
      <c r="DO1603" t="s">
        <v>218</v>
      </c>
      <c r="DP1603" t="s">
        <v>218</v>
      </c>
      <c r="DR1603" t="s">
        <v>218</v>
      </c>
      <c r="DU1603" t="s">
        <v>218</v>
      </c>
      <c r="DX1603" t="s">
        <v>218</v>
      </c>
      <c r="DY1603" t="s">
        <v>218</v>
      </c>
      <c r="EC1603" t="s">
        <v>218</v>
      </c>
      <c r="ED1603" t="s">
        <v>218</v>
      </c>
      <c r="EJ1603" t="s">
        <v>218</v>
      </c>
      <c r="EK1603" t="s">
        <v>218</v>
      </c>
      <c r="EM1603" t="s">
        <v>218</v>
      </c>
      <c r="EN1603" t="s">
        <v>218</v>
      </c>
      <c r="EO1603" t="s">
        <v>218</v>
      </c>
      <c r="EP1603" t="s">
        <v>218</v>
      </c>
      <c r="EQ1603" t="s">
        <v>218</v>
      </c>
      <c r="ER1603" t="s">
        <v>218</v>
      </c>
      <c r="ES1603" t="s">
        <v>218</v>
      </c>
      <c r="ET1603" t="s">
        <v>218</v>
      </c>
      <c r="FA1603" t="s">
        <v>218</v>
      </c>
      <c r="FB1603" t="s">
        <v>218</v>
      </c>
      <c r="FC1603" t="s">
        <v>218</v>
      </c>
      <c r="FD1603" t="s">
        <v>218</v>
      </c>
      <c r="FG1603" t="s">
        <v>218</v>
      </c>
      <c r="FW1603" t="s">
        <v>218</v>
      </c>
    </row>
    <row r="1604" spans="1:179" ht="16" x14ac:dyDescent="0.2">
      <c r="A1604">
        <v>1603</v>
      </c>
      <c r="B1604">
        <v>281</v>
      </c>
      <c r="C1604" t="s">
        <v>2285</v>
      </c>
      <c r="D1604" t="s">
        <v>2807</v>
      </c>
      <c r="E1604" t="s">
        <v>2483</v>
      </c>
      <c r="F1604" t="s">
        <v>2485</v>
      </c>
      <c r="G1604" t="s">
        <v>558</v>
      </c>
      <c r="H1604">
        <v>42.7</v>
      </c>
      <c r="I1604">
        <v>16.399999999999999</v>
      </c>
      <c r="J1604">
        <v>47.2</v>
      </c>
      <c r="K1604">
        <v>42.4</v>
      </c>
      <c r="L1604">
        <v>52.4</v>
      </c>
      <c r="M1604">
        <v>42.23</v>
      </c>
      <c r="N1604">
        <v>3318</v>
      </c>
      <c r="O1604" t="s">
        <v>179</v>
      </c>
      <c r="P1604">
        <v>8.1999999999999993</v>
      </c>
      <c r="Q1604">
        <v>1</v>
      </c>
      <c r="R1604">
        <f t="shared" si="25"/>
        <v>99</v>
      </c>
      <c r="S1604">
        <v>19</v>
      </c>
      <c r="T1604">
        <v>81</v>
      </c>
      <c r="U1604">
        <v>2016</v>
      </c>
      <c r="AA1604" t="s">
        <v>218</v>
      </c>
      <c r="AB1604">
        <v>77.5671423</v>
      </c>
      <c r="AC1604">
        <v>13.0218597</v>
      </c>
      <c r="AD1604" t="s">
        <v>218</v>
      </c>
      <c r="AE1604" t="s">
        <v>218</v>
      </c>
      <c r="AG1604" t="s">
        <v>218</v>
      </c>
      <c r="AH1604" t="s">
        <v>218</v>
      </c>
      <c r="AI1604" t="s">
        <v>218</v>
      </c>
      <c r="AW1604" s="3">
        <v>0</v>
      </c>
      <c r="BN1604" t="s">
        <v>218</v>
      </c>
      <c r="BO1604" t="s">
        <v>218</v>
      </c>
      <c r="BS1604" t="s">
        <v>218</v>
      </c>
      <c r="CX1604" t="s">
        <v>218</v>
      </c>
      <c r="DA1604" t="s">
        <v>218</v>
      </c>
      <c r="DH1604" t="s">
        <v>218</v>
      </c>
      <c r="DJ1604" t="s">
        <v>218</v>
      </c>
      <c r="DN1604" t="s">
        <v>218</v>
      </c>
      <c r="DO1604" t="s">
        <v>218</v>
      </c>
      <c r="DP1604" t="s">
        <v>218</v>
      </c>
      <c r="DR1604" t="s">
        <v>218</v>
      </c>
      <c r="DU1604" t="s">
        <v>218</v>
      </c>
      <c r="DX1604" t="s">
        <v>218</v>
      </c>
      <c r="DY1604" t="s">
        <v>218</v>
      </c>
      <c r="EC1604" t="s">
        <v>218</v>
      </c>
      <c r="ED1604" t="s">
        <v>218</v>
      </c>
      <c r="EJ1604" t="s">
        <v>218</v>
      </c>
      <c r="EK1604" t="s">
        <v>218</v>
      </c>
      <c r="EM1604" t="s">
        <v>218</v>
      </c>
      <c r="EN1604" t="s">
        <v>218</v>
      </c>
      <c r="EO1604" t="s">
        <v>218</v>
      </c>
      <c r="EP1604" t="s">
        <v>218</v>
      </c>
      <c r="EQ1604" t="s">
        <v>218</v>
      </c>
      <c r="ER1604" t="s">
        <v>218</v>
      </c>
      <c r="ES1604" t="s">
        <v>218</v>
      </c>
      <c r="ET1604" t="s">
        <v>218</v>
      </c>
      <c r="FA1604" t="s">
        <v>218</v>
      </c>
      <c r="FB1604" t="s">
        <v>218</v>
      </c>
      <c r="FC1604" t="s">
        <v>218</v>
      </c>
      <c r="FD1604" t="s">
        <v>218</v>
      </c>
      <c r="FG1604" t="s">
        <v>218</v>
      </c>
      <c r="FW1604" t="s">
        <v>218</v>
      </c>
    </row>
    <row r="1605" spans="1:179" ht="16" x14ac:dyDescent="0.2">
      <c r="A1605">
        <v>1604</v>
      </c>
      <c r="B1605">
        <v>281</v>
      </c>
      <c r="C1605" t="s">
        <v>2285</v>
      </c>
      <c r="D1605" t="s">
        <v>2808</v>
      </c>
      <c r="E1605" t="s">
        <v>1854</v>
      </c>
      <c r="F1605" t="s">
        <v>1856</v>
      </c>
      <c r="G1605" t="s">
        <v>240</v>
      </c>
      <c r="H1605">
        <v>24.4</v>
      </c>
      <c r="I1605">
        <v>63.5</v>
      </c>
      <c r="J1605">
        <v>14.4</v>
      </c>
      <c r="K1605">
        <v>53</v>
      </c>
      <c r="L1605">
        <v>32.799999999999997</v>
      </c>
      <c r="M1605">
        <v>33.122500000000002</v>
      </c>
      <c r="N1605">
        <v>10398</v>
      </c>
      <c r="O1605" t="s">
        <v>217</v>
      </c>
      <c r="P1605">
        <v>12.2</v>
      </c>
      <c r="Q1605">
        <v>10</v>
      </c>
      <c r="R1605">
        <f t="shared" si="25"/>
        <v>90</v>
      </c>
      <c r="S1605">
        <v>60</v>
      </c>
      <c r="T1605">
        <v>40</v>
      </c>
      <c r="U1605">
        <v>2012</v>
      </c>
      <c r="AA1605" t="s">
        <v>218</v>
      </c>
      <c r="AB1605">
        <v>18.9710079</v>
      </c>
      <c r="AC1605">
        <v>69.679788000000002</v>
      </c>
      <c r="AD1605" t="s">
        <v>218</v>
      </c>
      <c r="AE1605" t="s">
        <v>218</v>
      </c>
      <c r="AG1605" t="s">
        <v>218</v>
      </c>
      <c r="AH1605" t="s">
        <v>218</v>
      </c>
      <c r="AI1605" t="s">
        <v>218</v>
      </c>
      <c r="AW1605" s="3">
        <v>0</v>
      </c>
      <c r="BN1605" t="s">
        <v>218</v>
      </c>
      <c r="BO1605" t="s">
        <v>218</v>
      </c>
      <c r="BS1605" t="s">
        <v>218</v>
      </c>
      <c r="CX1605" t="s">
        <v>218</v>
      </c>
      <c r="DA1605" t="s">
        <v>218</v>
      </c>
      <c r="DH1605" t="s">
        <v>218</v>
      </c>
      <c r="DJ1605" t="s">
        <v>218</v>
      </c>
      <c r="DN1605" t="s">
        <v>218</v>
      </c>
      <c r="DO1605" t="s">
        <v>218</v>
      </c>
      <c r="DP1605" t="s">
        <v>218</v>
      </c>
      <c r="DR1605" t="s">
        <v>218</v>
      </c>
      <c r="DU1605" t="s">
        <v>218</v>
      </c>
      <c r="DX1605" t="s">
        <v>218</v>
      </c>
      <c r="DY1605" t="s">
        <v>218</v>
      </c>
      <c r="EC1605" t="s">
        <v>218</v>
      </c>
      <c r="ED1605" t="s">
        <v>218</v>
      </c>
      <c r="EJ1605" t="s">
        <v>218</v>
      </c>
      <c r="EK1605" t="s">
        <v>218</v>
      </c>
      <c r="EM1605" t="s">
        <v>218</v>
      </c>
      <c r="EN1605" t="s">
        <v>218</v>
      </c>
      <c r="EO1605" t="s">
        <v>218</v>
      </c>
      <c r="EP1605" t="s">
        <v>218</v>
      </c>
      <c r="EQ1605" t="s">
        <v>218</v>
      </c>
      <c r="ER1605" t="s">
        <v>218</v>
      </c>
      <c r="ES1605" t="s">
        <v>218</v>
      </c>
      <c r="ET1605" t="s">
        <v>218</v>
      </c>
      <c r="FA1605" t="s">
        <v>218</v>
      </c>
      <c r="FB1605" t="s">
        <v>218</v>
      </c>
      <c r="FC1605" t="s">
        <v>218</v>
      </c>
      <c r="FD1605" t="s">
        <v>218</v>
      </c>
      <c r="FG1605" t="s">
        <v>218</v>
      </c>
      <c r="FW1605" t="s">
        <v>218</v>
      </c>
    </row>
    <row r="1606" spans="1:179" ht="16" x14ac:dyDescent="0.2">
      <c r="A1606">
        <v>1605</v>
      </c>
      <c r="B1606">
        <v>281</v>
      </c>
      <c r="C1606" t="s">
        <v>2285</v>
      </c>
      <c r="D1606" t="s">
        <v>2661</v>
      </c>
      <c r="E1606" t="s">
        <v>678</v>
      </c>
      <c r="F1606" t="s">
        <v>680</v>
      </c>
      <c r="G1606" t="s">
        <v>681</v>
      </c>
      <c r="H1606">
        <v>25.2</v>
      </c>
      <c r="I1606">
        <v>80.400000000000006</v>
      </c>
      <c r="J1606">
        <v>27.8</v>
      </c>
      <c r="K1606">
        <v>55.1</v>
      </c>
      <c r="L1606">
        <v>44.7</v>
      </c>
      <c r="M1606">
        <v>39.577500000000001</v>
      </c>
      <c r="N1606">
        <v>16489</v>
      </c>
      <c r="O1606" t="s">
        <v>217</v>
      </c>
      <c r="P1606">
        <v>25.4</v>
      </c>
      <c r="Q1606">
        <v>24</v>
      </c>
      <c r="R1606">
        <f t="shared" si="25"/>
        <v>76</v>
      </c>
      <c r="S1606">
        <v>50</v>
      </c>
      <c r="T1606">
        <v>50</v>
      </c>
      <c r="U1606">
        <v>2015</v>
      </c>
      <c r="AA1606" t="s">
        <v>218</v>
      </c>
      <c r="AB1606">
        <v>150.87843000000001</v>
      </c>
      <c r="AC1606">
        <v>-34.405403900000003</v>
      </c>
      <c r="AD1606" t="s">
        <v>218</v>
      </c>
      <c r="AE1606" t="s">
        <v>218</v>
      </c>
      <c r="AG1606" t="s">
        <v>218</v>
      </c>
      <c r="AH1606" t="s">
        <v>218</v>
      </c>
      <c r="AI1606" t="s">
        <v>218</v>
      </c>
      <c r="AW1606" s="3">
        <v>0</v>
      </c>
      <c r="BN1606" t="s">
        <v>218</v>
      </c>
      <c r="BO1606" t="s">
        <v>218</v>
      </c>
      <c r="BS1606" t="s">
        <v>218</v>
      </c>
      <c r="CX1606" t="s">
        <v>218</v>
      </c>
      <c r="DA1606" t="s">
        <v>218</v>
      </c>
      <c r="DH1606" t="s">
        <v>218</v>
      </c>
      <c r="DJ1606" t="s">
        <v>218</v>
      </c>
      <c r="DN1606" t="s">
        <v>218</v>
      </c>
      <c r="DO1606" t="s">
        <v>218</v>
      </c>
      <c r="DP1606" t="s">
        <v>218</v>
      </c>
      <c r="DR1606" t="s">
        <v>218</v>
      </c>
      <c r="DU1606" t="s">
        <v>218</v>
      </c>
      <c r="DX1606" t="s">
        <v>218</v>
      </c>
      <c r="DY1606" t="s">
        <v>218</v>
      </c>
      <c r="EC1606" t="s">
        <v>218</v>
      </c>
      <c r="ED1606" t="s">
        <v>218</v>
      </c>
      <c r="EJ1606" t="s">
        <v>218</v>
      </c>
      <c r="EK1606" t="s">
        <v>218</v>
      </c>
      <c r="EM1606" t="s">
        <v>218</v>
      </c>
      <c r="EN1606" t="s">
        <v>218</v>
      </c>
      <c r="EO1606" t="s">
        <v>218</v>
      </c>
      <c r="EP1606" t="s">
        <v>218</v>
      </c>
      <c r="EQ1606" t="s">
        <v>218</v>
      </c>
      <c r="ER1606" t="s">
        <v>218</v>
      </c>
      <c r="ES1606" t="s">
        <v>218</v>
      </c>
      <c r="ET1606" t="s">
        <v>218</v>
      </c>
      <c r="FA1606" t="s">
        <v>218</v>
      </c>
      <c r="FB1606" t="s">
        <v>218</v>
      </c>
      <c r="FC1606" t="s">
        <v>218</v>
      </c>
      <c r="FD1606" t="s">
        <v>218</v>
      </c>
      <c r="FG1606" t="s">
        <v>218</v>
      </c>
      <c r="FW1606" t="s">
        <v>218</v>
      </c>
    </row>
    <row r="1607" spans="1:179" ht="16" x14ac:dyDescent="0.2">
      <c r="A1607">
        <v>1606</v>
      </c>
      <c r="B1607">
        <v>281</v>
      </c>
      <c r="C1607" t="s">
        <v>2285</v>
      </c>
      <c r="D1607" t="s">
        <v>2372</v>
      </c>
      <c r="E1607" t="s">
        <v>174</v>
      </c>
      <c r="F1607" t="s">
        <v>177</v>
      </c>
      <c r="G1607" t="s">
        <v>178</v>
      </c>
      <c r="H1607">
        <v>37.5</v>
      </c>
      <c r="I1607">
        <v>31.3</v>
      </c>
      <c r="J1607">
        <v>28</v>
      </c>
      <c r="K1607">
        <v>53.2</v>
      </c>
      <c r="L1607">
        <v>30.8</v>
      </c>
      <c r="M1607">
        <v>38.727499999999999</v>
      </c>
      <c r="N1607">
        <v>29336</v>
      </c>
      <c r="O1607" t="s">
        <v>190</v>
      </c>
      <c r="P1607">
        <v>16.3</v>
      </c>
      <c r="Q1607">
        <v>1</v>
      </c>
      <c r="R1607">
        <f t="shared" si="25"/>
        <v>99</v>
      </c>
      <c r="S1607">
        <v>55</v>
      </c>
      <c r="T1607">
        <v>45</v>
      </c>
      <c r="U1607">
        <v>2013</v>
      </c>
      <c r="AA1607" t="s">
        <v>218</v>
      </c>
      <c r="AB1607">
        <v>-81.027427599999996</v>
      </c>
      <c r="AC1607">
        <v>33.996111999999997</v>
      </c>
      <c r="AD1607" t="s">
        <v>2373</v>
      </c>
      <c r="AE1607" t="s">
        <v>2042</v>
      </c>
      <c r="AF1607">
        <v>29208</v>
      </c>
      <c r="AG1607" t="s">
        <v>495</v>
      </c>
      <c r="AH1607" t="s">
        <v>2374</v>
      </c>
      <c r="AI1607" t="s">
        <v>2375</v>
      </c>
      <c r="AJ1607">
        <v>3</v>
      </c>
      <c r="AK1607">
        <v>1</v>
      </c>
      <c r="AL1607">
        <v>2</v>
      </c>
      <c r="AM1607">
        <v>3</v>
      </c>
      <c r="AN1607">
        <v>4</v>
      </c>
      <c r="AO1607">
        <v>1</v>
      </c>
      <c r="AP1607">
        <v>45</v>
      </c>
      <c r="AQ1607">
        <v>5</v>
      </c>
      <c r="AR1607">
        <v>12</v>
      </c>
      <c r="AS1607">
        <v>15</v>
      </c>
      <c r="AT1607">
        <v>15</v>
      </c>
      <c r="AU1607">
        <v>16</v>
      </c>
      <c r="AV1607">
        <v>-2</v>
      </c>
      <c r="AW1607" s="3">
        <v>65.2</v>
      </c>
      <c r="AX1607">
        <v>0.65152776599999995</v>
      </c>
      <c r="AY1607">
        <v>550</v>
      </c>
      <c r="AZ1607">
        <v>640</v>
      </c>
      <c r="BA1607">
        <v>570</v>
      </c>
      <c r="BB1607">
        <v>660</v>
      </c>
      <c r="BE1607">
        <v>595</v>
      </c>
      <c r="BF1607">
        <v>615</v>
      </c>
      <c r="BH1607">
        <v>25</v>
      </c>
      <c r="BI1607">
        <v>29</v>
      </c>
      <c r="BN1607" t="s">
        <v>186</v>
      </c>
      <c r="BO1607" t="s">
        <v>186</v>
      </c>
      <c r="BP1607">
        <v>27</v>
      </c>
      <c r="BS1607" t="s">
        <v>186</v>
      </c>
      <c r="BT1607">
        <v>1217</v>
      </c>
      <c r="BU1607">
        <v>1192</v>
      </c>
      <c r="BV1607">
        <v>0</v>
      </c>
      <c r="BW1607">
        <v>24623</v>
      </c>
      <c r="BX1607">
        <v>15266</v>
      </c>
      <c r="BY1607">
        <v>0.77249999999999996</v>
      </c>
      <c r="BZ1607">
        <v>9.9099999999999994E-2</v>
      </c>
      <c r="CA1607">
        <v>4.2700000000000002E-2</v>
      </c>
      <c r="CB1607">
        <v>2.64E-2</v>
      </c>
      <c r="CC1607">
        <v>2.5999999999999999E-3</v>
      </c>
      <c r="CD1607">
        <v>1.1000000000000001E-3</v>
      </c>
      <c r="CE1607">
        <v>3.5000000000000003E-2</v>
      </c>
      <c r="CF1607">
        <v>1.21E-2</v>
      </c>
      <c r="CG1607">
        <v>8.3999999999999995E-3</v>
      </c>
      <c r="CH1607">
        <v>0</v>
      </c>
      <c r="CI1607">
        <v>0</v>
      </c>
      <c r="CJ1607">
        <v>0</v>
      </c>
      <c r="CK1607">
        <v>0</v>
      </c>
      <c r="CL1607">
        <v>0</v>
      </c>
      <c r="CM1607">
        <v>0.02</v>
      </c>
      <c r="CN1607">
        <v>1.4E-2</v>
      </c>
      <c r="CO1607">
        <v>0.73240000000000005</v>
      </c>
      <c r="CP1607">
        <v>0.187</v>
      </c>
      <c r="CQ1607">
        <v>2.9700000000000001E-2</v>
      </c>
      <c r="CR1607">
        <v>2.8999999999999998E-3</v>
      </c>
      <c r="CS1607">
        <v>1.41E-2</v>
      </c>
      <c r="CT1607">
        <v>6.7900000000000002E-2</v>
      </c>
      <c r="CU1607">
        <v>0.1787</v>
      </c>
      <c r="CV1607">
        <v>1</v>
      </c>
      <c r="CW1607">
        <v>24586</v>
      </c>
      <c r="CX1607" t="s">
        <v>186</v>
      </c>
      <c r="CY1607">
        <v>11158</v>
      </c>
      <c r="CZ1607">
        <v>29440</v>
      </c>
      <c r="DA1607" t="s">
        <v>186</v>
      </c>
      <c r="DB1607">
        <v>10577</v>
      </c>
      <c r="DC1607">
        <v>10729</v>
      </c>
      <c r="DD1607">
        <v>9726</v>
      </c>
      <c r="DE1607">
        <v>0.70230000000000004</v>
      </c>
      <c r="DF1607">
        <v>0.22819999999999999</v>
      </c>
      <c r="DG1607">
        <v>0.73</v>
      </c>
      <c r="DH1607" t="s">
        <v>186</v>
      </c>
      <c r="DI1607">
        <v>0.72842895200000002</v>
      </c>
      <c r="DJ1607" t="s">
        <v>186</v>
      </c>
      <c r="DK1607">
        <v>2</v>
      </c>
      <c r="DL1607">
        <v>0.73050000000000004</v>
      </c>
      <c r="DM1607">
        <v>0.87919999999999998</v>
      </c>
      <c r="DN1607" t="s">
        <v>186</v>
      </c>
      <c r="DO1607" t="s">
        <v>2376</v>
      </c>
      <c r="DP1607" t="s">
        <v>186</v>
      </c>
      <c r="DQ1607">
        <v>0.72431168899999998</v>
      </c>
      <c r="DR1607" t="s">
        <v>186</v>
      </c>
      <c r="DS1607">
        <v>2</v>
      </c>
      <c r="DT1607">
        <v>7323</v>
      </c>
      <c r="DU1607" t="s">
        <v>186</v>
      </c>
      <c r="DV1607">
        <v>0.48409999999999997</v>
      </c>
      <c r="DW1607">
        <v>6.7000000000000004E-2</v>
      </c>
      <c r="DX1607" t="s">
        <v>2377</v>
      </c>
      <c r="DY1607" t="s">
        <v>2378</v>
      </c>
      <c r="DZ1607">
        <v>4832</v>
      </c>
      <c r="EA1607">
        <v>4593</v>
      </c>
      <c r="EB1607">
        <v>8303</v>
      </c>
      <c r="EC1607" t="s">
        <v>2379</v>
      </c>
      <c r="ED1607" t="s">
        <v>245</v>
      </c>
      <c r="EE1607">
        <v>8303</v>
      </c>
      <c r="EF1607">
        <v>8303</v>
      </c>
      <c r="EG1607">
        <v>5436</v>
      </c>
      <c r="EH1607">
        <v>3171</v>
      </c>
      <c r="EI1607">
        <v>2265</v>
      </c>
      <c r="EJ1607" t="s">
        <v>2380</v>
      </c>
      <c r="EK1607" t="s">
        <v>2381</v>
      </c>
      <c r="EL1607">
        <v>1747</v>
      </c>
      <c r="EM1607" t="s">
        <v>2382</v>
      </c>
      <c r="EN1607" t="s">
        <v>2383</v>
      </c>
      <c r="EO1607" t="s">
        <v>1392</v>
      </c>
      <c r="EP1607" t="s">
        <v>2384</v>
      </c>
      <c r="EQ1607" t="s">
        <v>2385</v>
      </c>
      <c r="ER1607" t="s">
        <v>871</v>
      </c>
      <c r="ES1607" t="s">
        <v>2386</v>
      </c>
      <c r="ET1607" t="s">
        <v>1482</v>
      </c>
      <c r="EU1607">
        <v>5243</v>
      </c>
      <c r="EV1607">
        <v>0.88582440100000004</v>
      </c>
      <c r="EW1607">
        <v>0.428399374</v>
      </c>
      <c r="EX1607">
        <v>20.681079130000001</v>
      </c>
      <c r="EY1607">
        <v>0.12999999500000001</v>
      </c>
      <c r="EZ1607">
        <v>0.55618451199999996</v>
      </c>
      <c r="FA1607" t="s">
        <v>2387</v>
      </c>
      <c r="FB1607" t="s">
        <v>2388</v>
      </c>
      <c r="FC1607" t="s">
        <v>2389</v>
      </c>
      <c r="FD1607" t="s">
        <v>2390</v>
      </c>
      <c r="FE1607">
        <v>88607.810010000001</v>
      </c>
      <c r="FF1607">
        <v>69846.439689999999</v>
      </c>
      <c r="FG1607" t="s">
        <v>2391</v>
      </c>
      <c r="FH1607">
        <v>71.379997250000002</v>
      </c>
      <c r="FI1607">
        <v>24.420000080000001</v>
      </c>
      <c r="FJ1607">
        <v>1.5700000519999999</v>
      </c>
      <c r="FK1607">
        <v>2.8199999330000001</v>
      </c>
      <c r="FL1607">
        <v>17.68000031</v>
      </c>
      <c r="FM1607">
        <v>9.4099998469999999</v>
      </c>
      <c r="FN1607">
        <v>94.760002139999997</v>
      </c>
      <c r="FO1607">
        <v>62188.24</v>
      </c>
      <c r="FP1607">
        <v>8.4300003050000001</v>
      </c>
      <c r="FQ1607">
        <v>3.2599999899999998</v>
      </c>
      <c r="FR1607">
        <v>10.989999770000001</v>
      </c>
      <c r="FS1607">
        <v>4149</v>
      </c>
      <c r="FT1607">
        <v>1</v>
      </c>
      <c r="FU1607">
        <v>0.45889999999999997</v>
      </c>
      <c r="FV1607">
        <v>0.54110000000000003</v>
      </c>
      <c r="FW1607" t="s">
        <v>299</v>
      </c>
    </row>
    <row r="1608" spans="1:179" ht="16" x14ac:dyDescent="0.2">
      <c r="A1608">
        <v>1607</v>
      </c>
      <c r="B1608">
        <v>281</v>
      </c>
      <c r="C1608" t="s">
        <v>2285</v>
      </c>
      <c r="D1608" t="s">
        <v>1971</v>
      </c>
      <c r="E1608" t="s">
        <v>705</v>
      </c>
      <c r="F1608" t="s">
        <v>707</v>
      </c>
      <c r="G1608" t="s">
        <v>240</v>
      </c>
      <c r="H1608">
        <v>29.7</v>
      </c>
      <c r="I1608">
        <v>53.4</v>
      </c>
      <c r="J1608">
        <v>18.7</v>
      </c>
      <c r="K1608">
        <v>63.6</v>
      </c>
      <c r="L1608">
        <v>0</v>
      </c>
      <c r="M1608">
        <v>37.604999999999997</v>
      </c>
      <c r="N1608">
        <v>43280</v>
      </c>
      <c r="O1608" t="s">
        <v>190</v>
      </c>
      <c r="P1608">
        <v>43.4</v>
      </c>
      <c r="Q1608">
        <v>11</v>
      </c>
      <c r="R1608">
        <f t="shared" si="25"/>
        <v>89</v>
      </c>
      <c r="S1608">
        <v>60</v>
      </c>
      <c r="T1608">
        <v>40</v>
      </c>
      <c r="U1608">
        <v>2014</v>
      </c>
      <c r="AA1608" t="s">
        <v>218</v>
      </c>
      <c r="AB1608">
        <v>6.9288192000000004</v>
      </c>
      <c r="AC1608">
        <v>50.928162499999999</v>
      </c>
      <c r="AD1608" t="s">
        <v>218</v>
      </c>
      <c r="AE1608" t="s">
        <v>218</v>
      </c>
      <c r="AG1608" t="s">
        <v>218</v>
      </c>
      <c r="AH1608" t="s">
        <v>218</v>
      </c>
      <c r="AI1608" t="s">
        <v>218</v>
      </c>
      <c r="AW1608" s="3">
        <v>0</v>
      </c>
      <c r="BN1608" t="s">
        <v>218</v>
      </c>
      <c r="BO1608" t="s">
        <v>218</v>
      </c>
      <c r="BS1608" t="s">
        <v>218</v>
      </c>
      <c r="CX1608" t="s">
        <v>218</v>
      </c>
      <c r="DA1608" t="s">
        <v>218</v>
      </c>
      <c r="DH1608" t="s">
        <v>218</v>
      </c>
      <c r="DJ1608" t="s">
        <v>218</v>
      </c>
      <c r="DN1608" t="s">
        <v>218</v>
      </c>
      <c r="DO1608" t="s">
        <v>218</v>
      </c>
      <c r="DP1608" t="s">
        <v>218</v>
      </c>
      <c r="DR1608" t="s">
        <v>218</v>
      </c>
      <c r="DU1608" t="s">
        <v>218</v>
      </c>
      <c r="DX1608" t="s">
        <v>218</v>
      </c>
      <c r="DY1608" t="s">
        <v>218</v>
      </c>
      <c r="EC1608" t="s">
        <v>218</v>
      </c>
      <c r="ED1608" t="s">
        <v>218</v>
      </c>
      <c r="EJ1608" t="s">
        <v>218</v>
      </c>
      <c r="EK1608" t="s">
        <v>218</v>
      </c>
      <c r="EM1608" t="s">
        <v>218</v>
      </c>
      <c r="EN1608" t="s">
        <v>218</v>
      </c>
      <c r="EO1608" t="s">
        <v>218</v>
      </c>
      <c r="EP1608" t="s">
        <v>218</v>
      </c>
      <c r="EQ1608" t="s">
        <v>218</v>
      </c>
      <c r="ER1608" t="s">
        <v>218</v>
      </c>
      <c r="ES1608" t="s">
        <v>218</v>
      </c>
      <c r="ET1608" t="s">
        <v>218</v>
      </c>
      <c r="FA1608" t="s">
        <v>218</v>
      </c>
      <c r="FB1608" t="s">
        <v>218</v>
      </c>
      <c r="FC1608" t="s">
        <v>218</v>
      </c>
      <c r="FD1608" t="s">
        <v>218</v>
      </c>
      <c r="FG1608" t="s">
        <v>218</v>
      </c>
      <c r="FW1608" t="s">
        <v>218</v>
      </c>
    </row>
    <row r="1609" spans="1:179" ht="16" x14ac:dyDescent="0.2">
      <c r="A1609">
        <v>1608</v>
      </c>
      <c r="B1609">
        <v>282</v>
      </c>
      <c r="C1609" t="s">
        <v>2285</v>
      </c>
      <c r="D1609" t="s">
        <v>2809</v>
      </c>
      <c r="E1609" t="s">
        <v>1367</v>
      </c>
      <c r="F1609" t="s">
        <v>1370</v>
      </c>
      <c r="G1609" t="s">
        <v>240</v>
      </c>
      <c r="H1609">
        <v>29.9</v>
      </c>
      <c r="I1609">
        <v>90.1</v>
      </c>
      <c r="J1609">
        <v>20.100000000000001</v>
      </c>
      <c r="K1609">
        <v>65.3</v>
      </c>
      <c r="L1609">
        <v>33.9</v>
      </c>
      <c r="M1609">
        <v>42.195</v>
      </c>
      <c r="N1609">
        <v>2473</v>
      </c>
      <c r="O1609" t="s">
        <v>179</v>
      </c>
      <c r="P1609">
        <v>15.6</v>
      </c>
      <c r="Q1609">
        <v>63</v>
      </c>
      <c r="R1609">
        <f t="shared" si="25"/>
        <v>37</v>
      </c>
      <c r="S1609">
        <v>55</v>
      </c>
      <c r="T1609">
        <v>45</v>
      </c>
      <c r="U1609">
        <v>2016</v>
      </c>
      <c r="AA1609" t="s">
        <v>218</v>
      </c>
      <c r="AB1609">
        <v>-6.2619860000000003</v>
      </c>
      <c r="AC1609">
        <v>53.338985000000001</v>
      </c>
      <c r="AD1609" t="s">
        <v>218</v>
      </c>
      <c r="AE1609" t="s">
        <v>218</v>
      </c>
      <c r="AG1609" t="s">
        <v>218</v>
      </c>
      <c r="AH1609" t="s">
        <v>218</v>
      </c>
      <c r="AI1609" t="s">
        <v>218</v>
      </c>
      <c r="AW1609" s="3">
        <v>0</v>
      </c>
      <c r="BN1609" t="s">
        <v>218</v>
      </c>
      <c r="BO1609" t="s">
        <v>218</v>
      </c>
      <c r="BS1609" t="s">
        <v>218</v>
      </c>
      <c r="CX1609" t="s">
        <v>218</v>
      </c>
      <c r="DA1609" t="s">
        <v>218</v>
      </c>
      <c r="DH1609" t="s">
        <v>218</v>
      </c>
      <c r="DJ1609" t="s">
        <v>218</v>
      </c>
      <c r="DN1609" t="s">
        <v>218</v>
      </c>
      <c r="DO1609" t="s">
        <v>218</v>
      </c>
      <c r="DP1609" t="s">
        <v>218</v>
      </c>
      <c r="DR1609" t="s">
        <v>218</v>
      </c>
      <c r="DU1609" t="s">
        <v>218</v>
      </c>
      <c r="DX1609" t="s">
        <v>218</v>
      </c>
      <c r="DY1609" t="s">
        <v>218</v>
      </c>
      <c r="EC1609" t="s">
        <v>218</v>
      </c>
      <c r="ED1609" t="s">
        <v>218</v>
      </c>
      <c r="EJ1609" t="s">
        <v>218</v>
      </c>
      <c r="EK1609" t="s">
        <v>218</v>
      </c>
      <c r="EM1609" t="s">
        <v>218</v>
      </c>
      <c r="EN1609" t="s">
        <v>218</v>
      </c>
      <c r="EO1609" t="s">
        <v>218</v>
      </c>
      <c r="EP1609" t="s">
        <v>218</v>
      </c>
      <c r="EQ1609" t="s">
        <v>218</v>
      </c>
      <c r="ER1609" t="s">
        <v>218</v>
      </c>
      <c r="ES1609" t="s">
        <v>218</v>
      </c>
      <c r="ET1609" t="s">
        <v>218</v>
      </c>
      <c r="FA1609" t="s">
        <v>218</v>
      </c>
      <c r="FB1609" t="s">
        <v>218</v>
      </c>
      <c r="FC1609" t="s">
        <v>218</v>
      </c>
      <c r="FD1609" t="s">
        <v>218</v>
      </c>
      <c r="FG1609" t="s">
        <v>218</v>
      </c>
      <c r="FW1609" t="s">
        <v>218</v>
      </c>
    </row>
    <row r="1610" spans="1:179" ht="16" x14ac:dyDescent="0.2">
      <c r="A1610">
        <v>1609</v>
      </c>
      <c r="B1610">
        <v>282</v>
      </c>
      <c r="C1610" t="s">
        <v>2285</v>
      </c>
      <c r="D1610" t="s">
        <v>2063</v>
      </c>
      <c r="E1610" t="s">
        <v>801</v>
      </c>
      <c r="F1610" t="s">
        <v>803</v>
      </c>
      <c r="G1610" t="s">
        <v>240</v>
      </c>
      <c r="H1610">
        <v>21.8</v>
      </c>
      <c r="I1610">
        <v>70.7</v>
      </c>
      <c r="J1610">
        <v>10.9</v>
      </c>
      <c r="K1610">
        <v>55.3</v>
      </c>
      <c r="L1610">
        <v>56.2</v>
      </c>
      <c r="M1610">
        <v>33.107500000000002</v>
      </c>
      <c r="N1610">
        <v>12346</v>
      </c>
      <c r="O1610" t="s">
        <v>217</v>
      </c>
      <c r="P1610">
        <v>30.3</v>
      </c>
      <c r="Q1610">
        <v>16</v>
      </c>
      <c r="R1610">
        <f t="shared" si="25"/>
        <v>84</v>
      </c>
      <c r="S1610">
        <v>56</v>
      </c>
      <c r="T1610">
        <v>44</v>
      </c>
      <c r="U1610">
        <v>2012</v>
      </c>
      <c r="AA1610" t="s">
        <v>218</v>
      </c>
      <c r="AB1610">
        <v>4.4102318</v>
      </c>
      <c r="AC1610">
        <v>51.222809699999999</v>
      </c>
      <c r="AD1610" t="s">
        <v>218</v>
      </c>
      <c r="AE1610" t="s">
        <v>218</v>
      </c>
      <c r="AG1610" t="s">
        <v>218</v>
      </c>
      <c r="AH1610" t="s">
        <v>218</v>
      </c>
      <c r="AI1610" t="s">
        <v>218</v>
      </c>
      <c r="AW1610" s="3">
        <v>0</v>
      </c>
      <c r="BN1610" t="s">
        <v>218</v>
      </c>
      <c r="BO1610" t="s">
        <v>218</v>
      </c>
      <c r="BS1610" t="s">
        <v>218</v>
      </c>
      <c r="CX1610" t="s">
        <v>218</v>
      </c>
      <c r="DA1610" t="s">
        <v>218</v>
      </c>
      <c r="DH1610" t="s">
        <v>218</v>
      </c>
      <c r="DJ1610" t="s">
        <v>218</v>
      </c>
      <c r="DN1610" t="s">
        <v>218</v>
      </c>
      <c r="DO1610" t="s">
        <v>218</v>
      </c>
      <c r="DP1610" t="s">
        <v>218</v>
      </c>
      <c r="DR1610" t="s">
        <v>218</v>
      </c>
      <c r="DU1610" t="s">
        <v>218</v>
      </c>
      <c r="DX1610" t="s">
        <v>218</v>
      </c>
      <c r="DY1610" t="s">
        <v>218</v>
      </c>
      <c r="EC1610" t="s">
        <v>218</v>
      </c>
      <c r="ED1610" t="s">
        <v>218</v>
      </c>
      <c r="EJ1610" t="s">
        <v>218</v>
      </c>
      <c r="EK1610" t="s">
        <v>218</v>
      </c>
      <c r="EM1610" t="s">
        <v>218</v>
      </c>
      <c r="EN1610" t="s">
        <v>218</v>
      </c>
      <c r="EO1610" t="s">
        <v>218</v>
      </c>
      <c r="EP1610" t="s">
        <v>218</v>
      </c>
      <c r="EQ1610" t="s">
        <v>218</v>
      </c>
      <c r="ER1610" t="s">
        <v>218</v>
      </c>
      <c r="ES1610" t="s">
        <v>218</v>
      </c>
      <c r="ET1610" t="s">
        <v>218</v>
      </c>
      <c r="FA1610" t="s">
        <v>218</v>
      </c>
      <c r="FB1610" t="s">
        <v>218</v>
      </c>
      <c r="FC1610" t="s">
        <v>218</v>
      </c>
      <c r="FD1610" t="s">
        <v>218</v>
      </c>
      <c r="FG1610" t="s">
        <v>218</v>
      </c>
      <c r="FW1610" t="s">
        <v>218</v>
      </c>
    </row>
    <row r="1611" spans="1:179" ht="16" x14ac:dyDescent="0.2">
      <c r="A1611">
        <v>1610</v>
      </c>
      <c r="B1611">
        <v>282</v>
      </c>
      <c r="C1611" t="s">
        <v>2285</v>
      </c>
      <c r="D1611" t="s">
        <v>2344</v>
      </c>
      <c r="E1611" t="s">
        <v>1218</v>
      </c>
      <c r="F1611" t="s">
        <v>1220</v>
      </c>
      <c r="G1611" t="s">
        <v>240</v>
      </c>
      <c r="H1611">
        <v>28.6</v>
      </c>
      <c r="I1611">
        <v>36.4</v>
      </c>
      <c r="J1611">
        <v>25</v>
      </c>
      <c r="K1611">
        <v>56.3</v>
      </c>
      <c r="L1611">
        <v>75.900000000000006</v>
      </c>
      <c r="M1611">
        <v>37.597499999999997</v>
      </c>
      <c r="N1611">
        <v>30025</v>
      </c>
      <c r="O1611" t="s">
        <v>190</v>
      </c>
      <c r="P1611">
        <v>22.2</v>
      </c>
      <c r="Q1611">
        <v>12</v>
      </c>
      <c r="R1611">
        <f t="shared" si="25"/>
        <v>88</v>
      </c>
      <c r="S1611">
        <v>34</v>
      </c>
      <c r="T1611">
        <v>66</v>
      </c>
      <c r="U1611">
        <v>2014</v>
      </c>
      <c r="AA1611" t="s">
        <v>218</v>
      </c>
      <c r="AB1611">
        <v>9.2272763999999992</v>
      </c>
      <c r="AC1611">
        <v>45.478107100000003</v>
      </c>
      <c r="AD1611" t="s">
        <v>218</v>
      </c>
      <c r="AE1611" t="s">
        <v>218</v>
      </c>
      <c r="AG1611" t="s">
        <v>218</v>
      </c>
      <c r="AH1611" t="s">
        <v>218</v>
      </c>
      <c r="AI1611" t="s">
        <v>218</v>
      </c>
      <c r="AW1611" s="3">
        <v>0</v>
      </c>
      <c r="BN1611" t="s">
        <v>218</v>
      </c>
      <c r="BO1611" t="s">
        <v>218</v>
      </c>
      <c r="BS1611" t="s">
        <v>218</v>
      </c>
      <c r="CX1611" t="s">
        <v>218</v>
      </c>
      <c r="DA1611" t="s">
        <v>218</v>
      </c>
      <c r="DH1611" t="s">
        <v>218</v>
      </c>
      <c r="DJ1611" t="s">
        <v>218</v>
      </c>
      <c r="DN1611" t="s">
        <v>218</v>
      </c>
      <c r="DO1611" t="s">
        <v>218</v>
      </c>
      <c r="DP1611" t="s">
        <v>218</v>
      </c>
      <c r="DR1611" t="s">
        <v>218</v>
      </c>
      <c r="DU1611" t="s">
        <v>218</v>
      </c>
      <c r="DX1611" t="s">
        <v>218</v>
      </c>
      <c r="DY1611" t="s">
        <v>218</v>
      </c>
      <c r="EC1611" t="s">
        <v>218</v>
      </c>
      <c r="ED1611" t="s">
        <v>218</v>
      </c>
      <c r="EJ1611" t="s">
        <v>218</v>
      </c>
      <c r="EK1611" t="s">
        <v>218</v>
      </c>
      <c r="EM1611" t="s">
        <v>218</v>
      </c>
      <c r="EN1611" t="s">
        <v>218</v>
      </c>
      <c r="EO1611" t="s">
        <v>218</v>
      </c>
      <c r="EP1611" t="s">
        <v>218</v>
      </c>
      <c r="EQ1611" t="s">
        <v>218</v>
      </c>
      <c r="ER1611" t="s">
        <v>218</v>
      </c>
      <c r="ES1611" t="s">
        <v>218</v>
      </c>
      <c r="ET1611" t="s">
        <v>218</v>
      </c>
      <c r="FA1611" t="s">
        <v>218</v>
      </c>
      <c r="FB1611" t="s">
        <v>218</v>
      </c>
      <c r="FC1611" t="s">
        <v>218</v>
      </c>
      <c r="FD1611" t="s">
        <v>218</v>
      </c>
      <c r="FG1611" t="s">
        <v>218</v>
      </c>
      <c r="FW1611" t="s">
        <v>218</v>
      </c>
    </row>
    <row r="1612" spans="1:179" ht="16" x14ac:dyDescent="0.2">
      <c r="A1612">
        <v>1611</v>
      </c>
      <c r="B1612">
        <v>282</v>
      </c>
      <c r="C1612" t="s">
        <v>2285</v>
      </c>
      <c r="D1612" t="s">
        <v>2205</v>
      </c>
      <c r="E1612" t="s">
        <v>174</v>
      </c>
      <c r="F1612" t="s">
        <v>177</v>
      </c>
      <c r="G1612" t="s">
        <v>178</v>
      </c>
      <c r="H1612">
        <v>32</v>
      </c>
      <c r="I1612">
        <v>26</v>
      </c>
      <c r="J1612">
        <v>22.4</v>
      </c>
      <c r="K1612">
        <v>67.8</v>
      </c>
      <c r="L1612">
        <v>35.6</v>
      </c>
      <c r="M1612">
        <v>39.5</v>
      </c>
      <c r="N1612">
        <v>36108</v>
      </c>
      <c r="O1612" t="s">
        <v>190</v>
      </c>
      <c r="P1612">
        <v>15.7</v>
      </c>
      <c r="Q1612">
        <v>6</v>
      </c>
      <c r="R1612">
        <f t="shared" si="25"/>
        <v>94</v>
      </c>
      <c r="S1612">
        <v>54</v>
      </c>
      <c r="T1612">
        <v>46</v>
      </c>
      <c r="U1612">
        <v>2015</v>
      </c>
      <c r="AA1612" t="s">
        <v>218</v>
      </c>
      <c r="AB1612">
        <v>-84.514950400000004</v>
      </c>
      <c r="AC1612">
        <v>39.132921899999999</v>
      </c>
      <c r="AD1612" t="s">
        <v>2206</v>
      </c>
      <c r="AE1612" t="s">
        <v>1083</v>
      </c>
      <c r="AG1612" t="s">
        <v>325</v>
      </c>
      <c r="AH1612" t="s">
        <v>2207</v>
      </c>
      <c r="AI1612" t="s">
        <v>2208</v>
      </c>
      <c r="AJ1612">
        <v>3</v>
      </c>
      <c r="AK1612">
        <v>1</v>
      </c>
      <c r="AL1612">
        <v>3</v>
      </c>
      <c r="AM1612">
        <v>3</v>
      </c>
      <c r="AN1612">
        <v>4</v>
      </c>
      <c r="AO1612">
        <v>1</v>
      </c>
      <c r="AP1612">
        <v>39</v>
      </c>
      <c r="AQ1612">
        <v>3</v>
      </c>
      <c r="AR1612">
        <v>11</v>
      </c>
      <c r="AS1612">
        <v>15</v>
      </c>
      <c r="AT1612">
        <v>15</v>
      </c>
      <c r="AU1612">
        <v>15</v>
      </c>
      <c r="AV1612">
        <v>-2</v>
      </c>
      <c r="AW1612" s="3">
        <v>75.78</v>
      </c>
      <c r="AX1612">
        <v>0.75780454200000003</v>
      </c>
      <c r="AY1612">
        <v>510</v>
      </c>
      <c r="AZ1612">
        <v>630</v>
      </c>
      <c r="BA1612">
        <v>530</v>
      </c>
      <c r="BB1612">
        <v>660</v>
      </c>
      <c r="BC1612">
        <v>490</v>
      </c>
      <c r="BD1612">
        <v>610</v>
      </c>
      <c r="BE1612">
        <v>570</v>
      </c>
      <c r="BF1612">
        <v>595</v>
      </c>
      <c r="BG1612">
        <v>550</v>
      </c>
      <c r="BH1612">
        <v>23</v>
      </c>
      <c r="BI1612">
        <v>28</v>
      </c>
      <c r="BJ1612">
        <v>22</v>
      </c>
      <c r="BK1612">
        <v>28</v>
      </c>
      <c r="BL1612">
        <v>23</v>
      </c>
      <c r="BM1612">
        <v>28</v>
      </c>
      <c r="BN1612" t="s">
        <v>891</v>
      </c>
      <c r="BO1612" t="s">
        <v>197</v>
      </c>
      <c r="BP1612">
        <v>26</v>
      </c>
      <c r="BQ1612">
        <v>25</v>
      </c>
      <c r="BR1612">
        <v>26</v>
      </c>
      <c r="BS1612" t="s">
        <v>197</v>
      </c>
      <c r="BT1612">
        <v>1165</v>
      </c>
      <c r="BU1612">
        <v>1165</v>
      </c>
      <c r="BV1612">
        <v>0</v>
      </c>
      <c r="BW1612">
        <v>23795</v>
      </c>
      <c r="BX1612">
        <v>20039</v>
      </c>
      <c r="BY1612">
        <v>0.75800000000000001</v>
      </c>
      <c r="BZ1612">
        <v>7.3800000000000004E-2</v>
      </c>
      <c r="CA1612">
        <v>2.7099999999999999E-2</v>
      </c>
      <c r="CB1612">
        <v>3.0300000000000001E-2</v>
      </c>
      <c r="CC1612">
        <v>2E-3</v>
      </c>
      <c r="CD1612">
        <v>1E-3</v>
      </c>
      <c r="CE1612">
        <v>2.53E-2</v>
      </c>
      <c r="CF1612">
        <v>4.2000000000000003E-2</v>
      </c>
      <c r="CG1612">
        <v>4.0399999999999998E-2</v>
      </c>
      <c r="CH1612">
        <v>0</v>
      </c>
      <c r="CI1612">
        <v>0</v>
      </c>
      <c r="CJ1612">
        <v>0</v>
      </c>
      <c r="CK1612">
        <v>0</v>
      </c>
      <c r="CL1612">
        <v>0</v>
      </c>
      <c r="CM1612">
        <v>8.6999999999999994E-3</v>
      </c>
      <c r="CN1612">
        <v>3.9399999999999998E-2</v>
      </c>
      <c r="CO1612">
        <v>0.76449999999999996</v>
      </c>
      <c r="CP1612">
        <v>0.14710000000000001</v>
      </c>
      <c r="CQ1612">
        <v>2.6800000000000001E-2</v>
      </c>
      <c r="CR1612">
        <v>3.8E-3</v>
      </c>
      <c r="CS1612">
        <v>9.7000000000000003E-3</v>
      </c>
      <c r="CT1612">
        <v>0.13519999999999999</v>
      </c>
      <c r="CU1612">
        <v>0.26679999999999998</v>
      </c>
      <c r="CV1612">
        <v>1</v>
      </c>
      <c r="CW1612">
        <v>26196</v>
      </c>
      <c r="CX1612" t="s">
        <v>186</v>
      </c>
      <c r="CY1612">
        <v>11000</v>
      </c>
      <c r="CZ1612">
        <v>26334</v>
      </c>
      <c r="DA1612" t="s">
        <v>186</v>
      </c>
      <c r="DB1612">
        <v>12556</v>
      </c>
      <c r="DC1612">
        <v>10072</v>
      </c>
      <c r="DD1612">
        <v>9379</v>
      </c>
      <c r="DE1612">
        <v>0.59799999999999998</v>
      </c>
      <c r="DF1612">
        <v>0.25659999999999999</v>
      </c>
      <c r="DG1612">
        <v>0.59560000000000002</v>
      </c>
      <c r="DH1612" t="s">
        <v>186</v>
      </c>
      <c r="DI1612">
        <v>0.58699640600000003</v>
      </c>
      <c r="DJ1612" t="s">
        <v>186</v>
      </c>
      <c r="DK1612">
        <v>2</v>
      </c>
      <c r="DL1612">
        <v>0.75819999999999999</v>
      </c>
      <c r="DM1612">
        <v>0.86280000000000001</v>
      </c>
      <c r="DN1612" t="s">
        <v>186</v>
      </c>
      <c r="DO1612" t="s">
        <v>1132</v>
      </c>
      <c r="DP1612" t="s">
        <v>186</v>
      </c>
      <c r="DQ1612">
        <v>0.63426352100000005</v>
      </c>
      <c r="DR1612" t="s">
        <v>186</v>
      </c>
      <c r="DS1612">
        <v>2</v>
      </c>
      <c r="DT1612">
        <v>6231</v>
      </c>
      <c r="DU1612" t="s">
        <v>186</v>
      </c>
      <c r="DV1612">
        <v>0.54090000000000005</v>
      </c>
      <c r="DW1612">
        <v>0.15629999999999999</v>
      </c>
      <c r="DX1612" t="s">
        <v>2209</v>
      </c>
      <c r="DY1612" t="s">
        <v>2210</v>
      </c>
      <c r="DZ1612">
        <v>7382</v>
      </c>
      <c r="EA1612">
        <v>7615</v>
      </c>
      <c r="EB1612">
        <v>13519</v>
      </c>
      <c r="EC1612" t="s">
        <v>2211</v>
      </c>
      <c r="ED1612" t="s">
        <v>2212</v>
      </c>
      <c r="EE1612">
        <v>13519</v>
      </c>
      <c r="EF1612">
        <v>13519</v>
      </c>
      <c r="EG1612">
        <v>9963</v>
      </c>
      <c r="EH1612">
        <v>3133</v>
      </c>
      <c r="EI1612">
        <v>6830</v>
      </c>
      <c r="EJ1612" t="s">
        <v>2213</v>
      </c>
      <c r="EK1612" t="s">
        <v>2214</v>
      </c>
      <c r="EL1612">
        <v>2479</v>
      </c>
      <c r="EM1612" t="s">
        <v>2215</v>
      </c>
      <c r="EN1612" t="s">
        <v>2216</v>
      </c>
      <c r="EO1612" t="s">
        <v>2217</v>
      </c>
      <c r="EP1612" t="s">
        <v>1769</v>
      </c>
      <c r="EQ1612" t="s">
        <v>2218</v>
      </c>
      <c r="ER1612" t="s">
        <v>2219</v>
      </c>
      <c r="ES1612" t="s">
        <v>2220</v>
      </c>
      <c r="ET1612" t="s">
        <v>2221</v>
      </c>
      <c r="EU1612">
        <v>8055</v>
      </c>
      <c r="EV1612">
        <v>0.86567053800000004</v>
      </c>
      <c r="EW1612">
        <v>0.52252385499999998</v>
      </c>
      <c r="EX1612">
        <v>22.80072491</v>
      </c>
      <c r="EY1612">
        <v>0.27000001099999998</v>
      </c>
      <c r="EZ1612">
        <v>0.56128411899999997</v>
      </c>
      <c r="FA1612" t="s">
        <v>2222</v>
      </c>
      <c r="FB1612" t="s">
        <v>2223</v>
      </c>
      <c r="FC1612" t="s">
        <v>2224</v>
      </c>
      <c r="FD1612" t="s">
        <v>2225</v>
      </c>
      <c r="FE1612">
        <v>67048.019400000005</v>
      </c>
      <c r="FF1612">
        <v>50950.76485</v>
      </c>
      <c r="FG1612" t="s">
        <v>2226</v>
      </c>
      <c r="FH1612">
        <v>83.349998470000003</v>
      </c>
      <c r="FI1612">
        <v>12.81999969</v>
      </c>
      <c r="FJ1612">
        <v>1.5499999520000001</v>
      </c>
      <c r="FK1612">
        <v>1.8200000519999999</v>
      </c>
      <c r="FL1612">
        <v>16.719999309999999</v>
      </c>
      <c r="FM1612">
        <v>9.0799999239999991</v>
      </c>
      <c r="FN1612">
        <v>96.089996339999999</v>
      </c>
      <c r="FO1612">
        <v>64722.83</v>
      </c>
      <c r="FP1612">
        <v>7.1100001339999999</v>
      </c>
      <c r="FQ1612">
        <v>2.9100000860000002</v>
      </c>
      <c r="FR1612">
        <v>11.02999973</v>
      </c>
      <c r="FS1612">
        <v>6866</v>
      </c>
      <c r="FT1612">
        <v>1</v>
      </c>
      <c r="FU1612">
        <v>0.49719999999999998</v>
      </c>
      <c r="FV1612">
        <v>0.50280000000000002</v>
      </c>
      <c r="FW1612" t="s">
        <v>299</v>
      </c>
    </row>
    <row r="1613" spans="1:179" ht="16" x14ac:dyDescent="0.2">
      <c r="A1613">
        <v>1612</v>
      </c>
      <c r="B1613">
        <v>282</v>
      </c>
      <c r="C1613" t="s">
        <v>2285</v>
      </c>
      <c r="D1613" t="s">
        <v>2524</v>
      </c>
      <c r="E1613" t="s">
        <v>855</v>
      </c>
      <c r="F1613" t="s">
        <v>857</v>
      </c>
      <c r="G1613" t="s">
        <v>240</v>
      </c>
      <c r="H1613">
        <v>22.2</v>
      </c>
      <c r="I1613">
        <v>54.2</v>
      </c>
      <c r="J1613">
        <v>25.8</v>
      </c>
      <c r="K1613">
        <v>64.400000000000006</v>
      </c>
      <c r="L1613">
        <v>32.799999999999997</v>
      </c>
      <c r="M1613">
        <v>38.604999999999997</v>
      </c>
      <c r="N1613">
        <v>36731</v>
      </c>
      <c r="O1613" t="s">
        <v>190</v>
      </c>
      <c r="P1613">
        <v>18.399999999999999</v>
      </c>
      <c r="Q1613">
        <v>14</v>
      </c>
      <c r="R1613">
        <f t="shared" si="25"/>
        <v>86</v>
      </c>
      <c r="S1613">
        <v>51</v>
      </c>
      <c r="T1613">
        <v>49</v>
      </c>
      <c r="U1613">
        <v>2013</v>
      </c>
      <c r="AA1613" t="s">
        <v>218</v>
      </c>
      <c r="AB1613">
        <v>3.8720637999999998</v>
      </c>
      <c r="AC1613">
        <v>43.615659899999997</v>
      </c>
      <c r="AD1613" t="s">
        <v>218</v>
      </c>
      <c r="AE1613" t="s">
        <v>218</v>
      </c>
      <c r="AG1613" t="s">
        <v>218</v>
      </c>
      <c r="AH1613" t="s">
        <v>218</v>
      </c>
      <c r="AI1613" t="s">
        <v>218</v>
      </c>
      <c r="AW1613" s="3">
        <v>0</v>
      </c>
      <c r="BN1613" t="s">
        <v>218</v>
      </c>
      <c r="BO1613" t="s">
        <v>218</v>
      </c>
      <c r="BS1613" t="s">
        <v>218</v>
      </c>
      <c r="CX1613" t="s">
        <v>218</v>
      </c>
      <c r="DA1613" t="s">
        <v>218</v>
      </c>
      <c r="DH1613" t="s">
        <v>218</v>
      </c>
      <c r="DJ1613" t="s">
        <v>218</v>
      </c>
      <c r="DN1613" t="s">
        <v>218</v>
      </c>
      <c r="DO1613" t="s">
        <v>218</v>
      </c>
      <c r="DP1613" t="s">
        <v>218</v>
      </c>
      <c r="DR1613" t="s">
        <v>218</v>
      </c>
      <c r="DU1613" t="s">
        <v>218</v>
      </c>
      <c r="DX1613" t="s">
        <v>218</v>
      </c>
      <c r="DY1613" t="s">
        <v>218</v>
      </c>
      <c r="EC1613" t="s">
        <v>218</v>
      </c>
      <c r="ED1613" t="s">
        <v>218</v>
      </c>
      <c r="EJ1613" t="s">
        <v>218</v>
      </c>
      <c r="EK1613" t="s">
        <v>218</v>
      </c>
      <c r="EM1613" t="s">
        <v>218</v>
      </c>
      <c r="EN1613" t="s">
        <v>218</v>
      </c>
      <c r="EO1613" t="s">
        <v>218</v>
      </c>
      <c r="EP1613" t="s">
        <v>218</v>
      </c>
      <c r="EQ1613" t="s">
        <v>218</v>
      </c>
      <c r="ER1613" t="s">
        <v>218</v>
      </c>
      <c r="ES1613" t="s">
        <v>218</v>
      </c>
      <c r="ET1613" t="s">
        <v>218</v>
      </c>
      <c r="FA1613" t="s">
        <v>218</v>
      </c>
      <c r="FB1613" t="s">
        <v>218</v>
      </c>
      <c r="FC1613" t="s">
        <v>218</v>
      </c>
      <c r="FD1613" t="s">
        <v>218</v>
      </c>
      <c r="FG1613" t="s">
        <v>218</v>
      </c>
      <c r="FW1613" t="s">
        <v>218</v>
      </c>
    </row>
    <row r="1614" spans="1:179" ht="16" x14ac:dyDescent="0.2">
      <c r="A1614">
        <v>1613</v>
      </c>
      <c r="B1614">
        <v>283</v>
      </c>
      <c r="C1614" t="s">
        <v>2285</v>
      </c>
      <c r="D1614" t="s">
        <v>2661</v>
      </c>
      <c r="E1614" t="s">
        <v>678</v>
      </c>
      <c r="F1614" t="s">
        <v>680</v>
      </c>
      <c r="G1614" t="s">
        <v>681</v>
      </c>
      <c r="H1614">
        <v>25.8</v>
      </c>
      <c r="I1614">
        <v>86.8</v>
      </c>
      <c r="J1614">
        <v>28.4</v>
      </c>
      <c r="K1614">
        <v>59.3</v>
      </c>
      <c r="L1614">
        <v>57.9</v>
      </c>
      <c r="M1614">
        <v>42.0075</v>
      </c>
      <c r="N1614">
        <v>16489</v>
      </c>
      <c r="O1614" t="s">
        <v>217</v>
      </c>
      <c r="P1614">
        <v>25.4</v>
      </c>
      <c r="Q1614">
        <v>24</v>
      </c>
      <c r="R1614">
        <f t="shared" si="25"/>
        <v>76</v>
      </c>
      <c r="S1614">
        <v>50</v>
      </c>
      <c r="T1614">
        <v>50</v>
      </c>
      <c r="U1614">
        <v>2016</v>
      </c>
      <c r="AA1614" t="s">
        <v>218</v>
      </c>
      <c r="AB1614">
        <v>150.87843000000001</v>
      </c>
      <c r="AC1614">
        <v>-34.405403900000003</v>
      </c>
      <c r="AD1614" t="s">
        <v>218</v>
      </c>
      <c r="AE1614" t="s">
        <v>218</v>
      </c>
      <c r="AG1614" t="s">
        <v>218</v>
      </c>
      <c r="AH1614" t="s">
        <v>218</v>
      </c>
      <c r="AI1614" t="s">
        <v>218</v>
      </c>
      <c r="AW1614" s="3">
        <v>0</v>
      </c>
      <c r="BN1614" t="s">
        <v>218</v>
      </c>
      <c r="BO1614" t="s">
        <v>218</v>
      </c>
      <c r="BS1614" t="s">
        <v>218</v>
      </c>
      <c r="CX1614" t="s">
        <v>218</v>
      </c>
      <c r="DA1614" t="s">
        <v>218</v>
      </c>
      <c r="DH1614" t="s">
        <v>218</v>
      </c>
      <c r="DJ1614" t="s">
        <v>218</v>
      </c>
      <c r="DN1614" t="s">
        <v>218</v>
      </c>
      <c r="DO1614" t="s">
        <v>218</v>
      </c>
      <c r="DP1614" t="s">
        <v>218</v>
      </c>
      <c r="DR1614" t="s">
        <v>218</v>
      </c>
      <c r="DU1614" t="s">
        <v>218</v>
      </c>
      <c r="DX1614" t="s">
        <v>218</v>
      </c>
      <c r="DY1614" t="s">
        <v>218</v>
      </c>
      <c r="EC1614" t="s">
        <v>218</v>
      </c>
      <c r="ED1614" t="s">
        <v>218</v>
      </c>
      <c r="EJ1614" t="s">
        <v>218</v>
      </c>
      <c r="EK1614" t="s">
        <v>218</v>
      </c>
      <c r="EM1614" t="s">
        <v>218</v>
      </c>
      <c r="EN1614" t="s">
        <v>218</v>
      </c>
      <c r="EO1614" t="s">
        <v>218</v>
      </c>
      <c r="EP1614" t="s">
        <v>218</v>
      </c>
      <c r="EQ1614" t="s">
        <v>218</v>
      </c>
      <c r="ER1614" t="s">
        <v>218</v>
      </c>
      <c r="ES1614" t="s">
        <v>218</v>
      </c>
      <c r="ET1614" t="s">
        <v>218</v>
      </c>
      <c r="FA1614" t="s">
        <v>218</v>
      </c>
      <c r="FB1614" t="s">
        <v>218</v>
      </c>
      <c r="FC1614" t="s">
        <v>218</v>
      </c>
      <c r="FD1614" t="s">
        <v>218</v>
      </c>
      <c r="FG1614" t="s">
        <v>218</v>
      </c>
      <c r="FW1614" t="s">
        <v>218</v>
      </c>
    </row>
    <row r="1615" spans="1:179" ht="16" x14ac:dyDescent="0.2">
      <c r="A1615">
        <v>1614</v>
      </c>
      <c r="B1615">
        <v>283</v>
      </c>
      <c r="C1615" t="s">
        <v>2285</v>
      </c>
      <c r="D1615" t="s">
        <v>2654</v>
      </c>
      <c r="E1615" t="s">
        <v>1447</v>
      </c>
      <c r="F1615" t="s">
        <v>1449</v>
      </c>
      <c r="G1615" t="s">
        <v>240</v>
      </c>
      <c r="H1615">
        <v>18.600000000000001</v>
      </c>
      <c r="I1615">
        <v>67.3</v>
      </c>
      <c r="J1615">
        <v>19.600000000000001</v>
      </c>
      <c r="K1615">
        <v>67.3</v>
      </c>
      <c r="L1615">
        <v>75.5</v>
      </c>
      <c r="M1615">
        <v>38.585000000000001</v>
      </c>
      <c r="N1615">
        <v>22210</v>
      </c>
      <c r="O1615" t="s">
        <v>190</v>
      </c>
      <c r="P1615">
        <v>12.7</v>
      </c>
      <c r="Q1615">
        <v>16</v>
      </c>
      <c r="R1615">
        <f t="shared" si="25"/>
        <v>84</v>
      </c>
      <c r="S1615">
        <v>52</v>
      </c>
      <c r="T1615">
        <v>48</v>
      </c>
      <c r="U1615">
        <v>2013</v>
      </c>
      <c r="AA1615" t="s">
        <v>218</v>
      </c>
      <c r="AB1615">
        <v>10.4280673</v>
      </c>
      <c r="AC1615">
        <v>55.370674600000001</v>
      </c>
      <c r="AD1615" t="s">
        <v>218</v>
      </c>
      <c r="AE1615" t="s">
        <v>218</v>
      </c>
      <c r="AG1615" t="s">
        <v>218</v>
      </c>
      <c r="AH1615" t="s">
        <v>218</v>
      </c>
      <c r="AI1615" t="s">
        <v>218</v>
      </c>
      <c r="AW1615" s="3">
        <v>0</v>
      </c>
      <c r="BN1615" t="s">
        <v>218</v>
      </c>
      <c r="BO1615" t="s">
        <v>218</v>
      </c>
      <c r="BS1615" t="s">
        <v>218</v>
      </c>
      <c r="CX1615" t="s">
        <v>218</v>
      </c>
      <c r="DA1615" t="s">
        <v>218</v>
      </c>
      <c r="DH1615" t="s">
        <v>218</v>
      </c>
      <c r="DJ1615" t="s">
        <v>218</v>
      </c>
      <c r="DN1615" t="s">
        <v>218</v>
      </c>
      <c r="DO1615" t="s">
        <v>218</v>
      </c>
      <c r="DP1615" t="s">
        <v>218</v>
      </c>
      <c r="DR1615" t="s">
        <v>218</v>
      </c>
      <c r="DU1615" t="s">
        <v>218</v>
      </c>
      <c r="DX1615" t="s">
        <v>218</v>
      </c>
      <c r="DY1615" t="s">
        <v>218</v>
      </c>
      <c r="EC1615" t="s">
        <v>218</v>
      </c>
      <c r="ED1615" t="s">
        <v>218</v>
      </c>
      <c r="EJ1615" t="s">
        <v>218</v>
      </c>
      <c r="EK1615" t="s">
        <v>218</v>
      </c>
      <c r="EM1615" t="s">
        <v>218</v>
      </c>
      <c r="EN1615" t="s">
        <v>218</v>
      </c>
      <c r="EO1615" t="s">
        <v>218</v>
      </c>
      <c r="EP1615" t="s">
        <v>218</v>
      </c>
      <c r="EQ1615" t="s">
        <v>218</v>
      </c>
      <c r="ER1615" t="s">
        <v>218</v>
      </c>
      <c r="ES1615" t="s">
        <v>218</v>
      </c>
      <c r="ET1615" t="s">
        <v>218</v>
      </c>
      <c r="FA1615" t="s">
        <v>218</v>
      </c>
      <c r="FB1615" t="s">
        <v>218</v>
      </c>
      <c r="FC1615" t="s">
        <v>218</v>
      </c>
      <c r="FD1615" t="s">
        <v>218</v>
      </c>
      <c r="FG1615" t="s">
        <v>218</v>
      </c>
      <c r="FW1615" t="s">
        <v>218</v>
      </c>
    </row>
    <row r="1616" spans="1:179" ht="16" x14ac:dyDescent="0.2">
      <c r="A1616">
        <v>1615</v>
      </c>
      <c r="B1616">
        <v>283</v>
      </c>
      <c r="C1616" t="s">
        <v>2285</v>
      </c>
      <c r="D1616" t="s">
        <v>2810</v>
      </c>
      <c r="E1616" t="s">
        <v>1910</v>
      </c>
      <c r="F1616" t="s">
        <v>1912</v>
      </c>
      <c r="G1616" t="s">
        <v>240</v>
      </c>
      <c r="H1616">
        <v>28.8</v>
      </c>
      <c r="I1616">
        <v>39.700000000000003</v>
      </c>
      <c r="J1616">
        <v>21.4</v>
      </c>
      <c r="K1616">
        <v>47.5</v>
      </c>
      <c r="L1616">
        <v>32.5</v>
      </c>
      <c r="M1616">
        <v>33.1</v>
      </c>
      <c r="N1616">
        <v>28296</v>
      </c>
      <c r="O1616" t="s">
        <v>190</v>
      </c>
      <c r="P1616">
        <v>13</v>
      </c>
      <c r="Q1616">
        <v>15</v>
      </c>
      <c r="R1616">
        <f t="shared" si="25"/>
        <v>85</v>
      </c>
      <c r="S1616">
        <v>56</v>
      </c>
      <c r="T1616">
        <v>44</v>
      </c>
      <c r="U1616">
        <v>2012</v>
      </c>
      <c r="AA1616" t="s">
        <v>218</v>
      </c>
      <c r="AB1616">
        <v>-3.6943619000000001</v>
      </c>
      <c r="AC1616">
        <v>40.546698300000003</v>
      </c>
      <c r="AD1616" t="s">
        <v>218</v>
      </c>
      <c r="AE1616" t="s">
        <v>218</v>
      </c>
      <c r="AG1616" t="s">
        <v>218</v>
      </c>
      <c r="AH1616" t="s">
        <v>218</v>
      </c>
      <c r="AI1616" t="s">
        <v>218</v>
      </c>
      <c r="AW1616" s="3">
        <v>0</v>
      </c>
      <c r="BN1616" t="s">
        <v>218</v>
      </c>
      <c r="BO1616" t="s">
        <v>218</v>
      </c>
      <c r="BS1616" t="s">
        <v>218</v>
      </c>
      <c r="CX1616" t="s">
        <v>218</v>
      </c>
      <c r="DA1616" t="s">
        <v>218</v>
      </c>
      <c r="DH1616" t="s">
        <v>218</v>
      </c>
      <c r="DJ1616" t="s">
        <v>218</v>
      </c>
      <c r="DN1616" t="s">
        <v>218</v>
      </c>
      <c r="DO1616" t="s">
        <v>218</v>
      </c>
      <c r="DP1616" t="s">
        <v>218</v>
      </c>
      <c r="DR1616" t="s">
        <v>218</v>
      </c>
      <c r="DU1616" t="s">
        <v>218</v>
      </c>
      <c r="DX1616" t="s">
        <v>218</v>
      </c>
      <c r="DY1616" t="s">
        <v>218</v>
      </c>
      <c r="EC1616" t="s">
        <v>218</v>
      </c>
      <c r="ED1616" t="s">
        <v>218</v>
      </c>
      <c r="EJ1616" t="s">
        <v>218</v>
      </c>
      <c r="EK1616" t="s">
        <v>218</v>
      </c>
      <c r="EM1616" t="s">
        <v>218</v>
      </c>
      <c r="EN1616" t="s">
        <v>218</v>
      </c>
      <c r="EO1616" t="s">
        <v>218</v>
      </c>
      <c r="EP1616" t="s">
        <v>218</v>
      </c>
      <c r="EQ1616" t="s">
        <v>218</v>
      </c>
      <c r="ER1616" t="s">
        <v>218</v>
      </c>
      <c r="ES1616" t="s">
        <v>218</v>
      </c>
      <c r="ET1616" t="s">
        <v>218</v>
      </c>
      <c r="FA1616" t="s">
        <v>218</v>
      </c>
      <c r="FB1616" t="s">
        <v>218</v>
      </c>
      <c r="FC1616" t="s">
        <v>218</v>
      </c>
      <c r="FD1616" t="s">
        <v>218</v>
      </c>
      <c r="FG1616" t="s">
        <v>218</v>
      </c>
      <c r="FW1616" t="s">
        <v>218</v>
      </c>
    </row>
    <row r="1617" spans="1:179" ht="16" x14ac:dyDescent="0.2">
      <c r="A1617">
        <v>1616</v>
      </c>
      <c r="B1617">
        <v>283</v>
      </c>
      <c r="C1617" t="s">
        <v>2285</v>
      </c>
      <c r="D1617" t="s">
        <v>2577</v>
      </c>
      <c r="E1617" t="s">
        <v>174</v>
      </c>
      <c r="F1617" t="s">
        <v>177</v>
      </c>
      <c r="G1617" t="s">
        <v>178</v>
      </c>
      <c r="H1617">
        <v>40.1</v>
      </c>
      <c r="I1617">
        <v>28.9</v>
      </c>
      <c r="J1617">
        <v>40</v>
      </c>
      <c r="K1617">
        <v>40.700000000000003</v>
      </c>
      <c r="L1617">
        <v>42.6</v>
      </c>
      <c r="M1617">
        <v>39.472499999999997</v>
      </c>
      <c r="N1617">
        <v>30850</v>
      </c>
      <c r="O1617" t="s">
        <v>190</v>
      </c>
      <c r="P1617">
        <v>18.600000000000001</v>
      </c>
      <c r="Q1617">
        <v>10</v>
      </c>
      <c r="R1617">
        <f t="shared" si="25"/>
        <v>90</v>
      </c>
      <c r="S1617">
        <v>42</v>
      </c>
      <c r="T1617">
        <v>58</v>
      </c>
      <c r="U1617">
        <v>2015</v>
      </c>
      <c r="AA1617" t="s">
        <v>218</v>
      </c>
      <c r="AB1617">
        <v>-80.423416700000004</v>
      </c>
      <c r="AC1617">
        <v>37.228384300000002</v>
      </c>
      <c r="AD1617" t="s">
        <v>2578</v>
      </c>
      <c r="AE1617" t="s">
        <v>1325</v>
      </c>
      <c r="AG1617" t="s">
        <v>495</v>
      </c>
      <c r="AH1617" t="s">
        <v>2579</v>
      </c>
      <c r="AI1617" t="s">
        <v>2580</v>
      </c>
      <c r="AJ1617">
        <v>3</v>
      </c>
      <c r="AK1617">
        <v>1</v>
      </c>
      <c r="AL1617">
        <v>1</v>
      </c>
      <c r="AM1617">
        <v>3</v>
      </c>
      <c r="AN1617">
        <v>4</v>
      </c>
      <c r="AO1617">
        <v>1</v>
      </c>
      <c r="AP1617">
        <v>51</v>
      </c>
      <c r="AQ1617">
        <v>5</v>
      </c>
      <c r="AR1617">
        <v>13</v>
      </c>
      <c r="AS1617">
        <v>15</v>
      </c>
      <c r="AT1617">
        <v>14</v>
      </c>
      <c r="AU1617">
        <v>16</v>
      </c>
      <c r="AV1617">
        <v>-2</v>
      </c>
      <c r="AW1617" s="3">
        <v>72.63</v>
      </c>
      <c r="AX1617">
        <v>0.72633050499999996</v>
      </c>
      <c r="AY1617">
        <v>540</v>
      </c>
      <c r="AZ1617">
        <v>640</v>
      </c>
      <c r="BA1617">
        <v>570</v>
      </c>
      <c r="BB1617">
        <v>680</v>
      </c>
      <c r="BC1617">
        <v>530</v>
      </c>
      <c r="BD1617">
        <v>640</v>
      </c>
      <c r="BE1617">
        <v>590</v>
      </c>
      <c r="BF1617">
        <v>625</v>
      </c>
      <c r="BG1617">
        <v>585</v>
      </c>
      <c r="BN1617" t="s">
        <v>186</v>
      </c>
      <c r="BO1617" t="s">
        <v>186</v>
      </c>
      <c r="BS1617" t="s">
        <v>186</v>
      </c>
      <c r="BT1617">
        <v>1215</v>
      </c>
      <c r="BU1617">
        <v>1215</v>
      </c>
      <c r="BV1617">
        <v>0</v>
      </c>
      <c r="BW1617">
        <v>24191</v>
      </c>
      <c r="BX1617">
        <v>21428</v>
      </c>
      <c r="BY1617">
        <v>0.69669999999999999</v>
      </c>
      <c r="BZ1617">
        <v>3.5999999999999997E-2</v>
      </c>
      <c r="CA1617">
        <v>5.2999999999999999E-2</v>
      </c>
      <c r="CB1617">
        <v>9.1899999999999996E-2</v>
      </c>
      <c r="CC1617">
        <v>1.5E-3</v>
      </c>
      <c r="CD1617">
        <v>1.2999999999999999E-3</v>
      </c>
      <c r="CE1617">
        <v>4.2900000000000001E-2</v>
      </c>
      <c r="CF1617">
        <v>4.5100000000000001E-2</v>
      </c>
      <c r="CG1617">
        <v>3.15E-2</v>
      </c>
      <c r="CH1617">
        <v>0</v>
      </c>
      <c r="CI1617">
        <v>0</v>
      </c>
      <c r="CJ1617">
        <v>0</v>
      </c>
      <c r="CK1617">
        <v>0</v>
      </c>
      <c r="CL1617">
        <v>0</v>
      </c>
      <c r="CM1617">
        <v>1.8599999999999998E-2</v>
      </c>
      <c r="CN1617">
        <v>0</v>
      </c>
      <c r="CO1617">
        <v>0.85329999999999995</v>
      </c>
      <c r="CP1617">
        <v>4.3400000000000001E-2</v>
      </c>
      <c r="CQ1617">
        <v>6.4000000000000001E-2</v>
      </c>
      <c r="CR1617">
        <v>2.3999999999999998E-3</v>
      </c>
      <c r="CS1617">
        <v>1.83E-2</v>
      </c>
      <c r="CT1617">
        <v>2.2200000000000001E-2</v>
      </c>
      <c r="CU1617">
        <v>3.2099999999999997E-2</v>
      </c>
      <c r="CV1617">
        <v>1</v>
      </c>
      <c r="CW1617">
        <v>26165</v>
      </c>
      <c r="CX1617" t="s">
        <v>186</v>
      </c>
      <c r="CY1617">
        <v>12017</v>
      </c>
      <c r="CZ1617">
        <v>28048</v>
      </c>
      <c r="DA1617" t="s">
        <v>186</v>
      </c>
      <c r="DB1617">
        <v>12124</v>
      </c>
      <c r="DC1617">
        <v>11178</v>
      </c>
      <c r="DD1617">
        <v>10189</v>
      </c>
      <c r="DE1617">
        <v>0.98180000000000001</v>
      </c>
      <c r="DF1617">
        <v>0.17369999999999999</v>
      </c>
      <c r="DG1617">
        <v>0.82579999999999998</v>
      </c>
      <c r="DH1617" t="s">
        <v>186</v>
      </c>
      <c r="DI1617">
        <v>0.82507393200000001</v>
      </c>
      <c r="DJ1617" t="s">
        <v>186</v>
      </c>
      <c r="DK1617">
        <v>2</v>
      </c>
      <c r="DL1617">
        <v>0.84319999999999995</v>
      </c>
      <c r="DM1617">
        <v>0.92510000000000003</v>
      </c>
      <c r="DN1617" t="s">
        <v>186</v>
      </c>
      <c r="DO1617" t="s">
        <v>652</v>
      </c>
      <c r="DP1617" t="s">
        <v>186</v>
      </c>
      <c r="DQ1617">
        <v>0.83792810399999995</v>
      </c>
      <c r="DR1617" t="s">
        <v>186</v>
      </c>
      <c r="DS1617">
        <v>2</v>
      </c>
      <c r="DT1617">
        <v>9995</v>
      </c>
      <c r="DU1617" t="s">
        <v>186</v>
      </c>
      <c r="DV1617">
        <v>0.42220000000000002</v>
      </c>
      <c r="DW1617">
        <v>2.76E-2</v>
      </c>
      <c r="DX1617" t="s">
        <v>2581</v>
      </c>
      <c r="DY1617" t="s">
        <v>2582</v>
      </c>
      <c r="DZ1617">
        <v>3388</v>
      </c>
      <c r="EA1617">
        <v>3527</v>
      </c>
      <c r="EB1617">
        <v>6056</v>
      </c>
      <c r="EC1617" t="s">
        <v>2583</v>
      </c>
      <c r="ED1617" t="s">
        <v>250</v>
      </c>
      <c r="EE1617">
        <v>6056</v>
      </c>
      <c r="EF1617">
        <v>6056</v>
      </c>
      <c r="EG1617">
        <v>4157</v>
      </c>
      <c r="EH1617">
        <v>2804</v>
      </c>
      <c r="EI1617">
        <v>1353</v>
      </c>
      <c r="EJ1617" t="s">
        <v>2584</v>
      </c>
      <c r="EK1617" t="s">
        <v>2585</v>
      </c>
      <c r="EL1617">
        <v>2119</v>
      </c>
      <c r="EM1617" t="s">
        <v>2586</v>
      </c>
      <c r="EN1617" t="s">
        <v>1987</v>
      </c>
      <c r="EO1617" t="s">
        <v>2587</v>
      </c>
      <c r="EP1617" t="s">
        <v>2588</v>
      </c>
      <c r="EQ1617" t="s">
        <v>2589</v>
      </c>
      <c r="ER1617" t="s">
        <v>2590</v>
      </c>
      <c r="ES1617" t="s">
        <v>2591</v>
      </c>
      <c r="ET1617" t="s">
        <v>2592</v>
      </c>
      <c r="EU1617">
        <v>4627</v>
      </c>
      <c r="EV1617">
        <v>0.90092470300000005</v>
      </c>
      <c r="EW1617">
        <v>0.373844122</v>
      </c>
      <c r="EX1617">
        <v>19.87599075</v>
      </c>
      <c r="EY1617">
        <v>3.9999999000000001E-2</v>
      </c>
      <c r="EZ1617">
        <v>0.43989432000000001</v>
      </c>
      <c r="FA1617" t="s">
        <v>2593</v>
      </c>
      <c r="FB1617" t="s">
        <v>2594</v>
      </c>
      <c r="FC1617" t="s">
        <v>187</v>
      </c>
      <c r="FD1617" t="s">
        <v>2595</v>
      </c>
      <c r="FE1617">
        <v>100354.09880000001</v>
      </c>
      <c r="FF1617">
        <v>85351.99424</v>
      </c>
      <c r="FG1617" t="s">
        <v>2596</v>
      </c>
      <c r="FH1617">
        <v>80.930000309999997</v>
      </c>
      <c r="FI1617">
        <v>11.77000046</v>
      </c>
      <c r="FJ1617">
        <v>3.7300000190000002</v>
      </c>
      <c r="FK1617">
        <v>3.9500000480000002</v>
      </c>
      <c r="FL1617">
        <v>20.200000760000002</v>
      </c>
      <c r="FM1617">
        <v>13.18999958</v>
      </c>
      <c r="FN1617">
        <v>91.059997559999999</v>
      </c>
      <c r="FO1617">
        <v>77607.850000000006</v>
      </c>
      <c r="FP1617">
        <v>5.3099999430000002</v>
      </c>
      <c r="FQ1617">
        <v>2.4400000569999998</v>
      </c>
      <c r="FR1617">
        <v>11.18999958</v>
      </c>
      <c r="FS1617">
        <v>4724</v>
      </c>
      <c r="FT1617">
        <v>1</v>
      </c>
      <c r="FU1617">
        <v>0.58120000000000005</v>
      </c>
      <c r="FV1617">
        <v>0.41880000000000001</v>
      </c>
      <c r="FW1617" t="s">
        <v>299</v>
      </c>
    </row>
    <row r="1618" spans="1:179" ht="16" x14ac:dyDescent="0.2">
      <c r="A1618">
        <v>1617</v>
      </c>
      <c r="B1618">
        <v>283</v>
      </c>
      <c r="C1618" t="s">
        <v>2285</v>
      </c>
      <c r="D1618" t="s">
        <v>2658</v>
      </c>
      <c r="E1618" t="s">
        <v>678</v>
      </c>
      <c r="F1618" t="s">
        <v>680</v>
      </c>
      <c r="G1618" t="s">
        <v>681</v>
      </c>
      <c r="H1618">
        <v>26.6</v>
      </c>
      <c r="I1618">
        <v>67.900000000000006</v>
      </c>
      <c r="J1618">
        <v>32.299999999999997</v>
      </c>
      <c r="K1618">
        <v>44</v>
      </c>
      <c r="L1618">
        <v>65.3</v>
      </c>
      <c r="M1618">
        <v>37.594999999999999</v>
      </c>
      <c r="N1618">
        <v>33391</v>
      </c>
      <c r="O1618" t="s">
        <v>190</v>
      </c>
      <c r="P1618">
        <v>35.799999999999997</v>
      </c>
      <c r="Q1618">
        <v>17</v>
      </c>
      <c r="R1618">
        <f t="shared" si="25"/>
        <v>83</v>
      </c>
      <c r="S1618">
        <v>54</v>
      </c>
      <c r="T1618">
        <v>46</v>
      </c>
      <c r="U1618">
        <v>2014</v>
      </c>
      <c r="AA1618" t="s">
        <v>218</v>
      </c>
      <c r="AB1618">
        <v>153.0284231</v>
      </c>
      <c r="AC1618">
        <v>-27.477356</v>
      </c>
      <c r="AD1618" t="s">
        <v>218</v>
      </c>
      <c r="AE1618" t="s">
        <v>218</v>
      </c>
      <c r="AG1618" t="s">
        <v>218</v>
      </c>
      <c r="AH1618" t="s">
        <v>218</v>
      </c>
      <c r="AI1618" t="s">
        <v>218</v>
      </c>
      <c r="AW1618" s="3">
        <v>0</v>
      </c>
      <c r="BN1618" t="s">
        <v>218</v>
      </c>
      <c r="BO1618" t="s">
        <v>218</v>
      </c>
      <c r="BS1618" t="s">
        <v>218</v>
      </c>
      <c r="CX1618" t="s">
        <v>218</v>
      </c>
      <c r="DA1618" t="s">
        <v>218</v>
      </c>
      <c r="DH1618" t="s">
        <v>218</v>
      </c>
      <c r="DJ1618" t="s">
        <v>218</v>
      </c>
      <c r="DN1618" t="s">
        <v>218</v>
      </c>
      <c r="DO1618" t="s">
        <v>218</v>
      </c>
      <c r="DP1618" t="s">
        <v>218</v>
      </c>
      <c r="DR1618" t="s">
        <v>218</v>
      </c>
      <c r="DU1618" t="s">
        <v>218</v>
      </c>
      <c r="DX1618" t="s">
        <v>218</v>
      </c>
      <c r="DY1618" t="s">
        <v>218</v>
      </c>
      <c r="EC1618" t="s">
        <v>218</v>
      </c>
      <c r="ED1618" t="s">
        <v>218</v>
      </c>
      <c r="EJ1618" t="s">
        <v>218</v>
      </c>
      <c r="EK1618" t="s">
        <v>218</v>
      </c>
      <c r="EM1618" t="s">
        <v>218</v>
      </c>
      <c r="EN1618" t="s">
        <v>218</v>
      </c>
      <c r="EO1618" t="s">
        <v>218</v>
      </c>
      <c r="EP1618" t="s">
        <v>218</v>
      </c>
      <c r="EQ1618" t="s">
        <v>218</v>
      </c>
      <c r="ER1618" t="s">
        <v>218</v>
      </c>
      <c r="ES1618" t="s">
        <v>218</v>
      </c>
      <c r="ET1618" t="s">
        <v>218</v>
      </c>
      <c r="FA1618" t="s">
        <v>218</v>
      </c>
      <c r="FB1618" t="s">
        <v>218</v>
      </c>
      <c r="FC1618" t="s">
        <v>218</v>
      </c>
      <c r="FD1618" t="s">
        <v>218</v>
      </c>
      <c r="FG1618" t="s">
        <v>218</v>
      </c>
      <c r="FW1618" t="s">
        <v>218</v>
      </c>
    </row>
    <row r="1619" spans="1:179" ht="16" x14ac:dyDescent="0.2">
      <c r="A1619">
        <v>1618</v>
      </c>
      <c r="B1619">
        <v>284</v>
      </c>
      <c r="C1619" t="s">
        <v>2285</v>
      </c>
      <c r="D1619" t="s">
        <v>2811</v>
      </c>
      <c r="E1619" t="s">
        <v>1372</v>
      </c>
      <c r="F1619" t="s">
        <v>1374</v>
      </c>
      <c r="G1619" t="s">
        <v>240</v>
      </c>
      <c r="H1619">
        <v>25.2</v>
      </c>
      <c r="I1619">
        <v>59.1</v>
      </c>
      <c r="J1619">
        <v>25.5</v>
      </c>
      <c r="K1619">
        <v>59.9</v>
      </c>
      <c r="L1619">
        <v>73.8</v>
      </c>
      <c r="M1619">
        <v>39.457500000000003</v>
      </c>
      <c r="N1619">
        <v>3486</v>
      </c>
      <c r="O1619" t="s">
        <v>179</v>
      </c>
      <c r="P1619">
        <v>23.9</v>
      </c>
      <c r="Q1619">
        <v>19</v>
      </c>
      <c r="R1619">
        <f t="shared" si="25"/>
        <v>81</v>
      </c>
      <c r="S1619">
        <v>31</v>
      </c>
      <c r="T1619">
        <v>69</v>
      </c>
      <c r="U1619">
        <v>2015</v>
      </c>
      <c r="AA1619" t="s">
        <v>218</v>
      </c>
      <c r="AB1619">
        <v>28.092963699999999</v>
      </c>
      <c r="AC1619">
        <v>61.0648397</v>
      </c>
      <c r="AD1619" t="s">
        <v>218</v>
      </c>
      <c r="AE1619" t="s">
        <v>218</v>
      </c>
      <c r="AG1619" t="s">
        <v>218</v>
      </c>
      <c r="AH1619" t="s">
        <v>218</v>
      </c>
      <c r="AI1619" t="s">
        <v>218</v>
      </c>
      <c r="AW1619" s="3">
        <v>0</v>
      </c>
      <c r="BN1619" t="s">
        <v>218</v>
      </c>
      <c r="BO1619" t="s">
        <v>218</v>
      </c>
      <c r="BS1619" t="s">
        <v>218</v>
      </c>
      <c r="CX1619" t="s">
        <v>218</v>
      </c>
      <c r="DA1619" t="s">
        <v>218</v>
      </c>
      <c r="DH1619" t="s">
        <v>218</v>
      </c>
      <c r="DJ1619" t="s">
        <v>218</v>
      </c>
      <c r="DN1619" t="s">
        <v>218</v>
      </c>
      <c r="DO1619" t="s">
        <v>218</v>
      </c>
      <c r="DP1619" t="s">
        <v>218</v>
      </c>
      <c r="DR1619" t="s">
        <v>218</v>
      </c>
      <c r="DU1619" t="s">
        <v>218</v>
      </c>
      <c r="DX1619" t="s">
        <v>218</v>
      </c>
      <c r="DY1619" t="s">
        <v>218</v>
      </c>
      <c r="EC1619" t="s">
        <v>218</v>
      </c>
      <c r="ED1619" t="s">
        <v>218</v>
      </c>
      <c r="EJ1619" t="s">
        <v>218</v>
      </c>
      <c r="EK1619" t="s">
        <v>218</v>
      </c>
      <c r="EM1619" t="s">
        <v>218</v>
      </c>
      <c r="EN1619" t="s">
        <v>218</v>
      </c>
      <c r="EO1619" t="s">
        <v>218</v>
      </c>
      <c r="EP1619" t="s">
        <v>218</v>
      </c>
      <c r="EQ1619" t="s">
        <v>218</v>
      </c>
      <c r="ER1619" t="s">
        <v>218</v>
      </c>
      <c r="ES1619" t="s">
        <v>218</v>
      </c>
      <c r="ET1619" t="s">
        <v>218</v>
      </c>
      <c r="FA1619" t="s">
        <v>218</v>
      </c>
      <c r="FB1619" t="s">
        <v>218</v>
      </c>
      <c r="FC1619" t="s">
        <v>218</v>
      </c>
      <c r="FD1619" t="s">
        <v>218</v>
      </c>
      <c r="FG1619" t="s">
        <v>218</v>
      </c>
      <c r="FW1619" t="s">
        <v>218</v>
      </c>
    </row>
    <row r="1620" spans="1:179" ht="16" x14ac:dyDescent="0.2">
      <c r="A1620">
        <v>1619</v>
      </c>
      <c r="B1620">
        <v>284</v>
      </c>
      <c r="C1620" t="s">
        <v>2285</v>
      </c>
      <c r="D1620" t="s">
        <v>2281</v>
      </c>
      <c r="E1620" t="s">
        <v>1218</v>
      </c>
      <c r="F1620" t="s">
        <v>1220</v>
      </c>
      <c r="G1620" t="s">
        <v>240</v>
      </c>
      <c r="H1620">
        <v>21.9</v>
      </c>
      <c r="I1620">
        <v>49.7</v>
      </c>
      <c r="J1620">
        <v>20</v>
      </c>
      <c r="K1620">
        <v>51.5</v>
      </c>
      <c r="L1620">
        <v>51</v>
      </c>
      <c r="M1620">
        <v>33.022500000000001</v>
      </c>
      <c r="N1620">
        <v>16841</v>
      </c>
      <c r="O1620" t="s">
        <v>217</v>
      </c>
      <c r="P1620">
        <v>43.2</v>
      </c>
      <c r="Q1620">
        <v>8</v>
      </c>
      <c r="R1620">
        <f t="shared" si="25"/>
        <v>92</v>
      </c>
      <c r="S1620">
        <v>51</v>
      </c>
      <c r="T1620">
        <v>49</v>
      </c>
      <c r="U1620">
        <v>2012</v>
      </c>
      <c r="AA1620" t="s">
        <v>218</v>
      </c>
      <c r="AB1620">
        <v>11.1231165</v>
      </c>
      <c r="AC1620">
        <v>46.066796699999998</v>
      </c>
      <c r="AD1620" t="s">
        <v>218</v>
      </c>
      <c r="AE1620" t="s">
        <v>218</v>
      </c>
      <c r="AG1620" t="s">
        <v>218</v>
      </c>
      <c r="AH1620" t="s">
        <v>218</v>
      </c>
      <c r="AI1620" t="s">
        <v>218</v>
      </c>
      <c r="AW1620" s="3">
        <v>0</v>
      </c>
      <c r="BN1620" t="s">
        <v>218</v>
      </c>
      <c r="BO1620" t="s">
        <v>218</v>
      </c>
      <c r="BS1620" t="s">
        <v>218</v>
      </c>
      <c r="CX1620" t="s">
        <v>218</v>
      </c>
      <c r="DA1620" t="s">
        <v>218</v>
      </c>
      <c r="DH1620" t="s">
        <v>218</v>
      </c>
      <c r="DJ1620" t="s">
        <v>218</v>
      </c>
      <c r="DN1620" t="s">
        <v>218</v>
      </c>
      <c r="DO1620" t="s">
        <v>218</v>
      </c>
      <c r="DP1620" t="s">
        <v>218</v>
      </c>
      <c r="DR1620" t="s">
        <v>218</v>
      </c>
      <c r="DU1620" t="s">
        <v>218</v>
      </c>
      <c r="DX1620" t="s">
        <v>218</v>
      </c>
      <c r="DY1620" t="s">
        <v>218</v>
      </c>
      <c r="EC1620" t="s">
        <v>218</v>
      </c>
      <c r="ED1620" t="s">
        <v>218</v>
      </c>
      <c r="EJ1620" t="s">
        <v>218</v>
      </c>
      <c r="EK1620" t="s">
        <v>218</v>
      </c>
      <c r="EM1620" t="s">
        <v>218</v>
      </c>
      <c r="EN1620" t="s">
        <v>218</v>
      </c>
      <c r="EO1620" t="s">
        <v>218</v>
      </c>
      <c r="EP1620" t="s">
        <v>218</v>
      </c>
      <c r="EQ1620" t="s">
        <v>218</v>
      </c>
      <c r="ER1620" t="s">
        <v>218</v>
      </c>
      <c r="ES1620" t="s">
        <v>218</v>
      </c>
      <c r="ET1620" t="s">
        <v>218</v>
      </c>
      <c r="FA1620" t="s">
        <v>218</v>
      </c>
      <c r="FB1620" t="s">
        <v>218</v>
      </c>
      <c r="FC1620" t="s">
        <v>218</v>
      </c>
      <c r="FD1620" t="s">
        <v>218</v>
      </c>
      <c r="FG1620" t="s">
        <v>218</v>
      </c>
      <c r="FW1620" t="s">
        <v>218</v>
      </c>
    </row>
    <row r="1621" spans="1:179" ht="16" x14ac:dyDescent="0.2">
      <c r="A1621">
        <v>1620</v>
      </c>
      <c r="B1621">
        <v>284</v>
      </c>
      <c r="C1621" t="s">
        <v>2285</v>
      </c>
      <c r="D1621" t="s">
        <v>2443</v>
      </c>
      <c r="E1621" t="s">
        <v>174</v>
      </c>
      <c r="F1621" t="s">
        <v>177</v>
      </c>
      <c r="G1621" t="s">
        <v>178</v>
      </c>
      <c r="H1621">
        <v>24.1</v>
      </c>
      <c r="I1621">
        <v>38.5</v>
      </c>
      <c r="J1621">
        <v>31.1</v>
      </c>
      <c r="K1621">
        <v>52.4</v>
      </c>
      <c r="L1621">
        <v>95</v>
      </c>
      <c r="M1621">
        <v>37.542499999999997</v>
      </c>
      <c r="N1621">
        <v>31424</v>
      </c>
      <c r="O1621" t="s">
        <v>190</v>
      </c>
      <c r="P1621">
        <v>21.5</v>
      </c>
      <c r="Q1621">
        <v>10</v>
      </c>
      <c r="R1621">
        <f t="shared" si="25"/>
        <v>90</v>
      </c>
      <c r="U1621">
        <v>2014</v>
      </c>
      <c r="AA1621" t="s">
        <v>218</v>
      </c>
      <c r="AB1621">
        <v>-82.413853900000007</v>
      </c>
      <c r="AC1621">
        <v>28.058703099999999</v>
      </c>
      <c r="AD1621" t="s">
        <v>2444</v>
      </c>
      <c r="AE1621" t="s">
        <v>1729</v>
      </c>
      <c r="AG1621" t="s">
        <v>495</v>
      </c>
      <c r="AH1621" t="s">
        <v>2445</v>
      </c>
      <c r="AI1621" t="s">
        <v>2446</v>
      </c>
      <c r="AJ1621">
        <v>3</v>
      </c>
      <c r="AK1621">
        <v>1</v>
      </c>
      <c r="AL1621">
        <v>3</v>
      </c>
      <c r="AM1621">
        <v>3</v>
      </c>
      <c r="AN1621">
        <v>4</v>
      </c>
      <c r="AO1621">
        <v>1</v>
      </c>
      <c r="AP1621">
        <v>12</v>
      </c>
      <c r="AQ1621">
        <v>5</v>
      </c>
      <c r="AR1621">
        <v>11</v>
      </c>
      <c r="AS1621">
        <v>15</v>
      </c>
      <c r="AT1621">
        <v>9</v>
      </c>
      <c r="AU1621">
        <v>15</v>
      </c>
      <c r="AV1621">
        <v>-2</v>
      </c>
      <c r="AW1621" s="3">
        <v>53.16</v>
      </c>
      <c r="AX1621">
        <v>0.50944124700000004</v>
      </c>
      <c r="AY1621">
        <v>530</v>
      </c>
      <c r="AZ1621">
        <v>620</v>
      </c>
      <c r="BA1621">
        <v>540</v>
      </c>
      <c r="BB1621">
        <v>630</v>
      </c>
      <c r="BC1621">
        <v>510</v>
      </c>
      <c r="BD1621">
        <v>600</v>
      </c>
      <c r="BE1621">
        <v>575</v>
      </c>
      <c r="BF1621">
        <v>585</v>
      </c>
      <c r="BG1621">
        <v>555</v>
      </c>
      <c r="BH1621">
        <v>23</v>
      </c>
      <c r="BI1621">
        <v>28</v>
      </c>
      <c r="BJ1621">
        <v>23</v>
      </c>
      <c r="BK1621">
        <v>29</v>
      </c>
      <c r="BL1621">
        <v>23</v>
      </c>
      <c r="BM1621">
        <v>27</v>
      </c>
      <c r="BN1621" t="s">
        <v>891</v>
      </c>
      <c r="BO1621" t="s">
        <v>197</v>
      </c>
      <c r="BP1621">
        <v>26</v>
      </c>
      <c r="BQ1621">
        <v>26</v>
      </c>
      <c r="BR1621">
        <v>25</v>
      </c>
      <c r="BS1621" t="s">
        <v>197</v>
      </c>
      <c r="BT1621">
        <v>1162</v>
      </c>
      <c r="BU1621">
        <v>1161</v>
      </c>
      <c r="BV1621">
        <v>0</v>
      </c>
      <c r="BW1621">
        <v>30279</v>
      </c>
      <c r="BX1621">
        <v>27384</v>
      </c>
      <c r="BY1621">
        <v>0.52790000000000004</v>
      </c>
      <c r="BZ1621">
        <v>0.10970000000000001</v>
      </c>
      <c r="CA1621">
        <v>0.2024</v>
      </c>
      <c r="CB1621">
        <v>6.2199999999999998E-2</v>
      </c>
      <c r="CC1621">
        <v>2.0999999999999999E-3</v>
      </c>
      <c r="CD1621">
        <v>2.8E-3</v>
      </c>
      <c r="CE1621">
        <v>3.6799999999999999E-2</v>
      </c>
      <c r="CF1621">
        <v>4.2200000000000001E-2</v>
      </c>
      <c r="CG1621">
        <v>1.3899999999999999E-2</v>
      </c>
      <c r="CH1621">
        <v>0.61519999999999997</v>
      </c>
      <c r="CI1621">
        <v>0.12609999999999999</v>
      </c>
      <c r="CJ1621">
        <v>6.6600000000000006E-2</v>
      </c>
      <c r="CK1621">
        <v>4.7999999999999996E-3</v>
      </c>
      <c r="CL1621">
        <v>0.15459999999999999</v>
      </c>
      <c r="CM1621">
        <v>1.55E-2</v>
      </c>
      <c r="CN1621">
        <v>1.5900000000000001E-2</v>
      </c>
      <c r="CO1621">
        <v>0.69710000000000005</v>
      </c>
      <c r="CP1621">
        <v>0.11119999999999999</v>
      </c>
      <c r="CQ1621">
        <v>5.6099999999999997E-2</v>
      </c>
      <c r="CR1621">
        <v>3.5999999999999999E-3</v>
      </c>
      <c r="CS1621">
        <v>0.10059999999999999</v>
      </c>
      <c r="CT1621">
        <v>0.2261</v>
      </c>
      <c r="CU1621">
        <v>0.37719999999999998</v>
      </c>
      <c r="CV1621">
        <v>1</v>
      </c>
      <c r="CW1621">
        <v>19306</v>
      </c>
      <c r="CX1621" t="s">
        <v>186</v>
      </c>
      <c r="CY1621">
        <v>6410</v>
      </c>
      <c r="CZ1621">
        <v>17324</v>
      </c>
      <c r="DA1621" t="s">
        <v>186</v>
      </c>
      <c r="DB1621">
        <v>6454</v>
      </c>
      <c r="DC1621">
        <v>8841</v>
      </c>
      <c r="DD1621">
        <v>9023</v>
      </c>
      <c r="DE1621">
        <v>0.95140000000000002</v>
      </c>
      <c r="DF1621">
        <v>0.41860000000000003</v>
      </c>
      <c r="DG1621">
        <v>0.67190000000000005</v>
      </c>
      <c r="DH1621" t="s">
        <v>186</v>
      </c>
      <c r="DI1621">
        <v>0.65233613999999995</v>
      </c>
      <c r="DJ1621" t="s">
        <v>186</v>
      </c>
      <c r="DK1621">
        <v>2</v>
      </c>
      <c r="DL1621">
        <v>0.50600000000000001</v>
      </c>
      <c r="DM1621">
        <v>0.88629999999999998</v>
      </c>
      <c r="DN1621" t="s">
        <v>186</v>
      </c>
      <c r="DO1621" t="s">
        <v>2070</v>
      </c>
      <c r="DP1621" t="s">
        <v>186</v>
      </c>
      <c r="DQ1621">
        <v>0.58886613700000001</v>
      </c>
      <c r="DR1621" t="s">
        <v>186</v>
      </c>
      <c r="DS1621">
        <v>2</v>
      </c>
      <c r="DT1621">
        <v>7926</v>
      </c>
      <c r="DU1621" t="s">
        <v>186</v>
      </c>
      <c r="DV1621">
        <v>0.47810000000000002</v>
      </c>
      <c r="DW1621">
        <v>0.2112</v>
      </c>
      <c r="DX1621" t="s">
        <v>2447</v>
      </c>
      <c r="DY1621" t="s">
        <v>2448</v>
      </c>
      <c r="DZ1621">
        <v>8142</v>
      </c>
      <c r="EA1621">
        <v>8363</v>
      </c>
      <c r="EB1621">
        <v>14616</v>
      </c>
      <c r="EC1621" t="s">
        <v>2449</v>
      </c>
      <c r="ED1621" t="s">
        <v>2450</v>
      </c>
      <c r="EE1621">
        <v>14616</v>
      </c>
      <c r="EF1621">
        <v>14616</v>
      </c>
      <c r="EG1621">
        <v>9697</v>
      </c>
      <c r="EH1621">
        <v>4786</v>
      </c>
      <c r="EI1621">
        <v>4911</v>
      </c>
      <c r="EJ1621" t="s">
        <v>2451</v>
      </c>
      <c r="EK1621" t="s">
        <v>722</v>
      </c>
      <c r="EL1621">
        <v>1796</v>
      </c>
      <c r="EM1621" t="s">
        <v>2452</v>
      </c>
      <c r="EN1621" t="s">
        <v>2453</v>
      </c>
      <c r="EO1621" t="s">
        <v>2454</v>
      </c>
      <c r="EP1621" t="s">
        <v>2455</v>
      </c>
      <c r="EQ1621" t="s">
        <v>2456</v>
      </c>
      <c r="ER1621" t="s">
        <v>2457</v>
      </c>
      <c r="ES1621" t="s">
        <v>2458</v>
      </c>
      <c r="ET1621" t="s">
        <v>2459</v>
      </c>
      <c r="EU1621">
        <v>8809</v>
      </c>
      <c r="EV1621">
        <v>0.70258620699999996</v>
      </c>
      <c r="EW1621">
        <v>0.67651888299999996</v>
      </c>
      <c r="EX1621">
        <v>22.990216199999999</v>
      </c>
      <c r="EY1621">
        <v>0.23999999499999999</v>
      </c>
      <c r="EZ1621">
        <v>0.60030103999999995</v>
      </c>
      <c r="FA1621" t="s">
        <v>2460</v>
      </c>
      <c r="FB1621" t="s">
        <v>2461</v>
      </c>
      <c r="FC1621" t="s">
        <v>2462</v>
      </c>
      <c r="FD1621" t="s">
        <v>2463</v>
      </c>
      <c r="FE1621">
        <v>47295.846230000003</v>
      </c>
      <c r="FF1621">
        <v>32119.946240000001</v>
      </c>
      <c r="FG1621" t="s">
        <v>2464</v>
      </c>
      <c r="FH1621">
        <v>80.690002440000001</v>
      </c>
      <c r="FI1621">
        <v>11.81999969</v>
      </c>
      <c r="FJ1621">
        <v>2.0899999139999998</v>
      </c>
      <c r="FK1621">
        <v>11.510000229999999</v>
      </c>
      <c r="FL1621">
        <v>15.579999920000001</v>
      </c>
      <c r="FM1621">
        <v>8.1899995800000003</v>
      </c>
      <c r="FN1621">
        <v>86.13999939</v>
      </c>
      <c r="FO1621">
        <v>58397.57</v>
      </c>
      <c r="FP1621">
        <v>7.9800000190000002</v>
      </c>
      <c r="FQ1621">
        <v>3.2000000480000002</v>
      </c>
      <c r="FR1621">
        <v>10.93999958</v>
      </c>
      <c r="FS1621">
        <v>7232</v>
      </c>
      <c r="FT1621">
        <v>1</v>
      </c>
      <c r="FU1621">
        <v>0.45350000000000001</v>
      </c>
      <c r="FV1621">
        <v>0.54649999999999999</v>
      </c>
      <c r="FW1621" t="s">
        <v>299</v>
      </c>
    </row>
    <row r="1622" spans="1:179" ht="16" x14ac:dyDescent="0.2">
      <c r="A1622">
        <v>1621</v>
      </c>
      <c r="B1622">
        <v>284</v>
      </c>
      <c r="C1622" t="s">
        <v>2285</v>
      </c>
      <c r="D1622" t="s">
        <v>2647</v>
      </c>
      <c r="E1622" t="s">
        <v>705</v>
      </c>
      <c r="F1622" t="s">
        <v>707</v>
      </c>
      <c r="G1622" t="s">
        <v>240</v>
      </c>
      <c r="H1622">
        <v>36.700000000000003</v>
      </c>
      <c r="I1622">
        <v>48.3</v>
      </c>
      <c r="J1622">
        <v>32.9</v>
      </c>
      <c r="K1622">
        <v>42.4</v>
      </c>
      <c r="L1622">
        <v>54.3</v>
      </c>
      <c r="M1622">
        <v>38.58</v>
      </c>
      <c r="N1622">
        <v>38675</v>
      </c>
      <c r="O1622" t="s">
        <v>190</v>
      </c>
      <c r="P1622">
        <v>46.3</v>
      </c>
      <c r="Q1622">
        <v>13</v>
      </c>
      <c r="R1622">
        <f t="shared" si="25"/>
        <v>87</v>
      </c>
      <c r="S1622">
        <v>48</v>
      </c>
      <c r="T1622">
        <v>52</v>
      </c>
      <c r="U1622">
        <v>2013</v>
      </c>
      <c r="AA1622" t="s">
        <v>218</v>
      </c>
      <c r="AB1622">
        <v>7.2616092999999999</v>
      </c>
      <c r="AC1622">
        <v>51.445665900000002</v>
      </c>
      <c r="AD1622" t="s">
        <v>218</v>
      </c>
      <c r="AE1622" t="s">
        <v>218</v>
      </c>
      <c r="AG1622" t="s">
        <v>218</v>
      </c>
      <c r="AH1622" t="s">
        <v>218</v>
      </c>
      <c r="AI1622" t="s">
        <v>218</v>
      </c>
      <c r="AW1622" s="3">
        <v>0</v>
      </c>
      <c r="BN1622" t="s">
        <v>218</v>
      </c>
      <c r="BO1622" t="s">
        <v>218</v>
      </c>
      <c r="BS1622" t="s">
        <v>218</v>
      </c>
      <c r="CX1622" t="s">
        <v>218</v>
      </c>
      <c r="DA1622" t="s">
        <v>218</v>
      </c>
      <c r="DH1622" t="s">
        <v>218</v>
      </c>
      <c r="DJ1622" t="s">
        <v>218</v>
      </c>
      <c r="DN1622" t="s">
        <v>218</v>
      </c>
      <c r="DO1622" t="s">
        <v>218</v>
      </c>
      <c r="DP1622" t="s">
        <v>218</v>
      </c>
      <c r="DR1622" t="s">
        <v>218</v>
      </c>
      <c r="DU1622" t="s">
        <v>218</v>
      </c>
      <c r="DX1622" t="s">
        <v>218</v>
      </c>
      <c r="DY1622" t="s">
        <v>218</v>
      </c>
      <c r="EC1622" t="s">
        <v>218</v>
      </c>
      <c r="ED1622" t="s">
        <v>218</v>
      </c>
      <c r="EJ1622" t="s">
        <v>218</v>
      </c>
      <c r="EK1622" t="s">
        <v>218</v>
      </c>
      <c r="EM1622" t="s">
        <v>218</v>
      </c>
      <c r="EN1622" t="s">
        <v>218</v>
      </c>
      <c r="EO1622" t="s">
        <v>218</v>
      </c>
      <c r="EP1622" t="s">
        <v>218</v>
      </c>
      <c r="EQ1622" t="s">
        <v>218</v>
      </c>
      <c r="ER1622" t="s">
        <v>218</v>
      </c>
      <c r="ES1622" t="s">
        <v>218</v>
      </c>
      <c r="ET1622" t="s">
        <v>218</v>
      </c>
      <c r="FA1622" t="s">
        <v>218</v>
      </c>
      <c r="FB1622" t="s">
        <v>218</v>
      </c>
      <c r="FC1622" t="s">
        <v>218</v>
      </c>
      <c r="FD1622" t="s">
        <v>218</v>
      </c>
      <c r="FG1622" t="s">
        <v>218</v>
      </c>
      <c r="FW1622" t="s">
        <v>218</v>
      </c>
    </row>
    <row r="1623" spans="1:179" ht="16" x14ac:dyDescent="0.2">
      <c r="A1623">
        <v>1622</v>
      </c>
      <c r="B1623">
        <v>284</v>
      </c>
      <c r="C1623" t="s">
        <v>2285</v>
      </c>
      <c r="D1623" t="s">
        <v>2280</v>
      </c>
      <c r="E1623" t="s">
        <v>806</v>
      </c>
      <c r="F1623" t="s">
        <v>808</v>
      </c>
      <c r="G1623" t="s">
        <v>558</v>
      </c>
      <c r="H1623">
        <v>44.3</v>
      </c>
      <c r="I1623">
        <v>19.600000000000001</v>
      </c>
      <c r="J1623">
        <v>46</v>
      </c>
      <c r="K1623">
        <v>36.1</v>
      </c>
      <c r="L1623">
        <v>96.2</v>
      </c>
      <c r="M1623">
        <v>41.795000000000002</v>
      </c>
      <c r="N1623">
        <v>47508</v>
      </c>
      <c r="O1623" t="s">
        <v>190</v>
      </c>
      <c r="P1623">
        <v>15.9</v>
      </c>
      <c r="Q1623">
        <v>5</v>
      </c>
      <c r="R1623">
        <f t="shared" si="25"/>
        <v>95</v>
      </c>
      <c r="S1623">
        <v>41</v>
      </c>
      <c r="T1623">
        <v>59</v>
      </c>
      <c r="U1623">
        <v>2016</v>
      </c>
      <c r="AA1623" t="s">
        <v>218</v>
      </c>
      <c r="AB1623">
        <v>120.1234389</v>
      </c>
      <c r="AC1623">
        <v>30.263608000000001</v>
      </c>
      <c r="AD1623" t="s">
        <v>218</v>
      </c>
      <c r="AE1623" t="s">
        <v>218</v>
      </c>
      <c r="AG1623" t="s">
        <v>218</v>
      </c>
      <c r="AH1623" t="s">
        <v>218</v>
      </c>
      <c r="AI1623" t="s">
        <v>218</v>
      </c>
      <c r="AW1623" s="3">
        <v>0</v>
      </c>
      <c r="BN1623" t="s">
        <v>218</v>
      </c>
      <c r="BO1623" t="s">
        <v>218</v>
      </c>
      <c r="BS1623" t="s">
        <v>218</v>
      </c>
      <c r="CX1623" t="s">
        <v>218</v>
      </c>
      <c r="DA1623" t="s">
        <v>218</v>
      </c>
      <c r="DH1623" t="s">
        <v>218</v>
      </c>
      <c r="DJ1623" t="s">
        <v>218</v>
      </c>
      <c r="DN1623" t="s">
        <v>218</v>
      </c>
      <c r="DO1623" t="s">
        <v>218</v>
      </c>
      <c r="DP1623" t="s">
        <v>218</v>
      </c>
      <c r="DR1623" t="s">
        <v>218</v>
      </c>
      <c r="DU1623" t="s">
        <v>218</v>
      </c>
      <c r="DX1623" t="s">
        <v>218</v>
      </c>
      <c r="DY1623" t="s">
        <v>218</v>
      </c>
      <c r="EC1623" t="s">
        <v>218</v>
      </c>
      <c r="ED1623" t="s">
        <v>218</v>
      </c>
      <c r="EJ1623" t="s">
        <v>218</v>
      </c>
      <c r="EK1623" t="s">
        <v>218</v>
      </c>
      <c r="EM1623" t="s">
        <v>218</v>
      </c>
      <c r="EN1623" t="s">
        <v>218</v>
      </c>
      <c r="EO1623" t="s">
        <v>218</v>
      </c>
      <c r="EP1623" t="s">
        <v>218</v>
      </c>
      <c r="EQ1623" t="s">
        <v>218</v>
      </c>
      <c r="ER1623" t="s">
        <v>218</v>
      </c>
      <c r="ES1623" t="s">
        <v>218</v>
      </c>
      <c r="ET1623" t="s">
        <v>218</v>
      </c>
      <c r="FA1623" t="s">
        <v>218</v>
      </c>
      <c r="FB1623" t="s">
        <v>218</v>
      </c>
      <c r="FC1623" t="s">
        <v>218</v>
      </c>
      <c r="FD1623" t="s">
        <v>218</v>
      </c>
      <c r="FG1623" t="s">
        <v>218</v>
      </c>
      <c r="FW1623" t="s">
        <v>218</v>
      </c>
    </row>
    <row r="1624" spans="1:179" ht="16" x14ac:dyDescent="0.2">
      <c r="A1624">
        <v>1623</v>
      </c>
      <c r="B1624">
        <v>285</v>
      </c>
      <c r="C1624" t="s">
        <v>2285</v>
      </c>
      <c r="D1624" t="s">
        <v>2806</v>
      </c>
      <c r="E1624" t="s">
        <v>560</v>
      </c>
      <c r="F1624" t="s">
        <v>562</v>
      </c>
      <c r="G1624" t="s">
        <v>558</v>
      </c>
      <c r="H1624">
        <v>42.8</v>
      </c>
      <c r="I1624">
        <v>18</v>
      </c>
      <c r="J1624">
        <v>22.6</v>
      </c>
      <c r="K1624">
        <v>36.700000000000003</v>
      </c>
      <c r="L1624">
        <v>40.799999999999997</v>
      </c>
      <c r="M1624">
        <v>33</v>
      </c>
      <c r="N1624">
        <v>2872</v>
      </c>
      <c r="O1624" t="s">
        <v>179</v>
      </c>
      <c r="P1624">
        <v>3.3</v>
      </c>
      <c r="Q1624">
        <v>7</v>
      </c>
      <c r="R1624">
        <f t="shared" si="25"/>
        <v>93</v>
      </c>
      <c r="S1624">
        <v>51</v>
      </c>
      <c r="T1624">
        <v>49</v>
      </c>
      <c r="U1624">
        <v>2012</v>
      </c>
      <c r="AA1624" t="s">
        <v>218</v>
      </c>
      <c r="AB1624">
        <v>139.76445100000001</v>
      </c>
      <c r="AC1624">
        <v>35.701289699999997</v>
      </c>
      <c r="AD1624" t="s">
        <v>218</v>
      </c>
      <c r="AE1624" t="s">
        <v>218</v>
      </c>
      <c r="AG1624" t="s">
        <v>218</v>
      </c>
      <c r="AH1624" t="s">
        <v>218</v>
      </c>
      <c r="AI1624" t="s">
        <v>218</v>
      </c>
      <c r="AW1624" s="3">
        <v>0</v>
      </c>
      <c r="BN1624" t="s">
        <v>218</v>
      </c>
      <c r="BO1624" t="s">
        <v>218</v>
      </c>
      <c r="BS1624" t="s">
        <v>218</v>
      </c>
      <c r="CX1624" t="s">
        <v>218</v>
      </c>
      <c r="DA1624" t="s">
        <v>218</v>
      </c>
      <c r="DH1624" t="s">
        <v>218</v>
      </c>
      <c r="DJ1624" t="s">
        <v>218</v>
      </c>
      <c r="DN1624" t="s">
        <v>218</v>
      </c>
      <c r="DO1624" t="s">
        <v>218</v>
      </c>
      <c r="DP1624" t="s">
        <v>218</v>
      </c>
      <c r="DR1624" t="s">
        <v>218</v>
      </c>
      <c r="DU1624" t="s">
        <v>218</v>
      </c>
      <c r="DX1624" t="s">
        <v>218</v>
      </c>
      <c r="DY1624" t="s">
        <v>218</v>
      </c>
      <c r="EC1624" t="s">
        <v>218</v>
      </c>
      <c r="ED1624" t="s">
        <v>218</v>
      </c>
      <c r="EJ1624" t="s">
        <v>218</v>
      </c>
      <c r="EK1624" t="s">
        <v>218</v>
      </c>
      <c r="EM1624" t="s">
        <v>218</v>
      </c>
      <c r="EN1624" t="s">
        <v>218</v>
      </c>
      <c r="EO1624" t="s">
        <v>218</v>
      </c>
      <c r="EP1624" t="s">
        <v>218</v>
      </c>
      <c r="EQ1624" t="s">
        <v>218</v>
      </c>
      <c r="ER1624" t="s">
        <v>218</v>
      </c>
      <c r="ES1624" t="s">
        <v>218</v>
      </c>
      <c r="ET1624" t="s">
        <v>218</v>
      </c>
      <c r="FA1624" t="s">
        <v>218</v>
      </c>
      <c r="FB1624" t="s">
        <v>218</v>
      </c>
      <c r="FC1624" t="s">
        <v>218</v>
      </c>
      <c r="FD1624" t="s">
        <v>218</v>
      </c>
      <c r="FG1624" t="s">
        <v>218</v>
      </c>
      <c r="FW1624" t="s">
        <v>218</v>
      </c>
    </row>
    <row r="1625" spans="1:179" ht="16" x14ac:dyDescent="0.2">
      <c r="A1625">
        <v>1624</v>
      </c>
      <c r="B1625">
        <v>285</v>
      </c>
      <c r="C1625" t="s">
        <v>2285</v>
      </c>
      <c r="D1625" t="s">
        <v>2807</v>
      </c>
      <c r="E1625" t="s">
        <v>2483</v>
      </c>
      <c r="F1625" t="s">
        <v>2485</v>
      </c>
      <c r="G1625" t="s">
        <v>558</v>
      </c>
      <c r="H1625">
        <v>32.6</v>
      </c>
      <c r="I1625">
        <v>18.2</v>
      </c>
      <c r="J1625">
        <v>39.5</v>
      </c>
      <c r="K1625">
        <v>51.6</v>
      </c>
      <c r="L1625">
        <v>37.9</v>
      </c>
      <c r="M1625">
        <v>39.422499999999999</v>
      </c>
      <c r="N1625">
        <v>3318</v>
      </c>
      <c r="O1625" t="s">
        <v>179</v>
      </c>
      <c r="P1625">
        <v>8.1999999999999993</v>
      </c>
      <c r="Q1625">
        <v>1</v>
      </c>
      <c r="R1625">
        <f t="shared" si="25"/>
        <v>99</v>
      </c>
      <c r="S1625">
        <v>19</v>
      </c>
      <c r="T1625">
        <v>81</v>
      </c>
      <c r="U1625">
        <v>2015</v>
      </c>
      <c r="AA1625" t="s">
        <v>218</v>
      </c>
      <c r="AB1625">
        <v>77.5671423</v>
      </c>
      <c r="AC1625">
        <v>13.0218597</v>
      </c>
      <c r="AD1625" t="s">
        <v>218</v>
      </c>
      <c r="AE1625" t="s">
        <v>218</v>
      </c>
      <c r="AG1625" t="s">
        <v>218</v>
      </c>
      <c r="AH1625" t="s">
        <v>218</v>
      </c>
      <c r="AI1625" t="s">
        <v>218</v>
      </c>
      <c r="AW1625" s="3">
        <v>0</v>
      </c>
      <c r="BN1625" t="s">
        <v>218</v>
      </c>
      <c r="BO1625" t="s">
        <v>218</v>
      </c>
      <c r="BS1625" t="s">
        <v>218</v>
      </c>
      <c r="CX1625" t="s">
        <v>218</v>
      </c>
      <c r="DA1625" t="s">
        <v>218</v>
      </c>
      <c r="DH1625" t="s">
        <v>218</v>
      </c>
      <c r="DJ1625" t="s">
        <v>218</v>
      </c>
      <c r="DN1625" t="s">
        <v>218</v>
      </c>
      <c r="DO1625" t="s">
        <v>218</v>
      </c>
      <c r="DP1625" t="s">
        <v>218</v>
      </c>
      <c r="DR1625" t="s">
        <v>218</v>
      </c>
      <c r="DU1625" t="s">
        <v>218</v>
      </c>
      <c r="DX1625" t="s">
        <v>218</v>
      </c>
      <c r="DY1625" t="s">
        <v>218</v>
      </c>
      <c r="EC1625" t="s">
        <v>218</v>
      </c>
      <c r="ED1625" t="s">
        <v>218</v>
      </c>
      <c r="EJ1625" t="s">
        <v>218</v>
      </c>
      <c r="EK1625" t="s">
        <v>218</v>
      </c>
      <c r="EM1625" t="s">
        <v>218</v>
      </c>
      <c r="EN1625" t="s">
        <v>218</v>
      </c>
      <c r="EO1625" t="s">
        <v>218</v>
      </c>
      <c r="EP1625" t="s">
        <v>218</v>
      </c>
      <c r="EQ1625" t="s">
        <v>218</v>
      </c>
      <c r="ER1625" t="s">
        <v>218</v>
      </c>
      <c r="ES1625" t="s">
        <v>218</v>
      </c>
      <c r="ET1625" t="s">
        <v>218</v>
      </c>
      <c r="FA1625" t="s">
        <v>218</v>
      </c>
      <c r="FB1625" t="s">
        <v>218</v>
      </c>
      <c r="FC1625" t="s">
        <v>218</v>
      </c>
      <c r="FD1625" t="s">
        <v>218</v>
      </c>
      <c r="FG1625" t="s">
        <v>218</v>
      </c>
      <c r="FW1625" t="s">
        <v>218</v>
      </c>
    </row>
    <row r="1626" spans="1:179" ht="16" x14ac:dyDescent="0.2">
      <c r="A1626">
        <v>1625</v>
      </c>
      <c r="B1626">
        <v>285</v>
      </c>
      <c r="C1626" t="s">
        <v>2285</v>
      </c>
      <c r="D1626" t="s">
        <v>2803</v>
      </c>
      <c r="E1626" t="s">
        <v>237</v>
      </c>
      <c r="F1626" t="s">
        <v>239</v>
      </c>
      <c r="G1626" t="s">
        <v>240</v>
      </c>
      <c r="H1626">
        <v>23.8</v>
      </c>
      <c r="I1626">
        <v>63.1</v>
      </c>
      <c r="J1626">
        <v>21.7</v>
      </c>
      <c r="K1626">
        <v>64.3</v>
      </c>
      <c r="L1626">
        <v>34.9</v>
      </c>
      <c r="M1626">
        <v>38.545000000000002</v>
      </c>
      <c r="N1626">
        <v>9252</v>
      </c>
      <c r="O1626" t="s">
        <v>179</v>
      </c>
      <c r="P1626">
        <v>19.2</v>
      </c>
      <c r="Q1626">
        <v>18</v>
      </c>
      <c r="R1626">
        <f t="shared" si="25"/>
        <v>82</v>
      </c>
      <c r="S1626">
        <v>48</v>
      </c>
      <c r="T1626">
        <v>52</v>
      </c>
      <c r="U1626">
        <v>2013</v>
      </c>
      <c r="AA1626" t="s">
        <v>218</v>
      </c>
      <c r="AB1626">
        <v>-4.0632891999999998</v>
      </c>
      <c r="AC1626">
        <v>52.4154038</v>
      </c>
      <c r="AD1626" t="s">
        <v>218</v>
      </c>
      <c r="AE1626" t="s">
        <v>218</v>
      </c>
      <c r="AG1626" t="s">
        <v>218</v>
      </c>
      <c r="AH1626" t="s">
        <v>218</v>
      </c>
      <c r="AI1626" t="s">
        <v>218</v>
      </c>
      <c r="AW1626" s="3">
        <v>0</v>
      </c>
      <c r="BN1626" t="s">
        <v>218</v>
      </c>
      <c r="BO1626" t="s">
        <v>218</v>
      </c>
      <c r="BS1626" t="s">
        <v>218</v>
      </c>
      <c r="CX1626" t="s">
        <v>218</v>
      </c>
      <c r="DA1626" t="s">
        <v>218</v>
      </c>
      <c r="DH1626" t="s">
        <v>218</v>
      </c>
      <c r="DJ1626" t="s">
        <v>218</v>
      </c>
      <c r="DN1626" t="s">
        <v>218</v>
      </c>
      <c r="DO1626" t="s">
        <v>218</v>
      </c>
      <c r="DP1626" t="s">
        <v>218</v>
      </c>
      <c r="DR1626" t="s">
        <v>218</v>
      </c>
      <c r="DU1626" t="s">
        <v>218</v>
      </c>
      <c r="DX1626" t="s">
        <v>218</v>
      </c>
      <c r="DY1626" t="s">
        <v>218</v>
      </c>
      <c r="EC1626" t="s">
        <v>218</v>
      </c>
      <c r="ED1626" t="s">
        <v>218</v>
      </c>
      <c r="EJ1626" t="s">
        <v>218</v>
      </c>
      <c r="EK1626" t="s">
        <v>218</v>
      </c>
      <c r="EM1626" t="s">
        <v>218</v>
      </c>
      <c r="EN1626" t="s">
        <v>218</v>
      </c>
      <c r="EO1626" t="s">
        <v>218</v>
      </c>
      <c r="EP1626" t="s">
        <v>218</v>
      </c>
      <c r="EQ1626" t="s">
        <v>218</v>
      </c>
      <c r="ER1626" t="s">
        <v>218</v>
      </c>
      <c r="ES1626" t="s">
        <v>218</v>
      </c>
      <c r="ET1626" t="s">
        <v>218</v>
      </c>
      <c r="FA1626" t="s">
        <v>218</v>
      </c>
      <c r="FB1626" t="s">
        <v>218</v>
      </c>
      <c r="FC1626" t="s">
        <v>218</v>
      </c>
      <c r="FD1626" t="s">
        <v>218</v>
      </c>
      <c r="FG1626" t="s">
        <v>218</v>
      </c>
      <c r="FW1626" t="s">
        <v>218</v>
      </c>
    </row>
    <row r="1627" spans="1:179" ht="16" x14ac:dyDescent="0.2">
      <c r="A1627">
        <v>1626</v>
      </c>
      <c r="B1627">
        <v>285</v>
      </c>
      <c r="C1627" t="s">
        <v>2285</v>
      </c>
      <c r="D1627" t="s">
        <v>2812</v>
      </c>
      <c r="E1627" t="s">
        <v>1367</v>
      </c>
      <c r="F1627" t="s">
        <v>1370</v>
      </c>
      <c r="G1627" t="s">
        <v>240</v>
      </c>
      <c r="H1627">
        <v>27.2</v>
      </c>
      <c r="I1627">
        <v>67.099999999999994</v>
      </c>
      <c r="J1627">
        <v>20.100000000000001</v>
      </c>
      <c r="K1627">
        <v>56.8</v>
      </c>
      <c r="L1627">
        <v>50</v>
      </c>
      <c r="M1627">
        <v>37.512500000000003</v>
      </c>
      <c r="N1627">
        <v>15805</v>
      </c>
      <c r="O1627" t="s">
        <v>217</v>
      </c>
      <c r="P1627">
        <v>22.3</v>
      </c>
      <c r="Q1627">
        <v>15</v>
      </c>
      <c r="R1627">
        <f t="shared" si="25"/>
        <v>85</v>
      </c>
      <c r="S1627">
        <v>55</v>
      </c>
      <c r="T1627">
        <v>45</v>
      </c>
      <c r="U1627">
        <v>2014</v>
      </c>
      <c r="AA1627" t="s">
        <v>218</v>
      </c>
      <c r="AB1627">
        <v>-8.4932736999999996</v>
      </c>
      <c r="AC1627">
        <v>51.892109900000001</v>
      </c>
      <c r="AD1627" t="s">
        <v>218</v>
      </c>
      <c r="AE1627" t="s">
        <v>218</v>
      </c>
      <c r="AG1627" t="s">
        <v>218</v>
      </c>
      <c r="AH1627" t="s">
        <v>218</v>
      </c>
      <c r="AI1627" t="s">
        <v>218</v>
      </c>
      <c r="AW1627" s="3">
        <v>0</v>
      </c>
      <c r="BN1627" t="s">
        <v>218</v>
      </c>
      <c r="BO1627" t="s">
        <v>218</v>
      </c>
      <c r="BS1627" t="s">
        <v>218</v>
      </c>
      <c r="CX1627" t="s">
        <v>218</v>
      </c>
      <c r="DA1627" t="s">
        <v>218</v>
      </c>
      <c r="DH1627" t="s">
        <v>218</v>
      </c>
      <c r="DJ1627" t="s">
        <v>218</v>
      </c>
      <c r="DN1627" t="s">
        <v>218</v>
      </c>
      <c r="DO1627" t="s">
        <v>218</v>
      </c>
      <c r="DP1627" t="s">
        <v>218</v>
      </c>
      <c r="DR1627" t="s">
        <v>218</v>
      </c>
      <c r="DU1627" t="s">
        <v>218</v>
      </c>
      <c r="DX1627" t="s">
        <v>218</v>
      </c>
      <c r="DY1627" t="s">
        <v>218</v>
      </c>
      <c r="EC1627" t="s">
        <v>218</v>
      </c>
      <c r="ED1627" t="s">
        <v>218</v>
      </c>
      <c r="EJ1627" t="s">
        <v>218</v>
      </c>
      <c r="EK1627" t="s">
        <v>218</v>
      </c>
      <c r="EM1627" t="s">
        <v>218</v>
      </c>
      <c r="EN1627" t="s">
        <v>218</v>
      </c>
      <c r="EO1627" t="s">
        <v>218</v>
      </c>
      <c r="EP1627" t="s">
        <v>218</v>
      </c>
      <c r="EQ1627" t="s">
        <v>218</v>
      </c>
      <c r="ER1627" t="s">
        <v>218</v>
      </c>
      <c r="ES1627" t="s">
        <v>218</v>
      </c>
      <c r="ET1627" t="s">
        <v>218</v>
      </c>
      <c r="FA1627" t="s">
        <v>218</v>
      </c>
      <c r="FB1627" t="s">
        <v>218</v>
      </c>
      <c r="FC1627" t="s">
        <v>218</v>
      </c>
      <c r="FD1627" t="s">
        <v>218</v>
      </c>
      <c r="FG1627" t="s">
        <v>218</v>
      </c>
      <c r="FW1627" t="s">
        <v>218</v>
      </c>
    </row>
    <row r="1628" spans="1:179" ht="16" x14ac:dyDescent="0.2">
      <c r="A1628">
        <v>1627</v>
      </c>
      <c r="B1628">
        <v>285</v>
      </c>
      <c r="C1628" t="s">
        <v>2285</v>
      </c>
      <c r="D1628" t="s">
        <v>2813</v>
      </c>
      <c r="E1628" t="s">
        <v>678</v>
      </c>
      <c r="F1628" t="s">
        <v>680</v>
      </c>
      <c r="G1628" t="s">
        <v>681</v>
      </c>
      <c r="H1628">
        <v>21.8</v>
      </c>
      <c r="I1628">
        <v>79.099999999999994</v>
      </c>
      <c r="J1628">
        <v>25.7</v>
      </c>
      <c r="K1628">
        <v>68</v>
      </c>
      <c r="L1628">
        <v>42.7</v>
      </c>
      <c r="M1628">
        <v>41.65</v>
      </c>
      <c r="N1628">
        <v>18340</v>
      </c>
      <c r="O1628" t="s">
        <v>217</v>
      </c>
      <c r="P1628">
        <v>23.8</v>
      </c>
      <c r="Q1628">
        <v>21</v>
      </c>
      <c r="R1628">
        <f t="shared" si="25"/>
        <v>79</v>
      </c>
      <c r="S1628">
        <v>57</v>
      </c>
      <c r="T1628">
        <v>43</v>
      </c>
      <c r="U1628">
        <v>2016</v>
      </c>
      <c r="AA1628" t="s">
        <v>218</v>
      </c>
      <c r="AB1628">
        <v>147.32663919999999</v>
      </c>
      <c r="AC1628">
        <v>-42.903511899999998</v>
      </c>
      <c r="AD1628" t="s">
        <v>218</v>
      </c>
      <c r="AE1628" t="s">
        <v>218</v>
      </c>
      <c r="AG1628" t="s">
        <v>218</v>
      </c>
      <c r="AH1628" t="s">
        <v>218</v>
      </c>
      <c r="AI1628" t="s">
        <v>218</v>
      </c>
      <c r="AW1628" s="3">
        <v>0</v>
      </c>
      <c r="BN1628" t="s">
        <v>218</v>
      </c>
      <c r="BO1628" t="s">
        <v>218</v>
      </c>
      <c r="BS1628" t="s">
        <v>218</v>
      </c>
      <c r="CX1628" t="s">
        <v>218</v>
      </c>
      <c r="DA1628" t="s">
        <v>218</v>
      </c>
      <c r="DH1628" t="s">
        <v>218</v>
      </c>
      <c r="DJ1628" t="s">
        <v>218</v>
      </c>
      <c r="DN1628" t="s">
        <v>218</v>
      </c>
      <c r="DO1628" t="s">
        <v>218</v>
      </c>
      <c r="DP1628" t="s">
        <v>218</v>
      </c>
      <c r="DR1628" t="s">
        <v>218</v>
      </c>
      <c r="DU1628" t="s">
        <v>218</v>
      </c>
      <c r="DX1628" t="s">
        <v>218</v>
      </c>
      <c r="DY1628" t="s">
        <v>218</v>
      </c>
      <c r="EC1628" t="s">
        <v>218</v>
      </c>
      <c r="ED1628" t="s">
        <v>218</v>
      </c>
      <c r="EJ1628" t="s">
        <v>218</v>
      </c>
      <c r="EK1628" t="s">
        <v>218</v>
      </c>
      <c r="EM1628" t="s">
        <v>218</v>
      </c>
      <c r="EN1628" t="s">
        <v>218</v>
      </c>
      <c r="EO1628" t="s">
        <v>218</v>
      </c>
      <c r="EP1628" t="s">
        <v>218</v>
      </c>
      <c r="EQ1628" t="s">
        <v>218</v>
      </c>
      <c r="ER1628" t="s">
        <v>218</v>
      </c>
      <c r="ES1628" t="s">
        <v>218</v>
      </c>
      <c r="ET1628" t="s">
        <v>218</v>
      </c>
      <c r="FA1628" t="s">
        <v>218</v>
      </c>
      <c r="FB1628" t="s">
        <v>218</v>
      </c>
      <c r="FC1628" t="s">
        <v>218</v>
      </c>
      <c r="FD1628" t="s">
        <v>218</v>
      </c>
      <c r="FG1628" t="s">
        <v>218</v>
      </c>
      <c r="FW1628" t="s">
        <v>218</v>
      </c>
    </row>
    <row r="1629" spans="1:179" ht="16" x14ac:dyDescent="0.2">
      <c r="A1629">
        <v>1628</v>
      </c>
      <c r="B1629">
        <v>286</v>
      </c>
      <c r="C1629" t="s">
        <v>2285</v>
      </c>
      <c r="D1629" t="s">
        <v>2282</v>
      </c>
      <c r="E1629" t="s">
        <v>674</v>
      </c>
      <c r="F1629" t="s">
        <v>676</v>
      </c>
      <c r="G1629" t="s">
        <v>240</v>
      </c>
      <c r="H1629">
        <v>28.4</v>
      </c>
      <c r="I1629">
        <v>46.8</v>
      </c>
      <c r="J1629">
        <v>25.3</v>
      </c>
      <c r="K1629">
        <v>54.6</v>
      </c>
      <c r="L1629">
        <v>99.8</v>
      </c>
      <c r="M1629">
        <v>38.494999999999997</v>
      </c>
      <c r="N1629">
        <v>3879</v>
      </c>
      <c r="O1629" t="s">
        <v>179</v>
      </c>
      <c r="P1629">
        <v>4.5999999999999996</v>
      </c>
      <c r="R1629">
        <f t="shared" si="25"/>
        <v>100</v>
      </c>
      <c r="S1629">
        <v>67</v>
      </c>
      <c r="T1629">
        <v>33</v>
      </c>
      <c r="U1629">
        <v>2013</v>
      </c>
      <c r="AA1629" t="s">
        <v>218</v>
      </c>
      <c r="AB1629">
        <v>17.662868799999998</v>
      </c>
      <c r="AC1629">
        <v>59.814946999999997</v>
      </c>
      <c r="AD1629" t="s">
        <v>218</v>
      </c>
      <c r="AE1629" t="s">
        <v>218</v>
      </c>
      <c r="AG1629" t="s">
        <v>218</v>
      </c>
      <c r="AH1629" t="s">
        <v>218</v>
      </c>
      <c r="AI1629" t="s">
        <v>218</v>
      </c>
      <c r="AW1629" s="3">
        <v>0</v>
      </c>
      <c r="BN1629" t="s">
        <v>218</v>
      </c>
      <c r="BO1629" t="s">
        <v>218</v>
      </c>
      <c r="BS1629" t="s">
        <v>218</v>
      </c>
      <c r="CX1629" t="s">
        <v>218</v>
      </c>
      <c r="DA1629" t="s">
        <v>218</v>
      </c>
      <c r="DH1629" t="s">
        <v>218</v>
      </c>
      <c r="DJ1629" t="s">
        <v>218</v>
      </c>
      <c r="DN1629" t="s">
        <v>218</v>
      </c>
      <c r="DO1629" t="s">
        <v>218</v>
      </c>
      <c r="DP1629" t="s">
        <v>218</v>
      </c>
      <c r="DR1629" t="s">
        <v>218</v>
      </c>
      <c r="DU1629" t="s">
        <v>218</v>
      </c>
      <c r="DX1629" t="s">
        <v>218</v>
      </c>
      <c r="DY1629" t="s">
        <v>218</v>
      </c>
      <c r="EC1629" t="s">
        <v>218</v>
      </c>
      <c r="ED1629" t="s">
        <v>218</v>
      </c>
      <c r="EJ1629" t="s">
        <v>218</v>
      </c>
      <c r="EK1629" t="s">
        <v>218</v>
      </c>
      <c r="EM1629" t="s">
        <v>218</v>
      </c>
      <c r="EN1629" t="s">
        <v>218</v>
      </c>
      <c r="EO1629" t="s">
        <v>218</v>
      </c>
      <c r="EP1629" t="s">
        <v>218</v>
      </c>
      <c r="EQ1629" t="s">
        <v>218</v>
      </c>
      <c r="ER1629" t="s">
        <v>218</v>
      </c>
      <c r="ES1629" t="s">
        <v>218</v>
      </c>
      <c r="ET1629" t="s">
        <v>218</v>
      </c>
      <c r="FA1629" t="s">
        <v>218</v>
      </c>
      <c r="FB1629" t="s">
        <v>218</v>
      </c>
      <c r="FC1629" t="s">
        <v>218</v>
      </c>
      <c r="FD1629" t="s">
        <v>218</v>
      </c>
      <c r="FG1629" t="s">
        <v>218</v>
      </c>
      <c r="FW1629" t="s">
        <v>218</v>
      </c>
    </row>
    <row r="1630" spans="1:179" ht="16" x14ac:dyDescent="0.2">
      <c r="A1630">
        <v>1629</v>
      </c>
      <c r="B1630">
        <v>286</v>
      </c>
      <c r="C1630" t="s">
        <v>2285</v>
      </c>
      <c r="D1630" t="s">
        <v>2392</v>
      </c>
      <c r="E1630" t="s">
        <v>674</v>
      </c>
      <c r="F1630" t="s">
        <v>676</v>
      </c>
      <c r="G1630" t="s">
        <v>240</v>
      </c>
      <c r="H1630">
        <v>35.700000000000003</v>
      </c>
      <c r="I1630">
        <v>62.5</v>
      </c>
      <c r="J1630">
        <v>32.799999999999997</v>
      </c>
      <c r="K1630">
        <v>40.799999999999997</v>
      </c>
      <c r="L1630">
        <v>75.8</v>
      </c>
      <c r="M1630">
        <v>39.372500000000002</v>
      </c>
      <c r="N1630">
        <v>8605</v>
      </c>
      <c r="O1630" t="s">
        <v>179</v>
      </c>
      <c r="P1630">
        <v>11.6</v>
      </c>
      <c r="Q1630">
        <v>15</v>
      </c>
      <c r="R1630">
        <f t="shared" si="25"/>
        <v>85</v>
      </c>
      <c r="S1630">
        <v>30</v>
      </c>
      <c r="T1630">
        <v>70</v>
      </c>
      <c r="U1630">
        <v>2015</v>
      </c>
      <c r="AA1630" t="s">
        <v>218</v>
      </c>
      <c r="AB1630">
        <v>11.977758400000001</v>
      </c>
      <c r="AC1630">
        <v>57.688368400000002</v>
      </c>
      <c r="AD1630" t="s">
        <v>218</v>
      </c>
      <c r="AE1630" t="s">
        <v>218</v>
      </c>
      <c r="AG1630" t="s">
        <v>218</v>
      </c>
      <c r="AH1630" t="s">
        <v>218</v>
      </c>
      <c r="AI1630" t="s">
        <v>218</v>
      </c>
      <c r="AW1630" s="3">
        <v>0</v>
      </c>
      <c r="BN1630" t="s">
        <v>218</v>
      </c>
      <c r="BO1630" t="s">
        <v>218</v>
      </c>
      <c r="BS1630" t="s">
        <v>218</v>
      </c>
      <c r="CX1630" t="s">
        <v>218</v>
      </c>
      <c r="DA1630" t="s">
        <v>218</v>
      </c>
      <c r="DH1630" t="s">
        <v>218</v>
      </c>
      <c r="DJ1630" t="s">
        <v>218</v>
      </c>
      <c r="DN1630" t="s">
        <v>218</v>
      </c>
      <c r="DO1630" t="s">
        <v>218</v>
      </c>
      <c r="DP1630" t="s">
        <v>218</v>
      </c>
      <c r="DR1630" t="s">
        <v>218</v>
      </c>
      <c r="DU1630" t="s">
        <v>218</v>
      </c>
      <c r="DX1630" t="s">
        <v>218</v>
      </c>
      <c r="DY1630" t="s">
        <v>218</v>
      </c>
      <c r="EC1630" t="s">
        <v>218</v>
      </c>
      <c r="ED1630" t="s">
        <v>218</v>
      </c>
      <c r="EJ1630" t="s">
        <v>218</v>
      </c>
      <c r="EK1630" t="s">
        <v>218</v>
      </c>
      <c r="EM1630" t="s">
        <v>218</v>
      </c>
      <c r="EN1630" t="s">
        <v>218</v>
      </c>
      <c r="EO1630" t="s">
        <v>218</v>
      </c>
      <c r="EP1630" t="s">
        <v>218</v>
      </c>
      <c r="EQ1630" t="s">
        <v>218</v>
      </c>
      <c r="ER1630" t="s">
        <v>218</v>
      </c>
      <c r="ES1630" t="s">
        <v>218</v>
      </c>
      <c r="ET1630" t="s">
        <v>218</v>
      </c>
      <c r="FA1630" t="s">
        <v>218</v>
      </c>
      <c r="FB1630" t="s">
        <v>218</v>
      </c>
      <c r="FC1630" t="s">
        <v>218</v>
      </c>
      <c r="FD1630" t="s">
        <v>218</v>
      </c>
      <c r="FG1630" t="s">
        <v>218</v>
      </c>
      <c r="FW1630" t="s">
        <v>218</v>
      </c>
    </row>
    <row r="1631" spans="1:179" ht="16" x14ac:dyDescent="0.2">
      <c r="A1631">
        <v>1630</v>
      </c>
      <c r="B1631">
        <v>286</v>
      </c>
      <c r="C1631" t="s">
        <v>2285</v>
      </c>
      <c r="D1631" t="s">
        <v>2577</v>
      </c>
      <c r="E1631" t="s">
        <v>174</v>
      </c>
      <c r="F1631" t="s">
        <v>177</v>
      </c>
      <c r="G1631" t="s">
        <v>178</v>
      </c>
      <c r="H1631">
        <v>34.9</v>
      </c>
      <c r="I1631">
        <v>29.5</v>
      </c>
      <c r="J1631">
        <v>38.200000000000003</v>
      </c>
      <c r="K1631">
        <v>54.2</v>
      </c>
      <c r="L1631">
        <v>43.3</v>
      </c>
      <c r="M1631">
        <v>41.484999999999999</v>
      </c>
      <c r="N1631">
        <v>30850</v>
      </c>
      <c r="O1631" t="s">
        <v>190</v>
      </c>
      <c r="P1631">
        <v>18.600000000000001</v>
      </c>
      <c r="Q1631">
        <v>10</v>
      </c>
      <c r="R1631">
        <f t="shared" si="25"/>
        <v>90</v>
      </c>
      <c r="S1631">
        <v>42</v>
      </c>
      <c r="T1631">
        <v>58</v>
      </c>
      <c r="U1631">
        <v>2016</v>
      </c>
      <c r="AA1631" t="s">
        <v>218</v>
      </c>
      <c r="AB1631">
        <v>-80.423416700000004</v>
      </c>
      <c r="AC1631">
        <v>37.228384300000002</v>
      </c>
      <c r="AD1631" t="s">
        <v>2578</v>
      </c>
      <c r="AE1631" t="s">
        <v>1325</v>
      </c>
      <c r="AG1631" t="s">
        <v>495</v>
      </c>
      <c r="AH1631" t="s">
        <v>2579</v>
      </c>
      <c r="AI1631" t="s">
        <v>2580</v>
      </c>
      <c r="AJ1631">
        <v>3</v>
      </c>
      <c r="AK1631">
        <v>1</v>
      </c>
      <c r="AL1631">
        <v>1</v>
      </c>
      <c r="AM1631">
        <v>3</v>
      </c>
      <c r="AN1631">
        <v>4</v>
      </c>
      <c r="AO1631">
        <v>1</v>
      </c>
      <c r="AP1631">
        <v>51</v>
      </c>
      <c r="AQ1631">
        <v>5</v>
      </c>
      <c r="AR1631">
        <v>13</v>
      </c>
      <c r="AS1631">
        <v>15</v>
      </c>
      <c r="AT1631">
        <v>14</v>
      </c>
      <c r="AU1631">
        <v>16</v>
      </c>
      <c r="AV1631">
        <v>-2</v>
      </c>
      <c r="AW1631" s="3">
        <v>72.63</v>
      </c>
      <c r="AX1631">
        <v>0.72633050499999996</v>
      </c>
      <c r="AY1631">
        <v>540</v>
      </c>
      <c r="AZ1631">
        <v>640</v>
      </c>
      <c r="BA1631">
        <v>570</v>
      </c>
      <c r="BB1631">
        <v>680</v>
      </c>
      <c r="BC1631">
        <v>530</v>
      </c>
      <c r="BD1631">
        <v>640</v>
      </c>
      <c r="BE1631">
        <v>590</v>
      </c>
      <c r="BF1631">
        <v>625</v>
      </c>
      <c r="BG1631">
        <v>585</v>
      </c>
      <c r="BN1631" t="s">
        <v>186</v>
      </c>
      <c r="BO1631" t="s">
        <v>186</v>
      </c>
      <c r="BS1631" t="s">
        <v>186</v>
      </c>
      <c r="BT1631">
        <v>1215</v>
      </c>
      <c r="BU1631">
        <v>1215</v>
      </c>
      <c r="BV1631">
        <v>0</v>
      </c>
      <c r="BW1631">
        <v>24191</v>
      </c>
      <c r="BX1631">
        <v>21428</v>
      </c>
      <c r="BY1631">
        <v>0.69669999999999999</v>
      </c>
      <c r="BZ1631">
        <v>3.5999999999999997E-2</v>
      </c>
      <c r="CA1631">
        <v>5.2999999999999999E-2</v>
      </c>
      <c r="CB1631">
        <v>9.1899999999999996E-2</v>
      </c>
      <c r="CC1631">
        <v>1.5E-3</v>
      </c>
      <c r="CD1631">
        <v>1.2999999999999999E-3</v>
      </c>
      <c r="CE1631">
        <v>4.2900000000000001E-2</v>
      </c>
      <c r="CF1631">
        <v>4.5100000000000001E-2</v>
      </c>
      <c r="CG1631">
        <v>3.15E-2</v>
      </c>
      <c r="CH1631">
        <v>0</v>
      </c>
      <c r="CI1631">
        <v>0</v>
      </c>
      <c r="CJ1631">
        <v>0</v>
      </c>
      <c r="CK1631">
        <v>0</v>
      </c>
      <c r="CL1631">
        <v>0</v>
      </c>
      <c r="CM1631">
        <v>1.8599999999999998E-2</v>
      </c>
      <c r="CN1631">
        <v>0</v>
      </c>
      <c r="CO1631">
        <v>0.85329999999999995</v>
      </c>
      <c r="CP1631">
        <v>4.3400000000000001E-2</v>
      </c>
      <c r="CQ1631">
        <v>6.4000000000000001E-2</v>
      </c>
      <c r="CR1631">
        <v>2.3999999999999998E-3</v>
      </c>
      <c r="CS1631">
        <v>1.83E-2</v>
      </c>
      <c r="CT1631">
        <v>2.2200000000000001E-2</v>
      </c>
      <c r="CU1631">
        <v>3.2099999999999997E-2</v>
      </c>
      <c r="CV1631">
        <v>1</v>
      </c>
      <c r="CW1631">
        <v>26165</v>
      </c>
      <c r="CX1631" t="s">
        <v>186</v>
      </c>
      <c r="CY1631">
        <v>12017</v>
      </c>
      <c r="CZ1631">
        <v>28048</v>
      </c>
      <c r="DA1631" t="s">
        <v>186</v>
      </c>
      <c r="DB1631">
        <v>12124</v>
      </c>
      <c r="DC1631">
        <v>11178</v>
      </c>
      <c r="DD1631">
        <v>10189</v>
      </c>
      <c r="DE1631">
        <v>0.98180000000000001</v>
      </c>
      <c r="DF1631">
        <v>0.17369999999999999</v>
      </c>
      <c r="DG1631">
        <v>0.82579999999999998</v>
      </c>
      <c r="DH1631" t="s">
        <v>186</v>
      </c>
      <c r="DI1631">
        <v>0.82507393200000001</v>
      </c>
      <c r="DJ1631" t="s">
        <v>186</v>
      </c>
      <c r="DK1631">
        <v>2</v>
      </c>
      <c r="DL1631">
        <v>0.84319999999999995</v>
      </c>
      <c r="DM1631">
        <v>0.92510000000000003</v>
      </c>
      <c r="DN1631" t="s">
        <v>186</v>
      </c>
      <c r="DO1631" t="s">
        <v>652</v>
      </c>
      <c r="DP1631" t="s">
        <v>186</v>
      </c>
      <c r="DQ1631">
        <v>0.83792810399999995</v>
      </c>
      <c r="DR1631" t="s">
        <v>186</v>
      </c>
      <c r="DS1631">
        <v>2</v>
      </c>
      <c r="DT1631">
        <v>9995</v>
      </c>
      <c r="DU1631" t="s">
        <v>186</v>
      </c>
      <c r="DV1631">
        <v>0.42220000000000002</v>
      </c>
      <c r="DW1631">
        <v>2.76E-2</v>
      </c>
      <c r="DX1631" t="s">
        <v>2581</v>
      </c>
      <c r="DY1631" t="s">
        <v>2582</v>
      </c>
      <c r="DZ1631">
        <v>3388</v>
      </c>
      <c r="EA1631">
        <v>3527</v>
      </c>
      <c r="EB1631">
        <v>6056</v>
      </c>
      <c r="EC1631" t="s">
        <v>2583</v>
      </c>
      <c r="ED1631" t="s">
        <v>250</v>
      </c>
      <c r="EE1631">
        <v>6056</v>
      </c>
      <c r="EF1631">
        <v>6056</v>
      </c>
      <c r="EG1631">
        <v>4157</v>
      </c>
      <c r="EH1631">
        <v>2804</v>
      </c>
      <c r="EI1631">
        <v>1353</v>
      </c>
      <c r="EJ1631" t="s">
        <v>2584</v>
      </c>
      <c r="EK1631" t="s">
        <v>2585</v>
      </c>
      <c r="EL1631">
        <v>2119</v>
      </c>
      <c r="EM1631" t="s">
        <v>2586</v>
      </c>
      <c r="EN1631" t="s">
        <v>1987</v>
      </c>
      <c r="EO1631" t="s">
        <v>2587</v>
      </c>
      <c r="EP1631" t="s">
        <v>2588</v>
      </c>
      <c r="EQ1631" t="s">
        <v>2589</v>
      </c>
      <c r="ER1631" t="s">
        <v>2590</v>
      </c>
      <c r="ES1631" t="s">
        <v>2591</v>
      </c>
      <c r="ET1631" t="s">
        <v>2592</v>
      </c>
      <c r="EU1631">
        <v>4627</v>
      </c>
      <c r="EV1631">
        <v>0.90092470300000005</v>
      </c>
      <c r="EW1631">
        <v>0.373844122</v>
      </c>
      <c r="EX1631">
        <v>19.87599075</v>
      </c>
      <c r="EY1631">
        <v>3.9999999000000001E-2</v>
      </c>
      <c r="EZ1631">
        <v>0.43989432000000001</v>
      </c>
      <c r="FA1631" t="s">
        <v>2593</v>
      </c>
      <c r="FB1631" t="s">
        <v>2594</v>
      </c>
      <c r="FC1631" t="s">
        <v>187</v>
      </c>
      <c r="FD1631" t="s">
        <v>2595</v>
      </c>
      <c r="FE1631">
        <v>100354.09880000001</v>
      </c>
      <c r="FF1631">
        <v>85351.99424</v>
      </c>
      <c r="FG1631" t="s">
        <v>2596</v>
      </c>
      <c r="FH1631">
        <v>80.930000309999997</v>
      </c>
      <c r="FI1631">
        <v>11.77000046</v>
      </c>
      <c r="FJ1631">
        <v>3.7300000190000002</v>
      </c>
      <c r="FK1631">
        <v>3.9500000480000002</v>
      </c>
      <c r="FL1631">
        <v>20.200000760000002</v>
      </c>
      <c r="FM1631">
        <v>13.18999958</v>
      </c>
      <c r="FN1631">
        <v>91.059997559999999</v>
      </c>
      <c r="FO1631">
        <v>77607.850000000006</v>
      </c>
      <c r="FP1631">
        <v>5.3099999430000002</v>
      </c>
      <c r="FQ1631">
        <v>2.4400000569999998</v>
      </c>
      <c r="FR1631">
        <v>11.18999958</v>
      </c>
      <c r="FS1631">
        <v>4724</v>
      </c>
      <c r="FT1631">
        <v>1</v>
      </c>
      <c r="FU1631">
        <v>0.58120000000000005</v>
      </c>
      <c r="FV1631">
        <v>0.41880000000000001</v>
      </c>
      <c r="FW1631" t="s">
        <v>299</v>
      </c>
    </row>
    <row r="1632" spans="1:179" ht="16" x14ac:dyDescent="0.2">
      <c r="A1632">
        <v>1631</v>
      </c>
      <c r="B1632">
        <v>286</v>
      </c>
      <c r="C1632" t="s">
        <v>2285</v>
      </c>
      <c r="D1632" t="s">
        <v>1781</v>
      </c>
      <c r="E1632" t="s">
        <v>705</v>
      </c>
      <c r="F1632" t="s">
        <v>707</v>
      </c>
      <c r="G1632" t="s">
        <v>240</v>
      </c>
      <c r="H1632">
        <v>27.8</v>
      </c>
      <c r="I1632">
        <v>43.3</v>
      </c>
      <c r="J1632">
        <v>18.5</v>
      </c>
      <c r="K1632">
        <v>49.1</v>
      </c>
      <c r="L1632">
        <v>35.1</v>
      </c>
      <c r="M1632">
        <v>32.744999999999997</v>
      </c>
      <c r="N1632">
        <v>39838</v>
      </c>
      <c r="O1632" t="s">
        <v>190</v>
      </c>
      <c r="P1632">
        <v>46.1</v>
      </c>
      <c r="Q1632">
        <v>8</v>
      </c>
      <c r="R1632">
        <f t="shared" si="25"/>
        <v>92</v>
      </c>
      <c r="S1632">
        <v>53</v>
      </c>
      <c r="T1632">
        <v>47</v>
      </c>
      <c r="U1632">
        <v>2012</v>
      </c>
      <c r="AA1632" t="s">
        <v>218</v>
      </c>
      <c r="AB1632">
        <v>7.6131826</v>
      </c>
      <c r="AC1632">
        <v>51.963570500000003</v>
      </c>
      <c r="AD1632" t="s">
        <v>218</v>
      </c>
      <c r="AE1632" t="s">
        <v>218</v>
      </c>
      <c r="AG1632" t="s">
        <v>218</v>
      </c>
      <c r="AH1632" t="s">
        <v>218</v>
      </c>
      <c r="AI1632" t="s">
        <v>218</v>
      </c>
      <c r="AW1632" s="3">
        <v>0</v>
      </c>
      <c r="BN1632" t="s">
        <v>218</v>
      </c>
      <c r="BO1632" t="s">
        <v>218</v>
      </c>
      <c r="BS1632" t="s">
        <v>218</v>
      </c>
      <c r="CX1632" t="s">
        <v>218</v>
      </c>
      <c r="DA1632" t="s">
        <v>218</v>
      </c>
      <c r="DH1632" t="s">
        <v>218</v>
      </c>
      <c r="DJ1632" t="s">
        <v>218</v>
      </c>
      <c r="DN1632" t="s">
        <v>218</v>
      </c>
      <c r="DO1632" t="s">
        <v>218</v>
      </c>
      <c r="DP1632" t="s">
        <v>218</v>
      </c>
      <c r="DR1632" t="s">
        <v>218</v>
      </c>
      <c r="DU1632" t="s">
        <v>218</v>
      </c>
      <c r="DX1632" t="s">
        <v>218</v>
      </c>
      <c r="DY1632" t="s">
        <v>218</v>
      </c>
      <c r="EC1632" t="s">
        <v>218</v>
      </c>
      <c r="ED1632" t="s">
        <v>218</v>
      </c>
      <c r="EJ1632" t="s">
        <v>218</v>
      </c>
      <c r="EK1632" t="s">
        <v>218</v>
      </c>
      <c r="EM1632" t="s">
        <v>218</v>
      </c>
      <c r="EN1632" t="s">
        <v>218</v>
      </c>
      <c r="EO1632" t="s">
        <v>218</v>
      </c>
      <c r="EP1632" t="s">
        <v>218</v>
      </c>
      <c r="EQ1632" t="s">
        <v>218</v>
      </c>
      <c r="ER1632" t="s">
        <v>218</v>
      </c>
      <c r="ES1632" t="s">
        <v>218</v>
      </c>
      <c r="ET1632" t="s">
        <v>218</v>
      </c>
      <c r="FA1632" t="s">
        <v>218</v>
      </c>
      <c r="FB1632" t="s">
        <v>218</v>
      </c>
      <c r="FC1632" t="s">
        <v>218</v>
      </c>
      <c r="FD1632" t="s">
        <v>218</v>
      </c>
      <c r="FG1632" t="s">
        <v>218</v>
      </c>
      <c r="FW1632" t="s">
        <v>218</v>
      </c>
    </row>
    <row r="1633" spans="1:179" ht="16" x14ac:dyDescent="0.2">
      <c r="A1633">
        <v>1632</v>
      </c>
      <c r="B1633">
        <v>286</v>
      </c>
      <c r="C1633" t="s">
        <v>2285</v>
      </c>
      <c r="D1633" t="s">
        <v>2814</v>
      </c>
      <c r="E1633" t="s">
        <v>174</v>
      </c>
      <c r="F1633" t="s">
        <v>177</v>
      </c>
      <c r="G1633" t="s">
        <v>178</v>
      </c>
      <c r="H1633">
        <v>33.9</v>
      </c>
      <c r="I1633">
        <v>33.6</v>
      </c>
      <c r="J1633">
        <v>19.8</v>
      </c>
      <c r="K1633">
        <v>59.9</v>
      </c>
      <c r="L1633">
        <v>35.9</v>
      </c>
      <c r="M1633">
        <v>37.497500000000002</v>
      </c>
      <c r="R1633">
        <f t="shared" si="25"/>
        <v>100</v>
      </c>
      <c r="U1633">
        <v>2014</v>
      </c>
      <c r="AA1633" t="s">
        <v>218</v>
      </c>
      <c r="AB1633">
        <v>-95.255796099999998</v>
      </c>
      <c r="AC1633">
        <v>38.954343899999998</v>
      </c>
      <c r="AD1633" t="s">
        <v>2815</v>
      </c>
      <c r="AE1633" t="s">
        <v>2816</v>
      </c>
      <c r="AF1633">
        <v>66045</v>
      </c>
      <c r="AG1633" t="s">
        <v>325</v>
      </c>
      <c r="AH1633" t="s">
        <v>2817</v>
      </c>
      <c r="AI1633" t="s">
        <v>2818</v>
      </c>
      <c r="AJ1633">
        <v>3</v>
      </c>
      <c r="AK1633">
        <v>1</v>
      </c>
      <c r="AL1633">
        <v>1</v>
      </c>
      <c r="AM1633">
        <v>3</v>
      </c>
      <c r="AN1633">
        <v>4</v>
      </c>
      <c r="AO1633">
        <v>1</v>
      </c>
      <c r="AP1633">
        <v>20</v>
      </c>
      <c r="AQ1633">
        <v>4</v>
      </c>
      <c r="AR1633">
        <v>13</v>
      </c>
      <c r="AS1633">
        <v>15</v>
      </c>
      <c r="AT1633">
        <v>15</v>
      </c>
      <c r="AU1633">
        <v>16</v>
      </c>
      <c r="AV1633">
        <v>-2</v>
      </c>
      <c r="AW1633" s="3">
        <v>91.42</v>
      </c>
      <c r="AX1633">
        <v>0.91418786100000005</v>
      </c>
      <c r="BH1633">
        <v>22</v>
      </c>
      <c r="BI1633">
        <v>28</v>
      </c>
      <c r="BJ1633">
        <v>22</v>
      </c>
      <c r="BK1633">
        <v>29</v>
      </c>
      <c r="BL1633">
        <v>21</v>
      </c>
      <c r="BM1633">
        <v>28</v>
      </c>
      <c r="BN1633" t="s">
        <v>186</v>
      </c>
      <c r="BO1633" t="s">
        <v>186</v>
      </c>
      <c r="BP1633">
        <v>25</v>
      </c>
      <c r="BQ1633">
        <v>26</v>
      </c>
      <c r="BR1633">
        <v>25</v>
      </c>
      <c r="BS1633" t="s">
        <v>186</v>
      </c>
      <c r="BT1633">
        <v>1145</v>
      </c>
      <c r="BU1633">
        <v>1145</v>
      </c>
      <c r="BV1633">
        <v>0</v>
      </c>
      <c r="BW1633">
        <v>18802</v>
      </c>
      <c r="BX1633">
        <v>19698</v>
      </c>
      <c r="BY1633">
        <v>0.7349</v>
      </c>
      <c r="BZ1633">
        <v>4.7E-2</v>
      </c>
      <c r="CA1633">
        <v>6.8599999999999994E-2</v>
      </c>
      <c r="CB1633">
        <v>4.1599999999999998E-2</v>
      </c>
      <c r="CC1633">
        <v>4.4999999999999997E-3</v>
      </c>
      <c r="CD1633">
        <v>1E-3</v>
      </c>
      <c r="CE1633">
        <v>4.6199999999999998E-2</v>
      </c>
      <c r="CF1633">
        <v>4.7800000000000002E-2</v>
      </c>
      <c r="CG1633">
        <v>8.5000000000000006E-3</v>
      </c>
      <c r="CH1633">
        <v>0.7984</v>
      </c>
      <c r="CI1633">
        <v>3.78E-2</v>
      </c>
      <c r="CJ1633">
        <v>4.36E-2</v>
      </c>
      <c r="CK1633">
        <v>1.18E-2</v>
      </c>
      <c r="CL1633">
        <v>3.8699999999999998E-2</v>
      </c>
      <c r="CM1633">
        <v>3.5999999999999997E-2</v>
      </c>
      <c r="CN1633">
        <v>2.9000000000000001E-2</v>
      </c>
      <c r="CO1633">
        <v>0.84309999999999996</v>
      </c>
      <c r="CP1633">
        <v>2.63E-2</v>
      </c>
      <c r="CQ1633">
        <v>3.3500000000000002E-2</v>
      </c>
      <c r="CR1633">
        <v>8.2000000000000007E-3</v>
      </c>
      <c r="CS1633">
        <v>2.3800000000000002E-2</v>
      </c>
      <c r="CT1633">
        <v>9.6100000000000005E-2</v>
      </c>
      <c r="CU1633">
        <v>0.1045</v>
      </c>
      <c r="CV1633">
        <v>1</v>
      </c>
      <c r="CW1633">
        <v>23049</v>
      </c>
      <c r="CX1633" t="s">
        <v>186</v>
      </c>
      <c r="CY1633">
        <v>10448</v>
      </c>
      <c r="CZ1633">
        <v>25731</v>
      </c>
      <c r="DA1633" t="s">
        <v>186</v>
      </c>
      <c r="DB1633">
        <v>10881</v>
      </c>
      <c r="DC1633">
        <v>17259</v>
      </c>
      <c r="DD1633">
        <v>9845</v>
      </c>
      <c r="DE1633">
        <v>0.7843</v>
      </c>
      <c r="DF1633">
        <v>0.22159999999999999</v>
      </c>
      <c r="DG1633">
        <v>0.6</v>
      </c>
      <c r="DH1633" t="s">
        <v>186</v>
      </c>
      <c r="DI1633">
        <v>0.60771045700000004</v>
      </c>
      <c r="DJ1633" t="s">
        <v>186</v>
      </c>
      <c r="DK1633">
        <v>2</v>
      </c>
      <c r="DL1633">
        <v>0.69420000000000004</v>
      </c>
      <c r="DM1633">
        <v>0.80420000000000003</v>
      </c>
      <c r="DN1633" t="s">
        <v>186</v>
      </c>
      <c r="DO1633" t="s">
        <v>2819</v>
      </c>
      <c r="DP1633" t="s">
        <v>186</v>
      </c>
      <c r="DQ1633">
        <v>0.65302611899999996</v>
      </c>
      <c r="DR1633" t="s">
        <v>186</v>
      </c>
      <c r="DS1633">
        <v>2</v>
      </c>
      <c r="DT1633">
        <v>8197</v>
      </c>
      <c r="DU1633" t="s">
        <v>186</v>
      </c>
      <c r="DV1633">
        <v>0.4456</v>
      </c>
      <c r="DW1633">
        <v>0.1031</v>
      </c>
      <c r="DX1633" t="s">
        <v>2820</v>
      </c>
      <c r="DY1633" t="s">
        <v>2821</v>
      </c>
      <c r="DZ1633">
        <v>3629</v>
      </c>
      <c r="EA1633">
        <v>3624</v>
      </c>
      <c r="EB1633">
        <v>6780</v>
      </c>
      <c r="EC1633" t="s">
        <v>2822</v>
      </c>
      <c r="ED1633" t="s">
        <v>2823</v>
      </c>
      <c r="EE1633">
        <v>6780</v>
      </c>
      <c r="EF1633">
        <v>6780</v>
      </c>
      <c r="EG1633">
        <v>5314</v>
      </c>
      <c r="EH1633">
        <v>2372</v>
      </c>
      <c r="EI1633">
        <v>2942</v>
      </c>
      <c r="EJ1633" t="s">
        <v>2824</v>
      </c>
      <c r="EK1633" t="s">
        <v>2825</v>
      </c>
      <c r="EL1633">
        <v>2008</v>
      </c>
      <c r="EM1633" t="s">
        <v>2826</v>
      </c>
      <c r="EN1633" t="s">
        <v>2827</v>
      </c>
      <c r="EO1633" t="s">
        <v>908</v>
      </c>
      <c r="EP1633" t="s">
        <v>2828</v>
      </c>
      <c r="EQ1633" t="s">
        <v>2829</v>
      </c>
      <c r="ER1633" t="s">
        <v>2830</v>
      </c>
      <c r="ES1633" t="s">
        <v>2409</v>
      </c>
      <c r="ET1633" t="s">
        <v>2831</v>
      </c>
      <c r="EU1633">
        <v>5161</v>
      </c>
      <c r="EV1633">
        <v>0.899705015</v>
      </c>
      <c r="EW1633">
        <v>0.45678466099999998</v>
      </c>
      <c r="EX1633">
        <v>21.54616519</v>
      </c>
      <c r="EY1633">
        <v>0.119999997</v>
      </c>
      <c r="EZ1633">
        <v>0.53672566399999999</v>
      </c>
      <c r="FA1633" t="s">
        <v>2832</v>
      </c>
      <c r="FB1633" t="s">
        <v>2833</v>
      </c>
      <c r="FC1633" t="s">
        <v>2834</v>
      </c>
      <c r="FD1633" t="s">
        <v>2835</v>
      </c>
      <c r="FE1633">
        <v>77965.591969999994</v>
      </c>
      <c r="FF1633">
        <v>58606.978470000002</v>
      </c>
      <c r="FG1633" t="s">
        <v>2836</v>
      </c>
      <c r="FH1633">
        <v>87.300003050000001</v>
      </c>
      <c r="FI1633">
        <v>5.1799998279999997</v>
      </c>
      <c r="FJ1633">
        <v>2.3199999330000001</v>
      </c>
      <c r="FK1633">
        <v>5.3200001720000003</v>
      </c>
      <c r="FL1633">
        <v>22.489999770000001</v>
      </c>
      <c r="FM1633">
        <v>12.399999619999999</v>
      </c>
      <c r="FN1633">
        <v>93.910003660000001</v>
      </c>
      <c r="FO1633">
        <v>70891.42</v>
      </c>
      <c r="FP1633">
        <v>5.2399997709999999</v>
      </c>
      <c r="FQ1633">
        <v>2.5</v>
      </c>
      <c r="FR1633">
        <v>11.100000380000001</v>
      </c>
      <c r="FS1633">
        <v>4541</v>
      </c>
      <c r="FT1633">
        <v>1</v>
      </c>
      <c r="FU1633">
        <v>0.50119999999999998</v>
      </c>
      <c r="FV1633">
        <v>0.49880000000000002</v>
      </c>
      <c r="FW1633" t="s">
        <v>299</v>
      </c>
    </row>
    <row r="1634" spans="1:179" ht="16" x14ac:dyDescent="0.2">
      <c r="A1634">
        <v>1633</v>
      </c>
      <c r="B1634">
        <v>287</v>
      </c>
      <c r="C1634" t="s">
        <v>2285</v>
      </c>
      <c r="D1634" t="s">
        <v>2804</v>
      </c>
      <c r="E1634" t="s">
        <v>705</v>
      </c>
      <c r="F1634" t="s">
        <v>707</v>
      </c>
      <c r="G1634" t="s">
        <v>240</v>
      </c>
      <c r="H1634">
        <v>25.6</v>
      </c>
      <c r="I1634">
        <v>50.4</v>
      </c>
      <c r="J1634">
        <v>14.9</v>
      </c>
      <c r="K1634">
        <v>72.099999999999994</v>
      </c>
      <c r="L1634">
        <v>35.4</v>
      </c>
      <c r="M1634">
        <v>38.445</v>
      </c>
      <c r="N1634">
        <v>12520</v>
      </c>
      <c r="O1634" t="s">
        <v>217</v>
      </c>
      <c r="P1634">
        <v>35.5</v>
      </c>
      <c r="Q1634">
        <v>8</v>
      </c>
      <c r="R1634">
        <f t="shared" si="25"/>
        <v>92</v>
      </c>
      <c r="S1634">
        <v>46</v>
      </c>
      <c r="T1634">
        <v>54</v>
      </c>
      <c r="U1634">
        <v>2013</v>
      </c>
      <c r="AA1634" t="s">
        <v>218</v>
      </c>
      <c r="AB1634">
        <v>11.585831000000001</v>
      </c>
      <c r="AC1634">
        <v>49.928819599999997</v>
      </c>
      <c r="AD1634" t="s">
        <v>218</v>
      </c>
      <c r="AE1634" t="s">
        <v>218</v>
      </c>
      <c r="AG1634" t="s">
        <v>218</v>
      </c>
      <c r="AH1634" t="s">
        <v>218</v>
      </c>
      <c r="AI1634" t="s">
        <v>218</v>
      </c>
      <c r="AW1634" s="3">
        <v>0</v>
      </c>
      <c r="BN1634" t="s">
        <v>218</v>
      </c>
      <c r="BO1634" t="s">
        <v>218</v>
      </c>
      <c r="BS1634" t="s">
        <v>218</v>
      </c>
      <c r="CX1634" t="s">
        <v>218</v>
      </c>
      <c r="DA1634" t="s">
        <v>218</v>
      </c>
      <c r="DH1634" t="s">
        <v>218</v>
      </c>
      <c r="DJ1634" t="s">
        <v>218</v>
      </c>
      <c r="DN1634" t="s">
        <v>218</v>
      </c>
      <c r="DO1634" t="s">
        <v>218</v>
      </c>
      <c r="DP1634" t="s">
        <v>218</v>
      </c>
      <c r="DR1634" t="s">
        <v>218</v>
      </c>
      <c r="DU1634" t="s">
        <v>218</v>
      </c>
      <c r="DX1634" t="s">
        <v>218</v>
      </c>
      <c r="DY1634" t="s">
        <v>218</v>
      </c>
      <c r="EC1634" t="s">
        <v>218</v>
      </c>
      <c r="ED1634" t="s">
        <v>218</v>
      </c>
      <c r="EJ1634" t="s">
        <v>218</v>
      </c>
      <c r="EK1634" t="s">
        <v>218</v>
      </c>
      <c r="EM1634" t="s">
        <v>218</v>
      </c>
      <c r="EN1634" t="s">
        <v>218</v>
      </c>
      <c r="EO1634" t="s">
        <v>218</v>
      </c>
      <c r="EP1634" t="s">
        <v>218</v>
      </c>
      <c r="EQ1634" t="s">
        <v>218</v>
      </c>
      <c r="ER1634" t="s">
        <v>218</v>
      </c>
      <c r="ES1634" t="s">
        <v>218</v>
      </c>
      <c r="ET1634" t="s">
        <v>218</v>
      </c>
      <c r="FA1634" t="s">
        <v>218</v>
      </c>
      <c r="FB1634" t="s">
        <v>218</v>
      </c>
      <c r="FC1634" t="s">
        <v>218</v>
      </c>
      <c r="FD1634" t="s">
        <v>218</v>
      </c>
      <c r="FG1634" t="s">
        <v>218</v>
      </c>
      <c r="FW1634" t="s">
        <v>218</v>
      </c>
    </row>
    <row r="1635" spans="1:179" ht="16" x14ac:dyDescent="0.2">
      <c r="A1635">
        <v>1634</v>
      </c>
      <c r="B1635">
        <v>287</v>
      </c>
      <c r="C1635" t="s">
        <v>2285</v>
      </c>
      <c r="D1635" t="s">
        <v>2659</v>
      </c>
      <c r="E1635" t="s">
        <v>1914</v>
      </c>
      <c r="F1635" t="s">
        <v>1916</v>
      </c>
      <c r="G1635" t="s">
        <v>681</v>
      </c>
      <c r="H1635">
        <v>19.7</v>
      </c>
      <c r="I1635">
        <v>82.9</v>
      </c>
      <c r="J1635">
        <v>27.7</v>
      </c>
      <c r="K1635">
        <v>52.9</v>
      </c>
      <c r="L1635">
        <v>46.4</v>
      </c>
      <c r="M1635">
        <v>37.467500000000001</v>
      </c>
      <c r="N1635">
        <v>17142</v>
      </c>
      <c r="O1635" t="s">
        <v>217</v>
      </c>
      <c r="P1635">
        <v>21.1</v>
      </c>
      <c r="Q1635">
        <v>21</v>
      </c>
      <c r="R1635">
        <f t="shared" si="25"/>
        <v>79</v>
      </c>
      <c r="S1635">
        <v>55</v>
      </c>
      <c r="T1635">
        <v>45</v>
      </c>
      <c r="U1635">
        <v>2014</v>
      </c>
      <c r="AA1635" t="s">
        <v>218</v>
      </c>
      <c r="AB1635">
        <v>174.76866150000001</v>
      </c>
      <c r="AC1635">
        <v>-41.290401699999997</v>
      </c>
      <c r="AD1635" t="s">
        <v>218</v>
      </c>
      <c r="AE1635" t="s">
        <v>218</v>
      </c>
      <c r="AG1635" t="s">
        <v>218</v>
      </c>
      <c r="AH1635" t="s">
        <v>218</v>
      </c>
      <c r="AI1635" t="s">
        <v>218</v>
      </c>
      <c r="AW1635" s="3">
        <v>0</v>
      </c>
      <c r="BN1635" t="s">
        <v>218</v>
      </c>
      <c r="BO1635" t="s">
        <v>218</v>
      </c>
      <c r="BS1635" t="s">
        <v>218</v>
      </c>
      <c r="CX1635" t="s">
        <v>218</v>
      </c>
      <c r="DA1635" t="s">
        <v>218</v>
      </c>
      <c r="DH1635" t="s">
        <v>218</v>
      </c>
      <c r="DJ1635" t="s">
        <v>218</v>
      </c>
      <c r="DN1635" t="s">
        <v>218</v>
      </c>
      <c r="DO1635" t="s">
        <v>218</v>
      </c>
      <c r="DP1635" t="s">
        <v>218</v>
      </c>
      <c r="DR1635" t="s">
        <v>218</v>
      </c>
      <c r="DU1635" t="s">
        <v>218</v>
      </c>
      <c r="DX1635" t="s">
        <v>218</v>
      </c>
      <c r="DY1635" t="s">
        <v>218</v>
      </c>
      <c r="EC1635" t="s">
        <v>218</v>
      </c>
      <c r="ED1635" t="s">
        <v>218</v>
      </c>
      <c r="EJ1635" t="s">
        <v>218</v>
      </c>
      <c r="EK1635" t="s">
        <v>218</v>
      </c>
      <c r="EM1635" t="s">
        <v>218</v>
      </c>
      <c r="EN1635" t="s">
        <v>218</v>
      </c>
      <c r="EO1635" t="s">
        <v>218</v>
      </c>
      <c r="EP1635" t="s">
        <v>218</v>
      </c>
      <c r="EQ1635" t="s">
        <v>218</v>
      </c>
      <c r="ER1635" t="s">
        <v>218</v>
      </c>
      <c r="ES1635" t="s">
        <v>218</v>
      </c>
      <c r="ET1635" t="s">
        <v>218</v>
      </c>
      <c r="FA1635" t="s">
        <v>218</v>
      </c>
      <c r="FB1635" t="s">
        <v>218</v>
      </c>
      <c r="FC1635" t="s">
        <v>218</v>
      </c>
      <c r="FD1635" t="s">
        <v>218</v>
      </c>
      <c r="FG1635" t="s">
        <v>218</v>
      </c>
      <c r="FW1635" t="s">
        <v>218</v>
      </c>
    </row>
    <row r="1636" spans="1:179" ht="16" x14ac:dyDescent="0.2">
      <c r="A1636">
        <v>1635</v>
      </c>
      <c r="B1636">
        <v>287</v>
      </c>
      <c r="C1636" t="s">
        <v>2285</v>
      </c>
      <c r="D1636" t="s">
        <v>2837</v>
      </c>
      <c r="E1636" t="s">
        <v>801</v>
      </c>
      <c r="F1636" t="s">
        <v>803</v>
      </c>
      <c r="G1636" t="s">
        <v>240</v>
      </c>
      <c r="H1636">
        <v>29.1</v>
      </c>
      <c r="I1636">
        <v>69.7</v>
      </c>
      <c r="J1636">
        <v>36.6</v>
      </c>
      <c r="K1636">
        <v>46.5</v>
      </c>
      <c r="L1636">
        <v>98.9</v>
      </c>
      <c r="M1636">
        <v>41.36</v>
      </c>
      <c r="N1636">
        <v>20951</v>
      </c>
      <c r="O1636" t="s">
        <v>190</v>
      </c>
      <c r="P1636">
        <v>25.9</v>
      </c>
      <c r="Q1636">
        <v>23</v>
      </c>
      <c r="R1636">
        <f t="shared" si="25"/>
        <v>77</v>
      </c>
      <c r="S1636">
        <v>54</v>
      </c>
      <c r="T1636">
        <v>46</v>
      </c>
      <c r="U1636">
        <v>2016</v>
      </c>
      <c r="AA1636" t="s">
        <v>218</v>
      </c>
      <c r="AB1636">
        <v>5.5590640000000002</v>
      </c>
      <c r="AC1636">
        <v>50.583080299999999</v>
      </c>
      <c r="AD1636" t="s">
        <v>218</v>
      </c>
      <c r="AE1636" t="s">
        <v>218</v>
      </c>
      <c r="AG1636" t="s">
        <v>218</v>
      </c>
      <c r="AH1636" t="s">
        <v>218</v>
      </c>
      <c r="AI1636" t="s">
        <v>218</v>
      </c>
      <c r="AW1636" s="3">
        <v>0</v>
      </c>
      <c r="BN1636" t="s">
        <v>218</v>
      </c>
      <c r="BO1636" t="s">
        <v>218</v>
      </c>
      <c r="BS1636" t="s">
        <v>218</v>
      </c>
      <c r="CX1636" t="s">
        <v>218</v>
      </c>
      <c r="DA1636" t="s">
        <v>218</v>
      </c>
      <c r="DH1636" t="s">
        <v>218</v>
      </c>
      <c r="DJ1636" t="s">
        <v>218</v>
      </c>
      <c r="DN1636" t="s">
        <v>218</v>
      </c>
      <c r="DO1636" t="s">
        <v>218</v>
      </c>
      <c r="DP1636" t="s">
        <v>218</v>
      </c>
      <c r="DR1636" t="s">
        <v>218</v>
      </c>
      <c r="DU1636" t="s">
        <v>218</v>
      </c>
      <c r="DX1636" t="s">
        <v>218</v>
      </c>
      <c r="DY1636" t="s">
        <v>218</v>
      </c>
      <c r="EC1636" t="s">
        <v>218</v>
      </c>
      <c r="ED1636" t="s">
        <v>218</v>
      </c>
      <c r="EJ1636" t="s">
        <v>218</v>
      </c>
      <c r="EK1636" t="s">
        <v>218</v>
      </c>
      <c r="EM1636" t="s">
        <v>218</v>
      </c>
      <c r="EN1636" t="s">
        <v>218</v>
      </c>
      <c r="EO1636" t="s">
        <v>218</v>
      </c>
      <c r="EP1636" t="s">
        <v>218</v>
      </c>
      <c r="EQ1636" t="s">
        <v>218</v>
      </c>
      <c r="ER1636" t="s">
        <v>218</v>
      </c>
      <c r="ES1636" t="s">
        <v>218</v>
      </c>
      <c r="ET1636" t="s">
        <v>218</v>
      </c>
      <c r="FA1636" t="s">
        <v>218</v>
      </c>
      <c r="FB1636" t="s">
        <v>218</v>
      </c>
      <c r="FC1636" t="s">
        <v>218</v>
      </c>
      <c r="FD1636" t="s">
        <v>218</v>
      </c>
      <c r="FG1636" t="s">
        <v>218</v>
      </c>
      <c r="FW1636" t="s">
        <v>218</v>
      </c>
    </row>
    <row r="1637" spans="1:179" ht="16" x14ac:dyDescent="0.2">
      <c r="A1637">
        <v>1636</v>
      </c>
      <c r="B1637">
        <v>287</v>
      </c>
      <c r="C1637" t="s">
        <v>2285</v>
      </c>
      <c r="D1637" t="s">
        <v>2655</v>
      </c>
      <c r="E1637" t="s">
        <v>1974</v>
      </c>
      <c r="F1637" t="s">
        <v>1976</v>
      </c>
      <c r="G1637" t="s">
        <v>1977</v>
      </c>
      <c r="H1637">
        <v>52.3</v>
      </c>
      <c r="I1637">
        <v>19.100000000000001</v>
      </c>
      <c r="J1637">
        <v>33.1</v>
      </c>
      <c r="K1637">
        <v>15.2</v>
      </c>
      <c r="L1637">
        <v>43.2</v>
      </c>
      <c r="M1637">
        <v>32.692500000000003</v>
      </c>
      <c r="N1637">
        <v>27095</v>
      </c>
      <c r="O1637" t="s">
        <v>190</v>
      </c>
      <c r="P1637">
        <v>15.3</v>
      </c>
      <c r="Q1637">
        <v>3</v>
      </c>
      <c r="R1637">
        <f t="shared" si="25"/>
        <v>97</v>
      </c>
      <c r="S1637">
        <v>48</v>
      </c>
      <c r="T1637">
        <v>52</v>
      </c>
      <c r="U1637">
        <v>2012</v>
      </c>
      <c r="AA1637" t="s">
        <v>218</v>
      </c>
      <c r="AB1637">
        <v>-47.064720600000001</v>
      </c>
      <c r="AC1637">
        <v>-22.818439300000001</v>
      </c>
      <c r="AD1637" t="s">
        <v>218</v>
      </c>
      <c r="AE1637" t="s">
        <v>218</v>
      </c>
      <c r="AG1637" t="s">
        <v>218</v>
      </c>
      <c r="AH1637" t="s">
        <v>218</v>
      </c>
      <c r="AI1637" t="s">
        <v>218</v>
      </c>
      <c r="AW1637" s="3">
        <v>0</v>
      </c>
      <c r="BN1637" t="s">
        <v>218</v>
      </c>
      <c r="BO1637" t="s">
        <v>218</v>
      </c>
      <c r="BS1637" t="s">
        <v>218</v>
      </c>
      <c r="CX1637" t="s">
        <v>218</v>
      </c>
      <c r="DA1637" t="s">
        <v>218</v>
      </c>
      <c r="DH1637" t="s">
        <v>218</v>
      </c>
      <c r="DJ1637" t="s">
        <v>218</v>
      </c>
      <c r="DN1637" t="s">
        <v>218</v>
      </c>
      <c r="DO1637" t="s">
        <v>218</v>
      </c>
      <c r="DP1637" t="s">
        <v>218</v>
      </c>
      <c r="DR1637" t="s">
        <v>218</v>
      </c>
      <c r="DU1637" t="s">
        <v>218</v>
      </c>
      <c r="DX1637" t="s">
        <v>218</v>
      </c>
      <c r="DY1637" t="s">
        <v>218</v>
      </c>
      <c r="EC1637" t="s">
        <v>218</v>
      </c>
      <c r="ED1637" t="s">
        <v>218</v>
      </c>
      <c r="EJ1637" t="s">
        <v>218</v>
      </c>
      <c r="EK1637" t="s">
        <v>218</v>
      </c>
      <c r="EM1637" t="s">
        <v>218</v>
      </c>
      <c r="EN1637" t="s">
        <v>218</v>
      </c>
      <c r="EO1637" t="s">
        <v>218</v>
      </c>
      <c r="EP1637" t="s">
        <v>218</v>
      </c>
      <c r="EQ1637" t="s">
        <v>218</v>
      </c>
      <c r="ER1637" t="s">
        <v>218</v>
      </c>
      <c r="ES1637" t="s">
        <v>218</v>
      </c>
      <c r="ET1637" t="s">
        <v>218</v>
      </c>
      <c r="FA1637" t="s">
        <v>218</v>
      </c>
      <c r="FB1637" t="s">
        <v>218</v>
      </c>
      <c r="FC1637" t="s">
        <v>218</v>
      </c>
      <c r="FD1637" t="s">
        <v>218</v>
      </c>
      <c r="FG1637" t="s">
        <v>218</v>
      </c>
      <c r="FW1637" t="s">
        <v>218</v>
      </c>
    </row>
    <row r="1638" spans="1:179" ht="16" x14ac:dyDescent="0.2">
      <c r="A1638">
        <v>1637</v>
      </c>
      <c r="B1638">
        <v>287</v>
      </c>
      <c r="C1638" t="s">
        <v>2285</v>
      </c>
      <c r="D1638" t="s">
        <v>2524</v>
      </c>
      <c r="E1638" t="s">
        <v>855</v>
      </c>
      <c r="F1638" t="s">
        <v>857</v>
      </c>
      <c r="G1638" t="s">
        <v>240</v>
      </c>
      <c r="H1638">
        <v>23.7</v>
      </c>
      <c r="I1638">
        <v>56.6</v>
      </c>
      <c r="J1638">
        <v>22.5</v>
      </c>
      <c r="K1638">
        <v>67.400000000000006</v>
      </c>
      <c r="L1638">
        <v>33.6</v>
      </c>
      <c r="M1638">
        <v>39.164999999999999</v>
      </c>
      <c r="N1638">
        <v>36731</v>
      </c>
      <c r="O1638" t="s">
        <v>190</v>
      </c>
      <c r="P1638">
        <v>18.399999999999999</v>
      </c>
      <c r="Q1638">
        <v>14</v>
      </c>
      <c r="R1638">
        <f t="shared" si="25"/>
        <v>86</v>
      </c>
      <c r="S1638">
        <v>51</v>
      </c>
      <c r="T1638">
        <v>49</v>
      </c>
      <c r="U1638">
        <v>2015</v>
      </c>
      <c r="AA1638" t="s">
        <v>218</v>
      </c>
      <c r="AB1638">
        <v>3.8720637999999998</v>
      </c>
      <c r="AC1638">
        <v>43.615659899999997</v>
      </c>
      <c r="AD1638" t="s">
        <v>218</v>
      </c>
      <c r="AE1638" t="s">
        <v>218</v>
      </c>
      <c r="AG1638" t="s">
        <v>218</v>
      </c>
      <c r="AH1638" t="s">
        <v>218</v>
      </c>
      <c r="AI1638" t="s">
        <v>218</v>
      </c>
      <c r="AW1638" s="3">
        <v>0</v>
      </c>
      <c r="BN1638" t="s">
        <v>218</v>
      </c>
      <c r="BO1638" t="s">
        <v>218</v>
      </c>
      <c r="BS1638" t="s">
        <v>218</v>
      </c>
      <c r="CX1638" t="s">
        <v>218</v>
      </c>
      <c r="DA1638" t="s">
        <v>218</v>
      </c>
      <c r="DH1638" t="s">
        <v>218</v>
      </c>
      <c r="DJ1638" t="s">
        <v>218</v>
      </c>
      <c r="DN1638" t="s">
        <v>218</v>
      </c>
      <c r="DO1638" t="s">
        <v>218</v>
      </c>
      <c r="DP1638" t="s">
        <v>218</v>
      </c>
      <c r="DR1638" t="s">
        <v>218</v>
      </c>
      <c r="DU1638" t="s">
        <v>218</v>
      </c>
      <c r="DX1638" t="s">
        <v>218</v>
      </c>
      <c r="DY1638" t="s">
        <v>218</v>
      </c>
      <c r="EC1638" t="s">
        <v>218</v>
      </c>
      <c r="ED1638" t="s">
        <v>218</v>
      </c>
      <c r="EJ1638" t="s">
        <v>218</v>
      </c>
      <c r="EK1638" t="s">
        <v>218</v>
      </c>
      <c r="EM1638" t="s">
        <v>218</v>
      </c>
      <c r="EN1638" t="s">
        <v>218</v>
      </c>
      <c r="EO1638" t="s">
        <v>218</v>
      </c>
      <c r="EP1638" t="s">
        <v>218</v>
      </c>
      <c r="EQ1638" t="s">
        <v>218</v>
      </c>
      <c r="ER1638" t="s">
        <v>218</v>
      </c>
      <c r="ES1638" t="s">
        <v>218</v>
      </c>
      <c r="ET1638" t="s">
        <v>218</v>
      </c>
      <c r="FA1638" t="s">
        <v>218</v>
      </c>
      <c r="FB1638" t="s">
        <v>218</v>
      </c>
      <c r="FC1638" t="s">
        <v>218</v>
      </c>
      <c r="FD1638" t="s">
        <v>218</v>
      </c>
      <c r="FG1638" t="s">
        <v>218</v>
      </c>
      <c r="FW1638" t="s">
        <v>218</v>
      </c>
    </row>
    <row r="1639" spans="1:179" ht="16" x14ac:dyDescent="0.2">
      <c r="A1639">
        <v>1638</v>
      </c>
      <c r="B1639">
        <v>288</v>
      </c>
      <c r="C1639" t="s">
        <v>2285</v>
      </c>
      <c r="D1639" t="s">
        <v>2656</v>
      </c>
      <c r="E1639" t="s">
        <v>1854</v>
      </c>
      <c r="F1639" t="s">
        <v>1856</v>
      </c>
      <c r="G1639" t="s">
        <v>240</v>
      </c>
      <c r="H1639">
        <v>33.5</v>
      </c>
      <c r="I1639">
        <v>54.7</v>
      </c>
      <c r="J1639">
        <v>29.6</v>
      </c>
      <c r="K1639">
        <v>49.6</v>
      </c>
      <c r="L1639">
        <v>45</v>
      </c>
      <c r="M1639">
        <v>39.037500000000001</v>
      </c>
      <c r="N1639">
        <v>17381</v>
      </c>
      <c r="O1639" t="s">
        <v>217</v>
      </c>
      <c r="P1639">
        <v>13.9</v>
      </c>
      <c r="Q1639">
        <v>9</v>
      </c>
      <c r="R1639">
        <f t="shared" si="25"/>
        <v>91</v>
      </c>
      <c r="S1639">
        <v>46</v>
      </c>
      <c r="T1639">
        <v>54</v>
      </c>
      <c r="U1639">
        <v>2015</v>
      </c>
      <c r="AA1639" t="s">
        <v>218</v>
      </c>
      <c r="AB1639">
        <v>10.4020771</v>
      </c>
      <c r="AC1639">
        <v>63.419499000000002</v>
      </c>
      <c r="AD1639" t="s">
        <v>218</v>
      </c>
      <c r="AE1639" t="s">
        <v>218</v>
      </c>
      <c r="AG1639" t="s">
        <v>218</v>
      </c>
      <c r="AH1639" t="s">
        <v>218</v>
      </c>
      <c r="AI1639" t="s">
        <v>218</v>
      </c>
      <c r="AW1639" s="3">
        <v>0</v>
      </c>
      <c r="BN1639" t="s">
        <v>218</v>
      </c>
      <c r="BO1639" t="s">
        <v>218</v>
      </c>
      <c r="BS1639" t="s">
        <v>218</v>
      </c>
      <c r="CX1639" t="s">
        <v>218</v>
      </c>
      <c r="DA1639" t="s">
        <v>218</v>
      </c>
      <c r="DH1639" t="s">
        <v>218</v>
      </c>
      <c r="DJ1639" t="s">
        <v>218</v>
      </c>
      <c r="DN1639" t="s">
        <v>218</v>
      </c>
      <c r="DO1639" t="s">
        <v>218</v>
      </c>
      <c r="DP1639" t="s">
        <v>218</v>
      </c>
      <c r="DR1639" t="s">
        <v>218</v>
      </c>
      <c r="DU1639" t="s">
        <v>218</v>
      </c>
      <c r="DX1639" t="s">
        <v>218</v>
      </c>
      <c r="DY1639" t="s">
        <v>218</v>
      </c>
      <c r="EC1639" t="s">
        <v>218</v>
      </c>
      <c r="ED1639" t="s">
        <v>218</v>
      </c>
      <c r="EJ1639" t="s">
        <v>218</v>
      </c>
      <c r="EK1639" t="s">
        <v>218</v>
      </c>
      <c r="EM1639" t="s">
        <v>218</v>
      </c>
      <c r="EN1639" t="s">
        <v>218</v>
      </c>
      <c r="EO1639" t="s">
        <v>218</v>
      </c>
      <c r="EP1639" t="s">
        <v>218</v>
      </c>
      <c r="EQ1639" t="s">
        <v>218</v>
      </c>
      <c r="ER1639" t="s">
        <v>218</v>
      </c>
      <c r="ES1639" t="s">
        <v>218</v>
      </c>
      <c r="ET1639" t="s">
        <v>218</v>
      </c>
      <c r="FA1639" t="s">
        <v>218</v>
      </c>
      <c r="FB1639" t="s">
        <v>218</v>
      </c>
      <c r="FC1639" t="s">
        <v>218</v>
      </c>
      <c r="FD1639" t="s">
        <v>218</v>
      </c>
      <c r="FG1639" t="s">
        <v>218</v>
      </c>
      <c r="FW1639" t="s">
        <v>218</v>
      </c>
    </row>
    <row r="1640" spans="1:179" ht="16" x14ac:dyDescent="0.2">
      <c r="A1640">
        <v>1639</v>
      </c>
      <c r="B1640">
        <v>288</v>
      </c>
      <c r="C1640" t="s">
        <v>2285</v>
      </c>
      <c r="D1640" t="s">
        <v>2838</v>
      </c>
      <c r="E1640" t="s">
        <v>674</v>
      </c>
      <c r="F1640" t="s">
        <v>676</v>
      </c>
      <c r="G1640" t="s">
        <v>240</v>
      </c>
      <c r="H1640">
        <v>24.2</v>
      </c>
      <c r="I1640">
        <v>57.7</v>
      </c>
      <c r="J1640">
        <v>18.899999999999999</v>
      </c>
      <c r="K1640">
        <v>76.8</v>
      </c>
      <c r="L1640">
        <v>42.1</v>
      </c>
      <c r="M1640">
        <v>41.35</v>
      </c>
      <c r="N1640">
        <v>17866</v>
      </c>
      <c r="O1640" t="s">
        <v>217</v>
      </c>
      <c r="P1640">
        <v>7.7</v>
      </c>
      <c r="Q1640">
        <v>10</v>
      </c>
      <c r="R1640">
        <f t="shared" si="25"/>
        <v>90</v>
      </c>
      <c r="S1640">
        <v>52</v>
      </c>
      <c r="T1640">
        <v>48</v>
      </c>
      <c r="U1640">
        <v>2016</v>
      </c>
      <c r="AA1640" t="s">
        <v>218</v>
      </c>
      <c r="AB1640">
        <v>15.576007199999999</v>
      </c>
      <c r="AC1640">
        <v>58.397836400000003</v>
      </c>
      <c r="AD1640" t="s">
        <v>218</v>
      </c>
      <c r="AE1640" t="s">
        <v>218</v>
      </c>
      <c r="AG1640" t="s">
        <v>218</v>
      </c>
      <c r="AH1640" t="s">
        <v>218</v>
      </c>
      <c r="AI1640" t="s">
        <v>218</v>
      </c>
      <c r="AW1640" s="3">
        <v>0</v>
      </c>
      <c r="BN1640" t="s">
        <v>218</v>
      </c>
      <c r="BO1640" t="s">
        <v>218</v>
      </c>
      <c r="BS1640" t="s">
        <v>218</v>
      </c>
      <c r="CX1640" t="s">
        <v>218</v>
      </c>
      <c r="DA1640" t="s">
        <v>218</v>
      </c>
      <c r="DH1640" t="s">
        <v>218</v>
      </c>
      <c r="DJ1640" t="s">
        <v>218</v>
      </c>
      <c r="DN1640" t="s">
        <v>218</v>
      </c>
      <c r="DO1640" t="s">
        <v>218</v>
      </c>
      <c r="DP1640" t="s">
        <v>218</v>
      </c>
      <c r="DR1640" t="s">
        <v>218</v>
      </c>
      <c r="DU1640" t="s">
        <v>218</v>
      </c>
      <c r="DX1640" t="s">
        <v>218</v>
      </c>
      <c r="DY1640" t="s">
        <v>218</v>
      </c>
      <c r="EC1640" t="s">
        <v>218</v>
      </c>
      <c r="ED1640" t="s">
        <v>218</v>
      </c>
      <c r="EJ1640" t="s">
        <v>218</v>
      </c>
      <c r="EK1640" t="s">
        <v>218</v>
      </c>
      <c r="EM1640" t="s">
        <v>218</v>
      </c>
      <c r="EN1640" t="s">
        <v>218</v>
      </c>
      <c r="EO1640" t="s">
        <v>218</v>
      </c>
      <c r="EP1640" t="s">
        <v>218</v>
      </c>
      <c r="EQ1640" t="s">
        <v>218</v>
      </c>
      <c r="ER1640" t="s">
        <v>218</v>
      </c>
      <c r="ES1640" t="s">
        <v>218</v>
      </c>
      <c r="ET1640" t="s">
        <v>218</v>
      </c>
      <c r="FA1640" t="s">
        <v>218</v>
      </c>
      <c r="FB1640" t="s">
        <v>218</v>
      </c>
      <c r="FC1640" t="s">
        <v>218</v>
      </c>
      <c r="FD1640" t="s">
        <v>218</v>
      </c>
      <c r="FG1640" t="s">
        <v>218</v>
      </c>
      <c r="FW1640" t="s">
        <v>218</v>
      </c>
    </row>
    <row r="1641" spans="1:179" ht="16" x14ac:dyDescent="0.2">
      <c r="A1641">
        <v>1640</v>
      </c>
      <c r="B1641">
        <v>288</v>
      </c>
      <c r="C1641" t="s">
        <v>2285</v>
      </c>
      <c r="D1641" t="s">
        <v>2839</v>
      </c>
      <c r="E1641" t="s">
        <v>560</v>
      </c>
      <c r="F1641" t="s">
        <v>562</v>
      </c>
      <c r="G1641" t="s">
        <v>558</v>
      </c>
      <c r="H1641">
        <v>44.5</v>
      </c>
      <c r="I1641">
        <v>18.8</v>
      </c>
      <c r="J1641">
        <v>34.299999999999997</v>
      </c>
      <c r="K1641">
        <v>21.6</v>
      </c>
      <c r="L1641">
        <v>38.700000000000003</v>
      </c>
      <c r="M1641">
        <v>32.497500000000002</v>
      </c>
      <c r="N1641">
        <v>18162</v>
      </c>
      <c r="O1641" t="s">
        <v>217</v>
      </c>
      <c r="P1641">
        <v>8.1999999999999993</v>
      </c>
      <c r="Q1641">
        <v>9</v>
      </c>
      <c r="R1641">
        <f t="shared" si="25"/>
        <v>91</v>
      </c>
      <c r="S1641">
        <v>29</v>
      </c>
      <c r="T1641">
        <v>71</v>
      </c>
      <c r="U1641">
        <v>2012</v>
      </c>
      <c r="AA1641" t="s">
        <v>218</v>
      </c>
      <c r="AB1641">
        <v>141.340013</v>
      </c>
      <c r="AC1641">
        <v>43.077957499999997</v>
      </c>
      <c r="AD1641" t="s">
        <v>218</v>
      </c>
      <c r="AE1641" t="s">
        <v>218</v>
      </c>
      <c r="AG1641" t="s">
        <v>218</v>
      </c>
      <c r="AH1641" t="s">
        <v>218</v>
      </c>
      <c r="AI1641" t="s">
        <v>218</v>
      </c>
      <c r="AW1641" s="3">
        <v>0</v>
      </c>
      <c r="BN1641" t="s">
        <v>218</v>
      </c>
      <c r="BO1641" t="s">
        <v>218</v>
      </c>
      <c r="BS1641" t="s">
        <v>218</v>
      </c>
      <c r="CX1641" t="s">
        <v>218</v>
      </c>
      <c r="DA1641" t="s">
        <v>218</v>
      </c>
      <c r="DH1641" t="s">
        <v>218</v>
      </c>
      <c r="DJ1641" t="s">
        <v>218</v>
      </c>
      <c r="DN1641" t="s">
        <v>218</v>
      </c>
      <c r="DO1641" t="s">
        <v>218</v>
      </c>
      <c r="DP1641" t="s">
        <v>218</v>
      </c>
      <c r="DR1641" t="s">
        <v>218</v>
      </c>
      <c r="DU1641" t="s">
        <v>218</v>
      </c>
      <c r="DX1641" t="s">
        <v>218</v>
      </c>
      <c r="DY1641" t="s">
        <v>218</v>
      </c>
      <c r="EC1641" t="s">
        <v>218</v>
      </c>
      <c r="ED1641" t="s">
        <v>218</v>
      </c>
      <c r="EJ1641" t="s">
        <v>218</v>
      </c>
      <c r="EK1641" t="s">
        <v>218</v>
      </c>
      <c r="EM1641" t="s">
        <v>218</v>
      </c>
      <c r="EN1641" t="s">
        <v>218</v>
      </c>
      <c r="EO1641" t="s">
        <v>218</v>
      </c>
      <c r="EP1641" t="s">
        <v>218</v>
      </c>
      <c r="EQ1641" t="s">
        <v>218</v>
      </c>
      <c r="ER1641" t="s">
        <v>218</v>
      </c>
      <c r="ES1641" t="s">
        <v>218</v>
      </c>
      <c r="ET1641" t="s">
        <v>218</v>
      </c>
      <c r="FA1641" t="s">
        <v>218</v>
      </c>
      <c r="FB1641" t="s">
        <v>218</v>
      </c>
      <c r="FC1641" t="s">
        <v>218</v>
      </c>
      <c r="FD1641" t="s">
        <v>218</v>
      </c>
      <c r="FG1641" t="s">
        <v>218</v>
      </c>
      <c r="FW1641" t="s">
        <v>218</v>
      </c>
    </row>
    <row r="1642" spans="1:179" ht="16" x14ac:dyDescent="0.2">
      <c r="A1642">
        <v>1641</v>
      </c>
      <c r="B1642">
        <v>288</v>
      </c>
      <c r="C1642" t="s">
        <v>2285</v>
      </c>
      <c r="D1642" t="s">
        <v>2509</v>
      </c>
      <c r="E1642" t="s">
        <v>678</v>
      </c>
      <c r="F1642" t="s">
        <v>680</v>
      </c>
      <c r="G1642" t="s">
        <v>681</v>
      </c>
      <c r="H1642">
        <v>20.9</v>
      </c>
      <c r="I1642">
        <v>91.1</v>
      </c>
      <c r="J1642">
        <v>23.8</v>
      </c>
      <c r="K1642">
        <v>54.2</v>
      </c>
      <c r="L1642">
        <v>37.9</v>
      </c>
      <c r="M1642">
        <v>37.450000000000003</v>
      </c>
      <c r="N1642">
        <v>27930</v>
      </c>
      <c r="O1642" t="s">
        <v>190</v>
      </c>
      <c r="P1642">
        <v>20</v>
      </c>
      <c r="Q1642">
        <v>44</v>
      </c>
      <c r="R1642">
        <f t="shared" si="25"/>
        <v>56</v>
      </c>
      <c r="S1642">
        <v>55</v>
      </c>
      <c r="T1642">
        <v>45</v>
      </c>
      <c r="U1642">
        <v>2014</v>
      </c>
      <c r="AA1642" t="s">
        <v>218</v>
      </c>
      <c r="AB1642">
        <v>151.11264980000001</v>
      </c>
      <c r="AC1642">
        <v>-33.773823700000001</v>
      </c>
      <c r="AD1642" t="s">
        <v>218</v>
      </c>
      <c r="AE1642" t="s">
        <v>218</v>
      </c>
      <c r="AG1642" t="s">
        <v>218</v>
      </c>
      <c r="AH1642" t="s">
        <v>218</v>
      </c>
      <c r="AI1642" t="s">
        <v>218</v>
      </c>
      <c r="AW1642" s="3">
        <v>0</v>
      </c>
      <c r="BN1642" t="s">
        <v>218</v>
      </c>
      <c r="BO1642" t="s">
        <v>218</v>
      </c>
      <c r="BS1642" t="s">
        <v>218</v>
      </c>
      <c r="CX1642" t="s">
        <v>218</v>
      </c>
      <c r="DA1642" t="s">
        <v>218</v>
      </c>
      <c r="DH1642" t="s">
        <v>218</v>
      </c>
      <c r="DJ1642" t="s">
        <v>218</v>
      </c>
      <c r="DN1642" t="s">
        <v>218</v>
      </c>
      <c r="DO1642" t="s">
        <v>218</v>
      </c>
      <c r="DP1642" t="s">
        <v>218</v>
      </c>
      <c r="DR1642" t="s">
        <v>218</v>
      </c>
      <c r="DU1642" t="s">
        <v>218</v>
      </c>
      <c r="DX1642" t="s">
        <v>218</v>
      </c>
      <c r="DY1642" t="s">
        <v>218</v>
      </c>
      <c r="EC1642" t="s">
        <v>218</v>
      </c>
      <c r="ED1642" t="s">
        <v>218</v>
      </c>
      <c r="EJ1642" t="s">
        <v>218</v>
      </c>
      <c r="EK1642" t="s">
        <v>218</v>
      </c>
      <c r="EM1642" t="s">
        <v>218</v>
      </c>
      <c r="EN1642" t="s">
        <v>218</v>
      </c>
      <c r="EO1642" t="s">
        <v>218</v>
      </c>
      <c r="EP1642" t="s">
        <v>218</v>
      </c>
      <c r="EQ1642" t="s">
        <v>218</v>
      </c>
      <c r="ER1642" t="s">
        <v>218</v>
      </c>
      <c r="ES1642" t="s">
        <v>218</v>
      </c>
      <c r="ET1642" t="s">
        <v>218</v>
      </c>
      <c r="FA1642" t="s">
        <v>218</v>
      </c>
      <c r="FB1642" t="s">
        <v>218</v>
      </c>
      <c r="FC1642" t="s">
        <v>218</v>
      </c>
      <c r="FD1642" t="s">
        <v>218</v>
      </c>
      <c r="FG1642" t="s">
        <v>218</v>
      </c>
      <c r="FW1642" t="s">
        <v>218</v>
      </c>
    </row>
    <row r="1643" spans="1:179" ht="16" x14ac:dyDescent="0.2">
      <c r="A1643">
        <v>1642</v>
      </c>
      <c r="B1643">
        <v>288</v>
      </c>
      <c r="C1643" t="s">
        <v>2285</v>
      </c>
      <c r="D1643" t="s">
        <v>2367</v>
      </c>
      <c r="E1643" t="s">
        <v>1218</v>
      </c>
      <c r="F1643" t="s">
        <v>1220</v>
      </c>
      <c r="G1643" t="s">
        <v>240</v>
      </c>
      <c r="H1643">
        <v>34.4</v>
      </c>
      <c r="I1643">
        <v>37.6</v>
      </c>
      <c r="J1643">
        <v>27.4</v>
      </c>
      <c r="K1643">
        <v>53.9</v>
      </c>
      <c r="L1643">
        <v>35.1</v>
      </c>
      <c r="M1643">
        <v>38.407499999999999</v>
      </c>
      <c r="N1643">
        <v>85532</v>
      </c>
      <c r="O1643" t="s">
        <v>518</v>
      </c>
      <c r="P1643">
        <v>22.9</v>
      </c>
      <c r="Q1643">
        <v>7</v>
      </c>
      <c r="R1643">
        <f t="shared" si="25"/>
        <v>93</v>
      </c>
      <c r="S1643">
        <v>56</v>
      </c>
      <c r="T1643">
        <v>44</v>
      </c>
      <c r="U1643">
        <v>2013</v>
      </c>
      <c r="AA1643" t="s">
        <v>218</v>
      </c>
      <c r="AB1643">
        <v>11.354157000000001</v>
      </c>
      <c r="AC1643">
        <v>44.496231799999997</v>
      </c>
      <c r="AD1643" t="s">
        <v>218</v>
      </c>
      <c r="AE1643" t="s">
        <v>218</v>
      </c>
      <c r="AG1643" t="s">
        <v>218</v>
      </c>
      <c r="AH1643" t="s">
        <v>218</v>
      </c>
      <c r="AI1643" t="s">
        <v>218</v>
      </c>
      <c r="AW1643" s="3">
        <v>0</v>
      </c>
      <c r="BN1643" t="s">
        <v>218</v>
      </c>
      <c r="BO1643" t="s">
        <v>218</v>
      </c>
      <c r="BS1643" t="s">
        <v>218</v>
      </c>
      <c r="CX1643" t="s">
        <v>218</v>
      </c>
      <c r="DA1643" t="s">
        <v>218</v>
      </c>
      <c r="DH1643" t="s">
        <v>218</v>
      </c>
      <c r="DJ1643" t="s">
        <v>218</v>
      </c>
      <c r="DN1643" t="s">
        <v>218</v>
      </c>
      <c r="DO1643" t="s">
        <v>218</v>
      </c>
      <c r="DP1643" t="s">
        <v>218</v>
      </c>
      <c r="DR1643" t="s">
        <v>218</v>
      </c>
      <c r="DU1643" t="s">
        <v>218</v>
      </c>
      <c r="DX1643" t="s">
        <v>218</v>
      </c>
      <c r="DY1643" t="s">
        <v>218</v>
      </c>
      <c r="EC1643" t="s">
        <v>218</v>
      </c>
      <c r="ED1643" t="s">
        <v>218</v>
      </c>
      <c r="EJ1643" t="s">
        <v>218</v>
      </c>
      <c r="EK1643" t="s">
        <v>218</v>
      </c>
      <c r="EM1643" t="s">
        <v>218</v>
      </c>
      <c r="EN1643" t="s">
        <v>218</v>
      </c>
      <c r="EO1643" t="s">
        <v>218</v>
      </c>
      <c r="EP1643" t="s">
        <v>218</v>
      </c>
      <c r="EQ1643" t="s">
        <v>218</v>
      </c>
      <c r="ER1643" t="s">
        <v>218</v>
      </c>
      <c r="ES1643" t="s">
        <v>218</v>
      </c>
      <c r="ET1643" t="s">
        <v>218</v>
      </c>
      <c r="FA1643" t="s">
        <v>218</v>
      </c>
      <c r="FB1643" t="s">
        <v>218</v>
      </c>
      <c r="FC1643" t="s">
        <v>218</v>
      </c>
      <c r="FD1643" t="s">
        <v>218</v>
      </c>
      <c r="FG1643" t="s">
        <v>218</v>
      </c>
      <c r="FW1643" t="s">
        <v>218</v>
      </c>
    </row>
    <row r="1644" spans="1:179" ht="16" x14ac:dyDescent="0.2">
      <c r="A1644">
        <v>1643</v>
      </c>
      <c r="B1644">
        <v>289</v>
      </c>
      <c r="C1644" t="s">
        <v>2285</v>
      </c>
      <c r="D1644" t="s">
        <v>2573</v>
      </c>
      <c r="E1644" t="s">
        <v>237</v>
      </c>
      <c r="F1644" t="s">
        <v>239</v>
      </c>
      <c r="G1644" t="s">
        <v>240</v>
      </c>
      <c r="H1644">
        <v>27.6</v>
      </c>
      <c r="I1644">
        <v>70.3</v>
      </c>
      <c r="J1644">
        <v>25.7</v>
      </c>
      <c r="K1644">
        <v>53.8</v>
      </c>
      <c r="L1644">
        <v>31.6</v>
      </c>
      <c r="M1644">
        <v>38.192500000000003</v>
      </c>
      <c r="N1644">
        <v>9567</v>
      </c>
      <c r="O1644" t="s">
        <v>179</v>
      </c>
      <c r="P1644">
        <v>19.5</v>
      </c>
      <c r="Q1644">
        <v>22</v>
      </c>
      <c r="R1644">
        <f t="shared" si="25"/>
        <v>78</v>
      </c>
      <c r="S1644">
        <v>55</v>
      </c>
      <c r="T1644">
        <v>45</v>
      </c>
      <c r="U1644">
        <v>2013</v>
      </c>
      <c r="AA1644" t="s">
        <v>218</v>
      </c>
      <c r="AB1644">
        <v>-4.1299872999999998</v>
      </c>
      <c r="AC1644">
        <v>53.2295205</v>
      </c>
      <c r="AD1644" t="s">
        <v>218</v>
      </c>
      <c r="AE1644" t="s">
        <v>218</v>
      </c>
      <c r="AG1644" t="s">
        <v>218</v>
      </c>
      <c r="AH1644" t="s">
        <v>218</v>
      </c>
      <c r="AI1644" t="s">
        <v>218</v>
      </c>
      <c r="AW1644" s="3">
        <v>0</v>
      </c>
      <c r="BN1644" t="s">
        <v>218</v>
      </c>
      <c r="BO1644" t="s">
        <v>218</v>
      </c>
      <c r="BS1644" t="s">
        <v>218</v>
      </c>
      <c r="CX1644" t="s">
        <v>218</v>
      </c>
      <c r="DA1644" t="s">
        <v>218</v>
      </c>
      <c r="DH1644" t="s">
        <v>218</v>
      </c>
      <c r="DJ1644" t="s">
        <v>218</v>
      </c>
      <c r="DN1644" t="s">
        <v>218</v>
      </c>
      <c r="DO1644" t="s">
        <v>218</v>
      </c>
      <c r="DP1644" t="s">
        <v>218</v>
      </c>
      <c r="DR1644" t="s">
        <v>218</v>
      </c>
      <c r="DU1644" t="s">
        <v>218</v>
      </c>
      <c r="DX1644" t="s">
        <v>218</v>
      </c>
      <c r="DY1644" t="s">
        <v>218</v>
      </c>
      <c r="EC1644" t="s">
        <v>218</v>
      </c>
      <c r="ED1644" t="s">
        <v>218</v>
      </c>
      <c r="EJ1644" t="s">
        <v>218</v>
      </c>
      <c r="EK1644" t="s">
        <v>218</v>
      </c>
      <c r="EM1644" t="s">
        <v>218</v>
      </c>
      <c r="EN1644" t="s">
        <v>218</v>
      </c>
      <c r="EO1644" t="s">
        <v>218</v>
      </c>
      <c r="EP1644" t="s">
        <v>218</v>
      </c>
      <c r="EQ1644" t="s">
        <v>218</v>
      </c>
      <c r="ER1644" t="s">
        <v>218</v>
      </c>
      <c r="ES1644" t="s">
        <v>218</v>
      </c>
      <c r="ET1644" t="s">
        <v>218</v>
      </c>
      <c r="FA1644" t="s">
        <v>218</v>
      </c>
      <c r="FB1644" t="s">
        <v>218</v>
      </c>
      <c r="FC1644" t="s">
        <v>218</v>
      </c>
      <c r="FD1644" t="s">
        <v>218</v>
      </c>
      <c r="FG1644" t="s">
        <v>218</v>
      </c>
      <c r="FW1644" t="s">
        <v>218</v>
      </c>
    </row>
    <row r="1645" spans="1:179" ht="16" x14ac:dyDescent="0.2">
      <c r="A1645">
        <v>1644</v>
      </c>
      <c r="B1645">
        <v>289</v>
      </c>
      <c r="C1645" t="s">
        <v>2285</v>
      </c>
      <c r="D1645" t="s">
        <v>1670</v>
      </c>
      <c r="E1645" t="s">
        <v>555</v>
      </c>
      <c r="F1645" t="s">
        <v>557</v>
      </c>
      <c r="G1645" t="s">
        <v>558</v>
      </c>
      <c r="H1645">
        <v>20</v>
      </c>
      <c r="I1645">
        <v>58.9</v>
      </c>
      <c r="J1645">
        <v>11.2</v>
      </c>
      <c r="K1645">
        <v>59.7</v>
      </c>
      <c r="L1645">
        <v>25.3</v>
      </c>
      <c r="M1645">
        <v>32.32</v>
      </c>
      <c r="N1645">
        <v>10441</v>
      </c>
      <c r="O1645" t="s">
        <v>217</v>
      </c>
      <c r="P1645">
        <v>11</v>
      </c>
      <c r="Q1645">
        <v>25</v>
      </c>
      <c r="R1645">
        <f t="shared" si="25"/>
        <v>75</v>
      </c>
      <c r="S1645">
        <v>61</v>
      </c>
      <c r="T1645">
        <v>39</v>
      </c>
      <c r="U1645">
        <v>2012</v>
      </c>
      <c r="AA1645" t="s">
        <v>218</v>
      </c>
      <c r="AB1645">
        <v>114.1818597</v>
      </c>
      <c r="AC1645">
        <v>22.3380838</v>
      </c>
      <c r="AD1645" t="s">
        <v>218</v>
      </c>
      <c r="AE1645" t="s">
        <v>218</v>
      </c>
      <c r="AG1645" t="s">
        <v>218</v>
      </c>
      <c r="AH1645" t="s">
        <v>218</v>
      </c>
      <c r="AI1645" t="s">
        <v>218</v>
      </c>
      <c r="AW1645" s="3">
        <v>0</v>
      </c>
      <c r="BN1645" t="s">
        <v>218</v>
      </c>
      <c r="BO1645" t="s">
        <v>218</v>
      </c>
      <c r="BS1645" t="s">
        <v>218</v>
      </c>
      <c r="CX1645" t="s">
        <v>218</v>
      </c>
      <c r="DA1645" t="s">
        <v>218</v>
      </c>
      <c r="DH1645" t="s">
        <v>218</v>
      </c>
      <c r="DJ1645" t="s">
        <v>218</v>
      </c>
      <c r="DN1645" t="s">
        <v>218</v>
      </c>
      <c r="DO1645" t="s">
        <v>218</v>
      </c>
      <c r="DP1645" t="s">
        <v>218</v>
      </c>
      <c r="DR1645" t="s">
        <v>218</v>
      </c>
      <c r="DU1645" t="s">
        <v>218</v>
      </c>
      <c r="DX1645" t="s">
        <v>218</v>
      </c>
      <c r="DY1645" t="s">
        <v>218</v>
      </c>
      <c r="EC1645" t="s">
        <v>218</v>
      </c>
      <c r="ED1645" t="s">
        <v>218</v>
      </c>
      <c r="EJ1645" t="s">
        <v>218</v>
      </c>
      <c r="EK1645" t="s">
        <v>218</v>
      </c>
      <c r="EM1645" t="s">
        <v>218</v>
      </c>
      <c r="EN1645" t="s">
        <v>218</v>
      </c>
      <c r="EO1645" t="s">
        <v>218</v>
      </c>
      <c r="EP1645" t="s">
        <v>218</v>
      </c>
      <c r="EQ1645" t="s">
        <v>218</v>
      </c>
      <c r="ER1645" t="s">
        <v>218</v>
      </c>
      <c r="ES1645" t="s">
        <v>218</v>
      </c>
      <c r="ET1645" t="s">
        <v>218</v>
      </c>
      <c r="FA1645" t="s">
        <v>218</v>
      </c>
      <c r="FB1645" t="s">
        <v>218</v>
      </c>
      <c r="FC1645" t="s">
        <v>218</v>
      </c>
      <c r="FD1645" t="s">
        <v>218</v>
      </c>
      <c r="FG1645" t="s">
        <v>218</v>
      </c>
      <c r="FW1645" t="s">
        <v>218</v>
      </c>
    </row>
    <row r="1646" spans="1:179" ht="16" x14ac:dyDescent="0.2">
      <c r="A1646">
        <v>1645</v>
      </c>
      <c r="B1646">
        <v>289</v>
      </c>
      <c r="C1646" t="s">
        <v>2285</v>
      </c>
      <c r="D1646" t="s">
        <v>2325</v>
      </c>
      <c r="E1646" t="s">
        <v>174</v>
      </c>
      <c r="F1646" t="s">
        <v>177</v>
      </c>
      <c r="G1646" t="s">
        <v>178</v>
      </c>
      <c r="H1646">
        <v>39.1</v>
      </c>
      <c r="I1646">
        <v>35.299999999999997</v>
      </c>
      <c r="J1646">
        <v>19.3</v>
      </c>
      <c r="K1646">
        <v>67.8</v>
      </c>
      <c r="L1646">
        <v>32.4</v>
      </c>
      <c r="M1646">
        <v>41.317500000000003</v>
      </c>
      <c r="N1646">
        <v>11381</v>
      </c>
      <c r="O1646" t="s">
        <v>217</v>
      </c>
      <c r="P1646">
        <v>8.4</v>
      </c>
      <c r="Q1646">
        <v>8</v>
      </c>
      <c r="R1646">
        <f t="shared" si="25"/>
        <v>92</v>
      </c>
      <c r="S1646">
        <v>56</v>
      </c>
      <c r="T1646">
        <v>44</v>
      </c>
      <c r="U1646">
        <v>2016</v>
      </c>
      <c r="AA1646" t="s">
        <v>218</v>
      </c>
      <c r="AB1646">
        <v>-90.120727900000006</v>
      </c>
      <c r="AC1646">
        <v>29.9403477</v>
      </c>
      <c r="AD1646" t="s">
        <v>2326</v>
      </c>
      <c r="AE1646" t="s">
        <v>2327</v>
      </c>
      <c r="AG1646" t="s">
        <v>495</v>
      </c>
      <c r="AH1646" t="s">
        <v>2328</v>
      </c>
      <c r="AI1646" t="s">
        <v>2329</v>
      </c>
      <c r="AJ1646">
        <v>3</v>
      </c>
      <c r="AK1646">
        <v>1</v>
      </c>
      <c r="AL1646">
        <v>1</v>
      </c>
      <c r="AM1646">
        <v>3</v>
      </c>
      <c r="AN1646">
        <v>4</v>
      </c>
      <c r="AO1646">
        <v>2</v>
      </c>
      <c r="AP1646">
        <v>22</v>
      </c>
      <c r="AQ1646">
        <v>5</v>
      </c>
      <c r="AR1646">
        <v>11</v>
      </c>
      <c r="AS1646">
        <v>15</v>
      </c>
      <c r="AT1646">
        <v>8</v>
      </c>
      <c r="AU1646">
        <v>16</v>
      </c>
      <c r="AV1646">
        <v>-2</v>
      </c>
      <c r="AW1646" s="3">
        <v>27.95</v>
      </c>
      <c r="AX1646">
        <v>0.279505899</v>
      </c>
      <c r="AY1646">
        <v>610</v>
      </c>
      <c r="AZ1646">
        <v>710</v>
      </c>
      <c r="BA1646">
        <v>620</v>
      </c>
      <c r="BB1646">
        <v>700</v>
      </c>
      <c r="BC1646">
        <v>640</v>
      </c>
      <c r="BD1646">
        <v>720</v>
      </c>
      <c r="BE1646">
        <v>660</v>
      </c>
      <c r="BF1646">
        <v>660</v>
      </c>
      <c r="BG1646">
        <v>680</v>
      </c>
      <c r="BH1646">
        <v>29</v>
      </c>
      <c r="BI1646">
        <v>32</v>
      </c>
      <c r="BJ1646">
        <v>30</v>
      </c>
      <c r="BK1646">
        <v>34</v>
      </c>
      <c r="BL1646">
        <v>27</v>
      </c>
      <c r="BM1646">
        <v>32</v>
      </c>
      <c r="BN1646" t="s">
        <v>186</v>
      </c>
      <c r="BO1646" t="s">
        <v>186</v>
      </c>
      <c r="BP1646">
        <v>31</v>
      </c>
      <c r="BQ1646">
        <v>32</v>
      </c>
      <c r="BR1646">
        <v>30</v>
      </c>
      <c r="BS1646" t="s">
        <v>186</v>
      </c>
      <c r="BT1646">
        <v>1342</v>
      </c>
      <c r="BU1646">
        <v>1342</v>
      </c>
      <c r="BV1646">
        <v>0</v>
      </c>
      <c r="BW1646">
        <v>7892</v>
      </c>
      <c r="BX1646">
        <v>7353</v>
      </c>
      <c r="BY1646">
        <v>0.71379999999999999</v>
      </c>
      <c r="BZ1646">
        <v>8.9800000000000005E-2</v>
      </c>
      <c r="CA1646">
        <v>6.0299999999999999E-2</v>
      </c>
      <c r="CB1646">
        <v>3.4799999999999998E-2</v>
      </c>
      <c r="CC1646">
        <v>3.3E-3</v>
      </c>
      <c r="CD1646">
        <v>8.9999999999999998E-4</v>
      </c>
      <c r="CE1646">
        <v>3.09E-2</v>
      </c>
      <c r="CF1646">
        <v>2.86E-2</v>
      </c>
      <c r="CG1646">
        <v>3.7499999999999999E-2</v>
      </c>
      <c r="CH1646">
        <v>0.68879999999999997</v>
      </c>
      <c r="CI1646">
        <v>0.1013</v>
      </c>
      <c r="CJ1646">
        <v>4.2599999999999999E-2</v>
      </c>
      <c r="CK1646">
        <v>1.6899999999999998E-2</v>
      </c>
      <c r="CL1646">
        <v>4.0899999999999999E-2</v>
      </c>
      <c r="CM1646">
        <v>3.2599999999999997E-2</v>
      </c>
      <c r="CN1646">
        <v>0.12720000000000001</v>
      </c>
      <c r="CO1646">
        <v>0.66790000000000005</v>
      </c>
      <c r="CP1646">
        <v>7.5200000000000003E-2</v>
      </c>
      <c r="CQ1646">
        <v>5.2999999999999999E-2</v>
      </c>
      <c r="CR1646">
        <v>3.3E-3</v>
      </c>
      <c r="CS1646">
        <v>4.0800000000000003E-2</v>
      </c>
      <c r="CT1646">
        <v>0.21260000000000001</v>
      </c>
      <c r="CU1646">
        <v>0.2258</v>
      </c>
      <c r="CV1646">
        <v>1</v>
      </c>
      <c r="CW1646">
        <v>61055</v>
      </c>
      <c r="CX1646" t="s">
        <v>186</v>
      </c>
      <c r="CY1646">
        <v>48305</v>
      </c>
      <c r="CZ1646">
        <v>48305</v>
      </c>
      <c r="DA1646" t="s">
        <v>186</v>
      </c>
      <c r="DB1646">
        <v>24250</v>
      </c>
      <c r="DC1646">
        <v>21627</v>
      </c>
      <c r="DD1646">
        <v>10897</v>
      </c>
      <c r="DE1646">
        <v>0.57550000000000001</v>
      </c>
      <c r="DF1646">
        <v>0.1542</v>
      </c>
      <c r="DG1646">
        <v>0.82930000000000004</v>
      </c>
      <c r="DH1646" t="s">
        <v>186</v>
      </c>
      <c r="DI1646">
        <v>0.79758118099999997</v>
      </c>
      <c r="DJ1646" t="s">
        <v>186</v>
      </c>
      <c r="DK1646">
        <v>2</v>
      </c>
      <c r="DL1646">
        <v>0.93420000000000003</v>
      </c>
      <c r="DM1646">
        <v>0.92230000000000001</v>
      </c>
      <c r="DN1646" t="s">
        <v>186</v>
      </c>
      <c r="DO1646" t="s">
        <v>186</v>
      </c>
      <c r="DP1646" t="s">
        <v>186</v>
      </c>
      <c r="DQ1646">
        <v>0.76139999999999997</v>
      </c>
      <c r="DR1646" t="s">
        <v>186</v>
      </c>
      <c r="DS1646">
        <v>2</v>
      </c>
      <c r="DT1646">
        <v>880</v>
      </c>
      <c r="DU1646" t="s">
        <v>186</v>
      </c>
      <c r="DV1646">
        <v>0.35339999999999999</v>
      </c>
      <c r="DW1646">
        <v>0.15709999999999999</v>
      </c>
      <c r="DX1646" t="s">
        <v>2330</v>
      </c>
      <c r="DY1646" t="s">
        <v>2331</v>
      </c>
      <c r="DZ1646">
        <v>1337</v>
      </c>
      <c r="EA1646">
        <v>1363</v>
      </c>
      <c r="EB1646">
        <v>1990</v>
      </c>
      <c r="EC1646" t="s">
        <v>2332</v>
      </c>
      <c r="ED1646" t="s">
        <v>2333</v>
      </c>
      <c r="EE1646">
        <v>1990</v>
      </c>
      <c r="EF1646">
        <v>1990</v>
      </c>
      <c r="EG1646">
        <v>1630</v>
      </c>
      <c r="EH1646">
        <v>851</v>
      </c>
      <c r="EI1646">
        <v>779</v>
      </c>
      <c r="EJ1646" t="s">
        <v>660</v>
      </c>
      <c r="EK1646" t="s">
        <v>337</v>
      </c>
      <c r="EL1646">
        <v>586</v>
      </c>
      <c r="EM1646" t="s">
        <v>2334</v>
      </c>
      <c r="EN1646" t="s">
        <v>2335</v>
      </c>
      <c r="EO1646" t="s">
        <v>1230</v>
      </c>
      <c r="EP1646" t="s">
        <v>2336</v>
      </c>
      <c r="EQ1646" t="s">
        <v>2337</v>
      </c>
      <c r="ER1646" t="s">
        <v>2338</v>
      </c>
      <c r="ES1646" t="s">
        <v>691</v>
      </c>
      <c r="ET1646" t="s">
        <v>2339</v>
      </c>
      <c r="EU1646">
        <v>1335</v>
      </c>
      <c r="EV1646">
        <v>0.89648241200000001</v>
      </c>
      <c r="EW1646">
        <v>0.41155778900000001</v>
      </c>
      <c r="EX1646">
        <v>23.645728640000002</v>
      </c>
      <c r="EY1646">
        <v>0.33000001299999998</v>
      </c>
      <c r="EZ1646">
        <v>0.64371859300000001</v>
      </c>
      <c r="FA1646" t="s">
        <v>2340</v>
      </c>
      <c r="FB1646" t="s">
        <v>2341</v>
      </c>
      <c r="FC1646" t="s">
        <v>187</v>
      </c>
      <c r="FD1646" t="s">
        <v>2342</v>
      </c>
      <c r="FE1646">
        <v>94383.737689999994</v>
      </c>
      <c r="FF1646">
        <v>57869.408949999997</v>
      </c>
      <c r="FG1646" t="s">
        <v>2343</v>
      </c>
      <c r="FH1646">
        <v>73.52999878</v>
      </c>
      <c r="FI1646">
        <v>17.979999540000001</v>
      </c>
      <c r="FJ1646">
        <v>3.6800000669999999</v>
      </c>
      <c r="FK1646">
        <v>6.8499999049999998</v>
      </c>
      <c r="FL1646">
        <v>20.409999849999998</v>
      </c>
      <c r="FM1646">
        <v>13.30000019</v>
      </c>
      <c r="FN1646">
        <v>89.980003359999998</v>
      </c>
      <c r="FO1646">
        <v>69803.28</v>
      </c>
      <c r="FP1646">
        <v>9.2100000380000004</v>
      </c>
      <c r="FQ1646">
        <v>3.3499999049999998</v>
      </c>
      <c r="FR1646">
        <v>11.06000042</v>
      </c>
      <c r="FS1646">
        <v>1752</v>
      </c>
      <c r="FT1646">
        <v>1</v>
      </c>
      <c r="FU1646">
        <v>0.42359999999999998</v>
      </c>
      <c r="FV1646">
        <v>0.57640000000000002</v>
      </c>
      <c r="FW1646" t="s">
        <v>188</v>
      </c>
    </row>
    <row r="1647" spans="1:179" ht="16" x14ac:dyDescent="0.2">
      <c r="A1647">
        <v>1646</v>
      </c>
      <c r="B1647">
        <v>289</v>
      </c>
      <c r="C1647" t="s">
        <v>2285</v>
      </c>
      <c r="D1647" t="s">
        <v>2551</v>
      </c>
      <c r="E1647" t="s">
        <v>174</v>
      </c>
      <c r="F1647" t="s">
        <v>177</v>
      </c>
      <c r="G1647" t="s">
        <v>178</v>
      </c>
      <c r="H1647">
        <v>27.6</v>
      </c>
      <c r="I1647">
        <v>30.4</v>
      </c>
      <c r="J1647">
        <v>31.3</v>
      </c>
      <c r="K1647">
        <v>59.9</v>
      </c>
      <c r="L1647">
        <v>38.799999999999997</v>
      </c>
      <c r="M1647">
        <v>38.89</v>
      </c>
      <c r="N1647">
        <v>26769</v>
      </c>
      <c r="O1647" t="s">
        <v>190</v>
      </c>
      <c r="P1647">
        <v>19</v>
      </c>
      <c r="Q1647">
        <v>5</v>
      </c>
      <c r="R1647">
        <f t="shared" si="25"/>
        <v>95</v>
      </c>
      <c r="S1647">
        <v>52</v>
      </c>
      <c r="T1647">
        <v>48</v>
      </c>
      <c r="U1647">
        <v>2015</v>
      </c>
      <c r="AA1647" t="s">
        <v>218</v>
      </c>
      <c r="AB1647">
        <v>-105.08654730000001</v>
      </c>
      <c r="AC1647">
        <v>40.573436000000001</v>
      </c>
      <c r="AD1647" t="s">
        <v>2552</v>
      </c>
      <c r="AE1647" t="s">
        <v>1260</v>
      </c>
      <c r="AG1647" t="s">
        <v>325</v>
      </c>
      <c r="AH1647" t="s">
        <v>2553</v>
      </c>
      <c r="AI1647" t="s">
        <v>2554</v>
      </c>
      <c r="AJ1647">
        <v>3</v>
      </c>
      <c r="AK1647">
        <v>1</v>
      </c>
      <c r="AL1647">
        <v>1</v>
      </c>
      <c r="AM1647">
        <v>3</v>
      </c>
      <c r="AN1647">
        <v>4</v>
      </c>
      <c r="AO1647">
        <v>1</v>
      </c>
      <c r="AP1647">
        <v>8</v>
      </c>
      <c r="AQ1647">
        <v>7</v>
      </c>
      <c r="AR1647">
        <v>12</v>
      </c>
      <c r="AS1647">
        <v>15</v>
      </c>
      <c r="AT1647">
        <v>15</v>
      </c>
      <c r="AU1647">
        <v>16</v>
      </c>
      <c r="AV1647">
        <v>-2</v>
      </c>
      <c r="AW1647" s="3">
        <v>80.48</v>
      </c>
      <c r="AX1647">
        <v>0.80480336200000002</v>
      </c>
      <c r="AY1647">
        <v>510</v>
      </c>
      <c r="AZ1647">
        <v>620</v>
      </c>
      <c r="BA1647">
        <v>520</v>
      </c>
      <c r="BB1647">
        <v>630</v>
      </c>
      <c r="BE1647">
        <v>565</v>
      </c>
      <c r="BF1647">
        <v>575</v>
      </c>
      <c r="BH1647">
        <v>22</v>
      </c>
      <c r="BI1647">
        <v>27</v>
      </c>
      <c r="BJ1647">
        <v>22</v>
      </c>
      <c r="BK1647">
        <v>28</v>
      </c>
      <c r="BL1647">
        <v>22</v>
      </c>
      <c r="BM1647">
        <v>27</v>
      </c>
      <c r="BN1647" t="s">
        <v>186</v>
      </c>
      <c r="BO1647" t="s">
        <v>186</v>
      </c>
      <c r="BP1647">
        <v>25</v>
      </c>
      <c r="BQ1647">
        <v>25</v>
      </c>
      <c r="BR1647">
        <v>25</v>
      </c>
      <c r="BS1647" t="s">
        <v>186</v>
      </c>
      <c r="BT1647">
        <v>1128</v>
      </c>
      <c r="BU1647">
        <v>1128</v>
      </c>
      <c r="BV1647">
        <v>0</v>
      </c>
      <c r="BW1647">
        <v>22373</v>
      </c>
      <c r="BX1647">
        <v>20728</v>
      </c>
      <c r="BY1647">
        <v>0.74670000000000003</v>
      </c>
      <c r="BZ1647">
        <v>2.3099999999999999E-2</v>
      </c>
      <c r="CA1647">
        <v>0.1053</v>
      </c>
      <c r="CB1647">
        <v>2.23E-2</v>
      </c>
      <c r="CC1647">
        <v>5.4999999999999997E-3</v>
      </c>
      <c r="CD1647">
        <v>1.1999999999999999E-3</v>
      </c>
      <c r="CE1647">
        <v>2.9100000000000001E-2</v>
      </c>
      <c r="CF1647">
        <v>2.8799999999999999E-2</v>
      </c>
      <c r="CG1647">
        <v>3.8100000000000002E-2</v>
      </c>
      <c r="CH1647">
        <v>0.79</v>
      </c>
      <c r="CI1647">
        <v>2.5399999999999999E-2</v>
      </c>
      <c r="CJ1647">
        <v>3.0099999999999998E-2</v>
      </c>
      <c r="CK1647">
        <v>1.61E-2</v>
      </c>
      <c r="CL1647">
        <v>6.54E-2</v>
      </c>
      <c r="CM1647">
        <v>8.6999999999999994E-3</v>
      </c>
      <c r="CN1647">
        <v>3.6299999999999999E-2</v>
      </c>
      <c r="CO1647">
        <v>0.8397</v>
      </c>
      <c r="CP1647">
        <v>1.7899999999999999E-2</v>
      </c>
      <c r="CQ1647">
        <v>2.75E-2</v>
      </c>
      <c r="CR1647">
        <v>1.2699999999999999E-2</v>
      </c>
      <c r="CS1647">
        <v>5.7299999999999997E-2</v>
      </c>
      <c r="CT1647">
        <v>0.1002</v>
      </c>
      <c r="CU1647">
        <v>0.1444</v>
      </c>
      <c r="CV1647">
        <v>1</v>
      </c>
      <c r="CW1647">
        <v>22929</v>
      </c>
      <c r="CX1647" t="s">
        <v>186</v>
      </c>
      <c r="CY1647">
        <v>9897</v>
      </c>
      <c r="CZ1647">
        <v>26277</v>
      </c>
      <c r="DA1647" t="s">
        <v>186</v>
      </c>
      <c r="DB1647">
        <v>12634</v>
      </c>
      <c r="DC1647">
        <v>10857</v>
      </c>
      <c r="DD1647">
        <v>9205</v>
      </c>
      <c r="DE1647">
        <v>0.67969999999999997</v>
      </c>
      <c r="DF1647">
        <v>0.24890000000000001</v>
      </c>
      <c r="DG1647">
        <v>0.65249999999999997</v>
      </c>
      <c r="DH1647" t="s">
        <v>186</v>
      </c>
      <c r="DI1647">
        <v>0.64542762600000003</v>
      </c>
      <c r="DJ1647" t="s">
        <v>186</v>
      </c>
      <c r="DK1647">
        <v>2</v>
      </c>
      <c r="DL1647">
        <v>0.6784</v>
      </c>
      <c r="DM1647">
        <v>0.85040000000000004</v>
      </c>
      <c r="DN1647" t="s">
        <v>186</v>
      </c>
      <c r="DO1647" t="s">
        <v>2555</v>
      </c>
      <c r="DP1647" t="s">
        <v>186</v>
      </c>
      <c r="DQ1647">
        <v>0.65407644700000001</v>
      </c>
      <c r="DR1647" t="s">
        <v>186</v>
      </c>
      <c r="DS1647">
        <v>2</v>
      </c>
      <c r="DT1647">
        <v>7430</v>
      </c>
      <c r="DU1647" t="s">
        <v>186</v>
      </c>
      <c r="DV1647">
        <v>0.45269999999999999</v>
      </c>
      <c r="DW1647">
        <v>0.107</v>
      </c>
      <c r="DX1647" t="s">
        <v>2556</v>
      </c>
      <c r="DY1647" t="s">
        <v>2557</v>
      </c>
      <c r="DZ1647">
        <v>4479</v>
      </c>
      <c r="EA1647">
        <v>4285</v>
      </c>
      <c r="EB1647">
        <v>7182</v>
      </c>
      <c r="EC1647" t="s">
        <v>2558</v>
      </c>
      <c r="ED1647" t="s">
        <v>2559</v>
      </c>
      <c r="EE1647">
        <v>7182</v>
      </c>
      <c r="EF1647">
        <v>7182</v>
      </c>
      <c r="EG1647">
        <v>5203</v>
      </c>
      <c r="EH1647">
        <v>2973</v>
      </c>
      <c r="EI1647">
        <v>2230</v>
      </c>
      <c r="EJ1647" t="s">
        <v>2560</v>
      </c>
      <c r="EK1647" t="s">
        <v>1598</v>
      </c>
      <c r="EL1647">
        <v>2016</v>
      </c>
      <c r="EM1647" t="s">
        <v>2561</v>
      </c>
      <c r="EN1647" t="s">
        <v>2127</v>
      </c>
      <c r="EO1647" t="s">
        <v>2562</v>
      </c>
      <c r="EP1647" t="s">
        <v>2563</v>
      </c>
      <c r="EQ1647" t="s">
        <v>2564</v>
      </c>
      <c r="ER1647" t="s">
        <v>2565</v>
      </c>
      <c r="ES1647" t="s">
        <v>2566</v>
      </c>
      <c r="ET1647" t="s">
        <v>2567</v>
      </c>
      <c r="EU1647">
        <v>4902</v>
      </c>
      <c r="EV1647">
        <v>0.86396546900000004</v>
      </c>
      <c r="EW1647">
        <v>0.45252018900000002</v>
      </c>
      <c r="EX1647">
        <v>21.371623499999998</v>
      </c>
      <c r="EY1647">
        <v>0.119999997</v>
      </c>
      <c r="EZ1647">
        <v>0.54845447000000003</v>
      </c>
      <c r="FA1647" t="s">
        <v>2568</v>
      </c>
      <c r="FB1647" t="s">
        <v>2569</v>
      </c>
      <c r="FC1647" t="s">
        <v>2570</v>
      </c>
      <c r="FD1647" t="s">
        <v>2571</v>
      </c>
      <c r="FE1647">
        <v>81240.937539999999</v>
      </c>
      <c r="FF1647">
        <v>60920.505169999997</v>
      </c>
      <c r="FG1647" t="s">
        <v>2572</v>
      </c>
      <c r="FH1647">
        <v>87.02999878</v>
      </c>
      <c r="FI1647">
        <v>2.5899999139999998</v>
      </c>
      <c r="FJ1647">
        <v>2.460000038</v>
      </c>
      <c r="FK1647">
        <v>11.10999966</v>
      </c>
      <c r="FL1647">
        <v>23.579999919999999</v>
      </c>
      <c r="FM1647">
        <v>12.59000015</v>
      </c>
      <c r="FN1647">
        <v>92.27999878</v>
      </c>
      <c r="FO1647">
        <v>73818.06</v>
      </c>
      <c r="FP1647">
        <v>5.1100001339999999</v>
      </c>
      <c r="FQ1647">
        <v>2.75</v>
      </c>
      <c r="FR1647">
        <v>11.15999985</v>
      </c>
      <c r="FS1647">
        <v>4980</v>
      </c>
      <c r="FT1647">
        <v>1</v>
      </c>
      <c r="FU1647">
        <v>0.48459999999999998</v>
      </c>
      <c r="FV1647">
        <v>0.51539999999999997</v>
      </c>
      <c r="FW1647" t="s">
        <v>299</v>
      </c>
    </row>
    <row r="1648" spans="1:179" ht="16" x14ac:dyDescent="0.2">
      <c r="A1648">
        <v>1647</v>
      </c>
      <c r="B1648">
        <v>289</v>
      </c>
      <c r="C1648" t="s">
        <v>2285</v>
      </c>
      <c r="D1648" t="s">
        <v>2468</v>
      </c>
      <c r="E1648" t="s">
        <v>515</v>
      </c>
      <c r="F1648" t="s">
        <v>517</v>
      </c>
      <c r="G1648" t="s">
        <v>178</v>
      </c>
      <c r="H1648">
        <v>24.2</v>
      </c>
      <c r="I1648">
        <v>55.3</v>
      </c>
      <c r="J1648">
        <v>28.1</v>
      </c>
      <c r="K1648">
        <v>55.5</v>
      </c>
      <c r="L1648">
        <v>36.200000000000003</v>
      </c>
      <c r="M1648">
        <v>37.392499999999998</v>
      </c>
      <c r="N1648">
        <v>48007</v>
      </c>
      <c r="O1648" t="s">
        <v>190</v>
      </c>
      <c r="P1648">
        <v>39.4</v>
      </c>
      <c r="Q1648">
        <v>9</v>
      </c>
      <c r="R1648">
        <f t="shared" si="25"/>
        <v>91</v>
      </c>
      <c r="S1648">
        <v>59</v>
      </c>
      <c r="T1648">
        <v>41</v>
      </c>
      <c r="U1648">
        <v>2014</v>
      </c>
      <c r="AA1648" t="s">
        <v>218</v>
      </c>
      <c r="AB1648">
        <v>-79.501868400000006</v>
      </c>
      <c r="AC1648">
        <v>43.773453500000002</v>
      </c>
      <c r="AD1648" t="s">
        <v>218</v>
      </c>
      <c r="AE1648" t="s">
        <v>218</v>
      </c>
      <c r="AG1648" t="s">
        <v>218</v>
      </c>
      <c r="AH1648" t="s">
        <v>218</v>
      </c>
      <c r="AI1648" t="s">
        <v>218</v>
      </c>
      <c r="AW1648" s="3">
        <v>0</v>
      </c>
      <c r="BN1648" t="s">
        <v>218</v>
      </c>
      <c r="BO1648" t="s">
        <v>218</v>
      </c>
      <c r="BS1648" t="s">
        <v>218</v>
      </c>
      <c r="CX1648" t="s">
        <v>218</v>
      </c>
      <c r="DA1648" t="s">
        <v>218</v>
      </c>
      <c r="DH1648" t="s">
        <v>218</v>
      </c>
      <c r="DJ1648" t="s">
        <v>218</v>
      </c>
      <c r="DN1648" t="s">
        <v>218</v>
      </c>
      <c r="DO1648" t="s">
        <v>218</v>
      </c>
      <c r="DP1648" t="s">
        <v>218</v>
      </c>
      <c r="DR1648" t="s">
        <v>218</v>
      </c>
      <c r="DU1648" t="s">
        <v>218</v>
      </c>
      <c r="DX1648" t="s">
        <v>218</v>
      </c>
      <c r="DY1648" t="s">
        <v>218</v>
      </c>
      <c r="EC1648" t="s">
        <v>218</v>
      </c>
      <c r="ED1648" t="s">
        <v>218</v>
      </c>
      <c r="EJ1648" t="s">
        <v>218</v>
      </c>
      <c r="EK1648" t="s">
        <v>218</v>
      </c>
      <c r="EM1648" t="s">
        <v>218</v>
      </c>
      <c r="EN1648" t="s">
        <v>218</v>
      </c>
      <c r="EO1648" t="s">
        <v>218</v>
      </c>
      <c r="EP1648" t="s">
        <v>218</v>
      </c>
      <c r="EQ1648" t="s">
        <v>218</v>
      </c>
      <c r="ER1648" t="s">
        <v>218</v>
      </c>
      <c r="ES1648" t="s">
        <v>218</v>
      </c>
      <c r="ET1648" t="s">
        <v>218</v>
      </c>
      <c r="FA1648" t="s">
        <v>218</v>
      </c>
      <c r="FB1648" t="s">
        <v>218</v>
      </c>
      <c r="FC1648" t="s">
        <v>218</v>
      </c>
      <c r="FD1648" t="s">
        <v>218</v>
      </c>
      <c r="FG1648" t="s">
        <v>218</v>
      </c>
      <c r="FW1648" t="s">
        <v>218</v>
      </c>
    </row>
    <row r="1649" spans="1:179" ht="16" x14ac:dyDescent="0.2">
      <c r="A1649">
        <v>1648</v>
      </c>
      <c r="B1649">
        <v>290</v>
      </c>
      <c r="C1649" t="s">
        <v>2285</v>
      </c>
      <c r="D1649" t="s">
        <v>2695</v>
      </c>
      <c r="E1649" t="s">
        <v>237</v>
      </c>
      <c r="F1649" t="s">
        <v>239</v>
      </c>
      <c r="G1649" t="s">
        <v>240</v>
      </c>
      <c r="H1649">
        <v>28.9</v>
      </c>
      <c r="I1649">
        <v>84.8</v>
      </c>
      <c r="J1649">
        <v>27.9</v>
      </c>
      <c r="K1649">
        <v>56.7</v>
      </c>
      <c r="L1649">
        <v>36.299999999999997</v>
      </c>
      <c r="M1649">
        <v>41.317500000000003</v>
      </c>
      <c r="N1649">
        <v>12830</v>
      </c>
      <c r="O1649" t="s">
        <v>217</v>
      </c>
      <c r="P1649">
        <v>18.8</v>
      </c>
      <c r="Q1649">
        <v>30</v>
      </c>
      <c r="R1649">
        <f t="shared" si="25"/>
        <v>70</v>
      </c>
      <c r="S1649">
        <v>46</v>
      </c>
      <c r="T1649">
        <v>54</v>
      </c>
      <c r="U1649">
        <v>2016</v>
      </c>
      <c r="AA1649" t="s">
        <v>218</v>
      </c>
      <c r="AB1649">
        <v>-2.3272634999999999</v>
      </c>
      <c r="AC1649">
        <v>51.378116200000001</v>
      </c>
      <c r="AD1649" t="s">
        <v>218</v>
      </c>
      <c r="AE1649" t="s">
        <v>218</v>
      </c>
      <c r="AG1649" t="s">
        <v>218</v>
      </c>
      <c r="AH1649" t="s">
        <v>218</v>
      </c>
      <c r="AI1649" t="s">
        <v>218</v>
      </c>
      <c r="AW1649" s="3">
        <v>0</v>
      </c>
      <c r="BN1649" t="s">
        <v>218</v>
      </c>
      <c r="BO1649" t="s">
        <v>218</v>
      </c>
      <c r="BS1649" t="s">
        <v>218</v>
      </c>
      <c r="CX1649" t="s">
        <v>218</v>
      </c>
      <c r="DA1649" t="s">
        <v>218</v>
      </c>
      <c r="DH1649" t="s">
        <v>218</v>
      </c>
      <c r="DJ1649" t="s">
        <v>218</v>
      </c>
      <c r="DN1649" t="s">
        <v>218</v>
      </c>
      <c r="DO1649" t="s">
        <v>218</v>
      </c>
      <c r="DP1649" t="s">
        <v>218</v>
      </c>
      <c r="DR1649" t="s">
        <v>218</v>
      </c>
      <c r="DU1649" t="s">
        <v>218</v>
      </c>
      <c r="DX1649" t="s">
        <v>218</v>
      </c>
      <c r="DY1649" t="s">
        <v>218</v>
      </c>
      <c r="EC1649" t="s">
        <v>218</v>
      </c>
      <c r="ED1649" t="s">
        <v>218</v>
      </c>
      <c r="EJ1649" t="s">
        <v>218</v>
      </c>
      <c r="EK1649" t="s">
        <v>218</v>
      </c>
      <c r="EM1649" t="s">
        <v>218</v>
      </c>
      <c r="EN1649" t="s">
        <v>218</v>
      </c>
      <c r="EO1649" t="s">
        <v>218</v>
      </c>
      <c r="EP1649" t="s">
        <v>218</v>
      </c>
      <c r="EQ1649" t="s">
        <v>218</v>
      </c>
      <c r="ER1649" t="s">
        <v>218</v>
      </c>
      <c r="ES1649" t="s">
        <v>218</v>
      </c>
      <c r="ET1649" t="s">
        <v>218</v>
      </c>
      <c r="FA1649" t="s">
        <v>218</v>
      </c>
      <c r="FB1649" t="s">
        <v>218</v>
      </c>
      <c r="FC1649" t="s">
        <v>218</v>
      </c>
      <c r="FD1649" t="s">
        <v>218</v>
      </c>
      <c r="FG1649" t="s">
        <v>218</v>
      </c>
      <c r="FW1649" t="s">
        <v>218</v>
      </c>
    </row>
    <row r="1650" spans="1:179" ht="16" x14ac:dyDescent="0.2">
      <c r="A1650">
        <v>1649</v>
      </c>
      <c r="B1650">
        <v>290</v>
      </c>
      <c r="C1650" t="s">
        <v>2285</v>
      </c>
      <c r="D1650" t="s">
        <v>2840</v>
      </c>
      <c r="E1650" t="s">
        <v>678</v>
      </c>
      <c r="F1650" t="s">
        <v>680</v>
      </c>
      <c r="G1650" t="s">
        <v>681</v>
      </c>
      <c r="H1650">
        <v>25.7</v>
      </c>
      <c r="I1650">
        <v>80.8</v>
      </c>
      <c r="J1650">
        <v>24</v>
      </c>
      <c r="K1650">
        <v>52.7</v>
      </c>
      <c r="L1650">
        <v>83.9</v>
      </c>
      <c r="M1650">
        <v>38.877499999999998</v>
      </c>
      <c r="N1650">
        <v>18971</v>
      </c>
      <c r="O1650" t="s">
        <v>217</v>
      </c>
      <c r="P1650">
        <v>26.2</v>
      </c>
      <c r="Q1650">
        <v>32</v>
      </c>
      <c r="R1650">
        <f t="shared" si="25"/>
        <v>68</v>
      </c>
      <c r="S1650">
        <v>59</v>
      </c>
      <c r="T1650">
        <v>41</v>
      </c>
      <c r="U1650">
        <v>2015</v>
      </c>
      <c r="AA1650" t="s">
        <v>218</v>
      </c>
      <c r="AB1650">
        <v>138.60666689999999</v>
      </c>
      <c r="AC1650">
        <v>-34.9201652</v>
      </c>
      <c r="AD1650" t="s">
        <v>218</v>
      </c>
      <c r="AE1650" t="s">
        <v>218</v>
      </c>
      <c r="AG1650" t="s">
        <v>218</v>
      </c>
      <c r="AH1650" t="s">
        <v>218</v>
      </c>
      <c r="AI1650" t="s">
        <v>218</v>
      </c>
      <c r="AW1650" s="3">
        <v>0</v>
      </c>
      <c r="BN1650" t="s">
        <v>218</v>
      </c>
      <c r="BO1650" t="s">
        <v>218</v>
      </c>
      <c r="BS1650" t="s">
        <v>218</v>
      </c>
      <c r="CX1650" t="s">
        <v>218</v>
      </c>
      <c r="DA1650" t="s">
        <v>218</v>
      </c>
      <c r="DH1650" t="s">
        <v>218</v>
      </c>
      <c r="DJ1650" t="s">
        <v>218</v>
      </c>
      <c r="DN1650" t="s">
        <v>218</v>
      </c>
      <c r="DO1650" t="s">
        <v>218</v>
      </c>
      <c r="DP1650" t="s">
        <v>218</v>
      </c>
      <c r="DR1650" t="s">
        <v>218</v>
      </c>
      <c r="DU1650" t="s">
        <v>218</v>
      </c>
      <c r="DX1650" t="s">
        <v>218</v>
      </c>
      <c r="DY1650" t="s">
        <v>218</v>
      </c>
      <c r="EC1650" t="s">
        <v>218</v>
      </c>
      <c r="ED1650" t="s">
        <v>218</v>
      </c>
      <c r="EJ1650" t="s">
        <v>218</v>
      </c>
      <c r="EK1650" t="s">
        <v>218</v>
      </c>
      <c r="EM1650" t="s">
        <v>218</v>
      </c>
      <c r="EN1650" t="s">
        <v>218</v>
      </c>
      <c r="EO1650" t="s">
        <v>218</v>
      </c>
      <c r="EP1650" t="s">
        <v>218</v>
      </c>
      <c r="EQ1650" t="s">
        <v>218</v>
      </c>
      <c r="ER1650" t="s">
        <v>218</v>
      </c>
      <c r="ES1650" t="s">
        <v>218</v>
      </c>
      <c r="ET1650" t="s">
        <v>218</v>
      </c>
      <c r="FA1650" t="s">
        <v>218</v>
      </c>
      <c r="FB1650" t="s">
        <v>218</v>
      </c>
      <c r="FC1650" t="s">
        <v>218</v>
      </c>
      <c r="FD1650" t="s">
        <v>218</v>
      </c>
      <c r="FG1650" t="s">
        <v>218</v>
      </c>
      <c r="FW1650" t="s">
        <v>218</v>
      </c>
    </row>
    <row r="1651" spans="1:179" ht="16" x14ac:dyDescent="0.2">
      <c r="A1651">
        <v>1650</v>
      </c>
      <c r="B1651">
        <v>290</v>
      </c>
      <c r="C1651" t="s">
        <v>2285</v>
      </c>
      <c r="D1651" t="s">
        <v>2184</v>
      </c>
      <c r="E1651" t="s">
        <v>174</v>
      </c>
      <c r="F1651" t="s">
        <v>177</v>
      </c>
      <c r="G1651" t="s">
        <v>178</v>
      </c>
      <c r="H1651">
        <v>34.700000000000003</v>
      </c>
      <c r="I1651">
        <v>36.6</v>
      </c>
      <c r="J1651">
        <v>14.9</v>
      </c>
      <c r="K1651">
        <v>65.099999999999994</v>
      </c>
      <c r="L1651">
        <v>34.700000000000003</v>
      </c>
      <c r="M1651">
        <v>38.022500000000001</v>
      </c>
      <c r="N1651">
        <v>20713</v>
      </c>
      <c r="O1651" t="s">
        <v>190</v>
      </c>
      <c r="P1651">
        <v>10.8</v>
      </c>
      <c r="Q1651">
        <v>18</v>
      </c>
      <c r="R1651">
        <f t="shared" si="25"/>
        <v>82</v>
      </c>
      <c r="S1651">
        <v>48</v>
      </c>
      <c r="T1651">
        <v>52</v>
      </c>
      <c r="U1651">
        <v>2013</v>
      </c>
      <c r="AA1651" t="s">
        <v>218</v>
      </c>
      <c r="AB1651">
        <v>-75.189944100000005</v>
      </c>
      <c r="AC1651">
        <v>39.956612700000001</v>
      </c>
      <c r="AD1651" t="s">
        <v>447</v>
      </c>
      <c r="AE1651" t="s">
        <v>448</v>
      </c>
      <c r="AF1651">
        <v>19104</v>
      </c>
      <c r="AG1651" t="s">
        <v>263</v>
      </c>
      <c r="AH1651" t="s">
        <v>2185</v>
      </c>
      <c r="AI1651" t="s">
        <v>2186</v>
      </c>
      <c r="AJ1651">
        <v>3</v>
      </c>
      <c r="AK1651">
        <v>1</v>
      </c>
      <c r="AL1651">
        <v>1</v>
      </c>
      <c r="AM1651">
        <v>3</v>
      </c>
      <c r="AN1651">
        <v>4</v>
      </c>
      <c r="AO1651">
        <v>2</v>
      </c>
      <c r="AP1651">
        <v>42</v>
      </c>
      <c r="AQ1651">
        <v>2</v>
      </c>
      <c r="AR1651">
        <v>11</v>
      </c>
      <c r="AS1651">
        <v>16</v>
      </c>
      <c r="AT1651">
        <v>15</v>
      </c>
      <c r="AU1651">
        <v>16</v>
      </c>
      <c r="AV1651">
        <v>-2</v>
      </c>
      <c r="AW1651" s="3">
        <v>76.010000000000005</v>
      </c>
      <c r="AX1651">
        <v>0.76011542399999998</v>
      </c>
      <c r="AY1651">
        <v>530</v>
      </c>
      <c r="AZ1651">
        <v>630</v>
      </c>
      <c r="BA1651">
        <v>570</v>
      </c>
      <c r="BB1651">
        <v>670</v>
      </c>
      <c r="BC1651">
        <v>520</v>
      </c>
      <c r="BD1651">
        <v>630</v>
      </c>
      <c r="BE1651">
        <v>580</v>
      </c>
      <c r="BF1651">
        <v>620</v>
      </c>
      <c r="BG1651">
        <v>575</v>
      </c>
      <c r="BH1651">
        <v>23</v>
      </c>
      <c r="BI1651">
        <v>27</v>
      </c>
      <c r="BJ1651">
        <v>22</v>
      </c>
      <c r="BK1651">
        <v>29</v>
      </c>
      <c r="BL1651">
        <v>24</v>
      </c>
      <c r="BM1651">
        <v>29</v>
      </c>
      <c r="BN1651" t="s">
        <v>186</v>
      </c>
      <c r="BO1651" t="s">
        <v>186</v>
      </c>
      <c r="BP1651">
        <v>25</v>
      </c>
      <c r="BQ1651">
        <v>26</v>
      </c>
      <c r="BR1651">
        <v>27</v>
      </c>
      <c r="BS1651" t="s">
        <v>186</v>
      </c>
      <c r="BT1651">
        <v>1186</v>
      </c>
      <c r="BU1651">
        <v>1186</v>
      </c>
      <c r="BV1651">
        <v>0</v>
      </c>
      <c r="BW1651">
        <v>16681</v>
      </c>
      <c r="BX1651">
        <v>10582</v>
      </c>
      <c r="BY1651">
        <v>0.55549999999999999</v>
      </c>
      <c r="BZ1651">
        <v>6.5699999999999995E-2</v>
      </c>
      <c r="CA1651">
        <v>5.96E-2</v>
      </c>
      <c r="CB1651">
        <v>0.13139999999999999</v>
      </c>
      <c r="CC1651">
        <v>1.6000000000000001E-3</v>
      </c>
      <c r="CD1651">
        <v>5.8999999999999999E-3</v>
      </c>
      <c r="CE1651">
        <v>2.8400000000000002E-2</v>
      </c>
      <c r="CF1651">
        <v>0.1295</v>
      </c>
      <c r="CG1651">
        <v>2.24E-2</v>
      </c>
      <c r="CH1651">
        <v>0.6159</v>
      </c>
      <c r="CI1651">
        <v>8.3299999999999999E-2</v>
      </c>
      <c r="CJ1651">
        <v>0.1242</v>
      </c>
      <c r="CK1651">
        <v>4.4999999999999997E-3</v>
      </c>
      <c r="CL1651">
        <v>3.4099999999999998E-2</v>
      </c>
      <c r="CM1651">
        <v>6.0999999999999999E-2</v>
      </c>
      <c r="CN1651">
        <v>0.12239999999999999</v>
      </c>
      <c r="CO1651">
        <v>0.57930000000000004</v>
      </c>
      <c r="CP1651">
        <v>9.2200000000000004E-2</v>
      </c>
      <c r="CQ1651">
        <v>0.12330000000000001</v>
      </c>
      <c r="CR1651">
        <v>2.5000000000000001E-3</v>
      </c>
      <c r="CS1651">
        <v>1.9400000000000001E-2</v>
      </c>
      <c r="CT1651">
        <v>0.14000000000000001</v>
      </c>
      <c r="CU1651">
        <v>0.1754</v>
      </c>
      <c r="CV1651">
        <v>1</v>
      </c>
      <c r="CW1651">
        <v>56402</v>
      </c>
      <c r="CX1651" t="s">
        <v>186</v>
      </c>
      <c r="CY1651">
        <v>47051</v>
      </c>
      <c r="CZ1651">
        <v>47051</v>
      </c>
      <c r="DA1651" t="s">
        <v>186</v>
      </c>
      <c r="DB1651">
        <v>23559</v>
      </c>
      <c r="DC1651">
        <v>14939</v>
      </c>
      <c r="DD1651">
        <v>10597</v>
      </c>
      <c r="DE1651">
        <v>0.54590000000000005</v>
      </c>
      <c r="DF1651">
        <v>0.2059</v>
      </c>
      <c r="DG1651">
        <v>0.67359999999999998</v>
      </c>
      <c r="DH1651" t="s">
        <v>186</v>
      </c>
      <c r="DI1651">
        <v>0.68402256500000003</v>
      </c>
      <c r="DJ1651" t="s">
        <v>186</v>
      </c>
      <c r="DK1651">
        <v>2</v>
      </c>
      <c r="DL1651">
        <v>0.65759999999999996</v>
      </c>
      <c r="DM1651">
        <v>0.84009999999999996</v>
      </c>
      <c r="DN1651" t="s">
        <v>186</v>
      </c>
      <c r="DO1651" t="s">
        <v>1263</v>
      </c>
      <c r="DP1651" t="s">
        <v>186</v>
      </c>
      <c r="DQ1651">
        <v>0.67805216099999999</v>
      </c>
      <c r="DR1651" t="s">
        <v>186</v>
      </c>
      <c r="DS1651">
        <v>2</v>
      </c>
      <c r="DT1651">
        <v>4582</v>
      </c>
      <c r="DU1651" t="s">
        <v>186</v>
      </c>
      <c r="DV1651">
        <v>0.55830000000000002</v>
      </c>
      <c r="DW1651">
        <v>0.18229999999999999</v>
      </c>
      <c r="DX1651" t="s">
        <v>2187</v>
      </c>
      <c r="DY1651" t="s">
        <v>2188</v>
      </c>
      <c r="DZ1651">
        <v>3511</v>
      </c>
      <c r="EA1651">
        <v>3403</v>
      </c>
      <c r="EB1651">
        <v>6125</v>
      </c>
      <c r="EC1651" t="s">
        <v>2189</v>
      </c>
      <c r="ED1651" t="s">
        <v>2190</v>
      </c>
      <c r="EE1651">
        <v>6125</v>
      </c>
      <c r="EF1651">
        <v>6125</v>
      </c>
      <c r="EG1651">
        <v>4030</v>
      </c>
      <c r="EH1651">
        <v>1942</v>
      </c>
      <c r="EI1651">
        <v>2088</v>
      </c>
      <c r="EJ1651" t="s">
        <v>2191</v>
      </c>
      <c r="EK1651" t="s">
        <v>2192</v>
      </c>
      <c r="EL1651">
        <v>1446</v>
      </c>
      <c r="EM1651" t="s">
        <v>2193</v>
      </c>
      <c r="EN1651" t="s">
        <v>2194</v>
      </c>
      <c r="EO1651" t="s">
        <v>2195</v>
      </c>
      <c r="EP1651" t="s">
        <v>2196</v>
      </c>
      <c r="EQ1651" t="s">
        <v>1118</v>
      </c>
      <c r="ER1651" t="s">
        <v>2197</v>
      </c>
      <c r="ES1651" t="s">
        <v>2198</v>
      </c>
      <c r="ET1651" t="s">
        <v>2199</v>
      </c>
      <c r="EU1651">
        <v>4503</v>
      </c>
      <c r="EV1651">
        <v>0.94857142900000002</v>
      </c>
      <c r="EW1651">
        <v>0.399836735</v>
      </c>
      <c r="EX1651">
        <v>23.223220120000001</v>
      </c>
      <c r="EY1651">
        <v>0.23999999499999999</v>
      </c>
      <c r="EZ1651">
        <v>0.53355101999999999</v>
      </c>
      <c r="FA1651" t="s">
        <v>2200</v>
      </c>
      <c r="FB1651" t="s">
        <v>2201</v>
      </c>
      <c r="FC1651" t="s">
        <v>2202</v>
      </c>
      <c r="FD1651" t="s">
        <v>2203</v>
      </c>
      <c r="FE1651">
        <v>85519.957120000006</v>
      </c>
      <c r="FF1651">
        <v>59408.583480000001</v>
      </c>
      <c r="FG1651" t="s">
        <v>2204</v>
      </c>
      <c r="FH1651">
        <v>78.52999878</v>
      </c>
      <c r="FI1651">
        <v>13.149999619999999</v>
      </c>
      <c r="FJ1651">
        <v>4.2199997900000001</v>
      </c>
      <c r="FK1651">
        <v>5.1199998860000004</v>
      </c>
      <c r="FL1651">
        <v>18.559999470000001</v>
      </c>
      <c r="FM1651">
        <v>11.75</v>
      </c>
      <c r="FN1651">
        <v>89.440002440000001</v>
      </c>
      <c r="FO1651">
        <v>74533.27</v>
      </c>
      <c r="FP1651">
        <v>6.4699997900000001</v>
      </c>
      <c r="FQ1651">
        <v>3.289999962</v>
      </c>
      <c r="FR1651">
        <v>11.149999619999999</v>
      </c>
      <c r="FS1651">
        <v>3373</v>
      </c>
      <c r="FT1651">
        <v>1</v>
      </c>
      <c r="FU1651">
        <v>0.52959999999999996</v>
      </c>
      <c r="FV1651">
        <v>0.47039999999999998</v>
      </c>
      <c r="FW1651" t="s">
        <v>188</v>
      </c>
    </row>
    <row r="1652" spans="1:179" ht="16" x14ac:dyDescent="0.2">
      <c r="A1652">
        <v>1651</v>
      </c>
      <c r="B1652">
        <v>290</v>
      </c>
      <c r="C1652" t="s">
        <v>2285</v>
      </c>
      <c r="D1652" t="s">
        <v>2465</v>
      </c>
      <c r="E1652" t="s">
        <v>515</v>
      </c>
      <c r="F1652" t="s">
        <v>517</v>
      </c>
      <c r="G1652" t="s">
        <v>178</v>
      </c>
      <c r="H1652">
        <v>19.399999999999999</v>
      </c>
      <c r="I1652">
        <v>57.5</v>
      </c>
      <c r="J1652">
        <v>24.1</v>
      </c>
      <c r="K1652">
        <v>66.7</v>
      </c>
      <c r="L1652">
        <v>0</v>
      </c>
      <c r="M1652">
        <v>37.372500000000002</v>
      </c>
      <c r="N1652">
        <v>25036</v>
      </c>
      <c r="O1652" t="s">
        <v>190</v>
      </c>
      <c r="P1652">
        <v>29.8</v>
      </c>
      <c r="Q1652">
        <v>18</v>
      </c>
      <c r="R1652">
        <f t="shared" si="25"/>
        <v>82</v>
      </c>
      <c r="S1652">
        <v>47</v>
      </c>
      <c r="T1652">
        <v>53</v>
      </c>
      <c r="U1652">
        <v>2014</v>
      </c>
      <c r="AA1652" t="s">
        <v>218</v>
      </c>
      <c r="AB1652">
        <v>-75.696020200000007</v>
      </c>
      <c r="AC1652">
        <v>45.3875812</v>
      </c>
      <c r="AD1652" t="s">
        <v>218</v>
      </c>
      <c r="AE1652" t="s">
        <v>218</v>
      </c>
      <c r="AG1652" t="s">
        <v>218</v>
      </c>
      <c r="AH1652" t="s">
        <v>218</v>
      </c>
      <c r="AI1652" t="s">
        <v>218</v>
      </c>
      <c r="AW1652" s="3">
        <v>0</v>
      </c>
      <c r="BN1652" t="s">
        <v>218</v>
      </c>
      <c r="BO1652" t="s">
        <v>218</v>
      </c>
      <c r="BS1652" t="s">
        <v>218</v>
      </c>
      <c r="CX1652" t="s">
        <v>218</v>
      </c>
      <c r="DA1652" t="s">
        <v>218</v>
      </c>
      <c r="DH1652" t="s">
        <v>218</v>
      </c>
      <c r="DJ1652" t="s">
        <v>218</v>
      </c>
      <c r="DN1652" t="s">
        <v>218</v>
      </c>
      <c r="DO1652" t="s">
        <v>218</v>
      </c>
      <c r="DP1652" t="s">
        <v>218</v>
      </c>
      <c r="DR1652" t="s">
        <v>218</v>
      </c>
      <c r="DU1652" t="s">
        <v>218</v>
      </c>
      <c r="DX1652" t="s">
        <v>218</v>
      </c>
      <c r="DY1652" t="s">
        <v>218</v>
      </c>
      <c r="EC1652" t="s">
        <v>218</v>
      </c>
      <c r="ED1652" t="s">
        <v>218</v>
      </c>
      <c r="EJ1652" t="s">
        <v>218</v>
      </c>
      <c r="EK1652" t="s">
        <v>218</v>
      </c>
      <c r="EM1652" t="s">
        <v>218</v>
      </c>
      <c r="EN1652" t="s">
        <v>218</v>
      </c>
      <c r="EO1652" t="s">
        <v>218</v>
      </c>
      <c r="EP1652" t="s">
        <v>218</v>
      </c>
      <c r="EQ1652" t="s">
        <v>218</v>
      </c>
      <c r="ER1652" t="s">
        <v>218</v>
      </c>
      <c r="ES1652" t="s">
        <v>218</v>
      </c>
      <c r="ET1652" t="s">
        <v>218</v>
      </c>
      <c r="FA1652" t="s">
        <v>218</v>
      </c>
      <c r="FB1652" t="s">
        <v>218</v>
      </c>
      <c r="FC1652" t="s">
        <v>218</v>
      </c>
      <c r="FD1652" t="s">
        <v>218</v>
      </c>
      <c r="FG1652" t="s">
        <v>218</v>
      </c>
      <c r="FW1652" t="s">
        <v>218</v>
      </c>
    </row>
    <row r="1653" spans="1:179" ht="16" x14ac:dyDescent="0.2">
      <c r="A1653">
        <v>1652</v>
      </c>
      <c r="B1653">
        <v>290</v>
      </c>
      <c r="C1653" t="s">
        <v>2285</v>
      </c>
      <c r="D1653" t="s">
        <v>2658</v>
      </c>
      <c r="E1653" t="s">
        <v>678</v>
      </c>
      <c r="F1653" t="s">
        <v>680</v>
      </c>
      <c r="G1653" t="s">
        <v>681</v>
      </c>
      <c r="H1653">
        <v>21</v>
      </c>
      <c r="I1653">
        <v>76.7</v>
      </c>
      <c r="J1653">
        <v>26.7</v>
      </c>
      <c r="K1653">
        <v>35.5</v>
      </c>
      <c r="L1653">
        <v>62.5</v>
      </c>
      <c r="M1653">
        <v>32.274999999999999</v>
      </c>
      <c r="N1653">
        <v>33391</v>
      </c>
      <c r="O1653" t="s">
        <v>190</v>
      </c>
      <c r="P1653">
        <v>35.799999999999997</v>
      </c>
      <c r="Q1653">
        <v>17</v>
      </c>
      <c r="R1653">
        <f t="shared" si="25"/>
        <v>83</v>
      </c>
      <c r="S1653">
        <v>54</v>
      </c>
      <c r="T1653">
        <v>46</v>
      </c>
      <c r="U1653">
        <v>2012</v>
      </c>
      <c r="AA1653" t="s">
        <v>218</v>
      </c>
      <c r="AB1653">
        <v>153.0284231</v>
      </c>
      <c r="AC1653">
        <v>-27.477356</v>
      </c>
      <c r="AD1653" t="s">
        <v>218</v>
      </c>
      <c r="AE1653" t="s">
        <v>218</v>
      </c>
      <c r="AG1653" t="s">
        <v>218</v>
      </c>
      <c r="AH1653" t="s">
        <v>218</v>
      </c>
      <c r="AI1653" t="s">
        <v>218</v>
      </c>
      <c r="AW1653" s="3">
        <v>0</v>
      </c>
      <c r="BN1653" t="s">
        <v>218</v>
      </c>
      <c r="BO1653" t="s">
        <v>218</v>
      </c>
      <c r="BS1653" t="s">
        <v>218</v>
      </c>
      <c r="CX1653" t="s">
        <v>218</v>
      </c>
      <c r="DA1653" t="s">
        <v>218</v>
      </c>
      <c r="DH1653" t="s">
        <v>218</v>
      </c>
      <c r="DJ1653" t="s">
        <v>218</v>
      </c>
      <c r="DN1653" t="s">
        <v>218</v>
      </c>
      <c r="DO1653" t="s">
        <v>218</v>
      </c>
      <c r="DP1653" t="s">
        <v>218</v>
      </c>
      <c r="DR1653" t="s">
        <v>218</v>
      </c>
      <c r="DU1653" t="s">
        <v>218</v>
      </c>
      <c r="DX1653" t="s">
        <v>218</v>
      </c>
      <c r="DY1653" t="s">
        <v>218</v>
      </c>
      <c r="EC1653" t="s">
        <v>218</v>
      </c>
      <c r="ED1653" t="s">
        <v>218</v>
      </c>
      <c r="EJ1653" t="s">
        <v>218</v>
      </c>
      <c r="EK1653" t="s">
        <v>218</v>
      </c>
      <c r="EM1653" t="s">
        <v>218</v>
      </c>
      <c r="EN1653" t="s">
        <v>218</v>
      </c>
      <c r="EO1653" t="s">
        <v>218</v>
      </c>
      <c r="EP1653" t="s">
        <v>218</v>
      </c>
      <c r="EQ1653" t="s">
        <v>218</v>
      </c>
      <c r="ER1653" t="s">
        <v>218</v>
      </c>
      <c r="ES1653" t="s">
        <v>218</v>
      </c>
      <c r="ET1653" t="s">
        <v>218</v>
      </c>
      <c r="FA1653" t="s">
        <v>218</v>
      </c>
      <c r="FB1653" t="s">
        <v>218</v>
      </c>
      <c r="FC1653" t="s">
        <v>218</v>
      </c>
      <c r="FD1653" t="s">
        <v>218</v>
      </c>
      <c r="FG1653" t="s">
        <v>218</v>
      </c>
      <c r="FW1653" t="s">
        <v>218</v>
      </c>
    </row>
    <row r="1654" spans="1:179" ht="16" x14ac:dyDescent="0.2">
      <c r="A1654">
        <v>1653</v>
      </c>
      <c r="B1654">
        <v>291</v>
      </c>
      <c r="C1654" t="s">
        <v>2285</v>
      </c>
      <c r="D1654" t="s">
        <v>2695</v>
      </c>
      <c r="E1654" t="s">
        <v>237</v>
      </c>
      <c r="F1654" t="s">
        <v>239</v>
      </c>
      <c r="G1654" t="s">
        <v>240</v>
      </c>
      <c r="H1654">
        <v>26.7</v>
      </c>
      <c r="I1654">
        <v>77.400000000000006</v>
      </c>
      <c r="J1654">
        <v>25.2</v>
      </c>
      <c r="K1654">
        <v>50.1</v>
      </c>
      <c r="L1654">
        <v>35</v>
      </c>
      <c r="M1654">
        <v>37.28</v>
      </c>
      <c r="N1654">
        <v>12830</v>
      </c>
      <c r="O1654" t="s">
        <v>217</v>
      </c>
      <c r="P1654">
        <v>18.8</v>
      </c>
      <c r="Q1654">
        <v>30</v>
      </c>
      <c r="R1654">
        <f t="shared" si="25"/>
        <v>70</v>
      </c>
      <c r="S1654">
        <v>46</v>
      </c>
      <c r="T1654">
        <v>54</v>
      </c>
      <c r="U1654">
        <v>2014</v>
      </c>
      <c r="AA1654" t="s">
        <v>218</v>
      </c>
      <c r="AB1654">
        <v>-2.3272634999999999</v>
      </c>
      <c r="AC1654">
        <v>51.378116200000001</v>
      </c>
      <c r="AD1654" t="s">
        <v>218</v>
      </c>
      <c r="AE1654" t="s">
        <v>218</v>
      </c>
      <c r="AG1654" t="s">
        <v>218</v>
      </c>
      <c r="AH1654" t="s">
        <v>218</v>
      </c>
      <c r="AI1654" t="s">
        <v>218</v>
      </c>
      <c r="AW1654" s="3">
        <v>0</v>
      </c>
      <c r="BN1654" t="s">
        <v>218</v>
      </c>
      <c r="BO1654" t="s">
        <v>218</v>
      </c>
      <c r="BS1654" t="s">
        <v>218</v>
      </c>
      <c r="CX1654" t="s">
        <v>218</v>
      </c>
      <c r="DA1654" t="s">
        <v>218</v>
      </c>
      <c r="DH1654" t="s">
        <v>218</v>
      </c>
      <c r="DJ1654" t="s">
        <v>218</v>
      </c>
      <c r="DN1654" t="s">
        <v>218</v>
      </c>
      <c r="DO1654" t="s">
        <v>218</v>
      </c>
      <c r="DP1654" t="s">
        <v>218</v>
      </c>
      <c r="DR1654" t="s">
        <v>218</v>
      </c>
      <c r="DU1654" t="s">
        <v>218</v>
      </c>
      <c r="DX1654" t="s">
        <v>218</v>
      </c>
      <c r="DY1654" t="s">
        <v>218</v>
      </c>
      <c r="EC1654" t="s">
        <v>218</v>
      </c>
      <c r="ED1654" t="s">
        <v>218</v>
      </c>
      <c r="EJ1654" t="s">
        <v>218</v>
      </c>
      <c r="EK1654" t="s">
        <v>218</v>
      </c>
      <c r="EM1654" t="s">
        <v>218</v>
      </c>
      <c r="EN1654" t="s">
        <v>218</v>
      </c>
      <c r="EO1654" t="s">
        <v>218</v>
      </c>
      <c r="EP1654" t="s">
        <v>218</v>
      </c>
      <c r="EQ1654" t="s">
        <v>218</v>
      </c>
      <c r="ER1654" t="s">
        <v>218</v>
      </c>
      <c r="ES1654" t="s">
        <v>218</v>
      </c>
      <c r="ET1654" t="s">
        <v>218</v>
      </c>
      <c r="FA1654" t="s">
        <v>218</v>
      </c>
      <c r="FB1654" t="s">
        <v>218</v>
      </c>
      <c r="FC1654" t="s">
        <v>218</v>
      </c>
      <c r="FD1654" t="s">
        <v>218</v>
      </c>
      <c r="FG1654" t="s">
        <v>218</v>
      </c>
      <c r="FW1654" t="s">
        <v>218</v>
      </c>
    </row>
    <row r="1655" spans="1:179" ht="16" x14ac:dyDescent="0.2">
      <c r="A1655">
        <v>1654</v>
      </c>
      <c r="B1655">
        <v>291</v>
      </c>
      <c r="C1655" t="s">
        <v>2285</v>
      </c>
      <c r="D1655" t="s">
        <v>2659</v>
      </c>
      <c r="E1655" t="s">
        <v>1914</v>
      </c>
      <c r="F1655" t="s">
        <v>1916</v>
      </c>
      <c r="G1655" t="s">
        <v>681</v>
      </c>
      <c r="H1655">
        <v>21.6</v>
      </c>
      <c r="I1655">
        <v>84.2</v>
      </c>
      <c r="J1655">
        <v>28.5</v>
      </c>
      <c r="K1655">
        <v>53.8</v>
      </c>
      <c r="L1655">
        <v>49.7</v>
      </c>
      <c r="M1655">
        <v>38.727499999999999</v>
      </c>
      <c r="N1655">
        <v>17142</v>
      </c>
      <c r="O1655" t="s">
        <v>217</v>
      </c>
      <c r="P1655">
        <v>21.1</v>
      </c>
      <c r="Q1655">
        <v>21</v>
      </c>
      <c r="R1655">
        <f t="shared" si="25"/>
        <v>79</v>
      </c>
      <c r="S1655">
        <v>55</v>
      </c>
      <c r="T1655">
        <v>45</v>
      </c>
      <c r="U1655">
        <v>2015</v>
      </c>
      <c r="AA1655" t="s">
        <v>218</v>
      </c>
      <c r="AB1655">
        <v>174.76866150000001</v>
      </c>
      <c r="AC1655">
        <v>-41.290401699999997</v>
      </c>
      <c r="AD1655" t="s">
        <v>218</v>
      </c>
      <c r="AE1655" t="s">
        <v>218</v>
      </c>
      <c r="AG1655" t="s">
        <v>218</v>
      </c>
      <c r="AH1655" t="s">
        <v>218</v>
      </c>
      <c r="AI1655" t="s">
        <v>218</v>
      </c>
      <c r="AW1655" s="3">
        <v>0</v>
      </c>
      <c r="BN1655" t="s">
        <v>218</v>
      </c>
      <c r="BO1655" t="s">
        <v>218</v>
      </c>
      <c r="BS1655" t="s">
        <v>218</v>
      </c>
      <c r="CX1655" t="s">
        <v>218</v>
      </c>
      <c r="DA1655" t="s">
        <v>218</v>
      </c>
      <c r="DH1655" t="s">
        <v>218</v>
      </c>
      <c r="DJ1655" t="s">
        <v>218</v>
      </c>
      <c r="DN1655" t="s">
        <v>218</v>
      </c>
      <c r="DO1655" t="s">
        <v>218</v>
      </c>
      <c r="DP1655" t="s">
        <v>218</v>
      </c>
      <c r="DR1655" t="s">
        <v>218</v>
      </c>
      <c r="DU1655" t="s">
        <v>218</v>
      </c>
      <c r="DX1655" t="s">
        <v>218</v>
      </c>
      <c r="DY1655" t="s">
        <v>218</v>
      </c>
      <c r="EC1655" t="s">
        <v>218</v>
      </c>
      <c r="ED1655" t="s">
        <v>218</v>
      </c>
      <c r="EJ1655" t="s">
        <v>218</v>
      </c>
      <c r="EK1655" t="s">
        <v>218</v>
      </c>
      <c r="EM1655" t="s">
        <v>218</v>
      </c>
      <c r="EN1655" t="s">
        <v>218</v>
      </c>
      <c r="EO1655" t="s">
        <v>218</v>
      </c>
      <c r="EP1655" t="s">
        <v>218</v>
      </c>
      <c r="EQ1655" t="s">
        <v>218</v>
      </c>
      <c r="ER1655" t="s">
        <v>218</v>
      </c>
      <c r="ES1655" t="s">
        <v>218</v>
      </c>
      <c r="ET1655" t="s">
        <v>218</v>
      </c>
      <c r="FA1655" t="s">
        <v>218</v>
      </c>
      <c r="FB1655" t="s">
        <v>218</v>
      </c>
      <c r="FC1655" t="s">
        <v>218</v>
      </c>
      <c r="FD1655" t="s">
        <v>218</v>
      </c>
      <c r="FG1655" t="s">
        <v>218</v>
      </c>
      <c r="FW1655" t="s">
        <v>218</v>
      </c>
    </row>
    <row r="1656" spans="1:179" ht="16" x14ac:dyDescent="0.2">
      <c r="A1656">
        <v>1655</v>
      </c>
      <c r="B1656">
        <v>291</v>
      </c>
      <c r="C1656" t="s">
        <v>2285</v>
      </c>
      <c r="D1656" t="s">
        <v>2841</v>
      </c>
      <c r="E1656" t="s">
        <v>174</v>
      </c>
      <c r="F1656" t="s">
        <v>177</v>
      </c>
      <c r="G1656" t="s">
        <v>178</v>
      </c>
      <c r="H1656">
        <v>14.1</v>
      </c>
      <c r="I1656">
        <v>22.6</v>
      </c>
      <c r="J1656">
        <v>15.4</v>
      </c>
      <c r="K1656">
        <v>70.3</v>
      </c>
      <c r="L1656">
        <v>25.3</v>
      </c>
      <c r="M1656">
        <v>32.267499999999998</v>
      </c>
      <c r="N1656">
        <v>27520</v>
      </c>
      <c r="O1656" t="s">
        <v>190</v>
      </c>
      <c r="P1656">
        <v>26.9</v>
      </c>
      <c r="Q1656">
        <v>6</v>
      </c>
      <c r="R1656">
        <f t="shared" si="25"/>
        <v>94</v>
      </c>
      <c r="S1656">
        <v>48</v>
      </c>
      <c r="T1656">
        <v>52</v>
      </c>
      <c r="U1656">
        <v>2012</v>
      </c>
      <c r="AA1656" t="s">
        <v>218</v>
      </c>
      <c r="AB1656">
        <v>-98.619655600000002</v>
      </c>
      <c r="AC1656">
        <v>29.583044600000001</v>
      </c>
      <c r="AD1656" t="s">
        <v>2842</v>
      </c>
      <c r="AE1656" t="s">
        <v>621</v>
      </c>
      <c r="AG1656" t="s">
        <v>495</v>
      </c>
      <c r="AH1656" t="s">
        <v>2843</v>
      </c>
      <c r="AI1656" t="s">
        <v>2844</v>
      </c>
      <c r="AJ1656">
        <v>3</v>
      </c>
      <c r="AK1656">
        <v>1</v>
      </c>
      <c r="AL1656">
        <v>1</v>
      </c>
      <c r="AM1656">
        <v>3</v>
      </c>
      <c r="AN1656">
        <v>4</v>
      </c>
      <c r="AO1656">
        <v>1</v>
      </c>
      <c r="AP1656">
        <v>48</v>
      </c>
      <c r="AQ1656">
        <v>6</v>
      </c>
      <c r="AR1656">
        <v>11</v>
      </c>
      <c r="AS1656">
        <v>16</v>
      </c>
      <c r="AT1656">
        <v>13</v>
      </c>
      <c r="AU1656">
        <v>15</v>
      </c>
      <c r="AV1656">
        <v>-2</v>
      </c>
      <c r="AW1656" s="3">
        <v>75.91</v>
      </c>
      <c r="AX1656">
        <v>0.75912408799999997</v>
      </c>
      <c r="AY1656">
        <v>450</v>
      </c>
      <c r="AZ1656">
        <v>560</v>
      </c>
      <c r="BA1656">
        <v>480</v>
      </c>
      <c r="BB1656">
        <v>590</v>
      </c>
      <c r="BC1656">
        <v>430</v>
      </c>
      <c r="BD1656">
        <v>540</v>
      </c>
      <c r="BE1656">
        <v>505</v>
      </c>
      <c r="BF1656">
        <v>535</v>
      </c>
      <c r="BG1656">
        <v>485</v>
      </c>
      <c r="BH1656">
        <v>19</v>
      </c>
      <c r="BI1656">
        <v>25</v>
      </c>
      <c r="BJ1656">
        <v>18</v>
      </c>
      <c r="BK1656">
        <v>24</v>
      </c>
      <c r="BL1656">
        <v>19</v>
      </c>
      <c r="BM1656">
        <v>25</v>
      </c>
      <c r="BN1656" t="s">
        <v>335</v>
      </c>
      <c r="BO1656" t="s">
        <v>271</v>
      </c>
      <c r="BP1656">
        <v>22</v>
      </c>
      <c r="BQ1656">
        <v>21</v>
      </c>
      <c r="BR1656">
        <v>22</v>
      </c>
      <c r="BS1656" t="s">
        <v>271</v>
      </c>
      <c r="BT1656">
        <v>1037</v>
      </c>
      <c r="BU1656">
        <v>1037</v>
      </c>
      <c r="BV1656">
        <v>0</v>
      </c>
      <c r="BW1656">
        <v>23815</v>
      </c>
      <c r="BX1656">
        <v>16026</v>
      </c>
      <c r="BY1656">
        <v>0.26069999999999999</v>
      </c>
      <c r="BZ1656">
        <v>9.1700000000000004E-2</v>
      </c>
      <c r="CA1656">
        <v>0.50860000000000005</v>
      </c>
      <c r="CB1656">
        <v>5.4600000000000003E-2</v>
      </c>
      <c r="CC1656">
        <v>1.9E-3</v>
      </c>
      <c r="CD1656">
        <v>2.0999999999999999E-3</v>
      </c>
      <c r="CE1656">
        <v>3.0300000000000001E-2</v>
      </c>
      <c r="CF1656">
        <v>4.1200000000000001E-2</v>
      </c>
      <c r="CG1656">
        <v>8.8999999999999999E-3</v>
      </c>
      <c r="CH1656">
        <v>0.37430000000000002</v>
      </c>
      <c r="CI1656">
        <v>9.2700000000000005E-2</v>
      </c>
      <c r="CJ1656">
        <v>6.83E-2</v>
      </c>
      <c r="CK1656">
        <v>4.1999999999999997E-3</v>
      </c>
      <c r="CL1656">
        <v>0.43790000000000001</v>
      </c>
      <c r="CM1656">
        <v>1.7000000000000001E-2</v>
      </c>
      <c r="CN1656">
        <v>0</v>
      </c>
      <c r="CO1656">
        <v>0.4194</v>
      </c>
      <c r="CP1656">
        <v>5.2299999999999999E-2</v>
      </c>
      <c r="CQ1656">
        <v>3.4599999999999999E-2</v>
      </c>
      <c r="CR1656">
        <v>4.7999999999999996E-3</v>
      </c>
      <c r="CS1656">
        <v>0.47189999999999999</v>
      </c>
      <c r="CT1656">
        <v>0.15659999999999999</v>
      </c>
      <c r="CU1656">
        <v>0.31259999999999999</v>
      </c>
      <c r="CV1656">
        <v>1</v>
      </c>
      <c r="CW1656">
        <v>19054</v>
      </c>
      <c r="CX1656" t="s">
        <v>186</v>
      </c>
      <c r="CY1656">
        <v>7457</v>
      </c>
      <c r="CZ1656">
        <v>16507</v>
      </c>
      <c r="DA1656" t="s">
        <v>186</v>
      </c>
      <c r="DB1656">
        <v>7653</v>
      </c>
      <c r="DC1656">
        <v>6866</v>
      </c>
      <c r="DD1656">
        <v>7567</v>
      </c>
      <c r="DE1656">
        <v>0.74529999999999996</v>
      </c>
      <c r="DF1656">
        <v>0.43240000000000001</v>
      </c>
      <c r="DG1656">
        <v>0.31109999999999999</v>
      </c>
      <c r="DH1656" t="s">
        <v>186</v>
      </c>
      <c r="DI1656">
        <v>0.30550660000000002</v>
      </c>
      <c r="DJ1656" t="s">
        <v>186</v>
      </c>
      <c r="DK1656">
        <v>2</v>
      </c>
      <c r="DL1656">
        <v>0.69</v>
      </c>
      <c r="DM1656">
        <v>0.63549999999999995</v>
      </c>
      <c r="DN1656" t="s">
        <v>186</v>
      </c>
      <c r="DO1656" t="s">
        <v>2845</v>
      </c>
      <c r="DP1656" t="s">
        <v>186</v>
      </c>
      <c r="DQ1656">
        <v>0.319042461</v>
      </c>
      <c r="DR1656" t="s">
        <v>186</v>
      </c>
      <c r="DS1656">
        <v>2</v>
      </c>
      <c r="DT1656">
        <v>9046</v>
      </c>
      <c r="DU1656" t="s">
        <v>186</v>
      </c>
      <c r="DV1656">
        <v>0.52190000000000003</v>
      </c>
      <c r="DW1656">
        <v>0.1915</v>
      </c>
      <c r="DX1656" t="s">
        <v>2846</v>
      </c>
      <c r="DY1656" t="s">
        <v>2847</v>
      </c>
      <c r="DZ1656">
        <v>6557</v>
      </c>
      <c r="EA1656">
        <v>6652</v>
      </c>
      <c r="EB1656">
        <v>9656</v>
      </c>
      <c r="EC1656" t="s">
        <v>2848</v>
      </c>
      <c r="ED1656" t="s">
        <v>2849</v>
      </c>
      <c r="EE1656">
        <v>9656</v>
      </c>
      <c r="EF1656">
        <v>9656</v>
      </c>
      <c r="EG1656">
        <v>9959</v>
      </c>
      <c r="EH1656">
        <v>3787</v>
      </c>
      <c r="EI1656">
        <v>6172</v>
      </c>
      <c r="EJ1656" t="s">
        <v>2850</v>
      </c>
      <c r="EK1656" t="s">
        <v>2851</v>
      </c>
      <c r="EL1656">
        <v>1775</v>
      </c>
      <c r="EM1656" t="s">
        <v>2852</v>
      </c>
      <c r="EN1656" t="s">
        <v>2853</v>
      </c>
      <c r="EO1656" t="s">
        <v>2123</v>
      </c>
      <c r="EP1656" t="s">
        <v>2854</v>
      </c>
      <c r="EQ1656" t="s">
        <v>2855</v>
      </c>
      <c r="ER1656" t="s">
        <v>2856</v>
      </c>
      <c r="ES1656" t="s">
        <v>2857</v>
      </c>
      <c r="ET1656" t="s">
        <v>2858</v>
      </c>
      <c r="EU1656">
        <v>6974</v>
      </c>
      <c r="EV1656">
        <v>0.75683512799999997</v>
      </c>
      <c r="EW1656">
        <v>0.69676884800000005</v>
      </c>
      <c r="EX1656">
        <v>21.653893950000001</v>
      </c>
      <c r="EY1656">
        <v>0.219999999</v>
      </c>
      <c r="EZ1656">
        <v>0.54422121000000001</v>
      </c>
      <c r="FA1656" t="s">
        <v>2859</v>
      </c>
      <c r="FB1656" t="s">
        <v>2860</v>
      </c>
      <c r="FC1656" t="s">
        <v>2861</v>
      </c>
      <c r="FD1656" t="s">
        <v>2862</v>
      </c>
      <c r="FE1656">
        <v>50533.76672</v>
      </c>
      <c r="FF1656">
        <v>35623.009789999996</v>
      </c>
      <c r="FG1656" t="s">
        <v>2863</v>
      </c>
      <c r="FH1656">
        <v>74.069999690000003</v>
      </c>
      <c r="FI1656">
        <v>6.6799998279999997</v>
      </c>
      <c r="FJ1656">
        <v>2.4900000100000002</v>
      </c>
      <c r="FK1656">
        <v>42.08000183</v>
      </c>
      <c r="FL1656">
        <v>17.520000459999999</v>
      </c>
      <c r="FM1656">
        <v>9.3299999239999991</v>
      </c>
      <c r="FN1656">
        <v>86.540000919999997</v>
      </c>
      <c r="FO1656">
        <v>63798.29</v>
      </c>
      <c r="FP1656">
        <v>10.670000079999999</v>
      </c>
      <c r="FQ1656">
        <v>3.380000114</v>
      </c>
      <c r="FR1656">
        <v>10.989999770000001</v>
      </c>
      <c r="FS1656">
        <v>5556</v>
      </c>
      <c r="FT1656">
        <v>1</v>
      </c>
      <c r="FU1656">
        <v>0.51570000000000005</v>
      </c>
      <c r="FV1656">
        <v>0.48430000000000001</v>
      </c>
      <c r="FW1656" t="s">
        <v>299</v>
      </c>
    </row>
    <row r="1657" spans="1:179" ht="16" x14ac:dyDescent="0.2">
      <c r="A1657">
        <v>1656</v>
      </c>
      <c r="B1657">
        <v>291</v>
      </c>
      <c r="C1657" t="s">
        <v>2285</v>
      </c>
      <c r="D1657" t="s">
        <v>2864</v>
      </c>
      <c r="E1657" t="s">
        <v>678</v>
      </c>
      <c r="F1657" t="s">
        <v>680</v>
      </c>
      <c r="G1657" t="s">
        <v>681</v>
      </c>
      <c r="H1657">
        <v>22.5</v>
      </c>
      <c r="I1657">
        <v>81.7</v>
      </c>
      <c r="J1657">
        <v>25.2</v>
      </c>
      <c r="K1657">
        <v>66.3</v>
      </c>
      <c r="L1657">
        <v>34.6</v>
      </c>
      <c r="M1657">
        <v>41.192500000000003</v>
      </c>
      <c r="N1657">
        <v>30251</v>
      </c>
      <c r="O1657" t="s">
        <v>190</v>
      </c>
      <c r="P1657">
        <v>22</v>
      </c>
      <c r="Q1657">
        <v>21</v>
      </c>
      <c r="R1657">
        <f t="shared" si="25"/>
        <v>79</v>
      </c>
      <c r="U1657">
        <v>2016</v>
      </c>
      <c r="AA1657" t="s">
        <v>218</v>
      </c>
      <c r="AB1657">
        <v>153.05367799999999</v>
      </c>
      <c r="AC1657">
        <v>-27.553836</v>
      </c>
      <c r="AD1657" t="s">
        <v>218</v>
      </c>
      <c r="AE1657" t="s">
        <v>218</v>
      </c>
      <c r="AG1657" t="s">
        <v>218</v>
      </c>
      <c r="AH1657" t="s">
        <v>218</v>
      </c>
      <c r="AI1657" t="s">
        <v>218</v>
      </c>
      <c r="AW1657" s="3">
        <v>0</v>
      </c>
      <c r="BN1657" t="s">
        <v>218</v>
      </c>
      <c r="BO1657" t="s">
        <v>218</v>
      </c>
      <c r="BS1657" t="s">
        <v>218</v>
      </c>
      <c r="CX1657" t="s">
        <v>218</v>
      </c>
      <c r="DA1657" t="s">
        <v>218</v>
      </c>
      <c r="DH1657" t="s">
        <v>218</v>
      </c>
      <c r="DJ1657" t="s">
        <v>218</v>
      </c>
      <c r="DN1657" t="s">
        <v>218</v>
      </c>
      <c r="DO1657" t="s">
        <v>218</v>
      </c>
      <c r="DP1657" t="s">
        <v>218</v>
      </c>
      <c r="DR1657" t="s">
        <v>218</v>
      </c>
      <c r="DU1657" t="s">
        <v>218</v>
      </c>
      <c r="DX1657" t="s">
        <v>218</v>
      </c>
      <c r="DY1657" t="s">
        <v>218</v>
      </c>
      <c r="EC1657" t="s">
        <v>218</v>
      </c>
      <c r="ED1657" t="s">
        <v>218</v>
      </c>
      <c r="EJ1657" t="s">
        <v>218</v>
      </c>
      <c r="EK1657" t="s">
        <v>218</v>
      </c>
      <c r="EM1657" t="s">
        <v>218</v>
      </c>
      <c r="EN1657" t="s">
        <v>218</v>
      </c>
      <c r="EO1657" t="s">
        <v>218</v>
      </c>
      <c r="EP1657" t="s">
        <v>218</v>
      </c>
      <c r="EQ1657" t="s">
        <v>218</v>
      </c>
      <c r="ER1657" t="s">
        <v>218</v>
      </c>
      <c r="ES1657" t="s">
        <v>218</v>
      </c>
      <c r="ET1657" t="s">
        <v>218</v>
      </c>
      <c r="FA1657" t="s">
        <v>218</v>
      </c>
      <c r="FB1657" t="s">
        <v>218</v>
      </c>
      <c r="FC1657" t="s">
        <v>218</v>
      </c>
      <c r="FD1657" t="s">
        <v>218</v>
      </c>
      <c r="FG1657" t="s">
        <v>218</v>
      </c>
      <c r="FW1657" t="s">
        <v>218</v>
      </c>
    </row>
    <row r="1658" spans="1:179" ht="16" x14ac:dyDescent="0.2">
      <c r="A1658">
        <v>1657</v>
      </c>
      <c r="B1658">
        <v>291</v>
      </c>
      <c r="C1658" t="s">
        <v>2285</v>
      </c>
      <c r="D1658" t="s">
        <v>2065</v>
      </c>
      <c r="E1658" t="s">
        <v>1501</v>
      </c>
      <c r="F1658" t="s">
        <v>1503</v>
      </c>
      <c r="G1658" t="s">
        <v>558</v>
      </c>
      <c r="H1658">
        <v>34.9</v>
      </c>
      <c r="I1658">
        <v>20.8</v>
      </c>
      <c r="J1658">
        <v>25.5</v>
      </c>
      <c r="K1658">
        <v>52.9</v>
      </c>
      <c r="L1658">
        <v>98</v>
      </c>
      <c r="M1658">
        <v>38</v>
      </c>
      <c r="N1658">
        <v>34550</v>
      </c>
      <c r="O1658" t="s">
        <v>190</v>
      </c>
      <c r="P1658">
        <v>16</v>
      </c>
      <c r="Q1658">
        <v>5</v>
      </c>
      <c r="R1658">
        <f t="shared" si="25"/>
        <v>95</v>
      </c>
      <c r="S1658">
        <v>34</v>
      </c>
      <c r="T1658">
        <v>66</v>
      </c>
      <c r="U1658">
        <v>2013</v>
      </c>
      <c r="AA1658" t="s">
        <v>218</v>
      </c>
      <c r="AB1658">
        <v>29.025340100000001</v>
      </c>
      <c r="AC1658">
        <v>41.105594099999998</v>
      </c>
      <c r="AD1658" t="s">
        <v>218</v>
      </c>
      <c r="AE1658" t="s">
        <v>218</v>
      </c>
      <c r="AG1658" t="s">
        <v>218</v>
      </c>
      <c r="AH1658" t="s">
        <v>218</v>
      </c>
      <c r="AI1658" t="s">
        <v>218</v>
      </c>
      <c r="AW1658" s="3">
        <v>0</v>
      </c>
      <c r="BN1658" t="s">
        <v>218</v>
      </c>
      <c r="BO1658" t="s">
        <v>218</v>
      </c>
      <c r="BS1658" t="s">
        <v>218</v>
      </c>
      <c r="CX1658" t="s">
        <v>218</v>
      </c>
      <c r="DA1658" t="s">
        <v>218</v>
      </c>
      <c r="DH1658" t="s">
        <v>218</v>
      </c>
      <c r="DJ1658" t="s">
        <v>218</v>
      </c>
      <c r="DN1658" t="s">
        <v>218</v>
      </c>
      <c r="DO1658" t="s">
        <v>218</v>
      </c>
      <c r="DP1658" t="s">
        <v>218</v>
      </c>
      <c r="DR1658" t="s">
        <v>218</v>
      </c>
      <c r="DU1658" t="s">
        <v>218</v>
      </c>
      <c r="DX1658" t="s">
        <v>218</v>
      </c>
      <c r="DY1658" t="s">
        <v>218</v>
      </c>
      <c r="EC1658" t="s">
        <v>218</v>
      </c>
      <c r="ED1658" t="s">
        <v>218</v>
      </c>
      <c r="EJ1658" t="s">
        <v>218</v>
      </c>
      <c r="EK1658" t="s">
        <v>218</v>
      </c>
      <c r="EM1658" t="s">
        <v>218</v>
      </c>
      <c r="EN1658" t="s">
        <v>218</v>
      </c>
      <c r="EO1658" t="s">
        <v>218</v>
      </c>
      <c r="EP1658" t="s">
        <v>218</v>
      </c>
      <c r="EQ1658" t="s">
        <v>218</v>
      </c>
      <c r="ER1658" t="s">
        <v>218</v>
      </c>
      <c r="ES1658" t="s">
        <v>218</v>
      </c>
      <c r="ET1658" t="s">
        <v>218</v>
      </c>
      <c r="FA1658" t="s">
        <v>218</v>
      </c>
      <c r="FB1658" t="s">
        <v>218</v>
      </c>
      <c r="FC1658" t="s">
        <v>218</v>
      </c>
      <c r="FD1658" t="s">
        <v>218</v>
      </c>
      <c r="FG1658" t="s">
        <v>218</v>
      </c>
      <c r="FW1658" t="s">
        <v>218</v>
      </c>
    </row>
    <row r="1659" spans="1:179" ht="16" x14ac:dyDescent="0.2">
      <c r="A1659">
        <v>1658</v>
      </c>
      <c r="B1659">
        <v>292</v>
      </c>
      <c r="C1659" t="s">
        <v>2285</v>
      </c>
      <c r="D1659" t="s">
        <v>2865</v>
      </c>
      <c r="E1659" t="s">
        <v>237</v>
      </c>
      <c r="F1659" t="s">
        <v>239</v>
      </c>
      <c r="G1659" t="s">
        <v>240</v>
      </c>
      <c r="H1659">
        <v>31.7</v>
      </c>
      <c r="I1659">
        <v>90.4</v>
      </c>
      <c r="J1659">
        <v>28.9</v>
      </c>
      <c r="K1659">
        <v>51.2</v>
      </c>
      <c r="L1659">
        <v>34.9</v>
      </c>
      <c r="M1659">
        <v>41.192500000000003</v>
      </c>
      <c r="N1659">
        <v>12063</v>
      </c>
      <c r="O1659" t="s">
        <v>217</v>
      </c>
      <c r="P1659">
        <v>16.600000000000001</v>
      </c>
      <c r="Q1659">
        <v>38</v>
      </c>
      <c r="R1659">
        <f t="shared" si="25"/>
        <v>62</v>
      </c>
      <c r="S1659">
        <v>55</v>
      </c>
      <c r="T1659">
        <v>45</v>
      </c>
      <c r="U1659">
        <v>2016</v>
      </c>
      <c r="AA1659" t="s">
        <v>218</v>
      </c>
      <c r="AB1659">
        <v>-0.59048270000000003</v>
      </c>
      <c r="AC1659">
        <v>51.242300899999996</v>
      </c>
      <c r="AD1659" t="s">
        <v>218</v>
      </c>
      <c r="AE1659" t="s">
        <v>218</v>
      </c>
      <c r="AG1659" t="s">
        <v>218</v>
      </c>
      <c r="AH1659" t="s">
        <v>218</v>
      </c>
      <c r="AI1659" t="s">
        <v>218</v>
      </c>
      <c r="AW1659" s="3">
        <v>0</v>
      </c>
      <c r="BN1659" t="s">
        <v>218</v>
      </c>
      <c r="BO1659" t="s">
        <v>218</v>
      </c>
      <c r="BS1659" t="s">
        <v>218</v>
      </c>
      <c r="CX1659" t="s">
        <v>218</v>
      </c>
      <c r="DA1659" t="s">
        <v>218</v>
      </c>
      <c r="DH1659" t="s">
        <v>218</v>
      </c>
      <c r="DJ1659" t="s">
        <v>218</v>
      </c>
      <c r="DN1659" t="s">
        <v>218</v>
      </c>
      <c r="DO1659" t="s">
        <v>218</v>
      </c>
      <c r="DP1659" t="s">
        <v>218</v>
      </c>
      <c r="DR1659" t="s">
        <v>218</v>
      </c>
      <c r="DU1659" t="s">
        <v>218</v>
      </c>
      <c r="DX1659" t="s">
        <v>218</v>
      </c>
      <c r="DY1659" t="s">
        <v>218</v>
      </c>
      <c r="EC1659" t="s">
        <v>218</v>
      </c>
      <c r="ED1659" t="s">
        <v>218</v>
      </c>
      <c r="EJ1659" t="s">
        <v>218</v>
      </c>
      <c r="EK1659" t="s">
        <v>218</v>
      </c>
      <c r="EM1659" t="s">
        <v>218</v>
      </c>
      <c r="EN1659" t="s">
        <v>218</v>
      </c>
      <c r="EO1659" t="s">
        <v>218</v>
      </c>
      <c r="EP1659" t="s">
        <v>218</v>
      </c>
      <c r="EQ1659" t="s">
        <v>218</v>
      </c>
      <c r="ER1659" t="s">
        <v>218</v>
      </c>
      <c r="ES1659" t="s">
        <v>218</v>
      </c>
      <c r="ET1659" t="s">
        <v>218</v>
      </c>
      <c r="FA1659" t="s">
        <v>218</v>
      </c>
      <c r="FB1659" t="s">
        <v>218</v>
      </c>
      <c r="FC1659" t="s">
        <v>218</v>
      </c>
      <c r="FD1659" t="s">
        <v>218</v>
      </c>
      <c r="FG1659" t="s">
        <v>218</v>
      </c>
      <c r="FW1659" t="s">
        <v>218</v>
      </c>
    </row>
    <row r="1660" spans="1:179" ht="16" x14ac:dyDescent="0.2">
      <c r="A1660">
        <v>1659</v>
      </c>
      <c r="B1660">
        <v>292</v>
      </c>
      <c r="C1660" t="s">
        <v>2285</v>
      </c>
      <c r="D1660" t="s">
        <v>2654</v>
      </c>
      <c r="E1660" t="s">
        <v>1447</v>
      </c>
      <c r="F1660" t="s">
        <v>1449</v>
      </c>
      <c r="G1660" t="s">
        <v>240</v>
      </c>
      <c r="H1660">
        <v>18.5</v>
      </c>
      <c r="I1660">
        <v>66.400000000000006</v>
      </c>
      <c r="J1660">
        <v>18.3</v>
      </c>
      <c r="K1660">
        <v>64.7</v>
      </c>
      <c r="L1660">
        <v>70.900000000000006</v>
      </c>
      <c r="M1660">
        <v>37.202500000000001</v>
      </c>
      <c r="N1660">
        <v>22210</v>
      </c>
      <c r="O1660" t="s">
        <v>190</v>
      </c>
      <c r="P1660">
        <v>12.7</v>
      </c>
      <c r="Q1660">
        <v>16</v>
      </c>
      <c r="R1660">
        <f t="shared" si="25"/>
        <v>84</v>
      </c>
      <c r="S1660">
        <v>52</v>
      </c>
      <c r="T1660">
        <v>48</v>
      </c>
      <c r="U1660">
        <v>2014</v>
      </c>
      <c r="AA1660" t="s">
        <v>218</v>
      </c>
      <c r="AB1660">
        <v>10.4280673</v>
      </c>
      <c r="AC1660">
        <v>55.370674600000001</v>
      </c>
      <c r="AD1660" t="s">
        <v>218</v>
      </c>
      <c r="AE1660" t="s">
        <v>218</v>
      </c>
      <c r="AG1660" t="s">
        <v>218</v>
      </c>
      <c r="AH1660" t="s">
        <v>218</v>
      </c>
      <c r="AI1660" t="s">
        <v>218</v>
      </c>
      <c r="AW1660" s="3">
        <v>0</v>
      </c>
      <c r="BN1660" t="s">
        <v>218</v>
      </c>
      <c r="BO1660" t="s">
        <v>218</v>
      </c>
      <c r="BS1660" t="s">
        <v>218</v>
      </c>
      <c r="CX1660" t="s">
        <v>218</v>
      </c>
      <c r="DA1660" t="s">
        <v>218</v>
      </c>
      <c r="DH1660" t="s">
        <v>218</v>
      </c>
      <c r="DJ1660" t="s">
        <v>218</v>
      </c>
      <c r="DN1660" t="s">
        <v>218</v>
      </c>
      <c r="DO1660" t="s">
        <v>218</v>
      </c>
      <c r="DP1660" t="s">
        <v>218</v>
      </c>
      <c r="DR1660" t="s">
        <v>218</v>
      </c>
      <c r="DU1660" t="s">
        <v>218</v>
      </c>
      <c r="DX1660" t="s">
        <v>218</v>
      </c>
      <c r="DY1660" t="s">
        <v>218</v>
      </c>
      <c r="EC1660" t="s">
        <v>218</v>
      </c>
      <c r="ED1660" t="s">
        <v>218</v>
      </c>
      <c r="EJ1660" t="s">
        <v>218</v>
      </c>
      <c r="EK1660" t="s">
        <v>218</v>
      </c>
      <c r="EM1660" t="s">
        <v>218</v>
      </c>
      <c r="EN1660" t="s">
        <v>218</v>
      </c>
      <c r="EO1660" t="s">
        <v>218</v>
      </c>
      <c r="EP1660" t="s">
        <v>218</v>
      </c>
      <c r="EQ1660" t="s">
        <v>218</v>
      </c>
      <c r="ER1660" t="s">
        <v>218</v>
      </c>
      <c r="ES1660" t="s">
        <v>218</v>
      </c>
      <c r="ET1660" t="s">
        <v>218</v>
      </c>
      <c r="FA1660" t="s">
        <v>218</v>
      </c>
      <c r="FB1660" t="s">
        <v>218</v>
      </c>
      <c r="FC1660" t="s">
        <v>218</v>
      </c>
      <c r="FD1660" t="s">
        <v>218</v>
      </c>
      <c r="FG1660" t="s">
        <v>218</v>
      </c>
      <c r="FW1660" t="s">
        <v>218</v>
      </c>
    </row>
    <row r="1661" spans="1:179" ht="16" x14ac:dyDescent="0.2">
      <c r="A1661">
        <v>1660</v>
      </c>
      <c r="B1661">
        <v>292</v>
      </c>
      <c r="C1661" t="s">
        <v>2285</v>
      </c>
      <c r="D1661" t="s">
        <v>2866</v>
      </c>
      <c r="E1661" t="s">
        <v>174</v>
      </c>
      <c r="F1661" t="s">
        <v>177</v>
      </c>
      <c r="G1661" t="s">
        <v>178</v>
      </c>
      <c r="H1661">
        <v>27.1</v>
      </c>
      <c r="I1661">
        <v>34.200000000000003</v>
      </c>
      <c r="J1661">
        <v>24.2</v>
      </c>
      <c r="K1661">
        <v>64.099999999999994</v>
      </c>
      <c r="L1661">
        <v>31</v>
      </c>
      <c r="M1661">
        <v>37.96</v>
      </c>
      <c r="N1661">
        <v>22578</v>
      </c>
      <c r="O1661" t="s">
        <v>190</v>
      </c>
      <c r="P1661">
        <v>16.8</v>
      </c>
      <c r="Q1661">
        <v>9</v>
      </c>
      <c r="R1661">
        <f t="shared" si="25"/>
        <v>91</v>
      </c>
      <c r="S1661">
        <v>47</v>
      </c>
      <c r="T1661">
        <v>53</v>
      </c>
      <c r="U1661">
        <v>2013</v>
      </c>
      <c r="AA1661" t="s">
        <v>218</v>
      </c>
      <c r="AB1661">
        <v>-123.27944429999999</v>
      </c>
      <c r="AC1661">
        <v>44.563780600000001</v>
      </c>
      <c r="AD1661" t="s">
        <v>2867</v>
      </c>
      <c r="AE1661" t="s">
        <v>2514</v>
      </c>
      <c r="AF1661">
        <v>97331</v>
      </c>
      <c r="AG1661" t="s">
        <v>566</v>
      </c>
      <c r="AH1661" t="s">
        <v>2868</v>
      </c>
      <c r="AI1661" t="s">
        <v>2869</v>
      </c>
      <c r="AJ1661">
        <v>3</v>
      </c>
      <c r="AK1661">
        <v>1</v>
      </c>
      <c r="AL1661">
        <v>2</v>
      </c>
      <c r="AM1661">
        <v>3</v>
      </c>
      <c r="AN1661">
        <v>4</v>
      </c>
      <c r="AO1661">
        <v>1</v>
      </c>
      <c r="AP1661">
        <v>41</v>
      </c>
      <c r="AQ1661">
        <v>8</v>
      </c>
      <c r="AR1661">
        <v>13</v>
      </c>
      <c r="AS1661">
        <v>15</v>
      </c>
      <c r="AT1661">
        <v>9</v>
      </c>
      <c r="AU1661">
        <v>15</v>
      </c>
      <c r="AV1661">
        <v>-2</v>
      </c>
      <c r="AW1661" s="3">
        <v>77.760000000000005</v>
      </c>
      <c r="AX1661">
        <v>0.77755738200000002</v>
      </c>
      <c r="AY1661">
        <v>480</v>
      </c>
      <c r="AZ1661">
        <v>610</v>
      </c>
      <c r="BA1661">
        <v>500</v>
      </c>
      <c r="BB1661">
        <v>620</v>
      </c>
      <c r="BC1661">
        <v>460</v>
      </c>
      <c r="BD1661">
        <v>590</v>
      </c>
      <c r="BE1661">
        <v>545</v>
      </c>
      <c r="BF1661">
        <v>560</v>
      </c>
      <c r="BG1661">
        <v>525</v>
      </c>
      <c r="BH1661">
        <v>21</v>
      </c>
      <c r="BI1661">
        <v>28</v>
      </c>
      <c r="BJ1661">
        <v>20</v>
      </c>
      <c r="BK1661">
        <v>27</v>
      </c>
      <c r="BL1661">
        <v>21</v>
      </c>
      <c r="BM1661">
        <v>28</v>
      </c>
      <c r="BN1661" t="s">
        <v>891</v>
      </c>
      <c r="BO1661" t="s">
        <v>197</v>
      </c>
      <c r="BP1661">
        <v>25</v>
      </c>
      <c r="BQ1661">
        <v>24</v>
      </c>
      <c r="BR1661">
        <v>25</v>
      </c>
      <c r="BS1661" t="s">
        <v>197</v>
      </c>
      <c r="BT1661">
        <v>1112</v>
      </c>
      <c r="BU1661">
        <v>1112</v>
      </c>
      <c r="BV1661">
        <v>0</v>
      </c>
      <c r="BW1661">
        <v>22925</v>
      </c>
      <c r="BX1661">
        <v>13766</v>
      </c>
      <c r="BY1661">
        <v>0.6774</v>
      </c>
      <c r="BZ1661">
        <v>1.29E-2</v>
      </c>
      <c r="CA1661">
        <v>8.0199999999999994E-2</v>
      </c>
      <c r="CB1661">
        <v>6.9800000000000001E-2</v>
      </c>
      <c r="CC1661">
        <v>6.4999999999999997E-3</v>
      </c>
      <c r="CD1661">
        <v>3.5999999999999999E-3</v>
      </c>
      <c r="CE1661">
        <v>6.4600000000000005E-2</v>
      </c>
      <c r="CF1661">
        <v>0.06</v>
      </c>
      <c r="CG1661">
        <v>2.5000000000000001E-2</v>
      </c>
      <c r="CH1661">
        <v>0.71930000000000005</v>
      </c>
      <c r="CI1661">
        <v>1.4999999999999999E-2</v>
      </c>
      <c r="CJ1661">
        <v>9.1600000000000001E-2</v>
      </c>
      <c r="CK1661">
        <v>1.4E-2</v>
      </c>
      <c r="CL1661">
        <v>4.8800000000000003E-2</v>
      </c>
      <c r="CM1661">
        <v>3.1099999999999999E-2</v>
      </c>
      <c r="CN1661">
        <v>5.79E-2</v>
      </c>
      <c r="CO1661">
        <v>0.77259999999999995</v>
      </c>
      <c r="CP1661">
        <v>1.18E-2</v>
      </c>
      <c r="CQ1661">
        <v>8.1299999999999997E-2</v>
      </c>
      <c r="CR1661">
        <v>1.2500000000000001E-2</v>
      </c>
      <c r="CS1661">
        <v>3.2800000000000003E-2</v>
      </c>
      <c r="CT1661">
        <v>0.2147</v>
      </c>
      <c r="CU1661">
        <v>9.7799999999999998E-2</v>
      </c>
      <c r="CV1661">
        <v>1</v>
      </c>
      <c r="CW1661">
        <v>23326</v>
      </c>
      <c r="CX1661" t="s">
        <v>186</v>
      </c>
      <c r="CY1661">
        <v>9122</v>
      </c>
      <c r="CZ1661">
        <v>26294</v>
      </c>
      <c r="DA1661" t="s">
        <v>186</v>
      </c>
      <c r="DB1661">
        <v>10540</v>
      </c>
      <c r="DC1661">
        <v>10914</v>
      </c>
      <c r="DD1661">
        <v>9055</v>
      </c>
      <c r="DE1661">
        <v>0.76970000000000005</v>
      </c>
      <c r="DF1661">
        <v>0.31680000000000003</v>
      </c>
      <c r="DG1661">
        <v>0.63070000000000004</v>
      </c>
      <c r="DH1661" t="s">
        <v>186</v>
      </c>
      <c r="DI1661">
        <v>0.62274280900000001</v>
      </c>
      <c r="DJ1661" t="s">
        <v>186</v>
      </c>
      <c r="DK1661">
        <v>2</v>
      </c>
      <c r="DL1661">
        <v>0.54210000000000003</v>
      </c>
      <c r="DM1661">
        <v>0.83760000000000001</v>
      </c>
      <c r="DN1661" t="s">
        <v>186</v>
      </c>
      <c r="DO1661" t="s">
        <v>2870</v>
      </c>
      <c r="DP1661" t="s">
        <v>186</v>
      </c>
      <c r="DQ1661">
        <v>0.63924808399999999</v>
      </c>
      <c r="DR1661" t="s">
        <v>186</v>
      </c>
      <c r="DS1661">
        <v>2</v>
      </c>
      <c r="DT1661">
        <v>5663</v>
      </c>
      <c r="DU1661" t="s">
        <v>186</v>
      </c>
      <c r="DV1661">
        <v>0.50670000000000004</v>
      </c>
      <c r="DW1661">
        <v>0.1938</v>
      </c>
      <c r="DX1661" t="s">
        <v>2871</v>
      </c>
      <c r="DY1661" t="s">
        <v>2872</v>
      </c>
      <c r="DZ1661">
        <v>4904</v>
      </c>
      <c r="EA1661">
        <v>4755</v>
      </c>
      <c r="EB1661">
        <v>8921</v>
      </c>
      <c r="EC1661" t="s">
        <v>2873</v>
      </c>
      <c r="ED1661" t="s">
        <v>2874</v>
      </c>
      <c r="EE1661">
        <v>8921</v>
      </c>
      <c r="EF1661">
        <v>8921</v>
      </c>
      <c r="EG1661">
        <v>4672</v>
      </c>
      <c r="EH1661">
        <v>2260</v>
      </c>
      <c r="EI1661">
        <v>2412</v>
      </c>
      <c r="EJ1661" t="s">
        <v>2356</v>
      </c>
      <c r="EK1661" t="s">
        <v>2875</v>
      </c>
      <c r="EL1661">
        <v>1282</v>
      </c>
      <c r="EM1661" t="s">
        <v>1431</v>
      </c>
      <c r="EN1661" t="s">
        <v>2876</v>
      </c>
      <c r="EO1661" t="s">
        <v>2877</v>
      </c>
      <c r="EP1661" t="s">
        <v>2878</v>
      </c>
      <c r="EQ1661" t="s">
        <v>2879</v>
      </c>
      <c r="ER1661" t="s">
        <v>2880</v>
      </c>
      <c r="ES1661" t="s">
        <v>2881</v>
      </c>
      <c r="ET1661" t="s">
        <v>2882</v>
      </c>
      <c r="EU1661">
        <v>4351</v>
      </c>
      <c r="EV1661">
        <v>0.88005828900000005</v>
      </c>
      <c r="EW1661">
        <v>0.53536598999999996</v>
      </c>
      <c r="EX1661">
        <v>23.662705979999998</v>
      </c>
      <c r="EY1661">
        <v>0.18000000699999999</v>
      </c>
      <c r="EZ1661">
        <v>0.514404215</v>
      </c>
      <c r="FA1661" t="s">
        <v>2883</v>
      </c>
      <c r="FB1661" t="s">
        <v>2884</v>
      </c>
      <c r="FC1661" t="s">
        <v>2885</v>
      </c>
      <c r="FD1661" t="s">
        <v>2886</v>
      </c>
      <c r="FE1661">
        <v>60780.662779999999</v>
      </c>
      <c r="FF1661">
        <v>42297.697419999997</v>
      </c>
      <c r="FG1661" t="s">
        <v>2887</v>
      </c>
      <c r="FH1661">
        <v>86.040000919999997</v>
      </c>
      <c r="FI1661">
        <v>1.5900000329999999</v>
      </c>
      <c r="FJ1661">
        <v>3.6400001049999999</v>
      </c>
      <c r="FK1661">
        <v>7.9600000380000004</v>
      </c>
      <c r="FL1661">
        <v>17.770000459999999</v>
      </c>
      <c r="FM1661">
        <v>10.06000042</v>
      </c>
      <c r="FN1661">
        <v>90.550003050000001</v>
      </c>
      <c r="FO1661">
        <v>60312.67</v>
      </c>
      <c r="FP1661">
        <v>7.5</v>
      </c>
      <c r="FQ1661">
        <v>3.9300000669999999</v>
      </c>
      <c r="FR1661">
        <v>10.97999954</v>
      </c>
      <c r="FS1661">
        <v>4446</v>
      </c>
      <c r="FT1661">
        <v>1</v>
      </c>
      <c r="FU1661">
        <v>0.53649999999999998</v>
      </c>
      <c r="FV1661">
        <v>0.46350000000000002</v>
      </c>
      <c r="FW1661" t="s">
        <v>299</v>
      </c>
    </row>
    <row r="1662" spans="1:179" ht="16" x14ac:dyDescent="0.2">
      <c r="A1662">
        <v>1661</v>
      </c>
      <c r="B1662">
        <v>292</v>
      </c>
      <c r="C1662" t="s">
        <v>2285</v>
      </c>
      <c r="D1662" t="s">
        <v>2372</v>
      </c>
      <c r="E1662" t="s">
        <v>174</v>
      </c>
      <c r="F1662" t="s">
        <v>177</v>
      </c>
      <c r="G1662" t="s">
        <v>178</v>
      </c>
      <c r="H1662">
        <v>34.5</v>
      </c>
      <c r="I1662">
        <v>37.299999999999997</v>
      </c>
      <c r="J1662">
        <v>27.5</v>
      </c>
      <c r="K1662">
        <v>55.1</v>
      </c>
      <c r="L1662">
        <v>31.8</v>
      </c>
      <c r="M1662">
        <v>38.722499999999997</v>
      </c>
      <c r="N1662">
        <v>29336</v>
      </c>
      <c r="O1662" t="s">
        <v>190</v>
      </c>
      <c r="P1662">
        <v>16.3</v>
      </c>
      <c r="Q1662">
        <v>1</v>
      </c>
      <c r="R1662">
        <f t="shared" si="25"/>
        <v>99</v>
      </c>
      <c r="S1662">
        <v>55</v>
      </c>
      <c r="T1662">
        <v>45</v>
      </c>
      <c r="U1662">
        <v>2015</v>
      </c>
      <c r="AA1662" t="s">
        <v>218</v>
      </c>
      <c r="AB1662">
        <v>-81.027427599999996</v>
      </c>
      <c r="AC1662">
        <v>33.996111999999997</v>
      </c>
      <c r="AD1662" t="s">
        <v>2373</v>
      </c>
      <c r="AE1662" t="s">
        <v>2042</v>
      </c>
      <c r="AF1662">
        <v>29208</v>
      </c>
      <c r="AG1662" t="s">
        <v>495</v>
      </c>
      <c r="AH1662" t="s">
        <v>2374</v>
      </c>
      <c r="AI1662" t="s">
        <v>2375</v>
      </c>
      <c r="AJ1662">
        <v>3</v>
      </c>
      <c r="AK1662">
        <v>1</v>
      </c>
      <c r="AL1662">
        <v>2</v>
      </c>
      <c r="AM1662">
        <v>3</v>
      </c>
      <c r="AN1662">
        <v>4</v>
      </c>
      <c r="AO1662">
        <v>1</v>
      </c>
      <c r="AP1662">
        <v>45</v>
      </c>
      <c r="AQ1662">
        <v>5</v>
      </c>
      <c r="AR1662">
        <v>12</v>
      </c>
      <c r="AS1662">
        <v>15</v>
      </c>
      <c r="AT1662">
        <v>15</v>
      </c>
      <c r="AU1662">
        <v>16</v>
      </c>
      <c r="AV1662">
        <v>-2</v>
      </c>
      <c r="AW1662" s="3">
        <v>65.2</v>
      </c>
      <c r="AX1662">
        <v>0.65152776599999995</v>
      </c>
      <c r="AY1662">
        <v>550</v>
      </c>
      <c r="AZ1662">
        <v>640</v>
      </c>
      <c r="BA1662">
        <v>570</v>
      </c>
      <c r="BB1662">
        <v>660</v>
      </c>
      <c r="BE1662">
        <v>595</v>
      </c>
      <c r="BF1662">
        <v>615</v>
      </c>
      <c r="BH1662">
        <v>25</v>
      </c>
      <c r="BI1662">
        <v>29</v>
      </c>
      <c r="BN1662" t="s">
        <v>186</v>
      </c>
      <c r="BO1662" t="s">
        <v>186</v>
      </c>
      <c r="BP1662">
        <v>27</v>
      </c>
      <c r="BS1662" t="s">
        <v>186</v>
      </c>
      <c r="BT1662">
        <v>1217</v>
      </c>
      <c r="BU1662">
        <v>1192</v>
      </c>
      <c r="BV1662">
        <v>0</v>
      </c>
      <c r="BW1662">
        <v>24623</v>
      </c>
      <c r="BX1662">
        <v>15266</v>
      </c>
      <c r="BY1662">
        <v>0.77249999999999996</v>
      </c>
      <c r="BZ1662">
        <v>9.9099999999999994E-2</v>
      </c>
      <c r="CA1662">
        <v>4.2700000000000002E-2</v>
      </c>
      <c r="CB1662">
        <v>2.64E-2</v>
      </c>
      <c r="CC1662">
        <v>2.5999999999999999E-3</v>
      </c>
      <c r="CD1662">
        <v>1.1000000000000001E-3</v>
      </c>
      <c r="CE1662">
        <v>3.5000000000000003E-2</v>
      </c>
      <c r="CF1662">
        <v>1.21E-2</v>
      </c>
      <c r="CG1662">
        <v>8.3999999999999995E-3</v>
      </c>
      <c r="CH1662">
        <v>0</v>
      </c>
      <c r="CI1662">
        <v>0</v>
      </c>
      <c r="CJ1662">
        <v>0</v>
      </c>
      <c r="CK1662">
        <v>0</v>
      </c>
      <c r="CL1662">
        <v>0</v>
      </c>
      <c r="CM1662">
        <v>0.02</v>
      </c>
      <c r="CN1662">
        <v>1.4E-2</v>
      </c>
      <c r="CO1662">
        <v>0.73240000000000005</v>
      </c>
      <c r="CP1662">
        <v>0.187</v>
      </c>
      <c r="CQ1662">
        <v>2.9700000000000001E-2</v>
      </c>
      <c r="CR1662">
        <v>2.8999999999999998E-3</v>
      </c>
      <c r="CS1662">
        <v>1.41E-2</v>
      </c>
      <c r="CT1662">
        <v>6.7900000000000002E-2</v>
      </c>
      <c r="CU1662">
        <v>0.1787</v>
      </c>
      <c r="CV1662">
        <v>1</v>
      </c>
      <c r="CW1662">
        <v>24586</v>
      </c>
      <c r="CX1662" t="s">
        <v>186</v>
      </c>
      <c r="CY1662">
        <v>11158</v>
      </c>
      <c r="CZ1662">
        <v>29440</v>
      </c>
      <c r="DA1662" t="s">
        <v>186</v>
      </c>
      <c r="DB1662">
        <v>10577</v>
      </c>
      <c r="DC1662">
        <v>10729</v>
      </c>
      <c r="DD1662">
        <v>9726</v>
      </c>
      <c r="DE1662">
        <v>0.70230000000000004</v>
      </c>
      <c r="DF1662">
        <v>0.22819999999999999</v>
      </c>
      <c r="DG1662">
        <v>0.73</v>
      </c>
      <c r="DH1662" t="s">
        <v>186</v>
      </c>
      <c r="DI1662">
        <v>0.72842895200000002</v>
      </c>
      <c r="DJ1662" t="s">
        <v>186</v>
      </c>
      <c r="DK1662">
        <v>2</v>
      </c>
      <c r="DL1662">
        <v>0.73050000000000004</v>
      </c>
      <c r="DM1662">
        <v>0.87919999999999998</v>
      </c>
      <c r="DN1662" t="s">
        <v>186</v>
      </c>
      <c r="DO1662" t="s">
        <v>2376</v>
      </c>
      <c r="DP1662" t="s">
        <v>186</v>
      </c>
      <c r="DQ1662">
        <v>0.72431168899999998</v>
      </c>
      <c r="DR1662" t="s">
        <v>186</v>
      </c>
      <c r="DS1662">
        <v>2</v>
      </c>
      <c r="DT1662">
        <v>7323</v>
      </c>
      <c r="DU1662" t="s">
        <v>186</v>
      </c>
      <c r="DV1662">
        <v>0.48409999999999997</v>
      </c>
      <c r="DW1662">
        <v>6.7000000000000004E-2</v>
      </c>
      <c r="DX1662" t="s">
        <v>2377</v>
      </c>
      <c r="DY1662" t="s">
        <v>2378</v>
      </c>
      <c r="DZ1662">
        <v>4832</v>
      </c>
      <c r="EA1662">
        <v>4593</v>
      </c>
      <c r="EB1662">
        <v>8303</v>
      </c>
      <c r="EC1662" t="s">
        <v>2379</v>
      </c>
      <c r="ED1662" t="s">
        <v>245</v>
      </c>
      <c r="EE1662">
        <v>8303</v>
      </c>
      <c r="EF1662">
        <v>8303</v>
      </c>
      <c r="EG1662">
        <v>5436</v>
      </c>
      <c r="EH1662">
        <v>3171</v>
      </c>
      <c r="EI1662">
        <v>2265</v>
      </c>
      <c r="EJ1662" t="s">
        <v>2380</v>
      </c>
      <c r="EK1662" t="s">
        <v>2381</v>
      </c>
      <c r="EL1662">
        <v>1747</v>
      </c>
      <c r="EM1662" t="s">
        <v>2382</v>
      </c>
      <c r="EN1662" t="s">
        <v>2383</v>
      </c>
      <c r="EO1662" t="s">
        <v>1392</v>
      </c>
      <c r="EP1662" t="s">
        <v>2384</v>
      </c>
      <c r="EQ1662" t="s">
        <v>2385</v>
      </c>
      <c r="ER1662" t="s">
        <v>871</v>
      </c>
      <c r="ES1662" t="s">
        <v>2386</v>
      </c>
      <c r="ET1662" t="s">
        <v>1482</v>
      </c>
      <c r="EU1662">
        <v>5243</v>
      </c>
      <c r="EV1662">
        <v>0.88582440100000004</v>
      </c>
      <c r="EW1662">
        <v>0.428399374</v>
      </c>
      <c r="EX1662">
        <v>20.681079130000001</v>
      </c>
      <c r="EY1662">
        <v>0.12999999500000001</v>
      </c>
      <c r="EZ1662">
        <v>0.55618451199999996</v>
      </c>
      <c r="FA1662" t="s">
        <v>2387</v>
      </c>
      <c r="FB1662" t="s">
        <v>2388</v>
      </c>
      <c r="FC1662" t="s">
        <v>2389</v>
      </c>
      <c r="FD1662" t="s">
        <v>2390</v>
      </c>
      <c r="FE1662">
        <v>88607.810010000001</v>
      </c>
      <c r="FF1662">
        <v>69846.439689999999</v>
      </c>
      <c r="FG1662" t="s">
        <v>2391</v>
      </c>
      <c r="FH1662">
        <v>71.379997250000002</v>
      </c>
      <c r="FI1662">
        <v>24.420000080000001</v>
      </c>
      <c r="FJ1662">
        <v>1.5700000519999999</v>
      </c>
      <c r="FK1662">
        <v>2.8199999330000001</v>
      </c>
      <c r="FL1662">
        <v>17.68000031</v>
      </c>
      <c r="FM1662">
        <v>9.4099998469999999</v>
      </c>
      <c r="FN1662">
        <v>94.760002139999997</v>
      </c>
      <c r="FO1662">
        <v>62188.24</v>
      </c>
      <c r="FP1662">
        <v>8.4300003050000001</v>
      </c>
      <c r="FQ1662">
        <v>3.2599999899999998</v>
      </c>
      <c r="FR1662">
        <v>10.989999770000001</v>
      </c>
      <c r="FS1662">
        <v>4149</v>
      </c>
      <c r="FT1662">
        <v>1</v>
      </c>
      <c r="FU1662">
        <v>0.45889999999999997</v>
      </c>
      <c r="FV1662">
        <v>0.54110000000000003</v>
      </c>
      <c r="FW1662" t="s">
        <v>299</v>
      </c>
    </row>
    <row r="1663" spans="1:179" ht="16" x14ac:dyDescent="0.2">
      <c r="A1663">
        <v>1662</v>
      </c>
      <c r="B1663">
        <v>292</v>
      </c>
      <c r="C1663" t="s">
        <v>2285</v>
      </c>
      <c r="D1663" t="s">
        <v>2888</v>
      </c>
      <c r="E1663" t="s">
        <v>174</v>
      </c>
      <c r="F1663" t="s">
        <v>177</v>
      </c>
      <c r="G1663" t="s">
        <v>178</v>
      </c>
      <c r="H1663">
        <v>38.700000000000003</v>
      </c>
      <c r="I1663">
        <v>18.3</v>
      </c>
      <c r="J1663">
        <v>28.4</v>
      </c>
      <c r="K1663">
        <v>35.200000000000003</v>
      </c>
      <c r="L1663">
        <v>0</v>
      </c>
      <c r="M1663">
        <v>32.0625</v>
      </c>
      <c r="R1663">
        <f t="shared" si="25"/>
        <v>100</v>
      </c>
      <c r="U1663">
        <v>2012</v>
      </c>
      <c r="AA1663" t="s">
        <v>218</v>
      </c>
      <c r="AB1663">
        <v>-84.503969699999999</v>
      </c>
      <c r="AC1663">
        <v>38.0306511</v>
      </c>
      <c r="AD1663" t="s">
        <v>2889</v>
      </c>
      <c r="AE1663" t="s">
        <v>2890</v>
      </c>
      <c r="AG1663" t="s">
        <v>495</v>
      </c>
      <c r="AH1663" t="s">
        <v>2891</v>
      </c>
      <c r="AI1663" t="s">
        <v>2892</v>
      </c>
      <c r="AJ1663">
        <v>3</v>
      </c>
      <c r="AK1663">
        <v>1</v>
      </c>
      <c r="AL1663">
        <v>1</v>
      </c>
      <c r="AM1663">
        <v>3</v>
      </c>
      <c r="AN1663">
        <v>4</v>
      </c>
      <c r="AO1663">
        <v>1</v>
      </c>
      <c r="AP1663">
        <v>21</v>
      </c>
      <c r="AQ1663">
        <v>5</v>
      </c>
      <c r="AR1663">
        <v>11</v>
      </c>
      <c r="AS1663">
        <v>15</v>
      </c>
      <c r="AT1663">
        <v>14</v>
      </c>
      <c r="AU1663">
        <v>16</v>
      </c>
      <c r="AV1663">
        <v>-2</v>
      </c>
      <c r="AW1663" s="3">
        <v>72.209999999999994</v>
      </c>
      <c r="AX1663">
        <v>0.72205832599999997</v>
      </c>
      <c r="AY1663">
        <v>490</v>
      </c>
      <c r="AZ1663">
        <v>620</v>
      </c>
      <c r="BA1663">
        <v>510</v>
      </c>
      <c r="BB1663">
        <v>640</v>
      </c>
      <c r="BC1663">
        <v>480</v>
      </c>
      <c r="BD1663">
        <v>610</v>
      </c>
      <c r="BE1663">
        <v>555</v>
      </c>
      <c r="BF1663">
        <v>575</v>
      </c>
      <c r="BG1663">
        <v>545</v>
      </c>
      <c r="BH1663">
        <v>22</v>
      </c>
      <c r="BI1663">
        <v>28</v>
      </c>
      <c r="BJ1663">
        <v>22</v>
      </c>
      <c r="BK1663">
        <v>30</v>
      </c>
      <c r="BL1663">
        <v>22</v>
      </c>
      <c r="BM1663">
        <v>28</v>
      </c>
      <c r="BN1663" t="s">
        <v>891</v>
      </c>
      <c r="BO1663" t="s">
        <v>197</v>
      </c>
      <c r="BP1663">
        <v>25</v>
      </c>
      <c r="BQ1663">
        <v>26</v>
      </c>
      <c r="BR1663">
        <v>25</v>
      </c>
      <c r="BS1663" t="s">
        <v>197</v>
      </c>
      <c r="BT1663">
        <v>1142</v>
      </c>
      <c r="BU1663">
        <v>1142</v>
      </c>
      <c r="BV1663">
        <v>0</v>
      </c>
      <c r="BW1663">
        <v>21725</v>
      </c>
      <c r="BX1663">
        <v>16897</v>
      </c>
      <c r="BY1663">
        <v>0.7681</v>
      </c>
      <c r="BZ1663">
        <v>7.6799999999999993E-2</v>
      </c>
      <c r="CA1663">
        <v>3.8199999999999998E-2</v>
      </c>
      <c r="CB1663">
        <v>2.5399999999999999E-2</v>
      </c>
      <c r="CC1663">
        <v>1.6999999999999999E-3</v>
      </c>
      <c r="CD1663">
        <v>1.1999999999999999E-3</v>
      </c>
      <c r="CE1663">
        <v>3.1199999999999999E-2</v>
      </c>
      <c r="CF1663">
        <v>0.03</v>
      </c>
      <c r="CG1663">
        <v>2.76E-2</v>
      </c>
      <c r="CH1663">
        <v>0.85</v>
      </c>
      <c r="CI1663">
        <v>7.2599999999999998E-2</v>
      </c>
      <c r="CJ1663">
        <v>2.3300000000000001E-2</v>
      </c>
      <c r="CK1663">
        <v>2.3E-3</v>
      </c>
      <c r="CL1663">
        <v>1.5100000000000001E-2</v>
      </c>
      <c r="CM1663">
        <v>2.1399999999999999E-2</v>
      </c>
      <c r="CN1663">
        <v>1.04E-2</v>
      </c>
      <c r="CO1663">
        <v>0.88119999999999998</v>
      </c>
      <c r="CP1663">
        <v>5.9400000000000001E-2</v>
      </c>
      <c r="CQ1663">
        <v>1.8200000000000001E-2</v>
      </c>
      <c r="CR1663">
        <v>1.5E-3</v>
      </c>
      <c r="CS1663">
        <v>7.7999999999999996E-3</v>
      </c>
      <c r="CT1663">
        <v>5.5800000000000002E-2</v>
      </c>
      <c r="CU1663">
        <v>0.1079</v>
      </c>
      <c r="CV1663">
        <v>1</v>
      </c>
      <c r="CW1663">
        <v>23162</v>
      </c>
      <c r="CX1663" t="s">
        <v>186</v>
      </c>
      <c r="CY1663">
        <v>10616</v>
      </c>
      <c r="CZ1663">
        <v>22888</v>
      </c>
      <c r="DA1663" t="s">
        <v>186</v>
      </c>
      <c r="DB1663">
        <v>10959</v>
      </c>
      <c r="DC1663">
        <v>11208</v>
      </c>
      <c r="DD1663">
        <v>9766</v>
      </c>
      <c r="DE1663">
        <v>0.81979999999999997</v>
      </c>
      <c r="DF1663">
        <v>0.24690000000000001</v>
      </c>
      <c r="DG1663">
        <v>0.6139</v>
      </c>
      <c r="DH1663" t="s">
        <v>186</v>
      </c>
      <c r="DI1663">
        <v>0.61607936699999999</v>
      </c>
      <c r="DJ1663" t="s">
        <v>186</v>
      </c>
      <c r="DK1663">
        <v>2</v>
      </c>
      <c r="DL1663">
        <v>0.81100000000000005</v>
      </c>
      <c r="DM1663">
        <v>0.82179999999999997</v>
      </c>
      <c r="DN1663" t="s">
        <v>186</v>
      </c>
      <c r="DO1663" t="s">
        <v>2893</v>
      </c>
      <c r="DP1663" t="s">
        <v>186</v>
      </c>
      <c r="DQ1663">
        <v>0.60936154300000001</v>
      </c>
      <c r="DR1663" t="s">
        <v>186</v>
      </c>
      <c r="DS1663">
        <v>2</v>
      </c>
      <c r="DT1663">
        <v>7866</v>
      </c>
      <c r="DU1663" t="s">
        <v>186</v>
      </c>
      <c r="DV1663">
        <v>0.44259999999999999</v>
      </c>
      <c r="DW1663">
        <v>8.2400000000000001E-2</v>
      </c>
      <c r="DX1663" t="s">
        <v>2894</v>
      </c>
      <c r="DY1663" t="s">
        <v>2895</v>
      </c>
      <c r="DZ1663">
        <v>4052</v>
      </c>
      <c r="EA1663">
        <v>4133</v>
      </c>
      <c r="EB1663">
        <v>7495</v>
      </c>
      <c r="EC1663" t="s">
        <v>2896</v>
      </c>
      <c r="ED1663" t="s">
        <v>2897</v>
      </c>
      <c r="EE1663">
        <v>7495</v>
      </c>
      <c r="EF1663">
        <v>7495</v>
      </c>
      <c r="EG1663">
        <v>4300</v>
      </c>
      <c r="EH1663">
        <v>635</v>
      </c>
      <c r="EI1663">
        <v>3665</v>
      </c>
      <c r="EJ1663" t="s">
        <v>2898</v>
      </c>
      <c r="EK1663" t="s">
        <v>457</v>
      </c>
      <c r="EL1663">
        <v>1320</v>
      </c>
      <c r="EM1663" t="s">
        <v>2899</v>
      </c>
      <c r="EN1663" t="s">
        <v>2900</v>
      </c>
      <c r="EO1663" t="s">
        <v>2901</v>
      </c>
      <c r="EP1663" t="s">
        <v>2902</v>
      </c>
      <c r="EQ1663" t="s">
        <v>2100</v>
      </c>
      <c r="ER1663" t="s">
        <v>2903</v>
      </c>
      <c r="ES1663" t="s">
        <v>2904</v>
      </c>
      <c r="ET1663" t="s">
        <v>2905</v>
      </c>
      <c r="EU1663">
        <v>4370</v>
      </c>
      <c r="EV1663">
        <v>0.87044696499999996</v>
      </c>
      <c r="EW1663">
        <v>0.49339559700000002</v>
      </c>
      <c r="EX1663">
        <v>20.806270850000001</v>
      </c>
      <c r="EY1663">
        <v>0.15000000599999999</v>
      </c>
      <c r="EZ1663">
        <v>0.55863909300000003</v>
      </c>
      <c r="FA1663" t="s">
        <v>2906</v>
      </c>
      <c r="FB1663" t="s">
        <v>2907</v>
      </c>
      <c r="FC1663" t="s">
        <v>2908</v>
      </c>
      <c r="FD1663" t="s">
        <v>2909</v>
      </c>
      <c r="FE1663">
        <v>75988.015620000006</v>
      </c>
      <c r="FF1663">
        <v>58795.378879999997</v>
      </c>
      <c r="FG1663" t="s">
        <v>2910</v>
      </c>
      <c r="FH1663">
        <v>89.11000061</v>
      </c>
      <c r="FI1663">
        <v>7.3200001720000003</v>
      </c>
      <c r="FJ1663">
        <v>1.3700000050000001</v>
      </c>
      <c r="FK1663">
        <v>2.0699999330000001</v>
      </c>
      <c r="FL1663">
        <v>15.60999966</v>
      </c>
      <c r="FM1663">
        <v>9.8500003809999992</v>
      </c>
      <c r="FN1663">
        <v>96.08000183</v>
      </c>
      <c r="FO1663">
        <v>59287.73</v>
      </c>
      <c r="FP1663">
        <v>9.0600004199999997</v>
      </c>
      <c r="FQ1663">
        <v>2.9900000100000002</v>
      </c>
      <c r="FR1663">
        <v>10.920000079999999</v>
      </c>
      <c r="FS1663">
        <v>4333</v>
      </c>
      <c r="FT1663">
        <v>1</v>
      </c>
      <c r="FU1663">
        <v>0.4798</v>
      </c>
      <c r="FV1663">
        <v>0.5202</v>
      </c>
      <c r="FW1663" t="s">
        <v>299</v>
      </c>
    </row>
    <row r="1664" spans="1:179" ht="16" x14ac:dyDescent="0.2">
      <c r="A1664">
        <v>1663</v>
      </c>
      <c r="B1664">
        <v>293</v>
      </c>
      <c r="C1664" t="s">
        <v>2285</v>
      </c>
      <c r="D1664" t="s">
        <v>2487</v>
      </c>
      <c r="E1664" t="s">
        <v>1501</v>
      </c>
      <c r="F1664" t="s">
        <v>1503</v>
      </c>
      <c r="G1664" t="s">
        <v>558</v>
      </c>
      <c r="H1664">
        <v>16.600000000000001</v>
      </c>
      <c r="I1664">
        <v>57.8</v>
      </c>
      <c r="J1664">
        <v>17.100000000000001</v>
      </c>
      <c r="K1664">
        <v>72.099999999999994</v>
      </c>
      <c r="L1664">
        <v>41.1</v>
      </c>
      <c r="M1664">
        <v>37.102499999999999</v>
      </c>
      <c r="N1664">
        <v>4488</v>
      </c>
      <c r="O1664" t="s">
        <v>179</v>
      </c>
      <c r="P1664">
        <v>14.6</v>
      </c>
      <c r="Q1664">
        <v>8</v>
      </c>
      <c r="R1664">
        <f t="shared" si="25"/>
        <v>92</v>
      </c>
      <c r="S1664">
        <v>52</v>
      </c>
      <c r="T1664">
        <v>48</v>
      </c>
      <c r="U1664">
        <v>2014</v>
      </c>
      <c r="AA1664" t="s">
        <v>218</v>
      </c>
      <c r="AB1664">
        <v>29.067383499999998</v>
      </c>
      <c r="AC1664">
        <v>41.197796400000001</v>
      </c>
      <c r="AD1664" t="s">
        <v>218</v>
      </c>
      <c r="AE1664" t="s">
        <v>218</v>
      </c>
      <c r="AG1664" t="s">
        <v>218</v>
      </c>
      <c r="AH1664" t="s">
        <v>218</v>
      </c>
      <c r="AI1664" t="s">
        <v>218</v>
      </c>
      <c r="AW1664" s="3">
        <v>0</v>
      </c>
      <c r="BN1664" t="s">
        <v>218</v>
      </c>
      <c r="BO1664" t="s">
        <v>218</v>
      </c>
      <c r="BS1664" t="s">
        <v>218</v>
      </c>
      <c r="CX1664" t="s">
        <v>218</v>
      </c>
      <c r="DA1664" t="s">
        <v>218</v>
      </c>
      <c r="DH1664" t="s">
        <v>218</v>
      </c>
      <c r="DJ1664" t="s">
        <v>218</v>
      </c>
      <c r="DN1664" t="s">
        <v>218</v>
      </c>
      <c r="DO1664" t="s">
        <v>218</v>
      </c>
      <c r="DP1664" t="s">
        <v>218</v>
      </c>
      <c r="DR1664" t="s">
        <v>218</v>
      </c>
      <c r="DU1664" t="s">
        <v>218</v>
      </c>
      <c r="DX1664" t="s">
        <v>218</v>
      </c>
      <c r="DY1664" t="s">
        <v>218</v>
      </c>
      <c r="EC1664" t="s">
        <v>218</v>
      </c>
      <c r="ED1664" t="s">
        <v>218</v>
      </c>
      <c r="EJ1664" t="s">
        <v>218</v>
      </c>
      <c r="EK1664" t="s">
        <v>218</v>
      </c>
      <c r="EM1664" t="s">
        <v>218</v>
      </c>
      <c r="EN1664" t="s">
        <v>218</v>
      </c>
      <c r="EO1664" t="s">
        <v>218</v>
      </c>
      <c r="EP1664" t="s">
        <v>218</v>
      </c>
      <c r="EQ1664" t="s">
        <v>218</v>
      </c>
      <c r="ER1664" t="s">
        <v>218</v>
      </c>
      <c r="ES1664" t="s">
        <v>218</v>
      </c>
      <c r="ET1664" t="s">
        <v>218</v>
      </c>
      <c r="FA1664" t="s">
        <v>218</v>
      </c>
      <c r="FB1664" t="s">
        <v>218</v>
      </c>
      <c r="FC1664" t="s">
        <v>218</v>
      </c>
      <c r="FD1664" t="s">
        <v>218</v>
      </c>
      <c r="FG1664" t="s">
        <v>218</v>
      </c>
      <c r="FW1664" t="s">
        <v>218</v>
      </c>
    </row>
    <row r="1665" spans="1:179" ht="16" x14ac:dyDescent="0.2">
      <c r="A1665">
        <v>1664</v>
      </c>
      <c r="B1665">
        <v>293</v>
      </c>
      <c r="C1665" t="s">
        <v>2285</v>
      </c>
      <c r="D1665" t="s">
        <v>1663</v>
      </c>
      <c r="E1665" t="s">
        <v>1662</v>
      </c>
      <c r="F1665" t="s">
        <v>1664</v>
      </c>
      <c r="G1665" t="s">
        <v>558</v>
      </c>
      <c r="H1665">
        <v>37.700000000000003</v>
      </c>
      <c r="I1665">
        <v>23.2</v>
      </c>
      <c r="J1665">
        <v>36.6</v>
      </c>
      <c r="K1665">
        <v>53</v>
      </c>
      <c r="L1665">
        <v>49.5</v>
      </c>
      <c r="M1665">
        <v>41.167499999999997</v>
      </c>
      <c r="N1665">
        <v>10221</v>
      </c>
      <c r="O1665" t="s">
        <v>217</v>
      </c>
      <c r="P1665">
        <v>13.5</v>
      </c>
      <c r="Q1665">
        <v>5</v>
      </c>
      <c r="R1665">
        <f t="shared" si="25"/>
        <v>95</v>
      </c>
      <c r="S1665">
        <v>33</v>
      </c>
      <c r="T1665">
        <v>67</v>
      </c>
      <c r="U1665">
        <v>2016</v>
      </c>
      <c r="AA1665" t="s">
        <v>218</v>
      </c>
      <c r="AB1665">
        <v>120.9932316</v>
      </c>
      <c r="AC1665">
        <v>24.7947253</v>
      </c>
      <c r="AD1665" t="s">
        <v>218</v>
      </c>
      <c r="AE1665" t="s">
        <v>218</v>
      </c>
      <c r="AG1665" t="s">
        <v>218</v>
      </c>
      <c r="AH1665" t="s">
        <v>218</v>
      </c>
      <c r="AI1665" t="s">
        <v>218</v>
      </c>
      <c r="AW1665" s="3">
        <v>0</v>
      </c>
      <c r="BN1665" t="s">
        <v>218</v>
      </c>
      <c r="BO1665" t="s">
        <v>218</v>
      </c>
      <c r="BS1665" t="s">
        <v>218</v>
      </c>
      <c r="CX1665" t="s">
        <v>218</v>
      </c>
      <c r="DA1665" t="s">
        <v>218</v>
      </c>
      <c r="DH1665" t="s">
        <v>218</v>
      </c>
      <c r="DJ1665" t="s">
        <v>218</v>
      </c>
      <c r="DN1665" t="s">
        <v>218</v>
      </c>
      <c r="DO1665" t="s">
        <v>218</v>
      </c>
      <c r="DP1665" t="s">
        <v>218</v>
      </c>
      <c r="DR1665" t="s">
        <v>218</v>
      </c>
      <c r="DU1665" t="s">
        <v>218</v>
      </c>
      <c r="DX1665" t="s">
        <v>218</v>
      </c>
      <c r="DY1665" t="s">
        <v>218</v>
      </c>
      <c r="EC1665" t="s">
        <v>218</v>
      </c>
      <c r="ED1665" t="s">
        <v>218</v>
      </c>
      <c r="EJ1665" t="s">
        <v>218</v>
      </c>
      <c r="EK1665" t="s">
        <v>218</v>
      </c>
      <c r="EM1665" t="s">
        <v>218</v>
      </c>
      <c r="EN1665" t="s">
        <v>218</v>
      </c>
      <c r="EO1665" t="s">
        <v>218</v>
      </c>
      <c r="EP1665" t="s">
        <v>218</v>
      </c>
      <c r="EQ1665" t="s">
        <v>218</v>
      </c>
      <c r="ER1665" t="s">
        <v>218</v>
      </c>
      <c r="ES1665" t="s">
        <v>218</v>
      </c>
      <c r="ET1665" t="s">
        <v>218</v>
      </c>
      <c r="FA1665" t="s">
        <v>218</v>
      </c>
      <c r="FB1665" t="s">
        <v>218</v>
      </c>
      <c r="FC1665" t="s">
        <v>218</v>
      </c>
      <c r="FD1665" t="s">
        <v>218</v>
      </c>
      <c r="FG1665" t="s">
        <v>218</v>
      </c>
      <c r="FW1665" t="s">
        <v>218</v>
      </c>
    </row>
    <row r="1666" spans="1:179" ht="16" x14ac:dyDescent="0.2">
      <c r="A1666">
        <v>1665</v>
      </c>
      <c r="B1666">
        <v>293</v>
      </c>
      <c r="C1666" t="s">
        <v>2285</v>
      </c>
      <c r="D1666" t="s">
        <v>2551</v>
      </c>
      <c r="E1666" t="s">
        <v>174</v>
      </c>
      <c r="F1666" t="s">
        <v>177</v>
      </c>
      <c r="G1666" t="s">
        <v>178</v>
      </c>
      <c r="H1666">
        <v>30.8</v>
      </c>
      <c r="I1666">
        <v>29.8</v>
      </c>
      <c r="J1666">
        <v>32</v>
      </c>
      <c r="K1666">
        <v>55.8</v>
      </c>
      <c r="L1666">
        <v>0</v>
      </c>
      <c r="M1666">
        <v>37.814999999999998</v>
      </c>
      <c r="N1666">
        <v>26769</v>
      </c>
      <c r="O1666" t="s">
        <v>190</v>
      </c>
      <c r="P1666">
        <v>19</v>
      </c>
      <c r="Q1666">
        <v>5</v>
      </c>
      <c r="R1666">
        <f t="shared" si="25"/>
        <v>95</v>
      </c>
      <c r="S1666">
        <v>52</v>
      </c>
      <c r="T1666">
        <v>48</v>
      </c>
      <c r="U1666">
        <v>2013</v>
      </c>
      <c r="AA1666" t="s">
        <v>218</v>
      </c>
      <c r="AB1666">
        <v>-105.08654730000001</v>
      </c>
      <c r="AC1666">
        <v>40.573436000000001</v>
      </c>
      <c r="AD1666" t="s">
        <v>2552</v>
      </c>
      <c r="AE1666" t="s">
        <v>1260</v>
      </c>
      <c r="AG1666" t="s">
        <v>325</v>
      </c>
      <c r="AH1666" t="s">
        <v>2553</v>
      </c>
      <c r="AI1666" t="s">
        <v>2554</v>
      </c>
      <c r="AJ1666">
        <v>3</v>
      </c>
      <c r="AK1666">
        <v>1</v>
      </c>
      <c r="AL1666">
        <v>1</v>
      </c>
      <c r="AM1666">
        <v>3</v>
      </c>
      <c r="AN1666">
        <v>4</v>
      </c>
      <c r="AO1666">
        <v>1</v>
      </c>
      <c r="AP1666">
        <v>8</v>
      </c>
      <c r="AQ1666">
        <v>7</v>
      </c>
      <c r="AR1666">
        <v>12</v>
      </c>
      <c r="AS1666">
        <v>15</v>
      </c>
      <c r="AT1666">
        <v>15</v>
      </c>
      <c r="AU1666">
        <v>16</v>
      </c>
      <c r="AV1666">
        <v>-2</v>
      </c>
      <c r="AW1666" s="3">
        <v>80.48</v>
      </c>
      <c r="AX1666">
        <v>0.80480336200000002</v>
      </c>
      <c r="AY1666">
        <v>510</v>
      </c>
      <c r="AZ1666">
        <v>620</v>
      </c>
      <c r="BA1666">
        <v>520</v>
      </c>
      <c r="BB1666">
        <v>630</v>
      </c>
      <c r="BE1666">
        <v>565</v>
      </c>
      <c r="BF1666">
        <v>575</v>
      </c>
      <c r="BH1666">
        <v>22</v>
      </c>
      <c r="BI1666">
        <v>27</v>
      </c>
      <c r="BJ1666">
        <v>22</v>
      </c>
      <c r="BK1666">
        <v>28</v>
      </c>
      <c r="BL1666">
        <v>22</v>
      </c>
      <c r="BM1666">
        <v>27</v>
      </c>
      <c r="BN1666" t="s">
        <v>186</v>
      </c>
      <c r="BO1666" t="s">
        <v>186</v>
      </c>
      <c r="BP1666">
        <v>25</v>
      </c>
      <c r="BQ1666">
        <v>25</v>
      </c>
      <c r="BR1666">
        <v>25</v>
      </c>
      <c r="BS1666" t="s">
        <v>186</v>
      </c>
      <c r="BT1666">
        <v>1128</v>
      </c>
      <c r="BU1666">
        <v>1128</v>
      </c>
      <c r="BV1666">
        <v>0</v>
      </c>
      <c r="BW1666">
        <v>22373</v>
      </c>
      <c r="BX1666">
        <v>20728</v>
      </c>
      <c r="BY1666">
        <v>0.74670000000000003</v>
      </c>
      <c r="BZ1666">
        <v>2.3099999999999999E-2</v>
      </c>
      <c r="CA1666">
        <v>0.1053</v>
      </c>
      <c r="CB1666">
        <v>2.23E-2</v>
      </c>
      <c r="CC1666">
        <v>5.4999999999999997E-3</v>
      </c>
      <c r="CD1666">
        <v>1.1999999999999999E-3</v>
      </c>
      <c r="CE1666">
        <v>2.9100000000000001E-2</v>
      </c>
      <c r="CF1666">
        <v>2.8799999999999999E-2</v>
      </c>
      <c r="CG1666">
        <v>3.8100000000000002E-2</v>
      </c>
      <c r="CH1666">
        <v>0.79</v>
      </c>
      <c r="CI1666">
        <v>2.5399999999999999E-2</v>
      </c>
      <c r="CJ1666">
        <v>3.0099999999999998E-2</v>
      </c>
      <c r="CK1666">
        <v>1.61E-2</v>
      </c>
      <c r="CL1666">
        <v>6.54E-2</v>
      </c>
      <c r="CM1666">
        <v>8.6999999999999994E-3</v>
      </c>
      <c r="CN1666">
        <v>3.6299999999999999E-2</v>
      </c>
      <c r="CO1666">
        <v>0.8397</v>
      </c>
      <c r="CP1666">
        <v>1.7899999999999999E-2</v>
      </c>
      <c r="CQ1666">
        <v>2.75E-2</v>
      </c>
      <c r="CR1666">
        <v>1.2699999999999999E-2</v>
      </c>
      <c r="CS1666">
        <v>5.7299999999999997E-2</v>
      </c>
      <c r="CT1666">
        <v>0.1002</v>
      </c>
      <c r="CU1666">
        <v>0.1444</v>
      </c>
      <c r="CV1666">
        <v>1</v>
      </c>
      <c r="CW1666">
        <v>22929</v>
      </c>
      <c r="CX1666" t="s">
        <v>186</v>
      </c>
      <c r="CY1666">
        <v>9897</v>
      </c>
      <c r="CZ1666">
        <v>26277</v>
      </c>
      <c r="DA1666" t="s">
        <v>186</v>
      </c>
      <c r="DB1666">
        <v>12634</v>
      </c>
      <c r="DC1666">
        <v>10857</v>
      </c>
      <c r="DD1666">
        <v>9205</v>
      </c>
      <c r="DE1666">
        <v>0.67969999999999997</v>
      </c>
      <c r="DF1666">
        <v>0.24890000000000001</v>
      </c>
      <c r="DG1666">
        <v>0.65249999999999997</v>
      </c>
      <c r="DH1666" t="s">
        <v>186</v>
      </c>
      <c r="DI1666">
        <v>0.64542762600000003</v>
      </c>
      <c r="DJ1666" t="s">
        <v>186</v>
      </c>
      <c r="DK1666">
        <v>2</v>
      </c>
      <c r="DL1666">
        <v>0.6784</v>
      </c>
      <c r="DM1666">
        <v>0.85040000000000004</v>
      </c>
      <c r="DN1666" t="s">
        <v>186</v>
      </c>
      <c r="DO1666" t="s">
        <v>2555</v>
      </c>
      <c r="DP1666" t="s">
        <v>186</v>
      </c>
      <c r="DQ1666">
        <v>0.65407644700000001</v>
      </c>
      <c r="DR1666" t="s">
        <v>186</v>
      </c>
      <c r="DS1666">
        <v>2</v>
      </c>
      <c r="DT1666">
        <v>7430</v>
      </c>
      <c r="DU1666" t="s">
        <v>186</v>
      </c>
      <c r="DV1666">
        <v>0.45269999999999999</v>
      </c>
      <c r="DW1666">
        <v>0.107</v>
      </c>
      <c r="DX1666" t="s">
        <v>2556</v>
      </c>
      <c r="DY1666" t="s">
        <v>2557</v>
      </c>
      <c r="DZ1666">
        <v>4479</v>
      </c>
      <c r="EA1666">
        <v>4285</v>
      </c>
      <c r="EB1666">
        <v>7182</v>
      </c>
      <c r="EC1666" t="s">
        <v>2558</v>
      </c>
      <c r="ED1666" t="s">
        <v>2559</v>
      </c>
      <c r="EE1666">
        <v>7182</v>
      </c>
      <c r="EF1666">
        <v>7182</v>
      </c>
      <c r="EG1666">
        <v>5203</v>
      </c>
      <c r="EH1666">
        <v>2973</v>
      </c>
      <c r="EI1666">
        <v>2230</v>
      </c>
      <c r="EJ1666" t="s">
        <v>2560</v>
      </c>
      <c r="EK1666" t="s">
        <v>1598</v>
      </c>
      <c r="EL1666">
        <v>2016</v>
      </c>
      <c r="EM1666" t="s">
        <v>2561</v>
      </c>
      <c r="EN1666" t="s">
        <v>2127</v>
      </c>
      <c r="EO1666" t="s">
        <v>2562</v>
      </c>
      <c r="EP1666" t="s">
        <v>2563</v>
      </c>
      <c r="EQ1666" t="s">
        <v>2564</v>
      </c>
      <c r="ER1666" t="s">
        <v>2565</v>
      </c>
      <c r="ES1666" t="s">
        <v>2566</v>
      </c>
      <c r="ET1666" t="s">
        <v>2567</v>
      </c>
      <c r="EU1666">
        <v>4902</v>
      </c>
      <c r="EV1666">
        <v>0.86396546900000004</v>
      </c>
      <c r="EW1666">
        <v>0.45252018900000002</v>
      </c>
      <c r="EX1666">
        <v>21.371623499999998</v>
      </c>
      <c r="EY1666">
        <v>0.119999997</v>
      </c>
      <c r="EZ1666">
        <v>0.54845447000000003</v>
      </c>
      <c r="FA1666" t="s">
        <v>2568</v>
      </c>
      <c r="FB1666" t="s">
        <v>2569</v>
      </c>
      <c r="FC1666" t="s">
        <v>2570</v>
      </c>
      <c r="FD1666" t="s">
        <v>2571</v>
      </c>
      <c r="FE1666">
        <v>81240.937539999999</v>
      </c>
      <c r="FF1666">
        <v>60920.505169999997</v>
      </c>
      <c r="FG1666" t="s">
        <v>2572</v>
      </c>
      <c r="FH1666">
        <v>87.02999878</v>
      </c>
      <c r="FI1666">
        <v>2.5899999139999998</v>
      </c>
      <c r="FJ1666">
        <v>2.460000038</v>
      </c>
      <c r="FK1666">
        <v>11.10999966</v>
      </c>
      <c r="FL1666">
        <v>23.579999919999999</v>
      </c>
      <c r="FM1666">
        <v>12.59000015</v>
      </c>
      <c r="FN1666">
        <v>92.27999878</v>
      </c>
      <c r="FO1666">
        <v>73818.06</v>
      </c>
      <c r="FP1666">
        <v>5.1100001339999999</v>
      </c>
      <c r="FQ1666">
        <v>2.75</v>
      </c>
      <c r="FR1666">
        <v>11.15999985</v>
      </c>
      <c r="FS1666">
        <v>4980</v>
      </c>
      <c r="FT1666">
        <v>1</v>
      </c>
      <c r="FU1666">
        <v>0.48459999999999998</v>
      </c>
      <c r="FV1666">
        <v>0.51539999999999997</v>
      </c>
      <c r="FW1666" t="s">
        <v>299</v>
      </c>
    </row>
    <row r="1667" spans="1:179" ht="16" x14ac:dyDescent="0.2">
      <c r="A1667">
        <v>1666</v>
      </c>
      <c r="B1667">
        <v>293</v>
      </c>
      <c r="C1667" t="s">
        <v>2285</v>
      </c>
      <c r="D1667" t="s">
        <v>1755</v>
      </c>
      <c r="E1667" t="s">
        <v>705</v>
      </c>
      <c r="F1667" t="s">
        <v>707</v>
      </c>
      <c r="G1667" t="s">
        <v>240</v>
      </c>
      <c r="H1667">
        <v>28.4</v>
      </c>
      <c r="I1667">
        <v>49</v>
      </c>
      <c r="J1667">
        <v>15.3</v>
      </c>
      <c r="K1667">
        <v>68.7</v>
      </c>
      <c r="L1667">
        <v>46.8</v>
      </c>
      <c r="M1667">
        <v>38.564999999999998</v>
      </c>
      <c r="N1667">
        <v>36146</v>
      </c>
      <c r="O1667" t="s">
        <v>190</v>
      </c>
      <c r="P1667">
        <v>53.9</v>
      </c>
      <c r="Q1667">
        <v>9</v>
      </c>
      <c r="R1667">
        <f t="shared" ref="R1667:R1730" si="26">100-Q1667</f>
        <v>91</v>
      </c>
      <c r="S1667">
        <v>49</v>
      </c>
      <c r="T1667">
        <v>51</v>
      </c>
      <c r="U1667">
        <v>2015</v>
      </c>
      <c r="AA1667" t="s">
        <v>218</v>
      </c>
      <c r="AB1667">
        <v>11.004550699999999</v>
      </c>
      <c r="AC1667">
        <v>49.597880400000001</v>
      </c>
      <c r="AD1667" t="s">
        <v>218</v>
      </c>
      <c r="AE1667" t="s">
        <v>218</v>
      </c>
      <c r="AG1667" t="s">
        <v>218</v>
      </c>
      <c r="AH1667" t="s">
        <v>218</v>
      </c>
      <c r="AI1667" t="s">
        <v>218</v>
      </c>
      <c r="AW1667" s="3">
        <v>0</v>
      </c>
      <c r="BN1667" t="s">
        <v>218</v>
      </c>
      <c r="BO1667" t="s">
        <v>218</v>
      </c>
      <c r="BS1667" t="s">
        <v>218</v>
      </c>
      <c r="CX1667" t="s">
        <v>218</v>
      </c>
      <c r="DA1667" t="s">
        <v>218</v>
      </c>
      <c r="DH1667" t="s">
        <v>218</v>
      </c>
      <c r="DJ1667" t="s">
        <v>218</v>
      </c>
      <c r="DN1667" t="s">
        <v>218</v>
      </c>
      <c r="DO1667" t="s">
        <v>218</v>
      </c>
      <c r="DP1667" t="s">
        <v>218</v>
      </c>
      <c r="DR1667" t="s">
        <v>218</v>
      </c>
      <c r="DU1667" t="s">
        <v>218</v>
      </c>
      <c r="DX1667" t="s">
        <v>218</v>
      </c>
      <c r="DY1667" t="s">
        <v>218</v>
      </c>
      <c r="EC1667" t="s">
        <v>218</v>
      </c>
      <c r="ED1667" t="s">
        <v>218</v>
      </c>
      <c r="EJ1667" t="s">
        <v>218</v>
      </c>
      <c r="EK1667" t="s">
        <v>218</v>
      </c>
      <c r="EM1667" t="s">
        <v>218</v>
      </c>
      <c r="EN1667" t="s">
        <v>218</v>
      </c>
      <c r="EO1667" t="s">
        <v>218</v>
      </c>
      <c r="EP1667" t="s">
        <v>218</v>
      </c>
      <c r="EQ1667" t="s">
        <v>218</v>
      </c>
      <c r="ER1667" t="s">
        <v>218</v>
      </c>
      <c r="ES1667" t="s">
        <v>218</v>
      </c>
      <c r="ET1667" t="s">
        <v>218</v>
      </c>
      <c r="FA1667" t="s">
        <v>218</v>
      </c>
      <c r="FB1667" t="s">
        <v>218</v>
      </c>
      <c r="FC1667" t="s">
        <v>218</v>
      </c>
      <c r="FD1667" t="s">
        <v>218</v>
      </c>
      <c r="FG1667" t="s">
        <v>218</v>
      </c>
      <c r="FW1667" t="s">
        <v>218</v>
      </c>
    </row>
    <row r="1668" spans="1:179" ht="16" x14ac:dyDescent="0.2">
      <c r="A1668">
        <v>1667</v>
      </c>
      <c r="B1668">
        <v>293</v>
      </c>
      <c r="C1668" t="s">
        <v>2285</v>
      </c>
      <c r="D1668" t="s">
        <v>2110</v>
      </c>
      <c r="E1668" t="s">
        <v>806</v>
      </c>
      <c r="F1668" t="s">
        <v>808</v>
      </c>
      <c r="G1668" t="s">
        <v>558</v>
      </c>
      <c r="H1668">
        <v>33.299999999999997</v>
      </c>
      <c r="I1668">
        <v>20.7</v>
      </c>
      <c r="J1668">
        <v>14.3</v>
      </c>
      <c r="K1668">
        <v>50.5</v>
      </c>
      <c r="L1668">
        <v>42.1</v>
      </c>
      <c r="M1668">
        <v>32.034999999999997</v>
      </c>
      <c r="N1668">
        <v>51351</v>
      </c>
      <c r="O1668" t="s">
        <v>518</v>
      </c>
      <c r="P1668">
        <v>16.600000000000001</v>
      </c>
      <c r="Q1668">
        <v>8</v>
      </c>
      <c r="R1668">
        <f t="shared" si="26"/>
        <v>92</v>
      </c>
      <c r="S1668">
        <v>51</v>
      </c>
      <c r="T1668">
        <v>49</v>
      </c>
      <c r="U1668">
        <v>2012</v>
      </c>
      <c r="AA1668" t="s">
        <v>218</v>
      </c>
      <c r="AB1668">
        <v>113.2988285</v>
      </c>
      <c r="AC1668">
        <v>23.0963779</v>
      </c>
      <c r="AD1668" t="s">
        <v>218</v>
      </c>
      <c r="AE1668" t="s">
        <v>218</v>
      </c>
      <c r="AG1668" t="s">
        <v>218</v>
      </c>
      <c r="AH1668" t="s">
        <v>218</v>
      </c>
      <c r="AI1668" t="s">
        <v>218</v>
      </c>
      <c r="AW1668" s="3">
        <v>0</v>
      </c>
      <c r="BN1668" t="s">
        <v>218</v>
      </c>
      <c r="BO1668" t="s">
        <v>218</v>
      </c>
      <c r="BS1668" t="s">
        <v>218</v>
      </c>
      <c r="CX1668" t="s">
        <v>218</v>
      </c>
      <c r="DA1668" t="s">
        <v>218</v>
      </c>
      <c r="DH1668" t="s">
        <v>218</v>
      </c>
      <c r="DJ1668" t="s">
        <v>218</v>
      </c>
      <c r="DN1668" t="s">
        <v>218</v>
      </c>
      <c r="DO1668" t="s">
        <v>218</v>
      </c>
      <c r="DP1668" t="s">
        <v>218</v>
      </c>
      <c r="DR1668" t="s">
        <v>218</v>
      </c>
      <c r="DU1668" t="s">
        <v>218</v>
      </c>
      <c r="DX1668" t="s">
        <v>218</v>
      </c>
      <c r="DY1668" t="s">
        <v>218</v>
      </c>
      <c r="EC1668" t="s">
        <v>218</v>
      </c>
      <c r="ED1668" t="s">
        <v>218</v>
      </c>
      <c r="EJ1668" t="s">
        <v>218</v>
      </c>
      <c r="EK1668" t="s">
        <v>218</v>
      </c>
      <c r="EM1668" t="s">
        <v>218</v>
      </c>
      <c r="EN1668" t="s">
        <v>218</v>
      </c>
      <c r="EO1668" t="s">
        <v>218</v>
      </c>
      <c r="EP1668" t="s">
        <v>218</v>
      </c>
      <c r="EQ1668" t="s">
        <v>218</v>
      </c>
      <c r="ER1668" t="s">
        <v>218</v>
      </c>
      <c r="ES1668" t="s">
        <v>218</v>
      </c>
      <c r="ET1668" t="s">
        <v>218</v>
      </c>
      <c r="FA1668" t="s">
        <v>218</v>
      </c>
      <c r="FB1668" t="s">
        <v>218</v>
      </c>
      <c r="FC1668" t="s">
        <v>218</v>
      </c>
      <c r="FD1668" t="s">
        <v>218</v>
      </c>
      <c r="FG1668" t="s">
        <v>218</v>
      </c>
      <c r="FW1668" t="s">
        <v>218</v>
      </c>
    </row>
    <row r="1669" spans="1:179" ht="16" x14ac:dyDescent="0.2">
      <c r="A1669">
        <v>1668</v>
      </c>
      <c r="B1669">
        <v>294</v>
      </c>
      <c r="C1669" t="s">
        <v>2285</v>
      </c>
      <c r="D1669" t="s">
        <v>2324</v>
      </c>
      <c r="E1669" t="s">
        <v>344</v>
      </c>
      <c r="F1669" t="s">
        <v>346</v>
      </c>
      <c r="G1669" t="s">
        <v>240</v>
      </c>
      <c r="H1669">
        <v>25.9</v>
      </c>
      <c r="I1669">
        <v>84.5</v>
      </c>
      <c r="J1669">
        <v>16.3</v>
      </c>
      <c r="K1669">
        <v>57.6</v>
      </c>
      <c r="L1669">
        <v>30.6</v>
      </c>
      <c r="M1669">
        <v>37.042499999999997</v>
      </c>
      <c r="N1669">
        <v>10416</v>
      </c>
      <c r="O1669" t="s">
        <v>217</v>
      </c>
      <c r="P1669">
        <v>46.9</v>
      </c>
      <c r="Q1669">
        <v>19</v>
      </c>
      <c r="R1669">
        <f t="shared" si="26"/>
        <v>81</v>
      </c>
      <c r="S1669">
        <v>58</v>
      </c>
      <c r="T1669">
        <v>42</v>
      </c>
      <c r="U1669">
        <v>2014</v>
      </c>
      <c r="AA1669" t="s">
        <v>218</v>
      </c>
      <c r="AB1669">
        <v>7.1520060000000001</v>
      </c>
      <c r="AC1669">
        <v>46.806356999999998</v>
      </c>
      <c r="AD1669" t="s">
        <v>218</v>
      </c>
      <c r="AE1669" t="s">
        <v>218</v>
      </c>
      <c r="AG1669" t="s">
        <v>218</v>
      </c>
      <c r="AH1669" t="s">
        <v>218</v>
      </c>
      <c r="AI1669" t="s">
        <v>218</v>
      </c>
      <c r="AW1669" s="3">
        <v>0</v>
      </c>
      <c r="BN1669" t="s">
        <v>218</v>
      </c>
      <c r="BO1669" t="s">
        <v>218</v>
      </c>
      <c r="BS1669" t="s">
        <v>218</v>
      </c>
      <c r="CX1669" t="s">
        <v>218</v>
      </c>
      <c r="DA1669" t="s">
        <v>218</v>
      </c>
      <c r="DH1669" t="s">
        <v>218</v>
      </c>
      <c r="DJ1669" t="s">
        <v>218</v>
      </c>
      <c r="DN1669" t="s">
        <v>218</v>
      </c>
      <c r="DO1669" t="s">
        <v>218</v>
      </c>
      <c r="DP1669" t="s">
        <v>218</v>
      </c>
      <c r="DR1669" t="s">
        <v>218</v>
      </c>
      <c r="DU1669" t="s">
        <v>218</v>
      </c>
      <c r="DX1669" t="s">
        <v>218</v>
      </c>
      <c r="DY1669" t="s">
        <v>218</v>
      </c>
      <c r="EC1669" t="s">
        <v>218</v>
      </c>
      <c r="ED1669" t="s">
        <v>218</v>
      </c>
      <c r="EJ1669" t="s">
        <v>218</v>
      </c>
      <c r="EK1669" t="s">
        <v>218</v>
      </c>
      <c r="EM1669" t="s">
        <v>218</v>
      </c>
      <c r="EN1669" t="s">
        <v>218</v>
      </c>
      <c r="EO1669" t="s">
        <v>218</v>
      </c>
      <c r="EP1669" t="s">
        <v>218</v>
      </c>
      <c r="EQ1669" t="s">
        <v>218</v>
      </c>
      <c r="ER1669" t="s">
        <v>218</v>
      </c>
      <c r="ES1669" t="s">
        <v>218</v>
      </c>
      <c r="ET1669" t="s">
        <v>218</v>
      </c>
      <c r="FA1669" t="s">
        <v>218</v>
      </c>
      <c r="FB1669" t="s">
        <v>218</v>
      </c>
      <c r="FC1669" t="s">
        <v>218</v>
      </c>
      <c r="FD1669" t="s">
        <v>218</v>
      </c>
      <c r="FG1669" t="s">
        <v>218</v>
      </c>
      <c r="FW1669" t="s">
        <v>218</v>
      </c>
    </row>
    <row r="1670" spans="1:179" ht="16" x14ac:dyDescent="0.2">
      <c r="A1670">
        <v>1669</v>
      </c>
      <c r="B1670">
        <v>294</v>
      </c>
      <c r="C1670" t="s">
        <v>2285</v>
      </c>
      <c r="D1670" t="s">
        <v>2368</v>
      </c>
      <c r="E1670" t="s">
        <v>674</v>
      </c>
      <c r="F1670" t="s">
        <v>676</v>
      </c>
      <c r="G1670" t="s">
        <v>240</v>
      </c>
      <c r="H1670">
        <v>20.8</v>
      </c>
      <c r="I1670">
        <v>56.1</v>
      </c>
      <c r="J1670">
        <v>25</v>
      </c>
      <c r="K1670">
        <v>74.5</v>
      </c>
      <c r="L1670">
        <v>31.1</v>
      </c>
      <c r="M1670">
        <v>41.075000000000003</v>
      </c>
      <c r="N1670">
        <v>16667</v>
      </c>
      <c r="O1670" t="s">
        <v>217</v>
      </c>
      <c r="P1670">
        <v>11.9</v>
      </c>
      <c r="Q1670">
        <v>7</v>
      </c>
      <c r="R1670">
        <f t="shared" si="26"/>
        <v>93</v>
      </c>
      <c r="S1670">
        <v>60</v>
      </c>
      <c r="T1670">
        <v>40</v>
      </c>
      <c r="U1670">
        <v>2016</v>
      </c>
      <c r="AA1670" t="s">
        <v>218</v>
      </c>
      <c r="AB1670">
        <v>20.303671099999999</v>
      </c>
      <c r="AC1670">
        <v>63.8205484</v>
      </c>
      <c r="AD1670" t="s">
        <v>218</v>
      </c>
      <c r="AE1670" t="s">
        <v>218</v>
      </c>
      <c r="AG1670" t="s">
        <v>218</v>
      </c>
      <c r="AH1670" t="s">
        <v>218</v>
      </c>
      <c r="AI1670" t="s">
        <v>218</v>
      </c>
      <c r="AW1670" s="3">
        <v>0</v>
      </c>
      <c r="BN1670" t="s">
        <v>218</v>
      </c>
      <c r="BO1670" t="s">
        <v>218</v>
      </c>
      <c r="BS1670" t="s">
        <v>218</v>
      </c>
      <c r="CX1670" t="s">
        <v>218</v>
      </c>
      <c r="DA1670" t="s">
        <v>218</v>
      </c>
      <c r="DH1670" t="s">
        <v>218</v>
      </c>
      <c r="DJ1670" t="s">
        <v>218</v>
      </c>
      <c r="DN1670" t="s">
        <v>218</v>
      </c>
      <c r="DO1670" t="s">
        <v>218</v>
      </c>
      <c r="DP1670" t="s">
        <v>218</v>
      </c>
      <c r="DR1670" t="s">
        <v>218</v>
      </c>
      <c r="DU1670" t="s">
        <v>218</v>
      </c>
      <c r="DX1670" t="s">
        <v>218</v>
      </c>
      <c r="DY1670" t="s">
        <v>218</v>
      </c>
      <c r="EC1670" t="s">
        <v>218</v>
      </c>
      <c r="ED1670" t="s">
        <v>218</v>
      </c>
      <c r="EJ1670" t="s">
        <v>218</v>
      </c>
      <c r="EK1670" t="s">
        <v>218</v>
      </c>
      <c r="EM1670" t="s">
        <v>218</v>
      </c>
      <c r="EN1670" t="s">
        <v>218</v>
      </c>
      <c r="EO1670" t="s">
        <v>218</v>
      </c>
      <c r="EP1670" t="s">
        <v>218</v>
      </c>
      <c r="EQ1670" t="s">
        <v>218</v>
      </c>
      <c r="ER1670" t="s">
        <v>218</v>
      </c>
      <c r="ES1670" t="s">
        <v>218</v>
      </c>
      <c r="ET1670" t="s">
        <v>218</v>
      </c>
      <c r="FA1670" t="s">
        <v>218</v>
      </c>
      <c r="FB1670" t="s">
        <v>218</v>
      </c>
      <c r="FC1670" t="s">
        <v>218</v>
      </c>
      <c r="FD1670" t="s">
        <v>218</v>
      </c>
      <c r="FG1670" t="s">
        <v>218</v>
      </c>
      <c r="FW1670" t="s">
        <v>218</v>
      </c>
    </row>
    <row r="1671" spans="1:179" ht="16" x14ac:dyDescent="0.2">
      <c r="A1671">
        <v>1670</v>
      </c>
      <c r="B1671">
        <v>294</v>
      </c>
      <c r="C1671" t="s">
        <v>2285</v>
      </c>
      <c r="D1671" t="s">
        <v>2488</v>
      </c>
      <c r="E1671" t="s">
        <v>2483</v>
      </c>
      <c r="F1671" t="s">
        <v>2485</v>
      </c>
      <c r="G1671" t="s">
        <v>558</v>
      </c>
      <c r="H1671">
        <v>23.7</v>
      </c>
      <c r="I1671">
        <v>29.2</v>
      </c>
      <c r="J1671">
        <v>10.5</v>
      </c>
      <c r="K1671">
        <v>84.4</v>
      </c>
      <c r="L1671">
        <v>28.3</v>
      </c>
      <c r="M1671">
        <v>38.477499999999999</v>
      </c>
      <c r="N1671">
        <v>16691</v>
      </c>
      <c r="O1671" t="s">
        <v>217</v>
      </c>
      <c r="P1671">
        <v>23.9</v>
      </c>
      <c r="Q1671">
        <v>1</v>
      </c>
      <c r="R1671">
        <f t="shared" si="26"/>
        <v>99</v>
      </c>
      <c r="S1671">
        <v>46</v>
      </c>
      <c r="T1671">
        <v>54</v>
      </c>
      <c r="U1671">
        <v>2015</v>
      </c>
      <c r="AA1671" t="s">
        <v>218</v>
      </c>
      <c r="AB1671">
        <v>76.766302800000005</v>
      </c>
      <c r="AC1671">
        <v>30.760074700000001</v>
      </c>
      <c r="AD1671" t="s">
        <v>218</v>
      </c>
      <c r="AE1671" t="s">
        <v>218</v>
      </c>
      <c r="AG1671" t="s">
        <v>218</v>
      </c>
      <c r="AH1671" t="s">
        <v>218</v>
      </c>
      <c r="AI1671" t="s">
        <v>218</v>
      </c>
      <c r="AW1671" s="3">
        <v>0</v>
      </c>
      <c r="BN1671" t="s">
        <v>218</v>
      </c>
      <c r="BO1671" t="s">
        <v>218</v>
      </c>
      <c r="BS1671" t="s">
        <v>218</v>
      </c>
      <c r="CX1671" t="s">
        <v>218</v>
      </c>
      <c r="DA1671" t="s">
        <v>218</v>
      </c>
      <c r="DH1671" t="s">
        <v>218</v>
      </c>
      <c r="DJ1671" t="s">
        <v>218</v>
      </c>
      <c r="DN1671" t="s">
        <v>218</v>
      </c>
      <c r="DO1671" t="s">
        <v>218</v>
      </c>
      <c r="DP1671" t="s">
        <v>218</v>
      </c>
      <c r="DR1671" t="s">
        <v>218</v>
      </c>
      <c r="DU1671" t="s">
        <v>218</v>
      </c>
      <c r="DX1671" t="s">
        <v>218</v>
      </c>
      <c r="DY1671" t="s">
        <v>218</v>
      </c>
      <c r="EC1671" t="s">
        <v>218</v>
      </c>
      <c r="ED1671" t="s">
        <v>218</v>
      </c>
      <c r="EJ1671" t="s">
        <v>218</v>
      </c>
      <c r="EK1671" t="s">
        <v>218</v>
      </c>
      <c r="EM1671" t="s">
        <v>218</v>
      </c>
      <c r="EN1671" t="s">
        <v>218</v>
      </c>
      <c r="EO1671" t="s">
        <v>218</v>
      </c>
      <c r="EP1671" t="s">
        <v>218</v>
      </c>
      <c r="EQ1671" t="s">
        <v>218</v>
      </c>
      <c r="ER1671" t="s">
        <v>218</v>
      </c>
      <c r="ES1671" t="s">
        <v>218</v>
      </c>
      <c r="ET1671" t="s">
        <v>218</v>
      </c>
      <c r="FA1671" t="s">
        <v>218</v>
      </c>
      <c r="FB1671" t="s">
        <v>218</v>
      </c>
      <c r="FC1671" t="s">
        <v>218</v>
      </c>
      <c r="FD1671" t="s">
        <v>218</v>
      </c>
      <c r="FG1671" t="s">
        <v>218</v>
      </c>
      <c r="FW1671" t="s">
        <v>218</v>
      </c>
    </row>
    <row r="1672" spans="1:179" ht="16" x14ac:dyDescent="0.2">
      <c r="A1672">
        <v>1671</v>
      </c>
      <c r="B1672">
        <v>294</v>
      </c>
      <c r="C1672" t="s">
        <v>2285</v>
      </c>
      <c r="D1672" t="s">
        <v>2113</v>
      </c>
      <c r="E1672" t="s">
        <v>705</v>
      </c>
      <c r="F1672" t="s">
        <v>707</v>
      </c>
      <c r="G1672" t="s">
        <v>240</v>
      </c>
      <c r="H1672">
        <v>27.4</v>
      </c>
      <c r="I1672">
        <v>47.5</v>
      </c>
      <c r="J1672">
        <v>20.3</v>
      </c>
      <c r="K1672">
        <v>63.5</v>
      </c>
      <c r="L1672">
        <v>35.1</v>
      </c>
      <c r="M1672">
        <v>37.799999999999997</v>
      </c>
      <c r="N1672">
        <v>21428</v>
      </c>
      <c r="O1672" t="s">
        <v>190</v>
      </c>
      <c r="P1672">
        <v>67.8</v>
      </c>
      <c r="Q1672">
        <v>8</v>
      </c>
      <c r="R1672">
        <f t="shared" si="26"/>
        <v>92</v>
      </c>
      <c r="S1672">
        <v>57</v>
      </c>
      <c r="T1672">
        <v>43</v>
      </c>
      <c r="U1672">
        <v>2013</v>
      </c>
      <c r="AA1672" t="s">
        <v>218</v>
      </c>
      <c r="AB1672">
        <v>8.4947570999999993</v>
      </c>
      <c r="AC1672">
        <v>52.037800300000001</v>
      </c>
      <c r="AD1672" t="s">
        <v>218</v>
      </c>
      <c r="AE1672" t="s">
        <v>218</v>
      </c>
      <c r="AG1672" t="s">
        <v>218</v>
      </c>
      <c r="AH1672" t="s">
        <v>218</v>
      </c>
      <c r="AI1672" t="s">
        <v>218</v>
      </c>
      <c r="AW1672" s="3">
        <v>0</v>
      </c>
      <c r="BN1672" t="s">
        <v>218</v>
      </c>
      <c r="BO1672" t="s">
        <v>218</v>
      </c>
      <c r="BS1672" t="s">
        <v>218</v>
      </c>
      <c r="CX1672" t="s">
        <v>218</v>
      </c>
      <c r="DA1672" t="s">
        <v>218</v>
      </c>
      <c r="DH1672" t="s">
        <v>218</v>
      </c>
      <c r="DJ1672" t="s">
        <v>218</v>
      </c>
      <c r="DN1672" t="s">
        <v>218</v>
      </c>
      <c r="DO1672" t="s">
        <v>218</v>
      </c>
      <c r="DP1672" t="s">
        <v>218</v>
      </c>
      <c r="DR1672" t="s">
        <v>218</v>
      </c>
      <c r="DU1672" t="s">
        <v>218</v>
      </c>
      <c r="DX1672" t="s">
        <v>218</v>
      </c>
      <c r="DY1672" t="s">
        <v>218</v>
      </c>
      <c r="EC1672" t="s">
        <v>218</v>
      </c>
      <c r="ED1672" t="s">
        <v>218</v>
      </c>
      <c r="EJ1672" t="s">
        <v>218</v>
      </c>
      <c r="EK1672" t="s">
        <v>218</v>
      </c>
      <c r="EM1672" t="s">
        <v>218</v>
      </c>
      <c r="EN1672" t="s">
        <v>218</v>
      </c>
      <c r="EO1672" t="s">
        <v>218</v>
      </c>
      <c r="EP1672" t="s">
        <v>218</v>
      </c>
      <c r="EQ1672" t="s">
        <v>218</v>
      </c>
      <c r="ER1672" t="s">
        <v>218</v>
      </c>
      <c r="ES1672" t="s">
        <v>218</v>
      </c>
      <c r="ET1672" t="s">
        <v>218</v>
      </c>
      <c r="FA1672" t="s">
        <v>218</v>
      </c>
      <c r="FB1672" t="s">
        <v>218</v>
      </c>
      <c r="FC1672" t="s">
        <v>218</v>
      </c>
      <c r="FD1672" t="s">
        <v>218</v>
      </c>
      <c r="FG1672" t="s">
        <v>218</v>
      </c>
      <c r="FW1672" t="s">
        <v>218</v>
      </c>
    </row>
    <row r="1673" spans="1:179" ht="16" x14ac:dyDescent="0.2">
      <c r="A1673">
        <v>1672</v>
      </c>
      <c r="B1673">
        <v>294</v>
      </c>
      <c r="C1673" t="s">
        <v>2285</v>
      </c>
      <c r="D1673" t="s">
        <v>2468</v>
      </c>
      <c r="E1673" t="s">
        <v>515</v>
      </c>
      <c r="F1673" t="s">
        <v>517</v>
      </c>
      <c r="G1673" t="s">
        <v>178</v>
      </c>
      <c r="H1673">
        <v>19.899999999999999</v>
      </c>
      <c r="I1673">
        <v>57.7</v>
      </c>
      <c r="J1673">
        <v>27.7</v>
      </c>
      <c r="K1673">
        <v>41.2</v>
      </c>
      <c r="L1673">
        <v>41.7</v>
      </c>
      <c r="M1673">
        <v>32.01</v>
      </c>
      <c r="N1673">
        <v>48007</v>
      </c>
      <c r="O1673" t="s">
        <v>190</v>
      </c>
      <c r="P1673">
        <v>39.4</v>
      </c>
      <c r="Q1673">
        <v>9</v>
      </c>
      <c r="R1673">
        <f t="shared" si="26"/>
        <v>91</v>
      </c>
      <c r="S1673">
        <v>59</v>
      </c>
      <c r="T1673">
        <v>41</v>
      </c>
      <c r="U1673">
        <v>2012</v>
      </c>
      <c r="AA1673" t="s">
        <v>218</v>
      </c>
      <c r="AB1673">
        <v>-79.501868400000006</v>
      </c>
      <c r="AC1673">
        <v>43.773453500000002</v>
      </c>
      <c r="AD1673" t="s">
        <v>218</v>
      </c>
      <c r="AE1673" t="s">
        <v>218</v>
      </c>
      <c r="AG1673" t="s">
        <v>218</v>
      </c>
      <c r="AH1673" t="s">
        <v>218</v>
      </c>
      <c r="AI1673" t="s">
        <v>218</v>
      </c>
      <c r="AW1673" s="3">
        <v>0</v>
      </c>
      <c r="BN1673" t="s">
        <v>218</v>
      </c>
      <c r="BO1673" t="s">
        <v>218</v>
      </c>
      <c r="BS1673" t="s">
        <v>218</v>
      </c>
      <c r="CX1673" t="s">
        <v>218</v>
      </c>
      <c r="DA1673" t="s">
        <v>218</v>
      </c>
      <c r="DH1673" t="s">
        <v>218</v>
      </c>
      <c r="DJ1673" t="s">
        <v>218</v>
      </c>
      <c r="DN1673" t="s">
        <v>218</v>
      </c>
      <c r="DO1673" t="s">
        <v>218</v>
      </c>
      <c r="DP1673" t="s">
        <v>218</v>
      </c>
      <c r="DR1673" t="s">
        <v>218</v>
      </c>
      <c r="DU1673" t="s">
        <v>218</v>
      </c>
      <c r="DX1673" t="s">
        <v>218</v>
      </c>
      <c r="DY1673" t="s">
        <v>218</v>
      </c>
      <c r="EC1673" t="s">
        <v>218</v>
      </c>
      <c r="ED1673" t="s">
        <v>218</v>
      </c>
      <c r="EJ1673" t="s">
        <v>218</v>
      </c>
      <c r="EK1673" t="s">
        <v>218</v>
      </c>
      <c r="EM1673" t="s">
        <v>218</v>
      </c>
      <c r="EN1673" t="s">
        <v>218</v>
      </c>
      <c r="EO1673" t="s">
        <v>218</v>
      </c>
      <c r="EP1673" t="s">
        <v>218</v>
      </c>
      <c r="EQ1673" t="s">
        <v>218</v>
      </c>
      <c r="ER1673" t="s">
        <v>218</v>
      </c>
      <c r="ES1673" t="s">
        <v>218</v>
      </c>
      <c r="ET1673" t="s">
        <v>218</v>
      </c>
      <c r="FA1673" t="s">
        <v>218</v>
      </c>
      <c r="FB1673" t="s">
        <v>218</v>
      </c>
      <c r="FC1673" t="s">
        <v>218</v>
      </c>
      <c r="FD1673" t="s">
        <v>218</v>
      </c>
      <c r="FG1673" t="s">
        <v>218</v>
      </c>
      <c r="FW1673" t="s">
        <v>218</v>
      </c>
    </row>
    <row r="1674" spans="1:179" ht="16" x14ac:dyDescent="0.2">
      <c r="A1674">
        <v>1673</v>
      </c>
      <c r="B1674">
        <v>295</v>
      </c>
      <c r="C1674" t="s">
        <v>2285</v>
      </c>
      <c r="D1674" t="s">
        <v>2806</v>
      </c>
      <c r="E1674" t="s">
        <v>560</v>
      </c>
      <c r="F1674" t="s">
        <v>562</v>
      </c>
      <c r="G1674" t="s">
        <v>558</v>
      </c>
      <c r="H1674">
        <v>47.5</v>
      </c>
      <c r="I1674">
        <v>21.9</v>
      </c>
      <c r="J1674">
        <v>21.6</v>
      </c>
      <c r="K1674">
        <v>47.1</v>
      </c>
      <c r="L1674">
        <v>45.4</v>
      </c>
      <c r="M1674">
        <v>37.637500000000003</v>
      </c>
      <c r="N1674">
        <v>2872</v>
      </c>
      <c r="O1674" t="s">
        <v>179</v>
      </c>
      <c r="P1674">
        <v>3.3</v>
      </c>
      <c r="Q1674">
        <v>7</v>
      </c>
      <c r="R1674">
        <f t="shared" si="26"/>
        <v>93</v>
      </c>
      <c r="S1674">
        <v>51</v>
      </c>
      <c r="T1674">
        <v>49</v>
      </c>
      <c r="U1674">
        <v>2013</v>
      </c>
      <c r="AA1674" t="s">
        <v>218</v>
      </c>
      <c r="AB1674">
        <v>139.76445100000001</v>
      </c>
      <c r="AC1674">
        <v>35.701289699999997</v>
      </c>
      <c r="AD1674" t="s">
        <v>218</v>
      </c>
      <c r="AE1674" t="s">
        <v>218</v>
      </c>
      <c r="AG1674" t="s">
        <v>218</v>
      </c>
      <c r="AH1674" t="s">
        <v>218</v>
      </c>
      <c r="AI1674" t="s">
        <v>218</v>
      </c>
      <c r="AW1674" s="3">
        <v>0</v>
      </c>
      <c r="BN1674" t="s">
        <v>218</v>
      </c>
      <c r="BO1674" t="s">
        <v>218</v>
      </c>
      <c r="BS1674" t="s">
        <v>218</v>
      </c>
      <c r="CX1674" t="s">
        <v>218</v>
      </c>
      <c r="DA1674" t="s">
        <v>218</v>
      </c>
      <c r="DH1674" t="s">
        <v>218</v>
      </c>
      <c r="DJ1674" t="s">
        <v>218</v>
      </c>
      <c r="DN1674" t="s">
        <v>218</v>
      </c>
      <c r="DO1674" t="s">
        <v>218</v>
      </c>
      <c r="DP1674" t="s">
        <v>218</v>
      </c>
      <c r="DR1674" t="s">
        <v>218</v>
      </c>
      <c r="DU1674" t="s">
        <v>218</v>
      </c>
      <c r="DX1674" t="s">
        <v>218</v>
      </c>
      <c r="DY1674" t="s">
        <v>218</v>
      </c>
      <c r="EC1674" t="s">
        <v>218</v>
      </c>
      <c r="ED1674" t="s">
        <v>218</v>
      </c>
      <c r="EJ1674" t="s">
        <v>218</v>
      </c>
      <c r="EK1674" t="s">
        <v>218</v>
      </c>
      <c r="EM1674" t="s">
        <v>218</v>
      </c>
      <c r="EN1674" t="s">
        <v>218</v>
      </c>
      <c r="EO1674" t="s">
        <v>218</v>
      </c>
      <c r="EP1674" t="s">
        <v>218</v>
      </c>
      <c r="EQ1674" t="s">
        <v>218</v>
      </c>
      <c r="ER1674" t="s">
        <v>218</v>
      </c>
      <c r="ES1674" t="s">
        <v>218</v>
      </c>
      <c r="ET1674" t="s">
        <v>218</v>
      </c>
      <c r="FA1674" t="s">
        <v>218</v>
      </c>
      <c r="FB1674" t="s">
        <v>218</v>
      </c>
      <c r="FC1674" t="s">
        <v>218</v>
      </c>
      <c r="FD1674" t="s">
        <v>218</v>
      </c>
      <c r="FG1674" t="s">
        <v>218</v>
      </c>
      <c r="FW1674" t="s">
        <v>218</v>
      </c>
    </row>
    <row r="1675" spans="1:179" ht="16" x14ac:dyDescent="0.2">
      <c r="A1675">
        <v>1674</v>
      </c>
      <c r="B1675">
        <v>295</v>
      </c>
      <c r="C1675" t="s">
        <v>2285</v>
      </c>
      <c r="D1675" t="s">
        <v>2911</v>
      </c>
      <c r="E1675" t="s">
        <v>515</v>
      </c>
      <c r="F1675" t="s">
        <v>517</v>
      </c>
      <c r="G1675" t="s">
        <v>178</v>
      </c>
      <c r="H1675">
        <v>24.2</v>
      </c>
      <c r="I1675">
        <v>33.299999999999997</v>
      </c>
      <c r="J1675">
        <v>31.4</v>
      </c>
      <c r="K1675">
        <v>38.6</v>
      </c>
      <c r="L1675">
        <v>48.9</v>
      </c>
      <c r="M1675">
        <v>31.98</v>
      </c>
      <c r="N1675">
        <v>21643</v>
      </c>
      <c r="O1675" t="s">
        <v>190</v>
      </c>
      <c r="P1675">
        <v>28.3</v>
      </c>
      <c r="Q1675">
        <v>4</v>
      </c>
      <c r="R1675">
        <f t="shared" si="26"/>
        <v>96</v>
      </c>
      <c r="S1675">
        <v>60</v>
      </c>
      <c r="T1675">
        <v>40</v>
      </c>
      <c r="U1675">
        <v>2012</v>
      </c>
      <c r="AA1675" t="s">
        <v>218</v>
      </c>
      <c r="AB1675">
        <v>-80.226861299999996</v>
      </c>
      <c r="AC1675">
        <v>43.532099500000001</v>
      </c>
      <c r="AD1675" t="s">
        <v>218</v>
      </c>
      <c r="AE1675" t="s">
        <v>218</v>
      </c>
      <c r="AG1675" t="s">
        <v>218</v>
      </c>
      <c r="AH1675" t="s">
        <v>218</v>
      </c>
      <c r="AI1675" t="s">
        <v>218</v>
      </c>
      <c r="AW1675" s="3">
        <v>0</v>
      </c>
      <c r="BN1675" t="s">
        <v>218</v>
      </c>
      <c r="BO1675" t="s">
        <v>218</v>
      </c>
      <c r="BS1675" t="s">
        <v>218</v>
      </c>
      <c r="CX1675" t="s">
        <v>218</v>
      </c>
      <c r="DA1675" t="s">
        <v>218</v>
      </c>
      <c r="DH1675" t="s">
        <v>218</v>
      </c>
      <c r="DJ1675" t="s">
        <v>218</v>
      </c>
      <c r="DN1675" t="s">
        <v>218</v>
      </c>
      <c r="DO1675" t="s">
        <v>218</v>
      </c>
      <c r="DP1675" t="s">
        <v>218</v>
      </c>
      <c r="DR1675" t="s">
        <v>218</v>
      </c>
      <c r="DU1675" t="s">
        <v>218</v>
      </c>
      <c r="DX1675" t="s">
        <v>218</v>
      </c>
      <c r="DY1675" t="s">
        <v>218</v>
      </c>
      <c r="EC1675" t="s">
        <v>218</v>
      </c>
      <c r="ED1675" t="s">
        <v>218</v>
      </c>
      <c r="EJ1675" t="s">
        <v>218</v>
      </c>
      <c r="EK1675" t="s">
        <v>218</v>
      </c>
      <c r="EM1675" t="s">
        <v>218</v>
      </c>
      <c r="EN1675" t="s">
        <v>218</v>
      </c>
      <c r="EO1675" t="s">
        <v>218</v>
      </c>
      <c r="EP1675" t="s">
        <v>218</v>
      </c>
      <c r="EQ1675" t="s">
        <v>218</v>
      </c>
      <c r="ER1675" t="s">
        <v>218</v>
      </c>
      <c r="ES1675" t="s">
        <v>218</v>
      </c>
      <c r="ET1675" t="s">
        <v>218</v>
      </c>
      <c r="FA1675" t="s">
        <v>218</v>
      </c>
      <c r="FB1675" t="s">
        <v>218</v>
      </c>
      <c r="FC1675" t="s">
        <v>218</v>
      </c>
      <c r="FD1675" t="s">
        <v>218</v>
      </c>
      <c r="FG1675" t="s">
        <v>218</v>
      </c>
      <c r="FW1675" t="s">
        <v>218</v>
      </c>
    </row>
    <row r="1676" spans="1:179" ht="16" x14ac:dyDescent="0.2">
      <c r="A1676">
        <v>1675</v>
      </c>
      <c r="B1676">
        <v>295</v>
      </c>
      <c r="C1676" t="s">
        <v>2285</v>
      </c>
      <c r="D1676" t="s">
        <v>2866</v>
      </c>
      <c r="E1676" t="s">
        <v>174</v>
      </c>
      <c r="F1676" t="s">
        <v>177</v>
      </c>
      <c r="G1676" t="s">
        <v>178</v>
      </c>
      <c r="H1676">
        <v>30.6</v>
      </c>
      <c r="I1676">
        <v>42.8</v>
      </c>
      <c r="J1676">
        <v>28.5</v>
      </c>
      <c r="K1676">
        <v>63.8</v>
      </c>
      <c r="L1676">
        <v>32.1</v>
      </c>
      <c r="M1676">
        <v>40.8825</v>
      </c>
      <c r="N1676">
        <v>22578</v>
      </c>
      <c r="O1676" t="s">
        <v>190</v>
      </c>
      <c r="P1676">
        <v>16.8</v>
      </c>
      <c r="Q1676">
        <v>9</v>
      </c>
      <c r="R1676">
        <f t="shared" si="26"/>
        <v>91</v>
      </c>
      <c r="S1676">
        <v>47</v>
      </c>
      <c r="T1676">
        <v>53</v>
      </c>
      <c r="U1676">
        <v>2016</v>
      </c>
      <c r="AA1676" t="s">
        <v>218</v>
      </c>
      <c r="AB1676">
        <v>-123.27944429999999</v>
      </c>
      <c r="AC1676">
        <v>44.563780600000001</v>
      </c>
      <c r="AD1676" t="s">
        <v>2867</v>
      </c>
      <c r="AE1676" t="s">
        <v>2514</v>
      </c>
      <c r="AF1676">
        <v>97331</v>
      </c>
      <c r="AG1676" t="s">
        <v>566</v>
      </c>
      <c r="AH1676" t="s">
        <v>2868</v>
      </c>
      <c r="AI1676" t="s">
        <v>2869</v>
      </c>
      <c r="AJ1676">
        <v>3</v>
      </c>
      <c r="AK1676">
        <v>1</v>
      </c>
      <c r="AL1676">
        <v>2</v>
      </c>
      <c r="AM1676">
        <v>3</v>
      </c>
      <c r="AN1676">
        <v>4</v>
      </c>
      <c r="AO1676">
        <v>1</v>
      </c>
      <c r="AP1676">
        <v>41</v>
      </c>
      <c r="AQ1676">
        <v>8</v>
      </c>
      <c r="AR1676">
        <v>13</v>
      </c>
      <c r="AS1676">
        <v>15</v>
      </c>
      <c r="AT1676">
        <v>9</v>
      </c>
      <c r="AU1676">
        <v>15</v>
      </c>
      <c r="AV1676">
        <v>-2</v>
      </c>
      <c r="AW1676" s="3">
        <v>77.760000000000005</v>
      </c>
      <c r="AX1676">
        <v>0.77755738200000002</v>
      </c>
      <c r="AY1676">
        <v>480</v>
      </c>
      <c r="AZ1676">
        <v>610</v>
      </c>
      <c r="BA1676">
        <v>500</v>
      </c>
      <c r="BB1676">
        <v>620</v>
      </c>
      <c r="BC1676">
        <v>460</v>
      </c>
      <c r="BD1676">
        <v>590</v>
      </c>
      <c r="BE1676">
        <v>545</v>
      </c>
      <c r="BF1676">
        <v>560</v>
      </c>
      <c r="BG1676">
        <v>525</v>
      </c>
      <c r="BH1676">
        <v>21</v>
      </c>
      <c r="BI1676">
        <v>28</v>
      </c>
      <c r="BJ1676">
        <v>20</v>
      </c>
      <c r="BK1676">
        <v>27</v>
      </c>
      <c r="BL1676">
        <v>21</v>
      </c>
      <c r="BM1676">
        <v>28</v>
      </c>
      <c r="BN1676" t="s">
        <v>891</v>
      </c>
      <c r="BO1676" t="s">
        <v>197</v>
      </c>
      <c r="BP1676">
        <v>25</v>
      </c>
      <c r="BQ1676">
        <v>24</v>
      </c>
      <c r="BR1676">
        <v>25</v>
      </c>
      <c r="BS1676" t="s">
        <v>197</v>
      </c>
      <c r="BT1676">
        <v>1112</v>
      </c>
      <c r="BU1676">
        <v>1112</v>
      </c>
      <c r="BV1676">
        <v>0</v>
      </c>
      <c r="BW1676">
        <v>22925</v>
      </c>
      <c r="BX1676">
        <v>13766</v>
      </c>
      <c r="BY1676">
        <v>0.6774</v>
      </c>
      <c r="BZ1676">
        <v>1.29E-2</v>
      </c>
      <c r="CA1676">
        <v>8.0199999999999994E-2</v>
      </c>
      <c r="CB1676">
        <v>6.9800000000000001E-2</v>
      </c>
      <c r="CC1676">
        <v>6.4999999999999997E-3</v>
      </c>
      <c r="CD1676">
        <v>3.5999999999999999E-3</v>
      </c>
      <c r="CE1676">
        <v>6.4600000000000005E-2</v>
      </c>
      <c r="CF1676">
        <v>0.06</v>
      </c>
      <c r="CG1676">
        <v>2.5000000000000001E-2</v>
      </c>
      <c r="CH1676">
        <v>0.71930000000000005</v>
      </c>
      <c r="CI1676">
        <v>1.4999999999999999E-2</v>
      </c>
      <c r="CJ1676">
        <v>9.1600000000000001E-2</v>
      </c>
      <c r="CK1676">
        <v>1.4E-2</v>
      </c>
      <c r="CL1676">
        <v>4.8800000000000003E-2</v>
      </c>
      <c r="CM1676">
        <v>3.1099999999999999E-2</v>
      </c>
      <c r="CN1676">
        <v>5.79E-2</v>
      </c>
      <c r="CO1676">
        <v>0.77259999999999995</v>
      </c>
      <c r="CP1676">
        <v>1.18E-2</v>
      </c>
      <c r="CQ1676">
        <v>8.1299999999999997E-2</v>
      </c>
      <c r="CR1676">
        <v>1.2500000000000001E-2</v>
      </c>
      <c r="CS1676">
        <v>3.2800000000000003E-2</v>
      </c>
      <c r="CT1676">
        <v>0.2147</v>
      </c>
      <c r="CU1676">
        <v>9.7799999999999998E-2</v>
      </c>
      <c r="CV1676">
        <v>1</v>
      </c>
      <c r="CW1676">
        <v>23326</v>
      </c>
      <c r="CX1676" t="s">
        <v>186</v>
      </c>
      <c r="CY1676">
        <v>9122</v>
      </c>
      <c r="CZ1676">
        <v>26294</v>
      </c>
      <c r="DA1676" t="s">
        <v>186</v>
      </c>
      <c r="DB1676">
        <v>10540</v>
      </c>
      <c r="DC1676">
        <v>10914</v>
      </c>
      <c r="DD1676">
        <v>9055</v>
      </c>
      <c r="DE1676">
        <v>0.76970000000000005</v>
      </c>
      <c r="DF1676">
        <v>0.31680000000000003</v>
      </c>
      <c r="DG1676">
        <v>0.63070000000000004</v>
      </c>
      <c r="DH1676" t="s">
        <v>186</v>
      </c>
      <c r="DI1676">
        <v>0.62274280900000001</v>
      </c>
      <c r="DJ1676" t="s">
        <v>186</v>
      </c>
      <c r="DK1676">
        <v>2</v>
      </c>
      <c r="DL1676">
        <v>0.54210000000000003</v>
      </c>
      <c r="DM1676">
        <v>0.83760000000000001</v>
      </c>
      <c r="DN1676" t="s">
        <v>186</v>
      </c>
      <c r="DO1676" t="s">
        <v>2870</v>
      </c>
      <c r="DP1676" t="s">
        <v>186</v>
      </c>
      <c r="DQ1676">
        <v>0.63924808399999999</v>
      </c>
      <c r="DR1676" t="s">
        <v>186</v>
      </c>
      <c r="DS1676">
        <v>2</v>
      </c>
      <c r="DT1676">
        <v>5663</v>
      </c>
      <c r="DU1676" t="s">
        <v>186</v>
      </c>
      <c r="DV1676">
        <v>0.50670000000000004</v>
      </c>
      <c r="DW1676">
        <v>0.1938</v>
      </c>
      <c r="DX1676" t="s">
        <v>2871</v>
      </c>
      <c r="DY1676" t="s">
        <v>2872</v>
      </c>
      <c r="DZ1676">
        <v>4904</v>
      </c>
      <c r="EA1676">
        <v>4755</v>
      </c>
      <c r="EB1676">
        <v>8921</v>
      </c>
      <c r="EC1676" t="s">
        <v>2873</v>
      </c>
      <c r="ED1676" t="s">
        <v>2874</v>
      </c>
      <c r="EE1676">
        <v>8921</v>
      </c>
      <c r="EF1676">
        <v>8921</v>
      </c>
      <c r="EG1676">
        <v>4672</v>
      </c>
      <c r="EH1676">
        <v>2260</v>
      </c>
      <c r="EI1676">
        <v>2412</v>
      </c>
      <c r="EJ1676" t="s">
        <v>2356</v>
      </c>
      <c r="EK1676" t="s">
        <v>2875</v>
      </c>
      <c r="EL1676">
        <v>1282</v>
      </c>
      <c r="EM1676" t="s">
        <v>1431</v>
      </c>
      <c r="EN1676" t="s">
        <v>2876</v>
      </c>
      <c r="EO1676" t="s">
        <v>2877</v>
      </c>
      <c r="EP1676" t="s">
        <v>2878</v>
      </c>
      <c r="EQ1676" t="s">
        <v>2879</v>
      </c>
      <c r="ER1676" t="s">
        <v>2880</v>
      </c>
      <c r="ES1676" t="s">
        <v>2881</v>
      </c>
      <c r="ET1676" t="s">
        <v>2882</v>
      </c>
      <c r="EU1676">
        <v>4351</v>
      </c>
      <c r="EV1676">
        <v>0.88005828900000005</v>
      </c>
      <c r="EW1676">
        <v>0.53536598999999996</v>
      </c>
      <c r="EX1676">
        <v>23.662705979999998</v>
      </c>
      <c r="EY1676">
        <v>0.18000000699999999</v>
      </c>
      <c r="EZ1676">
        <v>0.514404215</v>
      </c>
      <c r="FA1676" t="s">
        <v>2883</v>
      </c>
      <c r="FB1676" t="s">
        <v>2884</v>
      </c>
      <c r="FC1676" t="s">
        <v>2885</v>
      </c>
      <c r="FD1676" t="s">
        <v>2886</v>
      </c>
      <c r="FE1676">
        <v>60780.662779999999</v>
      </c>
      <c r="FF1676">
        <v>42297.697419999997</v>
      </c>
      <c r="FG1676" t="s">
        <v>2887</v>
      </c>
      <c r="FH1676">
        <v>86.040000919999997</v>
      </c>
      <c r="FI1676">
        <v>1.5900000329999999</v>
      </c>
      <c r="FJ1676">
        <v>3.6400001049999999</v>
      </c>
      <c r="FK1676">
        <v>7.9600000380000004</v>
      </c>
      <c r="FL1676">
        <v>17.770000459999999</v>
      </c>
      <c r="FM1676">
        <v>10.06000042</v>
      </c>
      <c r="FN1676">
        <v>90.550003050000001</v>
      </c>
      <c r="FO1676">
        <v>60312.67</v>
      </c>
      <c r="FP1676">
        <v>7.5</v>
      </c>
      <c r="FQ1676">
        <v>3.9300000669999999</v>
      </c>
      <c r="FR1676">
        <v>10.97999954</v>
      </c>
      <c r="FS1676">
        <v>4446</v>
      </c>
      <c r="FT1676">
        <v>1</v>
      </c>
      <c r="FU1676">
        <v>0.53649999999999998</v>
      </c>
      <c r="FV1676">
        <v>0.46350000000000002</v>
      </c>
      <c r="FW1676" t="s">
        <v>299</v>
      </c>
    </row>
    <row r="1677" spans="1:179" ht="16" x14ac:dyDescent="0.2">
      <c r="A1677">
        <v>1676</v>
      </c>
      <c r="B1677">
        <v>295</v>
      </c>
      <c r="C1677" t="s">
        <v>2285</v>
      </c>
      <c r="D1677" t="s">
        <v>2577</v>
      </c>
      <c r="E1677" t="s">
        <v>174</v>
      </c>
      <c r="F1677" t="s">
        <v>177</v>
      </c>
      <c r="G1677" t="s">
        <v>178</v>
      </c>
      <c r="H1677">
        <v>33.700000000000003</v>
      </c>
      <c r="I1677">
        <v>27.5</v>
      </c>
      <c r="J1677">
        <v>40.4</v>
      </c>
      <c r="K1677">
        <v>38.700000000000003</v>
      </c>
      <c r="L1677">
        <v>42</v>
      </c>
      <c r="M1677">
        <v>36.952500000000001</v>
      </c>
      <c r="N1677">
        <v>30850</v>
      </c>
      <c r="O1677" t="s">
        <v>190</v>
      </c>
      <c r="P1677">
        <v>18.600000000000001</v>
      </c>
      <c r="Q1677">
        <v>10</v>
      </c>
      <c r="R1677">
        <f t="shared" si="26"/>
        <v>90</v>
      </c>
      <c r="S1677">
        <v>42</v>
      </c>
      <c r="T1677">
        <v>58</v>
      </c>
      <c r="U1677">
        <v>2014</v>
      </c>
      <c r="AA1677" t="s">
        <v>218</v>
      </c>
      <c r="AB1677">
        <v>-80.423416700000004</v>
      </c>
      <c r="AC1677">
        <v>37.228384300000002</v>
      </c>
      <c r="AD1677" t="s">
        <v>2578</v>
      </c>
      <c r="AE1677" t="s">
        <v>1325</v>
      </c>
      <c r="AG1677" t="s">
        <v>495</v>
      </c>
      <c r="AH1677" t="s">
        <v>2579</v>
      </c>
      <c r="AI1677" t="s">
        <v>2580</v>
      </c>
      <c r="AJ1677">
        <v>3</v>
      </c>
      <c r="AK1677">
        <v>1</v>
      </c>
      <c r="AL1677">
        <v>1</v>
      </c>
      <c r="AM1677">
        <v>3</v>
      </c>
      <c r="AN1677">
        <v>4</v>
      </c>
      <c r="AO1677">
        <v>1</v>
      </c>
      <c r="AP1677">
        <v>51</v>
      </c>
      <c r="AQ1677">
        <v>5</v>
      </c>
      <c r="AR1677">
        <v>13</v>
      </c>
      <c r="AS1677">
        <v>15</v>
      </c>
      <c r="AT1677">
        <v>14</v>
      </c>
      <c r="AU1677">
        <v>16</v>
      </c>
      <c r="AV1677">
        <v>-2</v>
      </c>
      <c r="AW1677" s="3">
        <v>72.63</v>
      </c>
      <c r="AX1677">
        <v>0.72633050499999996</v>
      </c>
      <c r="AY1677">
        <v>540</v>
      </c>
      <c r="AZ1677">
        <v>640</v>
      </c>
      <c r="BA1677">
        <v>570</v>
      </c>
      <c r="BB1677">
        <v>680</v>
      </c>
      <c r="BC1677">
        <v>530</v>
      </c>
      <c r="BD1677">
        <v>640</v>
      </c>
      <c r="BE1677">
        <v>590</v>
      </c>
      <c r="BF1677">
        <v>625</v>
      </c>
      <c r="BG1677">
        <v>585</v>
      </c>
      <c r="BN1677" t="s">
        <v>186</v>
      </c>
      <c r="BO1677" t="s">
        <v>186</v>
      </c>
      <c r="BS1677" t="s">
        <v>186</v>
      </c>
      <c r="BT1677">
        <v>1215</v>
      </c>
      <c r="BU1677">
        <v>1215</v>
      </c>
      <c r="BV1677">
        <v>0</v>
      </c>
      <c r="BW1677">
        <v>24191</v>
      </c>
      <c r="BX1677">
        <v>21428</v>
      </c>
      <c r="BY1677">
        <v>0.69669999999999999</v>
      </c>
      <c r="BZ1677">
        <v>3.5999999999999997E-2</v>
      </c>
      <c r="CA1677">
        <v>5.2999999999999999E-2</v>
      </c>
      <c r="CB1677">
        <v>9.1899999999999996E-2</v>
      </c>
      <c r="CC1677">
        <v>1.5E-3</v>
      </c>
      <c r="CD1677">
        <v>1.2999999999999999E-3</v>
      </c>
      <c r="CE1677">
        <v>4.2900000000000001E-2</v>
      </c>
      <c r="CF1677">
        <v>4.5100000000000001E-2</v>
      </c>
      <c r="CG1677">
        <v>3.15E-2</v>
      </c>
      <c r="CH1677">
        <v>0</v>
      </c>
      <c r="CI1677">
        <v>0</v>
      </c>
      <c r="CJ1677">
        <v>0</v>
      </c>
      <c r="CK1677">
        <v>0</v>
      </c>
      <c r="CL1677">
        <v>0</v>
      </c>
      <c r="CM1677">
        <v>1.8599999999999998E-2</v>
      </c>
      <c r="CN1677">
        <v>0</v>
      </c>
      <c r="CO1677">
        <v>0.85329999999999995</v>
      </c>
      <c r="CP1677">
        <v>4.3400000000000001E-2</v>
      </c>
      <c r="CQ1677">
        <v>6.4000000000000001E-2</v>
      </c>
      <c r="CR1677">
        <v>2.3999999999999998E-3</v>
      </c>
      <c r="CS1677">
        <v>1.83E-2</v>
      </c>
      <c r="CT1677">
        <v>2.2200000000000001E-2</v>
      </c>
      <c r="CU1677">
        <v>3.2099999999999997E-2</v>
      </c>
      <c r="CV1677">
        <v>1</v>
      </c>
      <c r="CW1677">
        <v>26165</v>
      </c>
      <c r="CX1677" t="s">
        <v>186</v>
      </c>
      <c r="CY1677">
        <v>12017</v>
      </c>
      <c r="CZ1677">
        <v>28048</v>
      </c>
      <c r="DA1677" t="s">
        <v>186</v>
      </c>
      <c r="DB1677">
        <v>12124</v>
      </c>
      <c r="DC1677">
        <v>11178</v>
      </c>
      <c r="DD1677">
        <v>10189</v>
      </c>
      <c r="DE1677">
        <v>0.98180000000000001</v>
      </c>
      <c r="DF1677">
        <v>0.17369999999999999</v>
      </c>
      <c r="DG1677">
        <v>0.82579999999999998</v>
      </c>
      <c r="DH1677" t="s">
        <v>186</v>
      </c>
      <c r="DI1677">
        <v>0.82507393200000001</v>
      </c>
      <c r="DJ1677" t="s">
        <v>186</v>
      </c>
      <c r="DK1677">
        <v>2</v>
      </c>
      <c r="DL1677">
        <v>0.84319999999999995</v>
      </c>
      <c r="DM1677">
        <v>0.92510000000000003</v>
      </c>
      <c r="DN1677" t="s">
        <v>186</v>
      </c>
      <c r="DO1677" t="s">
        <v>652</v>
      </c>
      <c r="DP1677" t="s">
        <v>186</v>
      </c>
      <c r="DQ1677">
        <v>0.83792810399999995</v>
      </c>
      <c r="DR1677" t="s">
        <v>186</v>
      </c>
      <c r="DS1677">
        <v>2</v>
      </c>
      <c r="DT1677">
        <v>9995</v>
      </c>
      <c r="DU1677" t="s">
        <v>186</v>
      </c>
      <c r="DV1677">
        <v>0.42220000000000002</v>
      </c>
      <c r="DW1677">
        <v>2.76E-2</v>
      </c>
      <c r="DX1677" t="s">
        <v>2581</v>
      </c>
      <c r="DY1677" t="s">
        <v>2582</v>
      </c>
      <c r="DZ1677">
        <v>3388</v>
      </c>
      <c r="EA1677">
        <v>3527</v>
      </c>
      <c r="EB1677">
        <v>6056</v>
      </c>
      <c r="EC1677" t="s">
        <v>2583</v>
      </c>
      <c r="ED1677" t="s">
        <v>250</v>
      </c>
      <c r="EE1677">
        <v>6056</v>
      </c>
      <c r="EF1677">
        <v>6056</v>
      </c>
      <c r="EG1677">
        <v>4157</v>
      </c>
      <c r="EH1677">
        <v>2804</v>
      </c>
      <c r="EI1677">
        <v>1353</v>
      </c>
      <c r="EJ1677" t="s">
        <v>2584</v>
      </c>
      <c r="EK1677" t="s">
        <v>2585</v>
      </c>
      <c r="EL1677">
        <v>2119</v>
      </c>
      <c r="EM1677" t="s">
        <v>2586</v>
      </c>
      <c r="EN1677" t="s">
        <v>1987</v>
      </c>
      <c r="EO1677" t="s">
        <v>2587</v>
      </c>
      <c r="EP1677" t="s">
        <v>2588</v>
      </c>
      <c r="EQ1677" t="s">
        <v>2589</v>
      </c>
      <c r="ER1677" t="s">
        <v>2590</v>
      </c>
      <c r="ES1677" t="s">
        <v>2591</v>
      </c>
      <c r="ET1677" t="s">
        <v>2592</v>
      </c>
      <c r="EU1677">
        <v>4627</v>
      </c>
      <c r="EV1677">
        <v>0.90092470300000005</v>
      </c>
      <c r="EW1677">
        <v>0.373844122</v>
      </c>
      <c r="EX1677">
        <v>19.87599075</v>
      </c>
      <c r="EY1677">
        <v>3.9999999000000001E-2</v>
      </c>
      <c r="EZ1677">
        <v>0.43989432000000001</v>
      </c>
      <c r="FA1677" t="s">
        <v>2593</v>
      </c>
      <c r="FB1677" t="s">
        <v>2594</v>
      </c>
      <c r="FC1677" t="s">
        <v>187</v>
      </c>
      <c r="FD1677" t="s">
        <v>2595</v>
      </c>
      <c r="FE1677">
        <v>100354.09880000001</v>
      </c>
      <c r="FF1677">
        <v>85351.99424</v>
      </c>
      <c r="FG1677" t="s">
        <v>2596</v>
      </c>
      <c r="FH1677">
        <v>80.930000309999997</v>
      </c>
      <c r="FI1677">
        <v>11.77000046</v>
      </c>
      <c r="FJ1677">
        <v>3.7300000190000002</v>
      </c>
      <c r="FK1677">
        <v>3.9500000480000002</v>
      </c>
      <c r="FL1677">
        <v>20.200000760000002</v>
      </c>
      <c r="FM1677">
        <v>13.18999958</v>
      </c>
      <c r="FN1677">
        <v>91.059997559999999</v>
      </c>
      <c r="FO1677">
        <v>77607.850000000006</v>
      </c>
      <c r="FP1677">
        <v>5.3099999430000002</v>
      </c>
      <c r="FQ1677">
        <v>2.4400000569999998</v>
      </c>
      <c r="FR1677">
        <v>11.18999958</v>
      </c>
      <c r="FS1677">
        <v>4724</v>
      </c>
      <c r="FT1677">
        <v>1</v>
      </c>
      <c r="FU1677">
        <v>0.58120000000000005</v>
      </c>
      <c r="FV1677">
        <v>0.41880000000000001</v>
      </c>
      <c r="FW1677" t="s">
        <v>299</v>
      </c>
    </row>
    <row r="1678" spans="1:179" ht="16" x14ac:dyDescent="0.2">
      <c r="A1678">
        <v>1677</v>
      </c>
      <c r="B1678">
        <v>295</v>
      </c>
      <c r="C1678" t="s">
        <v>2285</v>
      </c>
      <c r="D1678" t="s">
        <v>2912</v>
      </c>
      <c r="E1678" t="s">
        <v>806</v>
      </c>
      <c r="F1678" t="s">
        <v>808</v>
      </c>
      <c r="G1678" t="s">
        <v>558</v>
      </c>
      <c r="H1678">
        <v>37.9</v>
      </c>
      <c r="I1678">
        <v>23.9</v>
      </c>
      <c r="J1678">
        <v>37.9</v>
      </c>
      <c r="K1678">
        <v>38.9</v>
      </c>
      <c r="L1678">
        <v>88.4</v>
      </c>
      <c r="M1678">
        <v>38.412500000000001</v>
      </c>
      <c r="N1678">
        <v>38191</v>
      </c>
      <c r="O1678" t="s">
        <v>190</v>
      </c>
      <c r="P1678">
        <v>12.8</v>
      </c>
      <c r="Q1678">
        <v>6</v>
      </c>
      <c r="R1678">
        <f t="shared" si="26"/>
        <v>94</v>
      </c>
      <c r="S1678">
        <v>37</v>
      </c>
      <c r="T1678">
        <v>63</v>
      </c>
      <c r="U1678">
        <v>2015</v>
      </c>
      <c r="AA1678" t="s">
        <v>218</v>
      </c>
      <c r="AB1678">
        <v>121.43377839999999</v>
      </c>
      <c r="AC1678">
        <v>31.025220099999999</v>
      </c>
      <c r="AD1678" t="s">
        <v>218</v>
      </c>
      <c r="AE1678" t="s">
        <v>218</v>
      </c>
      <c r="AG1678" t="s">
        <v>218</v>
      </c>
      <c r="AH1678" t="s">
        <v>218</v>
      </c>
      <c r="AI1678" t="s">
        <v>218</v>
      </c>
      <c r="AW1678" s="3">
        <v>0</v>
      </c>
      <c r="BN1678" t="s">
        <v>218</v>
      </c>
      <c r="BO1678" t="s">
        <v>218</v>
      </c>
      <c r="BS1678" t="s">
        <v>218</v>
      </c>
      <c r="CX1678" t="s">
        <v>218</v>
      </c>
      <c r="DA1678" t="s">
        <v>218</v>
      </c>
      <c r="DH1678" t="s">
        <v>218</v>
      </c>
      <c r="DJ1678" t="s">
        <v>218</v>
      </c>
      <c r="DN1678" t="s">
        <v>218</v>
      </c>
      <c r="DO1678" t="s">
        <v>218</v>
      </c>
      <c r="DP1678" t="s">
        <v>218</v>
      </c>
      <c r="DR1678" t="s">
        <v>218</v>
      </c>
      <c r="DU1678" t="s">
        <v>218</v>
      </c>
      <c r="DX1678" t="s">
        <v>218</v>
      </c>
      <c r="DY1678" t="s">
        <v>218</v>
      </c>
      <c r="EC1678" t="s">
        <v>218</v>
      </c>
      <c r="ED1678" t="s">
        <v>218</v>
      </c>
      <c r="EJ1678" t="s">
        <v>218</v>
      </c>
      <c r="EK1678" t="s">
        <v>218</v>
      </c>
      <c r="EM1678" t="s">
        <v>218</v>
      </c>
      <c r="EN1678" t="s">
        <v>218</v>
      </c>
      <c r="EO1678" t="s">
        <v>218</v>
      </c>
      <c r="EP1678" t="s">
        <v>218</v>
      </c>
      <c r="EQ1678" t="s">
        <v>218</v>
      </c>
      <c r="ER1678" t="s">
        <v>218</v>
      </c>
      <c r="ES1678" t="s">
        <v>218</v>
      </c>
      <c r="ET1678" t="s">
        <v>218</v>
      </c>
      <c r="FA1678" t="s">
        <v>218</v>
      </c>
      <c r="FB1678" t="s">
        <v>218</v>
      </c>
      <c r="FC1678" t="s">
        <v>218</v>
      </c>
      <c r="FD1678" t="s">
        <v>218</v>
      </c>
      <c r="FG1678" t="s">
        <v>218</v>
      </c>
      <c r="FW1678" t="s">
        <v>218</v>
      </c>
    </row>
    <row r="1679" spans="1:179" ht="16" x14ac:dyDescent="0.2">
      <c r="A1679">
        <v>1678</v>
      </c>
      <c r="B1679">
        <v>296</v>
      </c>
      <c r="C1679" t="s">
        <v>2285</v>
      </c>
      <c r="D1679" t="s">
        <v>2760</v>
      </c>
      <c r="E1679" t="s">
        <v>174</v>
      </c>
      <c r="F1679" t="s">
        <v>177</v>
      </c>
      <c r="G1679" t="s">
        <v>178</v>
      </c>
      <c r="H1679">
        <v>28.9</v>
      </c>
      <c r="I1679">
        <v>24.9</v>
      </c>
      <c r="J1679">
        <v>14.9</v>
      </c>
      <c r="K1679">
        <v>72.099999999999994</v>
      </c>
      <c r="L1679">
        <v>34.1</v>
      </c>
      <c r="M1679">
        <v>37.49</v>
      </c>
      <c r="N1679">
        <v>12470</v>
      </c>
      <c r="O1679" t="s">
        <v>217</v>
      </c>
      <c r="P1679">
        <v>15.2</v>
      </c>
      <c r="Q1679">
        <v>3</v>
      </c>
      <c r="R1679">
        <f t="shared" si="26"/>
        <v>97</v>
      </c>
      <c r="S1679">
        <v>54</v>
      </c>
      <c r="T1679">
        <v>46</v>
      </c>
      <c r="U1679">
        <v>2013</v>
      </c>
      <c r="AA1679" t="s">
        <v>218</v>
      </c>
      <c r="AB1679">
        <v>-113.98520809999999</v>
      </c>
      <c r="AC1679">
        <v>46.860067200000003</v>
      </c>
      <c r="AD1679" t="s">
        <v>2761</v>
      </c>
      <c r="AE1679" t="s">
        <v>2762</v>
      </c>
      <c r="AF1679">
        <v>59812</v>
      </c>
      <c r="AG1679" t="s">
        <v>566</v>
      </c>
      <c r="AH1679" t="s">
        <v>2763</v>
      </c>
      <c r="AI1679" t="s">
        <v>2764</v>
      </c>
      <c r="AJ1679">
        <v>3</v>
      </c>
      <c r="AK1679">
        <v>1</v>
      </c>
      <c r="AL1679">
        <v>2</v>
      </c>
      <c r="AM1679">
        <v>3</v>
      </c>
      <c r="AN1679">
        <v>4</v>
      </c>
      <c r="AO1679">
        <v>1</v>
      </c>
      <c r="AP1679">
        <v>30</v>
      </c>
      <c r="AQ1679">
        <v>7</v>
      </c>
      <c r="AR1679">
        <v>13</v>
      </c>
      <c r="AS1679">
        <v>16</v>
      </c>
      <c r="AT1679">
        <v>13</v>
      </c>
      <c r="AU1679">
        <v>16</v>
      </c>
      <c r="AV1679">
        <v>-2</v>
      </c>
      <c r="AW1679" s="3">
        <v>92.72</v>
      </c>
      <c r="AX1679">
        <v>0.92722170299999995</v>
      </c>
      <c r="AY1679">
        <v>480</v>
      </c>
      <c r="AZ1679">
        <v>610</v>
      </c>
      <c r="BA1679">
        <v>490</v>
      </c>
      <c r="BB1679">
        <v>590</v>
      </c>
      <c r="BC1679">
        <v>470</v>
      </c>
      <c r="BD1679">
        <v>580</v>
      </c>
      <c r="BE1679">
        <v>545</v>
      </c>
      <c r="BF1679">
        <v>540</v>
      </c>
      <c r="BG1679">
        <v>525</v>
      </c>
      <c r="BH1679">
        <v>20</v>
      </c>
      <c r="BI1679">
        <v>26</v>
      </c>
      <c r="BJ1679">
        <v>19</v>
      </c>
      <c r="BK1679">
        <v>26</v>
      </c>
      <c r="BL1679">
        <v>20</v>
      </c>
      <c r="BM1679">
        <v>26</v>
      </c>
      <c r="BN1679" t="s">
        <v>890</v>
      </c>
      <c r="BO1679" t="s">
        <v>197</v>
      </c>
      <c r="BP1679">
        <v>23</v>
      </c>
      <c r="BQ1679">
        <v>23</v>
      </c>
      <c r="BR1679">
        <v>23</v>
      </c>
      <c r="BS1679" t="s">
        <v>891</v>
      </c>
      <c r="BT1679">
        <v>1075</v>
      </c>
      <c r="BU1679">
        <v>1075</v>
      </c>
      <c r="BV1679">
        <v>0</v>
      </c>
      <c r="BW1679">
        <v>10969</v>
      </c>
      <c r="BX1679">
        <v>10666</v>
      </c>
      <c r="BY1679">
        <v>0.79669999999999996</v>
      </c>
      <c r="BZ1679">
        <v>7.7999999999999996E-3</v>
      </c>
      <c r="CA1679">
        <v>4.0800000000000003E-2</v>
      </c>
      <c r="CB1679">
        <v>1.14E-2</v>
      </c>
      <c r="CC1679">
        <v>3.09E-2</v>
      </c>
      <c r="CD1679">
        <v>2.5000000000000001E-3</v>
      </c>
      <c r="CE1679">
        <v>4.0099999999999997E-2</v>
      </c>
      <c r="CF1679">
        <v>2.4899999999999999E-2</v>
      </c>
      <c r="CG1679">
        <v>4.4900000000000002E-2</v>
      </c>
      <c r="CH1679">
        <v>0.82969999999999999</v>
      </c>
      <c r="CI1679">
        <v>6.6E-3</v>
      </c>
      <c r="CJ1679">
        <v>1.5100000000000001E-2</v>
      </c>
      <c r="CK1679">
        <v>3.8600000000000002E-2</v>
      </c>
      <c r="CL1679">
        <v>1.6299999999999999E-2</v>
      </c>
      <c r="CM1679">
        <v>2.69E-2</v>
      </c>
      <c r="CN1679">
        <v>3.6900000000000002E-2</v>
      </c>
      <c r="CO1679">
        <v>0.87780000000000002</v>
      </c>
      <c r="CP1679">
        <v>4.5999999999999999E-3</v>
      </c>
      <c r="CQ1679">
        <v>1.0500000000000001E-2</v>
      </c>
      <c r="CR1679">
        <v>3.0499999999999999E-2</v>
      </c>
      <c r="CS1679">
        <v>1.2800000000000001E-2</v>
      </c>
      <c r="CT1679">
        <v>0.1646</v>
      </c>
      <c r="CU1679">
        <v>0.13519999999999999</v>
      </c>
      <c r="CV1679">
        <v>1</v>
      </c>
      <c r="CW1679">
        <v>18059</v>
      </c>
      <c r="CX1679" t="s">
        <v>186</v>
      </c>
      <c r="CY1679">
        <v>6099</v>
      </c>
      <c r="CZ1679">
        <v>22372</v>
      </c>
      <c r="DA1679" t="s">
        <v>186</v>
      </c>
      <c r="DB1679">
        <v>7723</v>
      </c>
      <c r="DC1679">
        <v>8367</v>
      </c>
      <c r="DD1679">
        <v>7988</v>
      </c>
      <c r="DE1679">
        <v>0.70069999999999999</v>
      </c>
      <c r="DF1679">
        <v>0.38030000000000003</v>
      </c>
      <c r="DG1679">
        <v>0.48230000000000001</v>
      </c>
      <c r="DH1679" t="s">
        <v>186</v>
      </c>
      <c r="DI1679">
        <v>0.476876825</v>
      </c>
      <c r="DJ1679" t="s">
        <v>186</v>
      </c>
      <c r="DK1679">
        <v>2</v>
      </c>
      <c r="DL1679">
        <v>0.56369999999999998</v>
      </c>
      <c r="DM1679">
        <v>0.72589999999999999</v>
      </c>
      <c r="DN1679" t="s">
        <v>186</v>
      </c>
      <c r="DO1679" t="s">
        <v>2765</v>
      </c>
      <c r="DP1679" t="s">
        <v>186</v>
      </c>
      <c r="DQ1679">
        <v>0.52394600400000002</v>
      </c>
      <c r="DR1679" t="s">
        <v>186</v>
      </c>
      <c r="DS1679">
        <v>2</v>
      </c>
      <c r="DT1679">
        <v>3241</v>
      </c>
      <c r="DU1679" t="s">
        <v>186</v>
      </c>
      <c r="DV1679">
        <v>0.53269999999999995</v>
      </c>
      <c r="DW1679">
        <v>0.2651</v>
      </c>
      <c r="DX1679" t="s">
        <v>2766</v>
      </c>
      <c r="DY1679" t="s">
        <v>2767</v>
      </c>
      <c r="DZ1679">
        <v>3033</v>
      </c>
      <c r="EA1679">
        <v>3332</v>
      </c>
      <c r="EB1679">
        <v>4368</v>
      </c>
      <c r="EC1679" t="s">
        <v>2768</v>
      </c>
      <c r="ED1679" t="s">
        <v>2769</v>
      </c>
      <c r="EE1679">
        <v>4368</v>
      </c>
      <c r="EF1679">
        <v>4368</v>
      </c>
      <c r="EG1679">
        <v>5127</v>
      </c>
      <c r="EH1679">
        <v>1733</v>
      </c>
      <c r="EI1679">
        <v>3394</v>
      </c>
      <c r="EJ1679" t="s">
        <v>2770</v>
      </c>
      <c r="EK1679" t="s">
        <v>1267</v>
      </c>
      <c r="EL1679">
        <v>930</v>
      </c>
      <c r="EM1679" t="s">
        <v>2771</v>
      </c>
      <c r="EN1679" t="s">
        <v>2772</v>
      </c>
      <c r="EO1679" t="s">
        <v>2773</v>
      </c>
      <c r="EP1679" t="s">
        <v>2132</v>
      </c>
      <c r="EQ1679" t="s">
        <v>2430</v>
      </c>
      <c r="ER1679" t="s">
        <v>2774</v>
      </c>
      <c r="ES1679" t="s">
        <v>2775</v>
      </c>
      <c r="ET1679" t="s">
        <v>2776</v>
      </c>
      <c r="EU1679">
        <v>3719</v>
      </c>
      <c r="EV1679">
        <v>0.85050366300000002</v>
      </c>
      <c r="EW1679">
        <v>0.61698717999999997</v>
      </c>
      <c r="EX1679">
        <v>23.50332036</v>
      </c>
      <c r="EY1679">
        <v>0.280000001</v>
      </c>
      <c r="EZ1679">
        <v>0.55792124499999995</v>
      </c>
      <c r="FA1679" t="s">
        <v>2777</v>
      </c>
      <c r="FB1679" t="s">
        <v>2778</v>
      </c>
      <c r="FC1679" t="s">
        <v>2779</v>
      </c>
      <c r="FD1679" t="s">
        <v>2780</v>
      </c>
      <c r="FE1679">
        <v>53512.820849999996</v>
      </c>
      <c r="FF1679">
        <v>34329.678870000003</v>
      </c>
      <c r="FG1679" t="s">
        <v>2781</v>
      </c>
      <c r="FH1679">
        <v>90.459999080000003</v>
      </c>
      <c r="FI1679">
        <v>0.86000001400000003</v>
      </c>
      <c r="FJ1679">
        <v>1.2000000479999999</v>
      </c>
      <c r="FK1679">
        <v>2.5899999139999998</v>
      </c>
      <c r="FL1679">
        <v>19.079999919999999</v>
      </c>
      <c r="FM1679">
        <v>9.1300001139999996</v>
      </c>
      <c r="FN1679">
        <v>96.199996949999999</v>
      </c>
      <c r="FO1679">
        <v>50573.68</v>
      </c>
      <c r="FP1679">
        <v>9.8400001530000001</v>
      </c>
      <c r="FQ1679">
        <v>4.1799998279999997</v>
      </c>
      <c r="FR1679">
        <v>10.789999959999999</v>
      </c>
      <c r="FS1679">
        <v>3642</v>
      </c>
      <c r="FT1679">
        <v>1</v>
      </c>
      <c r="FU1679">
        <v>0.46429999999999999</v>
      </c>
      <c r="FV1679">
        <v>0.53569999999999995</v>
      </c>
      <c r="FW1679" t="s">
        <v>299</v>
      </c>
    </row>
    <row r="1680" spans="1:179" ht="16" x14ac:dyDescent="0.2">
      <c r="A1680">
        <v>1679</v>
      </c>
      <c r="B1680">
        <v>296</v>
      </c>
      <c r="C1680" t="s">
        <v>2285</v>
      </c>
      <c r="D1680" t="s">
        <v>2913</v>
      </c>
      <c r="E1680" t="s">
        <v>678</v>
      </c>
      <c r="F1680" t="s">
        <v>680</v>
      </c>
      <c r="G1680" t="s">
        <v>681</v>
      </c>
      <c r="H1680">
        <v>21.4</v>
      </c>
      <c r="I1680">
        <v>64.7</v>
      </c>
      <c r="J1680">
        <v>25.7</v>
      </c>
      <c r="K1680">
        <v>69.5</v>
      </c>
      <c r="L1680">
        <v>41.7</v>
      </c>
      <c r="M1680">
        <v>40.875</v>
      </c>
      <c r="N1680">
        <v>15655</v>
      </c>
      <c r="O1680" t="s">
        <v>217</v>
      </c>
      <c r="P1680">
        <v>22.6</v>
      </c>
      <c r="Q1680">
        <v>15</v>
      </c>
      <c r="R1680">
        <f t="shared" si="26"/>
        <v>85</v>
      </c>
      <c r="S1680">
        <v>63</v>
      </c>
      <c r="T1680">
        <v>37</v>
      </c>
      <c r="U1680">
        <v>2016</v>
      </c>
      <c r="AA1680" t="s">
        <v>218</v>
      </c>
      <c r="AB1680">
        <v>138.57132809999999</v>
      </c>
      <c r="AC1680">
        <v>-35.024495199999997</v>
      </c>
      <c r="AD1680" t="s">
        <v>218</v>
      </c>
      <c r="AE1680" t="s">
        <v>218</v>
      </c>
      <c r="AG1680" t="s">
        <v>218</v>
      </c>
      <c r="AH1680" t="s">
        <v>218</v>
      </c>
      <c r="AI1680" t="s">
        <v>218</v>
      </c>
      <c r="AW1680" s="3">
        <v>0</v>
      </c>
      <c r="BN1680" t="s">
        <v>218</v>
      </c>
      <c r="BO1680" t="s">
        <v>218</v>
      </c>
      <c r="BS1680" t="s">
        <v>218</v>
      </c>
      <c r="CX1680" t="s">
        <v>218</v>
      </c>
      <c r="DA1680" t="s">
        <v>218</v>
      </c>
      <c r="DH1680" t="s">
        <v>218</v>
      </c>
      <c r="DJ1680" t="s">
        <v>218</v>
      </c>
      <c r="DN1680" t="s">
        <v>218</v>
      </c>
      <c r="DO1680" t="s">
        <v>218</v>
      </c>
      <c r="DP1680" t="s">
        <v>218</v>
      </c>
      <c r="DR1680" t="s">
        <v>218</v>
      </c>
      <c r="DU1680" t="s">
        <v>218</v>
      </c>
      <c r="DX1680" t="s">
        <v>218</v>
      </c>
      <c r="DY1680" t="s">
        <v>218</v>
      </c>
      <c r="EC1680" t="s">
        <v>218</v>
      </c>
      <c r="ED1680" t="s">
        <v>218</v>
      </c>
      <c r="EJ1680" t="s">
        <v>218</v>
      </c>
      <c r="EK1680" t="s">
        <v>218</v>
      </c>
      <c r="EM1680" t="s">
        <v>218</v>
      </c>
      <c r="EN1680" t="s">
        <v>218</v>
      </c>
      <c r="EO1680" t="s">
        <v>218</v>
      </c>
      <c r="EP1680" t="s">
        <v>218</v>
      </c>
      <c r="EQ1680" t="s">
        <v>218</v>
      </c>
      <c r="ER1680" t="s">
        <v>218</v>
      </c>
      <c r="ES1680" t="s">
        <v>218</v>
      </c>
      <c r="ET1680" t="s">
        <v>218</v>
      </c>
      <c r="FA1680" t="s">
        <v>218</v>
      </c>
      <c r="FB1680" t="s">
        <v>218</v>
      </c>
      <c r="FC1680" t="s">
        <v>218</v>
      </c>
      <c r="FD1680" t="s">
        <v>218</v>
      </c>
      <c r="FG1680" t="s">
        <v>218</v>
      </c>
      <c r="FW1680" t="s">
        <v>218</v>
      </c>
    </row>
    <row r="1681" spans="1:179" ht="16" x14ac:dyDescent="0.2">
      <c r="A1681">
        <v>1680</v>
      </c>
      <c r="B1681">
        <v>296</v>
      </c>
      <c r="C1681" t="s">
        <v>2285</v>
      </c>
      <c r="D1681" t="s">
        <v>2038</v>
      </c>
      <c r="E1681" t="s">
        <v>2037</v>
      </c>
      <c r="F1681" t="s">
        <v>2039</v>
      </c>
      <c r="G1681" t="s">
        <v>558</v>
      </c>
      <c r="H1681">
        <v>47.9</v>
      </c>
      <c r="I1681">
        <v>53.3</v>
      </c>
      <c r="J1681">
        <v>27.5</v>
      </c>
      <c r="K1681">
        <v>11</v>
      </c>
      <c r="L1681">
        <v>80</v>
      </c>
      <c r="M1681">
        <v>31.9175</v>
      </c>
      <c r="N1681">
        <v>30822</v>
      </c>
      <c r="O1681" t="s">
        <v>190</v>
      </c>
      <c r="P1681">
        <v>7.7</v>
      </c>
      <c r="Q1681">
        <v>20</v>
      </c>
      <c r="R1681">
        <f t="shared" si="26"/>
        <v>80</v>
      </c>
      <c r="S1681">
        <v>43</v>
      </c>
      <c r="T1681">
        <v>57</v>
      </c>
      <c r="U1681">
        <v>2012</v>
      </c>
      <c r="AA1681" t="s">
        <v>218</v>
      </c>
      <c r="AB1681">
        <v>37.528669600000001</v>
      </c>
      <c r="AC1681">
        <v>55.7039349</v>
      </c>
      <c r="AD1681" t="s">
        <v>218</v>
      </c>
      <c r="AE1681" t="s">
        <v>218</v>
      </c>
      <c r="AG1681" t="s">
        <v>218</v>
      </c>
      <c r="AH1681" t="s">
        <v>218</v>
      </c>
      <c r="AI1681" t="s">
        <v>218</v>
      </c>
      <c r="AW1681" s="3">
        <v>0</v>
      </c>
      <c r="BN1681" t="s">
        <v>218</v>
      </c>
      <c r="BO1681" t="s">
        <v>218</v>
      </c>
      <c r="BS1681" t="s">
        <v>218</v>
      </c>
      <c r="CX1681" t="s">
        <v>218</v>
      </c>
      <c r="DA1681" t="s">
        <v>218</v>
      </c>
      <c r="DH1681" t="s">
        <v>218</v>
      </c>
      <c r="DJ1681" t="s">
        <v>218</v>
      </c>
      <c r="DN1681" t="s">
        <v>218</v>
      </c>
      <c r="DO1681" t="s">
        <v>218</v>
      </c>
      <c r="DP1681" t="s">
        <v>218</v>
      </c>
      <c r="DR1681" t="s">
        <v>218</v>
      </c>
      <c r="DU1681" t="s">
        <v>218</v>
      </c>
      <c r="DX1681" t="s">
        <v>218</v>
      </c>
      <c r="DY1681" t="s">
        <v>218</v>
      </c>
      <c r="EC1681" t="s">
        <v>218</v>
      </c>
      <c r="ED1681" t="s">
        <v>218</v>
      </c>
      <c r="EJ1681" t="s">
        <v>218</v>
      </c>
      <c r="EK1681" t="s">
        <v>218</v>
      </c>
      <c r="EM1681" t="s">
        <v>218</v>
      </c>
      <c r="EN1681" t="s">
        <v>218</v>
      </c>
      <c r="EO1681" t="s">
        <v>218</v>
      </c>
      <c r="EP1681" t="s">
        <v>218</v>
      </c>
      <c r="EQ1681" t="s">
        <v>218</v>
      </c>
      <c r="ER1681" t="s">
        <v>218</v>
      </c>
      <c r="ES1681" t="s">
        <v>218</v>
      </c>
      <c r="ET1681" t="s">
        <v>218</v>
      </c>
      <c r="FA1681" t="s">
        <v>218</v>
      </c>
      <c r="FB1681" t="s">
        <v>218</v>
      </c>
      <c r="FC1681" t="s">
        <v>218</v>
      </c>
      <c r="FD1681" t="s">
        <v>218</v>
      </c>
      <c r="FG1681" t="s">
        <v>218</v>
      </c>
      <c r="FW1681" t="s">
        <v>218</v>
      </c>
    </row>
    <row r="1682" spans="1:179" ht="16" x14ac:dyDescent="0.2">
      <c r="A1682">
        <v>1681</v>
      </c>
      <c r="B1682">
        <v>296</v>
      </c>
      <c r="C1682" t="s">
        <v>2285</v>
      </c>
      <c r="D1682" t="s">
        <v>2441</v>
      </c>
      <c r="E1682" t="s">
        <v>1218</v>
      </c>
      <c r="F1682" t="s">
        <v>1220</v>
      </c>
      <c r="G1682" t="s">
        <v>240</v>
      </c>
      <c r="H1682">
        <v>25.7</v>
      </c>
      <c r="I1682">
        <v>35.6</v>
      </c>
      <c r="J1682">
        <v>19.8</v>
      </c>
      <c r="K1682">
        <v>65.5</v>
      </c>
      <c r="L1682">
        <v>39</v>
      </c>
      <c r="M1682">
        <v>36.945</v>
      </c>
      <c r="N1682">
        <v>58618</v>
      </c>
      <c r="O1682" t="s">
        <v>518</v>
      </c>
      <c r="P1682">
        <v>24.3</v>
      </c>
      <c r="Q1682">
        <v>5</v>
      </c>
      <c r="R1682">
        <f t="shared" si="26"/>
        <v>95</v>
      </c>
      <c r="S1682">
        <v>60</v>
      </c>
      <c r="T1682">
        <v>40</v>
      </c>
      <c r="U1682">
        <v>2014</v>
      </c>
      <c r="AA1682" t="s">
        <v>218</v>
      </c>
      <c r="AB1682">
        <v>9.1945843000000007</v>
      </c>
      <c r="AC1682">
        <v>45.460143500000001</v>
      </c>
      <c r="AD1682" t="s">
        <v>218</v>
      </c>
      <c r="AE1682" t="s">
        <v>218</v>
      </c>
      <c r="AG1682" t="s">
        <v>218</v>
      </c>
      <c r="AH1682" t="s">
        <v>218</v>
      </c>
      <c r="AI1682" t="s">
        <v>218</v>
      </c>
      <c r="AW1682" s="3">
        <v>0</v>
      </c>
      <c r="BN1682" t="s">
        <v>218</v>
      </c>
      <c r="BO1682" t="s">
        <v>218</v>
      </c>
      <c r="BS1682" t="s">
        <v>218</v>
      </c>
      <c r="CX1682" t="s">
        <v>218</v>
      </c>
      <c r="DA1682" t="s">
        <v>218</v>
      </c>
      <c r="DH1682" t="s">
        <v>218</v>
      </c>
      <c r="DJ1682" t="s">
        <v>218</v>
      </c>
      <c r="DN1682" t="s">
        <v>218</v>
      </c>
      <c r="DO1682" t="s">
        <v>218</v>
      </c>
      <c r="DP1682" t="s">
        <v>218</v>
      </c>
      <c r="DR1682" t="s">
        <v>218</v>
      </c>
      <c r="DU1682" t="s">
        <v>218</v>
      </c>
      <c r="DX1682" t="s">
        <v>218</v>
      </c>
      <c r="DY1682" t="s">
        <v>218</v>
      </c>
      <c r="EC1682" t="s">
        <v>218</v>
      </c>
      <c r="ED1682" t="s">
        <v>218</v>
      </c>
      <c r="EJ1682" t="s">
        <v>218</v>
      </c>
      <c r="EK1682" t="s">
        <v>218</v>
      </c>
      <c r="EM1682" t="s">
        <v>218</v>
      </c>
      <c r="EN1682" t="s">
        <v>218</v>
      </c>
      <c r="EO1682" t="s">
        <v>218</v>
      </c>
      <c r="EP1682" t="s">
        <v>218</v>
      </c>
      <c r="EQ1682" t="s">
        <v>218</v>
      </c>
      <c r="ER1682" t="s">
        <v>218</v>
      </c>
      <c r="ES1682" t="s">
        <v>218</v>
      </c>
      <c r="ET1682" t="s">
        <v>218</v>
      </c>
      <c r="FA1682" t="s">
        <v>218</v>
      </c>
      <c r="FB1682" t="s">
        <v>218</v>
      </c>
      <c r="FC1682" t="s">
        <v>218</v>
      </c>
      <c r="FD1682" t="s">
        <v>218</v>
      </c>
      <c r="FG1682" t="s">
        <v>218</v>
      </c>
      <c r="FW1682" t="s">
        <v>218</v>
      </c>
    </row>
    <row r="1683" spans="1:179" ht="16" x14ac:dyDescent="0.2">
      <c r="A1683">
        <v>1682</v>
      </c>
      <c r="B1683">
        <v>296</v>
      </c>
      <c r="C1683" t="s">
        <v>2285</v>
      </c>
      <c r="D1683" t="s">
        <v>2441</v>
      </c>
      <c r="E1683" t="s">
        <v>1218</v>
      </c>
      <c r="F1683" t="s">
        <v>1220</v>
      </c>
      <c r="G1683" t="s">
        <v>240</v>
      </c>
      <c r="H1683">
        <v>25.3</v>
      </c>
      <c r="I1683">
        <v>37.4</v>
      </c>
      <c r="J1683">
        <v>22.9</v>
      </c>
      <c r="K1683">
        <v>66.900000000000006</v>
      </c>
      <c r="L1683">
        <v>40.1</v>
      </c>
      <c r="M1683">
        <v>38.337499999999999</v>
      </c>
      <c r="N1683">
        <v>58618</v>
      </c>
      <c r="O1683" t="s">
        <v>518</v>
      </c>
      <c r="P1683">
        <v>24.3</v>
      </c>
      <c r="Q1683">
        <v>5</v>
      </c>
      <c r="R1683">
        <f t="shared" si="26"/>
        <v>95</v>
      </c>
      <c r="S1683">
        <v>60</v>
      </c>
      <c r="T1683">
        <v>40</v>
      </c>
      <c r="U1683">
        <v>2015</v>
      </c>
      <c r="AA1683" t="s">
        <v>218</v>
      </c>
      <c r="AB1683">
        <v>9.1945843000000007</v>
      </c>
      <c r="AC1683">
        <v>45.460143500000001</v>
      </c>
      <c r="AD1683" t="s">
        <v>218</v>
      </c>
      <c r="AE1683" t="s">
        <v>218</v>
      </c>
      <c r="AG1683" t="s">
        <v>218</v>
      </c>
      <c r="AH1683" t="s">
        <v>218</v>
      </c>
      <c r="AI1683" t="s">
        <v>218</v>
      </c>
      <c r="AW1683" s="3">
        <v>0</v>
      </c>
      <c r="BN1683" t="s">
        <v>218</v>
      </c>
      <c r="BO1683" t="s">
        <v>218</v>
      </c>
      <c r="BS1683" t="s">
        <v>218</v>
      </c>
      <c r="CX1683" t="s">
        <v>218</v>
      </c>
      <c r="DA1683" t="s">
        <v>218</v>
      </c>
      <c r="DH1683" t="s">
        <v>218</v>
      </c>
      <c r="DJ1683" t="s">
        <v>218</v>
      </c>
      <c r="DN1683" t="s">
        <v>218</v>
      </c>
      <c r="DO1683" t="s">
        <v>218</v>
      </c>
      <c r="DP1683" t="s">
        <v>218</v>
      </c>
      <c r="DR1683" t="s">
        <v>218</v>
      </c>
      <c r="DU1683" t="s">
        <v>218</v>
      </c>
      <c r="DX1683" t="s">
        <v>218</v>
      </c>
      <c r="DY1683" t="s">
        <v>218</v>
      </c>
      <c r="EC1683" t="s">
        <v>218</v>
      </c>
      <c r="ED1683" t="s">
        <v>218</v>
      </c>
      <c r="EJ1683" t="s">
        <v>218</v>
      </c>
      <c r="EK1683" t="s">
        <v>218</v>
      </c>
      <c r="EM1683" t="s">
        <v>218</v>
      </c>
      <c r="EN1683" t="s">
        <v>218</v>
      </c>
      <c r="EO1683" t="s">
        <v>218</v>
      </c>
      <c r="EP1683" t="s">
        <v>218</v>
      </c>
      <c r="EQ1683" t="s">
        <v>218</v>
      </c>
      <c r="ER1683" t="s">
        <v>218</v>
      </c>
      <c r="ES1683" t="s">
        <v>218</v>
      </c>
      <c r="ET1683" t="s">
        <v>218</v>
      </c>
      <c r="FA1683" t="s">
        <v>218</v>
      </c>
      <c r="FB1683" t="s">
        <v>218</v>
      </c>
      <c r="FC1683" t="s">
        <v>218</v>
      </c>
      <c r="FD1683" t="s">
        <v>218</v>
      </c>
      <c r="FG1683" t="s">
        <v>218</v>
      </c>
      <c r="FW1683" t="s">
        <v>218</v>
      </c>
    </row>
    <row r="1684" spans="1:179" ht="16" x14ac:dyDescent="0.2">
      <c r="A1684">
        <v>1683</v>
      </c>
      <c r="B1684">
        <v>297</v>
      </c>
      <c r="C1684" t="s">
        <v>2285</v>
      </c>
      <c r="D1684" t="s">
        <v>2915</v>
      </c>
      <c r="E1684" t="s">
        <v>2914</v>
      </c>
      <c r="F1684" t="s">
        <v>2916</v>
      </c>
      <c r="G1684" t="s">
        <v>240</v>
      </c>
      <c r="H1684">
        <v>13.1</v>
      </c>
      <c r="I1684">
        <v>42.6</v>
      </c>
      <c r="J1684">
        <v>12.6</v>
      </c>
      <c r="K1684">
        <v>66.7</v>
      </c>
      <c r="L1684">
        <v>33.200000000000003</v>
      </c>
      <c r="M1684">
        <v>31.745000000000001</v>
      </c>
      <c r="N1684">
        <v>14650</v>
      </c>
      <c r="O1684" t="s">
        <v>217</v>
      </c>
      <c r="P1684">
        <v>26.9</v>
      </c>
      <c r="Q1684">
        <v>5</v>
      </c>
      <c r="R1684">
        <f t="shared" si="26"/>
        <v>95</v>
      </c>
      <c r="S1684">
        <v>63</v>
      </c>
      <c r="T1684">
        <v>37</v>
      </c>
      <c r="U1684">
        <v>2012</v>
      </c>
      <c r="AA1684" t="s">
        <v>218</v>
      </c>
      <c r="AB1684">
        <v>24.450287800000002</v>
      </c>
      <c r="AC1684">
        <v>35.354318599999999</v>
      </c>
      <c r="AD1684" t="s">
        <v>218</v>
      </c>
      <c r="AE1684" t="s">
        <v>218</v>
      </c>
      <c r="AG1684" t="s">
        <v>218</v>
      </c>
      <c r="AH1684" t="s">
        <v>218</v>
      </c>
      <c r="AI1684" t="s">
        <v>218</v>
      </c>
      <c r="AW1684" s="3">
        <v>0</v>
      </c>
      <c r="BN1684" t="s">
        <v>218</v>
      </c>
      <c r="BO1684" t="s">
        <v>218</v>
      </c>
      <c r="BS1684" t="s">
        <v>218</v>
      </c>
      <c r="CX1684" t="s">
        <v>218</v>
      </c>
      <c r="DA1684" t="s">
        <v>218</v>
      </c>
      <c r="DH1684" t="s">
        <v>218</v>
      </c>
      <c r="DJ1684" t="s">
        <v>218</v>
      </c>
      <c r="DN1684" t="s">
        <v>218</v>
      </c>
      <c r="DO1684" t="s">
        <v>218</v>
      </c>
      <c r="DP1684" t="s">
        <v>218</v>
      </c>
      <c r="DR1684" t="s">
        <v>218</v>
      </c>
      <c r="DU1684" t="s">
        <v>218</v>
      </c>
      <c r="DX1684" t="s">
        <v>218</v>
      </c>
      <c r="DY1684" t="s">
        <v>218</v>
      </c>
      <c r="EC1684" t="s">
        <v>218</v>
      </c>
      <c r="ED1684" t="s">
        <v>218</v>
      </c>
      <c r="EJ1684" t="s">
        <v>218</v>
      </c>
      <c r="EK1684" t="s">
        <v>218</v>
      </c>
      <c r="EM1684" t="s">
        <v>218</v>
      </c>
      <c r="EN1684" t="s">
        <v>218</v>
      </c>
      <c r="EO1684" t="s">
        <v>218</v>
      </c>
      <c r="EP1684" t="s">
        <v>218</v>
      </c>
      <c r="EQ1684" t="s">
        <v>218</v>
      </c>
      <c r="ER1684" t="s">
        <v>218</v>
      </c>
      <c r="ES1684" t="s">
        <v>218</v>
      </c>
      <c r="ET1684" t="s">
        <v>218</v>
      </c>
      <c r="FA1684" t="s">
        <v>218</v>
      </c>
      <c r="FB1684" t="s">
        <v>218</v>
      </c>
      <c r="FC1684" t="s">
        <v>218</v>
      </c>
      <c r="FD1684" t="s">
        <v>218</v>
      </c>
      <c r="FG1684" t="s">
        <v>218</v>
      </c>
      <c r="FW1684" t="s">
        <v>218</v>
      </c>
    </row>
    <row r="1685" spans="1:179" ht="16" x14ac:dyDescent="0.2">
      <c r="A1685">
        <v>1684</v>
      </c>
      <c r="B1685">
        <v>297</v>
      </c>
      <c r="C1685" t="s">
        <v>2285</v>
      </c>
      <c r="D1685" t="s">
        <v>2661</v>
      </c>
      <c r="E1685" t="s">
        <v>678</v>
      </c>
      <c r="F1685" t="s">
        <v>680</v>
      </c>
      <c r="G1685" t="s">
        <v>681</v>
      </c>
      <c r="H1685">
        <v>22.8</v>
      </c>
      <c r="I1685">
        <v>83.9</v>
      </c>
      <c r="J1685">
        <v>25.2</v>
      </c>
      <c r="K1685">
        <v>49.1</v>
      </c>
      <c r="L1685">
        <v>59.6</v>
      </c>
      <c r="M1685">
        <v>36.912500000000001</v>
      </c>
      <c r="N1685">
        <v>16489</v>
      </c>
      <c r="O1685" t="s">
        <v>217</v>
      </c>
      <c r="P1685">
        <v>25.4</v>
      </c>
      <c r="Q1685">
        <v>24</v>
      </c>
      <c r="R1685">
        <f t="shared" si="26"/>
        <v>76</v>
      </c>
      <c r="S1685">
        <v>50</v>
      </c>
      <c r="T1685">
        <v>50</v>
      </c>
      <c r="U1685">
        <v>2014</v>
      </c>
      <c r="AA1685" t="s">
        <v>218</v>
      </c>
      <c r="AB1685">
        <v>150.87843000000001</v>
      </c>
      <c r="AC1685">
        <v>-34.405403900000003</v>
      </c>
      <c r="AD1685" t="s">
        <v>218</v>
      </c>
      <c r="AE1685" t="s">
        <v>218</v>
      </c>
      <c r="AG1685" t="s">
        <v>218</v>
      </c>
      <c r="AH1685" t="s">
        <v>218</v>
      </c>
      <c r="AI1685" t="s">
        <v>218</v>
      </c>
      <c r="AW1685" s="3">
        <v>0</v>
      </c>
      <c r="BN1685" t="s">
        <v>218</v>
      </c>
      <c r="BO1685" t="s">
        <v>218</v>
      </c>
      <c r="BS1685" t="s">
        <v>218</v>
      </c>
      <c r="CX1685" t="s">
        <v>218</v>
      </c>
      <c r="DA1685" t="s">
        <v>218</v>
      </c>
      <c r="DH1685" t="s">
        <v>218</v>
      </c>
      <c r="DJ1685" t="s">
        <v>218</v>
      </c>
      <c r="DN1685" t="s">
        <v>218</v>
      </c>
      <c r="DO1685" t="s">
        <v>218</v>
      </c>
      <c r="DP1685" t="s">
        <v>218</v>
      </c>
      <c r="DR1685" t="s">
        <v>218</v>
      </c>
      <c r="DU1685" t="s">
        <v>218</v>
      </c>
      <c r="DX1685" t="s">
        <v>218</v>
      </c>
      <c r="DY1685" t="s">
        <v>218</v>
      </c>
      <c r="EC1685" t="s">
        <v>218</v>
      </c>
      <c r="ED1685" t="s">
        <v>218</v>
      </c>
      <c r="EJ1685" t="s">
        <v>218</v>
      </c>
      <c r="EK1685" t="s">
        <v>218</v>
      </c>
      <c r="EM1685" t="s">
        <v>218</v>
      </c>
      <c r="EN1685" t="s">
        <v>218</v>
      </c>
      <c r="EO1685" t="s">
        <v>218</v>
      </c>
      <c r="EP1685" t="s">
        <v>218</v>
      </c>
      <c r="EQ1685" t="s">
        <v>218</v>
      </c>
      <c r="ER1685" t="s">
        <v>218</v>
      </c>
      <c r="ES1685" t="s">
        <v>218</v>
      </c>
      <c r="ET1685" t="s">
        <v>218</v>
      </c>
      <c r="FA1685" t="s">
        <v>218</v>
      </c>
      <c r="FB1685" t="s">
        <v>218</v>
      </c>
      <c r="FC1685" t="s">
        <v>218</v>
      </c>
      <c r="FD1685" t="s">
        <v>218</v>
      </c>
      <c r="FG1685" t="s">
        <v>218</v>
      </c>
      <c r="FW1685" t="s">
        <v>218</v>
      </c>
    </row>
    <row r="1686" spans="1:179" ht="16" x14ac:dyDescent="0.2">
      <c r="A1686">
        <v>1685</v>
      </c>
      <c r="B1686">
        <v>297</v>
      </c>
      <c r="C1686" t="s">
        <v>2285</v>
      </c>
      <c r="D1686" t="s">
        <v>2720</v>
      </c>
      <c r="E1686" t="s">
        <v>174</v>
      </c>
      <c r="F1686" t="s">
        <v>177</v>
      </c>
      <c r="G1686" t="s">
        <v>178</v>
      </c>
      <c r="H1686">
        <v>31</v>
      </c>
      <c r="I1686">
        <v>47.8</v>
      </c>
      <c r="J1686">
        <v>24.4</v>
      </c>
      <c r="K1686">
        <v>57.5</v>
      </c>
      <c r="L1686">
        <v>35</v>
      </c>
      <c r="M1686">
        <v>38.33</v>
      </c>
      <c r="N1686">
        <v>21789</v>
      </c>
      <c r="O1686" t="s">
        <v>190</v>
      </c>
      <c r="P1686">
        <v>16.399999999999999</v>
      </c>
      <c r="Q1686">
        <v>9</v>
      </c>
      <c r="R1686">
        <f t="shared" si="26"/>
        <v>91</v>
      </c>
      <c r="S1686">
        <v>46</v>
      </c>
      <c r="T1686">
        <v>54</v>
      </c>
      <c r="U1686">
        <v>2015</v>
      </c>
      <c r="AA1686" t="s">
        <v>218</v>
      </c>
      <c r="AB1686">
        <v>-96.700476300000005</v>
      </c>
      <c r="AC1686">
        <v>40.820196600000003</v>
      </c>
      <c r="AD1686" t="s">
        <v>2721</v>
      </c>
      <c r="AE1686" t="s">
        <v>2492</v>
      </c>
      <c r="AF1686">
        <v>68588</v>
      </c>
      <c r="AG1686" t="s">
        <v>325</v>
      </c>
      <c r="AH1686" t="s">
        <v>2722</v>
      </c>
      <c r="AI1686" t="s">
        <v>2723</v>
      </c>
      <c r="AJ1686">
        <v>3</v>
      </c>
      <c r="AK1686">
        <v>1</v>
      </c>
      <c r="AL1686">
        <v>2</v>
      </c>
      <c r="AM1686">
        <v>3</v>
      </c>
      <c r="AN1686">
        <v>4</v>
      </c>
      <c r="AO1686">
        <v>1</v>
      </c>
      <c r="AP1686">
        <v>31</v>
      </c>
      <c r="AQ1686">
        <v>4</v>
      </c>
      <c r="AR1686">
        <v>11</v>
      </c>
      <c r="AS1686">
        <v>15</v>
      </c>
      <c r="AT1686">
        <v>14</v>
      </c>
      <c r="AU1686">
        <v>16</v>
      </c>
      <c r="AV1686">
        <v>-2</v>
      </c>
      <c r="AW1686" s="3">
        <v>69.89</v>
      </c>
      <c r="AX1686">
        <v>0.69894648100000001</v>
      </c>
      <c r="AY1686">
        <v>500</v>
      </c>
      <c r="AZ1686">
        <v>640</v>
      </c>
      <c r="BA1686">
        <v>520</v>
      </c>
      <c r="BB1686">
        <v>660</v>
      </c>
      <c r="BE1686">
        <v>570</v>
      </c>
      <c r="BF1686">
        <v>590</v>
      </c>
      <c r="BH1686">
        <v>22</v>
      </c>
      <c r="BI1686">
        <v>28</v>
      </c>
      <c r="BJ1686">
        <v>21</v>
      </c>
      <c r="BK1686">
        <v>29</v>
      </c>
      <c r="BL1686">
        <v>22</v>
      </c>
      <c r="BM1686">
        <v>28</v>
      </c>
      <c r="BN1686" t="s">
        <v>186</v>
      </c>
      <c r="BO1686" t="s">
        <v>186</v>
      </c>
      <c r="BP1686">
        <v>25</v>
      </c>
      <c r="BQ1686">
        <v>25</v>
      </c>
      <c r="BR1686">
        <v>25</v>
      </c>
      <c r="BS1686" t="s">
        <v>186</v>
      </c>
      <c r="BT1686">
        <v>1146</v>
      </c>
      <c r="BU1686">
        <v>1146</v>
      </c>
      <c r="BV1686">
        <v>0</v>
      </c>
      <c r="BW1686">
        <v>19979</v>
      </c>
      <c r="BX1686">
        <v>17968</v>
      </c>
      <c r="BY1686">
        <v>0.77839999999999998</v>
      </c>
      <c r="BZ1686">
        <v>2.52E-2</v>
      </c>
      <c r="CA1686">
        <v>4.9000000000000002E-2</v>
      </c>
      <c r="CB1686">
        <v>2.3699999999999999E-2</v>
      </c>
      <c r="CC1686">
        <v>2E-3</v>
      </c>
      <c r="CD1686">
        <v>6.9999999999999999E-4</v>
      </c>
      <c r="CE1686">
        <v>2.5700000000000001E-2</v>
      </c>
      <c r="CF1686">
        <v>7.5800000000000006E-2</v>
      </c>
      <c r="CG1686">
        <v>1.95E-2</v>
      </c>
      <c r="CH1686">
        <v>0.83199999999999996</v>
      </c>
      <c r="CI1686">
        <v>2.5399999999999999E-2</v>
      </c>
      <c r="CJ1686">
        <v>2.5999999999999999E-2</v>
      </c>
      <c r="CK1686">
        <v>6.0000000000000001E-3</v>
      </c>
      <c r="CL1686">
        <v>3.6999999999999998E-2</v>
      </c>
      <c r="CM1686">
        <v>2.7699999999999999E-2</v>
      </c>
      <c r="CN1686">
        <v>3.7999999999999999E-2</v>
      </c>
      <c r="CO1686">
        <v>0.87050000000000005</v>
      </c>
      <c r="CP1686">
        <v>2.0899999999999998E-2</v>
      </c>
      <c r="CQ1686">
        <v>2.1000000000000001E-2</v>
      </c>
      <c r="CR1686">
        <v>5.1999999999999998E-3</v>
      </c>
      <c r="CS1686">
        <v>1.66E-2</v>
      </c>
      <c r="CT1686">
        <v>6.6000000000000003E-2</v>
      </c>
      <c r="CU1686">
        <v>0.1118</v>
      </c>
      <c r="CV1686">
        <v>1</v>
      </c>
      <c r="CW1686">
        <v>21286</v>
      </c>
      <c r="CX1686" t="s">
        <v>186</v>
      </c>
      <c r="CY1686">
        <v>8170</v>
      </c>
      <c r="CZ1686">
        <v>22090</v>
      </c>
      <c r="DA1686" t="s">
        <v>186</v>
      </c>
      <c r="DB1686">
        <v>8944</v>
      </c>
      <c r="DC1686">
        <v>10896</v>
      </c>
      <c r="DD1686">
        <v>10194</v>
      </c>
      <c r="DE1686">
        <v>0.9254</v>
      </c>
      <c r="DF1686">
        <v>0.19889999999999999</v>
      </c>
      <c r="DG1686">
        <v>0.66790000000000005</v>
      </c>
      <c r="DH1686" t="s">
        <v>186</v>
      </c>
      <c r="DI1686">
        <v>0.66784970200000005</v>
      </c>
      <c r="DJ1686" t="s">
        <v>186</v>
      </c>
      <c r="DK1686">
        <v>2</v>
      </c>
      <c r="DL1686">
        <v>0.82169999999999999</v>
      </c>
      <c r="DM1686">
        <v>0.84009999999999996</v>
      </c>
      <c r="DN1686" t="s">
        <v>186</v>
      </c>
      <c r="DO1686" t="s">
        <v>2724</v>
      </c>
      <c r="DP1686" t="s">
        <v>186</v>
      </c>
      <c r="DQ1686">
        <v>0.68918750200000001</v>
      </c>
      <c r="DR1686" t="s">
        <v>186</v>
      </c>
      <c r="DS1686">
        <v>2</v>
      </c>
      <c r="DT1686">
        <v>7361</v>
      </c>
      <c r="DU1686" t="s">
        <v>186</v>
      </c>
      <c r="DV1686">
        <v>0.3856</v>
      </c>
      <c r="DW1686">
        <v>5.9700000000000003E-2</v>
      </c>
      <c r="DX1686" t="s">
        <v>2725</v>
      </c>
      <c r="DY1686" t="s">
        <v>2726</v>
      </c>
      <c r="DZ1686">
        <v>3662</v>
      </c>
      <c r="EA1686">
        <v>3679</v>
      </c>
      <c r="EB1686">
        <v>6917</v>
      </c>
      <c r="EC1686" t="s">
        <v>2727</v>
      </c>
      <c r="ED1686" t="s">
        <v>2400</v>
      </c>
      <c r="EE1686">
        <v>6917</v>
      </c>
      <c r="EF1686">
        <v>6917</v>
      </c>
      <c r="EG1686">
        <v>4415</v>
      </c>
      <c r="EH1686">
        <v>2221</v>
      </c>
      <c r="EI1686">
        <v>2194</v>
      </c>
      <c r="EJ1686" t="s">
        <v>2728</v>
      </c>
      <c r="EK1686" t="s">
        <v>2729</v>
      </c>
      <c r="EL1686">
        <v>1456</v>
      </c>
      <c r="EM1686" t="s">
        <v>2730</v>
      </c>
      <c r="EN1686" t="s">
        <v>508</v>
      </c>
      <c r="EO1686" t="s">
        <v>2731</v>
      </c>
      <c r="EP1686" t="s">
        <v>2732</v>
      </c>
      <c r="EQ1686" t="s">
        <v>2733</v>
      </c>
      <c r="ER1686" t="s">
        <v>2734</v>
      </c>
      <c r="ES1686" t="s">
        <v>2728</v>
      </c>
      <c r="ET1686" t="s">
        <v>2735</v>
      </c>
      <c r="EU1686">
        <v>4685</v>
      </c>
      <c r="EV1686">
        <v>0.84545323100000003</v>
      </c>
      <c r="EW1686">
        <v>0.44325574699999998</v>
      </c>
      <c r="EX1686">
        <v>20.34379066</v>
      </c>
      <c r="EY1686">
        <v>5.9999998999999998E-2</v>
      </c>
      <c r="EZ1686">
        <v>0.515107706</v>
      </c>
      <c r="FA1686" t="s">
        <v>2736</v>
      </c>
      <c r="FB1686" t="s">
        <v>2737</v>
      </c>
      <c r="FC1686" t="s">
        <v>187</v>
      </c>
      <c r="FD1686" t="s">
        <v>2738</v>
      </c>
      <c r="FE1686">
        <v>82335.529569999999</v>
      </c>
      <c r="FF1686">
        <v>69848.474539999996</v>
      </c>
      <c r="FG1686" t="s">
        <v>2739</v>
      </c>
      <c r="FH1686">
        <v>91.809997559999999</v>
      </c>
      <c r="FI1686">
        <v>2.4800000190000002</v>
      </c>
      <c r="FJ1686">
        <v>1.5700000519999999</v>
      </c>
      <c r="FK1686">
        <v>4.3699998860000004</v>
      </c>
      <c r="FL1686">
        <v>18.200000760000002</v>
      </c>
      <c r="FM1686">
        <v>8.2299995419999998</v>
      </c>
      <c r="FN1686">
        <v>95.410003660000001</v>
      </c>
      <c r="FO1686">
        <v>60976.73</v>
      </c>
      <c r="FP1686">
        <v>5.9400000569999998</v>
      </c>
      <c r="FQ1686">
        <v>2.2599999899999998</v>
      </c>
      <c r="FR1686">
        <v>10.97000027</v>
      </c>
      <c r="FS1686">
        <v>4733</v>
      </c>
      <c r="FT1686">
        <v>1</v>
      </c>
      <c r="FU1686">
        <v>0.5333</v>
      </c>
      <c r="FV1686">
        <v>0.4667</v>
      </c>
      <c r="FW1686" t="s">
        <v>299</v>
      </c>
    </row>
    <row r="1687" spans="1:179" ht="16" x14ac:dyDescent="0.2">
      <c r="A1687">
        <v>1686</v>
      </c>
      <c r="B1687">
        <v>297</v>
      </c>
      <c r="C1687" t="s">
        <v>2285</v>
      </c>
      <c r="D1687" t="s">
        <v>2345</v>
      </c>
      <c r="E1687" t="s">
        <v>174</v>
      </c>
      <c r="F1687" t="s">
        <v>177</v>
      </c>
      <c r="G1687" t="s">
        <v>178</v>
      </c>
      <c r="H1687">
        <v>41.1</v>
      </c>
      <c r="I1687">
        <v>39.200000000000003</v>
      </c>
      <c r="J1687">
        <v>30.5</v>
      </c>
      <c r="K1687">
        <v>52.2</v>
      </c>
      <c r="L1687">
        <v>30.9</v>
      </c>
      <c r="M1687">
        <v>40.852499999999999</v>
      </c>
      <c r="N1687">
        <v>33119</v>
      </c>
      <c r="O1687" t="s">
        <v>190</v>
      </c>
      <c r="P1687">
        <v>19.899999999999999</v>
      </c>
      <c r="Q1687">
        <v>7</v>
      </c>
      <c r="R1687">
        <f t="shared" si="26"/>
        <v>93</v>
      </c>
      <c r="S1687">
        <v>57</v>
      </c>
      <c r="T1687">
        <v>43</v>
      </c>
      <c r="U1687">
        <v>2016</v>
      </c>
      <c r="AA1687" t="s">
        <v>218</v>
      </c>
      <c r="AB1687">
        <v>-83.377322100000001</v>
      </c>
      <c r="AC1687">
        <v>33.948005299999998</v>
      </c>
      <c r="AD1687" t="s">
        <v>2346</v>
      </c>
      <c r="AE1687" t="s">
        <v>593</v>
      </c>
      <c r="AF1687">
        <v>30602</v>
      </c>
      <c r="AG1687" t="s">
        <v>495</v>
      </c>
      <c r="AH1687" t="s">
        <v>2347</v>
      </c>
      <c r="AI1687" t="s">
        <v>2348</v>
      </c>
      <c r="AJ1687">
        <v>3</v>
      </c>
      <c r="AK1687">
        <v>1</v>
      </c>
      <c r="AL1687">
        <v>1</v>
      </c>
      <c r="AM1687">
        <v>3</v>
      </c>
      <c r="AN1687">
        <v>4</v>
      </c>
      <c r="AO1687">
        <v>1</v>
      </c>
      <c r="AP1687">
        <v>13</v>
      </c>
      <c r="AQ1687">
        <v>5</v>
      </c>
      <c r="AR1687">
        <v>12</v>
      </c>
      <c r="AS1687">
        <v>15</v>
      </c>
      <c r="AT1687">
        <v>15</v>
      </c>
      <c r="AU1687">
        <v>16</v>
      </c>
      <c r="AV1687">
        <v>-2</v>
      </c>
      <c r="AW1687" s="3">
        <v>55.72</v>
      </c>
      <c r="AX1687">
        <v>0.55717563800000003</v>
      </c>
      <c r="AY1687">
        <v>570</v>
      </c>
      <c r="AZ1687">
        <v>660</v>
      </c>
      <c r="BA1687">
        <v>570</v>
      </c>
      <c r="BB1687">
        <v>670</v>
      </c>
      <c r="BC1687">
        <v>570</v>
      </c>
      <c r="BD1687">
        <v>660</v>
      </c>
      <c r="BE1687">
        <v>615</v>
      </c>
      <c r="BF1687">
        <v>620</v>
      </c>
      <c r="BG1687">
        <v>615</v>
      </c>
      <c r="BH1687">
        <v>26</v>
      </c>
      <c r="BI1687">
        <v>30</v>
      </c>
      <c r="BJ1687">
        <v>26</v>
      </c>
      <c r="BK1687">
        <v>32</v>
      </c>
      <c r="BL1687">
        <v>25</v>
      </c>
      <c r="BM1687">
        <v>29</v>
      </c>
      <c r="BN1687" t="s">
        <v>891</v>
      </c>
      <c r="BO1687" t="s">
        <v>197</v>
      </c>
      <c r="BP1687">
        <v>28</v>
      </c>
      <c r="BQ1687">
        <v>29</v>
      </c>
      <c r="BR1687">
        <v>27</v>
      </c>
      <c r="BS1687" t="s">
        <v>197</v>
      </c>
      <c r="BT1687">
        <v>1248</v>
      </c>
      <c r="BU1687">
        <v>1248</v>
      </c>
      <c r="BV1687">
        <v>0</v>
      </c>
      <c r="BW1687">
        <v>26738</v>
      </c>
      <c r="BX1687">
        <v>24213</v>
      </c>
      <c r="BY1687">
        <v>0.7228</v>
      </c>
      <c r="BZ1687">
        <v>7.4999999999999997E-2</v>
      </c>
      <c r="CA1687">
        <v>5.2400000000000002E-2</v>
      </c>
      <c r="CB1687">
        <v>9.1999999999999998E-2</v>
      </c>
      <c r="CC1687">
        <v>8.9999999999999998E-4</v>
      </c>
      <c r="CD1687">
        <v>1.1999999999999999E-3</v>
      </c>
      <c r="CE1687">
        <v>3.27E-2</v>
      </c>
      <c r="CF1687">
        <v>1.4800000000000001E-2</v>
      </c>
      <c r="CG1687">
        <v>8.0999999999999996E-3</v>
      </c>
      <c r="CH1687">
        <v>0</v>
      </c>
      <c r="CI1687">
        <v>0</v>
      </c>
      <c r="CJ1687">
        <v>0</v>
      </c>
      <c r="CK1687">
        <v>0</v>
      </c>
      <c r="CL1687">
        <v>0</v>
      </c>
      <c r="CM1687">
        <v>1.0699999999999999E-2</v>
      </c>
      <c r="CN1687">
        <v>0</v>
      </c>
      <c r="CO1687">
        <v>0.88149999999999995</v>
      </c>
      <c r="CP1687">
        <v>5.8900000000000001E-2</v>
      </c>
      <c r="CQ1687">
        <v>3.2899999999999999E-2</v>
      </c>
      <c r="CR1687">
        <v>1.6999999999999999E-3</v>
      </c>
      <c r="CS1687">
        <v>1.4500000000000001E-2</v>
      </c>
      <c r="CT1687">
        <v>5.5300000000000002E-2</v>
      </c>
      <c r="CU1687">
        <v>0.11070000000000001</v>
      </c>
      <c r="CV1687">
        <v>1</v>
      </c>
      <c r="CW1687">
        <v>21981</v>
      </c>
      <c r="CX1687" t="s">
        <v>186</v>
      </c>
      <c r="CY1687">
        <v>10836</v>
      </c>
      <c r="CZ1687">
        <v>29046</v>
      </c>
      <c r="DA1687" t="s">
        <v>186</v>
      </c>
      <c r="DB1687">
        <v>10408</v>
      </c>
      <c r="DC1687">
        <v>8634</v>
      </c>
      <c r="DD1687">
        <v>10169</v>
      </c>
      <c r="DE1687">
        <v>0.88470000000000004</v>
      </c>
      <c r="DF1687">
        <v>0.23830000000000001</v>
      </c>
      <c r="DG1687">
        <v>0.84619999999999995</v>
      </c>
      <c r="DH1687" t="s">
        <v>186</v>
      </c>
      <c r="DI1687">
        <v>0.83888063000000002</v>
      </c>
      <c r="DJ1687" t="s">
        <v>186</v>
      </c>
      <c r="DK1687">
        <v>2</v>
      </c>
      <c r="DL1687">
        <v>0.77470000000000006</v>
      </c>
      <c r="DM1687">
        <v>0.9415</v>
      </c>
      <c r="DN1687" t="s">
        <v>186</v>
      </c>
      <c r="DO1687" t="s">
        <v>2349</v>
      </c>
      <c r="DP1687" t="s">
        <v>186</v>
      </c>
      <c r="DQ1687">
        <v>0.83209158900000002</v>
      </c>
      <c r="DR1687" t="s">
        <v>186</v>
      </c>
      <c r="DS1687">
        <v>2</v>
      </c>
      <c r="DT1687">
        <v>9713</v>
      </c>
      <c r="DU1687" t="s">
        <v>186</v>
      </c>
      <c r="DV1687">
        <v>0.40110000000000001</v>
      </c>
      <c r="DW1687">
        <v>3.7400000000000003E-2</v>
      </c>
      <c r="DX1687" t="s">
        <v>2350</v>
      </c>
      <c r="DY1687" t="s">
        <v>2351</v>
      </c>
      <c r="DZ1687">
        <v>4437</v>
      </c>
      <c r="EA1687">
        <v>3983</v>
      </c>
      <c r="EB1687">
        <v>7242</v>
      </c>
      <c r="EC1687" t="s">
        <v>2352</v>
      </c>
      <c r="ED1687" t="s">
        <v>2353</v>
      </c>
      <c r="EE1687">
        <v>7242</v>
      </c>
      <c r="EF1687">
        <v>7242</v>
      </c>
      <c r="EG1687">
        <v>4129</v>
      </c>
      <c r="EH1687">
        <v>1576</v>
      </c>
      <c r="EI1687">
        <v>2553</v>
      </c>
      <c r="EJ1687" t="s">
        <v>2354</v>
      </c>
      <c r="EK1687" t="s">
        <v>2191</v>
      </c>
      <c r="EL1687">
        <v>1781</v>
      </c>
      <c r="EM1687" t="s">
        <v>2355</v>
      </c>
      <c r="EN1687" t="s">
        <v>1071</v>
      </c>
      <c r="EO1687" t="s">
        <v>2356</v>
      </c>
      <c r="EP1687" t="s">
        <v>2357</v>
      </c>
      <c r="EQ1687" t="s">
        <v>2358</v>
      </c>
      <c r="ER1687" t="s">
        <v>2359</v>
      </c>
      <c r="ES1687" t="s">
        <v>1188</v>
      </c>
      <c r="ET1687" t="s">
        <v>2360</v>
      </c>
      <c r="EU1687">
        <v>4814</v>
      </c>
      <c r="EV1687">
        <v>0.79397956400000003</v>
      </c>
      <c r="EW1687">
        <v>0.519745927</v>
      </c>
      <c r="EX1687">
        <v>20.464098320000002</v>
      </c>
      <c r="EY1687">
        <v>0.12999999500000001</v>
      </c>
      <c r="EZ1687">
        <v>0.58271195799999997</v>
      </c>
      <c r="FA1687" t="s">
        <v>2361</v>
      </c>
      <c r="FB1687" t="s">
        <v>2266</v>
      </c>
      <c r="FC1687" t="s">
        <v>187</v>
      </c>
      <c r="FD1687" t="s">
        <v>2362</v>
      </c>
      <c r="FE1687">
        <v>78596.227010000002</v>
      </c>
      <c r="FF1687">
        <v>57975.597220000003</v>
      </c>
      <c r="FG1687" t="s">
        <v>2363</v>
      </c>
      <c r="FH1687">
        <v>74.879997250000002</v>
      </c>
      <c r="FI1687">
        <v>18.56999969</v>
      </c>
      <c r="FJ1687">
        <v>2.7799999710000001</v>
      </c>
      <c r="FK1687">
        <v>4.9600000380000004</v>
      </c>
      <c r="FL1687">
        <v>19.920000080000001</v>
      </c>
      <c r="FM1687">
        <v>10.760000229999999</v>
      </c>
      <c r="FN1687">
        <v>91.480003359999998</v>
      </c>
      <c r="FO1687">
        <v>71225.06</v>
      </c>
      <c r="FP1687">
        <v>7.2699999809999998</v>
      </c>
      <c r="FQ1687">
        <v>2.9900000100000002</v>
      </c>
      <c r="FR1687">
        <v>11.10999966</v>
      </c>
      <c r="FS1687">
        <v>4558</v>
      </c>
      <c r="FT1687">
        <v>1</v>
      </c>
      <c r="FU1687">
        <v>0.4284</v>
      </c>
      <c r="FV1687">
        <v>0.5716</v>
      </c>
      <c r="FW1687" t="s">
        <v>299</v>
      </c>
    </row>
    <row r="1688" spans="1:179" ht="16" x14ac:dyDescent="0.2">
      <c r="A1688">
        <v>1687</v>
      </c>
      <c r="B1688">
        <v>297</v>
      </c>
      <c r="C1688" t="s">
        <v>2285</v>
      </c>
      <c r="D1688" t="s">
        <v>2508</v>
      </c>
      <c r="E1688" t="s">
        <v>1218</v>
      </c>
      <c r="F1688" t="s">
        <v>1220</v>
      </c>
      <c r="G1688" t="s">
        <v>240</v>
      </c>
      <c r="H1688">
        <v>22.6</v>
      </c>
      <c r="I1688">
        <v>36.299999999999997</v>
      </c>
      <c r="J1688">
        <v>23.4</v>
      </c>
      <c r="K1688">
        <v>66.2</v>
      </c>
      <c r="L1688">
        <v>40.4</v>
      </c>
      <c r="M1688">
        <v>37.392499999999998</v>
      </c>
      <c r="N1688">
        <v>67552</v>
      </c>
      <c r="O1688" t="s">
        <v>518</v>
      </c>
      <c r="P1688">
        <v>66</v>
      </c>
      <c r="Q1688">
        <v>6</v>
      </c>
      <c r="R1688">
        <f t="shared" si="26"/>
        <v>94</v>
      </c>
      <c r="S1688">
        <v>62</v>
      </c>
      <c r="T1688">
        <v>38</v>
      </c>
      <c r="U1688">
        <v>2013</v>
      </c>
      <c r="AA1688" t="s">
        <v>218</v>
      </c>
      <c r="AB1688">
        <v>7.6889006000000002</v>
      </c>
      <c r="AC1688">
        <v>45.069428000000002</v>
      </c>
      <c r="AD1688" t="s">
        <v>218</v>
      </c>
      <c r="AE1688" t="s">
        <v>218</v>
      </c>
      <c r="AG1688" t="s">
        <v>218</v>
      </c>
      <c r="AH1688" t="s">
        <v>218</v>
      </c>
      <c r="AI1688" t="s">
        <v>218</v>
      </c>
      <c r="AW1688" s="3">
        <v>0</v>
      </c>
      <c r="BN1688" t="s">
        <v>218</v>
      </c>
      <c r="BO1688" t="s">
        <v>218</v>
      </c>
      <c r="BS1688" t="s">
        <v>218</v>
      </c>
      <c r="CX1688" t="s">
        <v>218</v>
      </c>
      <c r="DA1688" t="s">
        <v>218</v>
      </c>
      <c r="DH1688" t="s">
        <v>218</v>
      </c>
      <c r="DJ1688" t="s">
        <v>218</v>
      </c>
      <c r="DN1688" t="s">
        <v>218</v>
      </c>
      <c r="DO1688" t="s">
        <v>218</v>
      </c>
      <c r="DP1688" t="s">
        <v>218</v>
      </c>
      <c r="DR1688" t="s">
        <v>218</v>
      </c>
      <c r="DU1688" t="s">
        <v>218</v>
      </c>
      <c r="DX1688" t="s">
        <v>218</v>
      </c>
      <c r="DY1688" t="s">
        <v>218</v>
      </c>
      <c r="EC1688" t="s">
        <v>218</v>
      </c>
      <c r="ED1688" t="s">
        <v>218</v>
      </c>
      <c r="EJ1688" t="s">
        <v>218</v>
      </c>
      <c r="EK1688" t="s">
        <v>218</v>
      </c>
      <c r="EM1688" t="s">
        <v>218</v>
      </c>
      <c r="EN1688" t="s">
        <v>218</v>
      </c>
      <c r="EO1688" t="s">
        <v>218</v>
      </c>
      <c r="EP1688" t="s">
        <v>218</v>
      </c>
      <c r="EQ1688" t="s">
        <v>218</v>
      </c>
      <c r="ER1688" t="s">
        <v>218</v>
      </c>
      <c r="ES1688" t="s">
        <v>218</v>
      </c>
      <c r="ET1688" t="s">
        <v>218</v>
      </c>
      <c r="FA1688" t="s">
        <v>218</v>
      </c>
      <c r="FB1688" t="s">
        <v>218</v>
      </c>
      <c r="FC1688" t="s">
        <v>218</v>
      </c>
      <c r="FD1688" t="s">
        <v>218</v>
      </c>
      <c r="FG1688" t="s">
        <v>218</v>
      </c>
      <c r="FW1688" t="s">
        <v>218</v>
      </c>
    </row>
    <row r="1689" spans="1:179" ht="16" x14ac:dyDescent="0.2">
      <c r="A1689">
        <v>1688</v>
      </c>
      <c r="B1689">
        <v>298</v>
      </c>
      <c r="C1689" t="s">
        <v>2285</v>
      </c>
      <c r="D1689" t="s">
        <v>2917</v>
      </c>
      <c r="E1689" t="s">
        <v>174</v>
      </c>
      <c r="F1689" t="s">
        <v>177</v>
      </c>
      <c r="G1689" t="s">
        <v>178</v>
      </c>
      <c r="H1689">
        <v>26.1</v>
      </c>
      <c r="I1689">
        <v>38.200000000000003</v>
      </c>
      <c r="J1689">
        <v>25.5</v>
      </c>
      <c r="K1689">
        <v>57.4</v>
      </c>
      <c r="L1689">
        <v>52.5</v>
      </c>
      <c r="M1689">
        <v>36.877499999999998</v>
      </c>
      <c r="N1689">
        <v>3837</v>
      </c>
      <c r="O1689" t="s">
        <v>179</v>
      </c>
      <c r="P1689">
        <v>8.1999999999999993</v>
      </c>
      <c r="Q1689">
        <v>7</v>
      </c>
      <c r="R1689">
        <f t="shared" si="26"/>
        <v>93</v>
      </c>
      <c r="S1689">
        <v>53</v>
      </c>
      <c r="T1689">
        <v>47</v>
      </c>
      <c r="U1689">
        <v>2014</v>
      </c>
      <c r="AA1689" t="s">
        <v>218</v>
      </c>
      <c r="AB1689">
        <v>-147.83354180000001</v>
      </c>
      <c r="AC1689">
        <v>64.855756600000007</v>
      </c>
      <c r="AD1689" t="s">
        <v>2918</v>
      </c>
      <c r="AE1689" t="s">
        <v>2919</v>
      </c>
      <c r="AG1689" t="s">
        <v>566</v>
      </c>
      <c r="AH1689" t="s">
        <v>2920</v>
      </c>
      <c r="AI1689" t="s">
        <v>2921</v>
      </c>
      <c r="AJ1689">
        <v>3</v>
      </c>
      <c r="AK1689">
        <v>1</v>
      </c>
      <c r="AL1689">
        <v>1</v>
      </c>
      <c r="AM1689">
        <v>3</v>
      </c>
      <c r="AN1689">
        <v>4</v>
      </c>
      <c r="AO1689">
        <v>1</v>
      </c>
      <c r="AP1689">
        <v>2</v>
      </c>
      <c r="AQ1689">
        <v>8</v>
      </c>
      <c r="AR1689">
        <v>23</v>
      </c>
      <c r="AS1689">
        <v>16</v>
      </c>
      <c r="AT1689">
        <v>9</v>
      </c>
      <c r="AU1689">
        <v>13</v>
      </c>
      <c r="AV1689">
        <v>-2</v>
      </c>
      <c r="AW1689" s="3">
        <v>0</v>
      </c>
      <c r="BN1689" t="s">
        <v>186</v>
      </c>
      <c r="BO1689" t="s">
        <v>186</v>
      </c>
      <c r="BS1689" t="s">
        <v>186</v>
      </c>
      <c r="BV1689">
        <v>0</v>
      </c>
      <c r="BW1689">
        <v>5536</v>
      </c>
      <c r="BX1689">
        <v>6359</v>
      </c>
      <c r="BY1689">
        <v>0.4259</v>
      </c>
      <c r="BZ1689">
        <v>2.1000000000000001E-2</v>
      </c>
      <c r="CA1689">
        <v>5.2200000000000003E-2</v>
      </c>
      <c r="CB1689">
        <v>1.26E-2</v>
      </c>
      <c r="CC1689">
        <v>0.12839999999999999</v>
      </c>
      <c r="CD1689">
        <v>2.7000000000000001E-3</v>
      </c>
      <c r="CE1689">
        <v>4.0099999999999997E-2</v>
      </c>
      <c r="CF1689">
        <v>1.0999999999999999E-2</v>
      </c>
      <c r="CG1689">
        <v>0.30599999999999999</v>
      </c>
      <c r="CH1689">
        <v>0</v>
      </c>
      <c r="CI1689">
        <v>0</v>
      </c>
      <c r="CJ1689">
        <v>0</v>
      </c>
      <c r="CK1689">
        <v>0</v>
      </c>
      <c r="CL1689">
        <v>0</v>
      </c>
      <c r="CM1689">
        <v>2.3699999999999999E-2</v>
      </c>
      <c r="CN1689">
        <v>6.9500000000000006E-2</v>
      </c>
      <c r="CO1689">
        <v>0.65290000000000004</v>
      </c>
      <c r="CP1689">
        <v>3.2399999999999998E-2</v>
      </c>
      <c r="CQ1689">
        <v>2.4799999999999999E-2</v>
      </c>
      <c r="CR1689">
        <v>0.1711</v>
      </c>
      <c r="CS1689">
        <v>2.5499999999999998E-2</v>
      </c>
      <c r="CT1689">
        <v>0.38869999999999999</v>
      </c>
      <c r="CU1689">
        <v>0.50829999999999997</v>
      </c>
      <c r="CV1689">
        <v>1</v>
      </c>
      <c r="CW1689">
        <v>15340</v>
      </c>
      <c r="CX1689" t="s">
        <v>186</v>
      </c>
      <c r="CY1689">
        <v>5246</v>
      </c>
      <c r="CZ1689">
        <v>16238</v>
      </c>
      <c r="DA1689" t="s">
        <v>186</v>
      </c>
      <c r="DB1689">
        <v>6491</v>
      </c>
      <c r="DC1689">
        <v>16892</v>
      </c>
      <c r="DD1689">
        <v>9175</v>
      </c>
      <c r="DE1689">
        <v>0.6462</v>
      </c>
      <c r="DF1689">
        <v>0.2263</v>
      </c>
      <c r="DG1689">
        <v>0.32240000000000002</v>
      </c>
      <c r="DH1689" t="s">
        <v>186</v>
      </c>
      <c r="DI1689">
        <v>0.315570823</v>
      </c>
      <c r="DJ1689" t="s">
        <v>186</v>
      </c>
      <c r="DK1689">
        <v>2</v>
      </c>
      <c r="DL1689">
        <v>0.35110000000000002</v>
      </c>
      <c r="DM1689">
        <v>0.77559999999999996</v>
      </c>
      <c r="DN1689" t="s">
        <v>186</v>
      </c>
      <c r="DO1689" t="s">
        <v>2922</v>
      </c>
      <c r="DP1689" t="s">
        <v>186</v>
      </c>
      <c r="DQ1689">
        <v>0.38113064800000002</v>
      </c>
      <c r="DR1689" t="s">
        <v>186</v>
      </c>
      <c r="DS1689">
        <v>2</v>
      </c>
      <c r="DT1689">
        <v>1018</v>
      </c>
      <c r="DU1689" t="s">
        <v>186</v>
      </c>
      <c r="DV1689">
        <v>0.255</v>
      </c>
      <c r="DW1689">
        <v>0.45190000000000002</v>
      </c>
      <c r="DX1689" t="s">
        <v>2923</v>
      </c>
      <c r="DY1689" t="s">
        <v>2924</v>
      </c>
      <c r="DZ1689">
        <v>1373</v>
      </c>
      <c r="EA1689">
        <v>1389</v>
      </c>
      <c r="EB1689">
        <v>2095</v>
      </c>
      <c r="EC1689" t="s">
        <v>1690</v>
      </c>
      <c r="ED1689" t="s">
        <v>2925</v>
      </c>
      <c r="EE1689">
        <v>2095</v>
      </c>
      <c r="EF1689">
        <v>2095</v>
      </c>
      <c r="EG1689">
        <v>1435</v>
      </c>
      <c r="EH1689">
        <v>379</v>
      </c>
      <c r="EI1689">
        <v>1056</v>
      </c>
      <c r="EJ1689" t="s">
        <v>742</v>
      </c>
      <c r="EK1689" t="s">
        <v>363</v>
      </c>
      <c r="EL1689">
        <v>256</v>
      </c>
      <c r="EM1689" t="s">
        <v>2926</v>
      </c>
      <c r="EN1689" t="s">
        <v>2927</v>
      </c>
      <c r="EO1689" t="s">
        <v>1894</v>
      </c>
      <c r="EP1689" t="s">
        <v>362</v>
      </c>
      <c r="EQ1689" t="s">
        <v>2928</v>
      </c>
      <c r="ER1689" t="s">
        <v>1929</v>
      </c>
      <c r="ES1689" t="s">
        <v>1652</v>
      </c>
      <c r="ET1689" t="s">
        <v>2929</v>
      </c>
      <c r="EU1689">
        <v>1150</v>
      </c>
      <c r="EV1689">
        <v>0.64200477300000003</v>
      </c>
      <c r="EW1689">
        <v>0.67637231499999995</v>
      </c>
      <c r="EX1689">
        <v>25.789021479999999</v>
      </c>
      <c r="EY1689">
        <v>0.36000001399999998</v>
      </c>
      <c r="EZ1689">
        <v>0.59904534600000003</v>
      </c>
      <c r="FA1689" t="s">
        <v>2930</v>
      </c>
      <c r="FB1689" t="s">
        <v>2931</v>
      </c>
      <c r="FC1689" t="s">
        <v>2932</v>
      </c>
      <c r="FD1689" t="s">
        <v>2933</v>
      </c>
      <c r="FE1689">
        <v>46691.454870000001</v>
      </c>
      <c r="FF1689">
        <v>32147.67596</v>
      </c>
      <c r="FG1689" t="s">
        <v>2934</v>
      </c>
      <c r="FH1689">
        <v>69.349998470000003</v>
      </c>
      <c r="FI1689">
        <v>4.6799998279999997</v>
      </c>
      <c r="FJ1689">
        <v>2.4900000100000002</v>
      </c>
      <c r="FK1689">
        <v>4.6799998279999997</v>
      </c>
      <c r="FL1689">
        <v>14.97999954</v>
      </c>
      <c r="FM1689">
        <v>8.8900003430000005</v>
      </c>
      <c r="FN1689">
        <v>93.38999939</v>
      </c>
      <c r="FO1689">
        <v>65084.81</v>
      </c>
      <c r="FP1689">
        <v>8.4499998089999995</v>
      </c>
      <c r="FQ1689">
        <v>6.5599999430000002</v>
      </c>
      <c r="FR1689">
        <v>11.039999959999999</v>
      </c>
      <c r="FS1689">
        <v>1043</v>
      </c>
      <c r="FT1689">
        <v>1</v>
      </c>
      <c r="FU1689">
        <v>0.44290000000000002</v>
      </c>
      <c r="FV1689">
        <v>0.55710000000000004</v>
      </c>
      <c r="FW1689" t="s">
        <v>299</v>
      </c>
    </row>
    <row r="1690" spans="1:179" ht="16" x14ac:dyDescent="0.2">
      <c r="A1690">
        <v>1689</v>
      </c>
      <c r="B1690">
        <v>298</v>
      </c>
      <c r="C1690" t="s">
        <v>2285</v>
      </c>
      <c r="D1690" t="s">
        <v>2812</v>
      </c>
      <c r="E1690" t="s">
        <v>1367</v>
      </c>
      <c r="F1690" t="s">
        <v>1370</v>
      </c>
      <c r="G1690" t="s">
        <v>240</v>
      </c>
      <c r="H1690">
        <v>26.7</v>
      </c>
      <c r="I1690">
        <v>70.8</v>
      </c>
      <c r="J1690">
        <v>22.2</v>
      </c>
      <c r="K1690">
        <v>56.9</v>
      </c>
      <c r="L1690">
        <v>45.9</v>
      </c>
      <c r="M1690">
        <v>38.197499999999998</v>
      </c>
      <c r="N1690">
        <v>15805</v>
      </c>
      <c r="O1690" t="s">
        <v>217</v>
      </c>
      <c r="P1690">
        <v>22.3</v>
      </c>
      <c r="Q1690">
        <v>15</v>
      </c>
      <c r="R1690">
        <f t="shared" si="26"/>
        <v>85</v>
      </c>
      <c r="S1690">
        <v>55</v>
      </c>
      <c r="T1690">
        <v>45</v>
      </c>
      <c r="U1690">
        <v>2015</v>
      </c>
      <c r="AA1690" t="s">
        <v>218</v>
      </c>
      <c r="AB1690">
        <v>-8.4932736999999996</v>
      </c>
      <c r="AC1690">
        <v>51.892109900000001</v>
      </c>
      <c r="AD1690" t="s">
        <v>218</v>
      </c>
      <c r="AE1690" t="s">
        <v>218</v>
      </c>
      <c r="AG1690" t="s">
        <v>218</v>
      </c>
      <c r="AH1690" t="s">
        <v>218</v>
      </c>
      <c r="AI1690" t="s">
        <v>218</v>
      </c>
      <c r="AW1690" s="3">
        <v>0</v>
      </c>
      <c r="BN1690" t="s">
        <v>218</v>
      </c>
      <c r="BO1690" t="s">
        <v>218</v>
      </c>
      <c r="BS1690" t="s">
        <v>218</v>
      </c>
      <c r="CX1690" t="s">
        <v>218</v>
      </c>
      <c r="DA1690" t="s">
        <v>218</v>
      </c>
      <c r="DH1690" t="s">
        <v>218</v>
      </c>
      <c r="DJ1690" t="s">
        <v>218</v>
      </c>
      <c r="DN1690" t="s">
        <v>218</v>
      </c>
      <c r="DO1690" t="s">
        <v>218</v>
      </c>
      <c r="DP1690" t="s">
        <v>218</v>
      </c>
      <c r="DR1690" t="s">
        <v>218</v>
      </c>
      <c r="DU1690" t="s">
        <v>218</v>
      </c>
      <c r="DX1690" t="s">
        <v>218</v>
      </c>
      <c r="DY1690" t="s">
        <v>218</v>
      </c>
      <c r="EC1690" t="s">
        <v>218</v>
      </c>
      <c r="ED1690" t="s">
        <v>218</v>
      </c>
      <c r="EJ1690" t="s">
        <v>218</v>
      </c>
      <c r="EK1690" t="s">
        <v>218</v>
      </c>
      <c r="EM1690" t="s">
        <v>218</v>
      </c>
      <c r="EN1690" t="s">
        <v>218</v>
      </c>
      <c r="EO1690" t="s">
        <v>218</v>
      </c>
      <c r="EP1690" t="s">
        <v>218</v>
      </c>
      <c r="EQ1690" t="s">
        <v>218</v>
      </c>
      <c r="ER1690" t="s">
        <v>218</v>
      </c>
      <c r="ES1690" t="s">
        <v>218</v>
      </c>
      <c r="ET1690" t="s">
        <v>218</v>
      </c>
      <c r="FA1690" t="s">
        <v>218</v>
      </c>
      <c r="FB1690" t="s">
        <v>218</v>
      </c>
      <c r="FC1690" t="s">
        <v>218</v>
      </c>
      <c r="FD1690" t="s">
        <v>218</v>
      </c>
      <c r="FG1690" t="s">
        <v>218</v>
      </c>
      <c r="FW1690" t="s">
        <v>218</v>
      </c>
    </row>
    <row r="1691" spans="1:179" ht="16" x14ac:dyDescent="0.2">
      <c r="A1691">
        <v>1690</v>
      </c>
      <c r="B1691">
        <v>298</v>
      </c>
      <c r="C1691" t="s">
        <v>2285</v>
      </c>
      <c r="D1691" t="s">
        <v>2550</v>
      </c>
      <c r="E1691" t="s">
        <v>678</v>
      </c>
      <c r="F1691" t="s">
        <v>680</v>
      </c>
      <c r="G1691" t="s">
        <v>681</v>
      </c>
      <c r="H1691">
        <v>18.2</v>
      </c>
      <c r="I1691">
        <v>76.3</v>
      </c>
      <c r="J1691">
        <v>27.1</v>
      </c>
      <c r="K1691">
        <v>35.799999999999997</v>
      </c>
      <c r="L1691">
        <v>64.8</v>
      </c>
      <c r="M1691">
        <v>31.672499999999999</v>
      </c>
      <c r="N1691">
        <v>23508</v>
      </c>
      <c r="O1691" t="s">
        <v>190</v>
      </c>
      <c r="P1691">
        <v>21.9</v>
      </c>
      <c r="Q1691">
        <v>18</v>
      </c>
      <c r="R1691">
        <f t="shared" si="26"/>
        <v>82</v>
      </c>
      <c r="S1691">
        <v>56</v>
      </c>
      <c r="T1691">
        <v>44</v>
      </c>
      <c r="U1691">
        <v>2012</v>
      </c>
      <c r="AA1691" t="s">
        <v>218</v>
      </c>
      <c r="AB1691">
        <v>151.70417749999999</v>
      </c>
      <c r="AC1691">
        <v>-32.892771799999998</v>
      </c>
      <c r="AD1691" t="s">
        <v>218</v>
      </c>
      <c r="AE1691" t="s">
        <v>218</v>
      </c>
      <c r="AG1691" t="s">
        <v>218</v>
      </c>
      <c r="AH1691" t="s">
        <v>218</v>
      </c>
      <c r="AI1691" t="s">
        <v>218</v>
      </c>
      <c r="AW1691" s="3">
        <v>0</v>
      </c>
      <c r="BN1691" t="s">
        <v>218</v>
      </c>
      <c r="BO1691" t="s">
        <v>218</v>
      </c>
      <c r="BS1691" t="s">
        <v>218</v>
      </c>
      <c r="CX1691" t="s">
        <v>218</v>
      </c>
      <c r="DA1691" t="s">
        <v>218</v>
      </c>
      <c r="DH1691" t="s">
        <v>218</v>
      </c>
      <c r="DJ1691" t="s">
        <v>218</v>
      </c>
      <c r="DN1691" t="s">
        <v>218</v>
      </c>
      <c r="DO1691" t="s">
        <v>218</v>
      </c>
      <c r="DP1691" t="s">
        <v>218</v>
      </c>
      <c r="DR1691" t="s">
        <v>218</v>
      </c>
      <c r="DU1691" t="s">
        <v>218</v>
      </c>
      <c r="DX1691" t="s">
        <v>218</v>
      </c>
      <c r="DY1691" t="s">
        <v>218</v>
      </c>
      <c r="EC1691" t="s">
        <v>218</v>
      </c>
      <c r="ED1691" t="s">
        <v>218</v>
      </c>
      <c r="EJ1691" t="s">
        <v>218</v>
      </c>
      <c r="EK1691" t="s">
        <v>218</v>
      </c>
      <c r="EM1691" t="s">
        <v>218</v>
      </c>
      <c r="EN1691" t="s">
        <v>218</v>
      </c>
      <c r="EO1691" t="s">
        <v>218</v>
      </c>
      <c r="EP1691" t="s">
        <v>218</v>
      </c>
      <c r="EQ1691" t="s">
        <v>218</v>
      </c>
      <c r="ER1691" t="s">
        <v>218</v>
      </c>
      <c r="ES1691" t="s">
        <v>218</v>
      </c>
      <c r="ET1691" t="s">
        <v>218</v>
      </c>
      <c r="FA1691" t="s">
        <v>218</v>
      </c>
      <c r="FB1691" t="s">
        <v>218</v>
      </c>
      <c r="FC1691" t="s">
        <v>218</v>
      </c>
      <c r="FD1691" t="s">
        <v>218</v>
      </c>
      <c r="FG1691" t="s">
        <v>218</v>
      </c>
      <c r="FW1691" t="s">
        <v>218</v>
      </c>
    </row>
    <row r="1692" spans="1:179" ht="16" x14ac:dyDescent="0.2">
      <c r="A1692">
        <v>1691</v>
      </c>
      <c r="B1692">
        <v>298</v>
      </c>
      <c r="C1692" t="s">
        <v>2285</v>
      </c>
      <c r="D1692" t="s">
        <v>2551</v>
      </c>
      <c r="E1692" t="s">
        <v>174</v>
      </c>
      <c r="F1692" t="s">
        <v>177</v>
      </c>
      <c r="G1692" t="s">
        <v>178</v>
      </c>
      <c r="H1692">
        <v>31.6</v>
      </c>
      <c r="I1692">
        <v>34.5</v>
      </c>
      <c r="J1692">
        <v>33</v>
      </c>
      <c r="K1692">
        <v>59.3</v>
      </c>
      <c r="L1692">
        <v>41</v>
      </c>
      <c r="M1692">
        <v>40.782499999999999</v>
      </c>
      <c r="N1692">
        <v>26769</v>
      </c>
      <c r="O1692" t="s">
        <v>190</v>
      </c>
      <c r="P1692">
        <v>19</v>
      </c>
      <c r="Q1692">
        <v>5</v>
      </c>
      <c r="R1692">
        <f t="shared" si="26"/>
        <v>95</v>
      </c>
      <c r="S1692">
        <v>52</v>
      </c>
      <c r="T1692">
        <v>48</v>
      </c>
      <c r="U1692">
        <v>2016</v>
      </c>
      <c r="AA1692" t="s">
        <v>218</v>
      </c>
      <c r="AB1692">
        <v>-105.08654730000001</v>
      </c>
      <c r="AC1692">
        <v>40.573436000000001</v>
      </c>
      <c r="AD1692" t="s">
        <v>2552</v>
      </c>
      <c r="AE1692" t="s">
        <v>1260</v>
      </c>
      <c r="AG1692" t="s">
        <v>325</v>
      </c>
      <c r="AH1692" t="s">
        <v>2553</v>
      </c>
      <c r="AI1692" t="s">
        <v>2554</v>
      </c>
      <c r="AJ1692">
        <v>3</v>
      </c>
      <c r="AK1692">
        <v>1</v>
      </c>
      <c r="AL1692">
        <v>1</v>
      </c>
      <c r="AM1692">
        <v>3</v>
      </c>
      <c r="AN1692">
        <v>4</v>
      </c>
      <c r="AO1692">
        <v>1</v>
      </c>
      <c r="AP1692">
        <v>8</v>
      </c>
      <c r="AQ1692">
        <v>7</v>
      </c>
      <c r="AR1692">
        <v>12</v>
      </c>
      <c r="AS1692">
        <v>15</v>
      </c>
      <c r="AT1692">
        <v>15</v>
      </c>
      <c r="AU1692">
        <v>16</v>
      </c>
      <c r="AV1692">
        <v>-2</v>
      </c>
      <c r="AW1692" s="3">
        <v>80.48</v>
      </c>
      <c r="AX1692">
        <v>0.80480336200000002</v>
      </c>
      <c r="AY1692">
        <v>510</v>
      </c>
      <c r="AZ1692">
        <v>620</v>
      </c>
      <c r="BA1692">
        <v>520</v>
      </c>
      <c r="BB1692">
        <v>630</v>
      </c>
      <c r="BE1692">
        <v>565</v>
      </c>
      <c r="BF1692">
        <v>575</v>
      </c>
      <c r="BH1692">
        <v>22</v>
      </c>
      <c r="BI1692">
        <v>27</v>
      </c>
      <c r="BJ1692">
        <v>22</v>
      </c>
      <c r="BK1692">
        <v>28</v>
      </c>
      <c r="BL1692">
        <v>22</v>
      </c>
      <c r="BM1692">
        <v>27</v>
      </c>
      <c r="BN1692" t="s">
        <v>186</v>
      </c>
      <c r="BO1692" t="s">
        <v>186</v>
      </c>
      <c r="BP1692">
        <v>25</v>
      </c>
      <c r="BQ1692">
        <v>25</v>
      </c>
      <c r="BR1692">
        <v>25</v>
      </c>
      <c r="BS1692" t="s">
        <v>186</v>
      </c>
      <c r="BT1692">
        <v>1128</v>
      </c>
      <c r="BU1692">
        <v>1128</v>
      </c>
      <c r="BV1692">
        <v>0</v>
      </c>
      <c r="BW1692">
        <v>22373</v>
      </c>
      <c r="BX1692">
        <v>20728</v>
      </c>
      <c r="BY1692">
        <v>0.74670000000000003</v>
      </c>
      <c r="BZ1692">
        <v>2.3099999999999999E-2</v>
      </c>
      <c r="CA1692">
        <v>0.1053</v>
      </c>
      <c r="CB1692">
        <v>2.23E-2</v>
      </c>
      <c r="CC1692">
        <v>5.4999999999999997E-3</v>
      </c>
      <c r="CD1692">
        <v>1.1999999999999999E-3</v>
      </c>
      <c r="CE1692">
        <v>2.9100000000000001E-2</v>
      </c>
      <c r="CF1692">
        <v>2.8799999999999999E-2</v>
      </c>
      <c r="CG1692">
        <v>3.8100000000000002E-2</v>
      </c>
      <c r="CH1692">
        <v>0.79</v>
      </c>
      <c r="CI1692">
        <v>2.5399999999999999E-2</v>
      </c>
      <c r="CJ1692">
        <v>3.0099999999999998E-2</v>
      </c>
      <c r="CK1692">
        <v>1.61E-2</v>
      </c>
      <c r="CL1692">
        <v>6.54E-2</v>
      </c>
      <c r="CM1692">
        <v>8.6999999999999994E-3</v>
      </c>
      <c r="CN1692">
        <v>3.6299999999999999E-2</v>
      </c>
      <c r="CO1692">
        <v>0.8397</v>
      </c>
      <c r="CP1692">
        <v>1.7899999999999999E-2</v>
      </c>
      <c r="CQ1692">
        <v>2.75E-2</v>
      </c>
      <c r="CR1692">
        <v>1.2699999999999999E-2</v>
      </c>
      <c r="CS1692">
        <v>5.7299999999999997E-2</v>
      </c>
      <c r="CT1692">
        <v>0.1002</v>
      </c>
      <c r="CU1692">
        <v>0.1444</v>
      </c>
      <c r="CV1692">
        <v>1</v>
      </c>
      <c r="CW1692">
        <v>22929</v>
      </c>
      <c r="CX1692" t="s">
        <v>186</v>
      </c>
      <c r="CY1692">
        <v>9897</v>
      </c>
      <c r="CZ1692">
        <v>26277</v>
      </c>
      <c r="DA1692" t="s">
        <v>186</v>
      </c>
      <c r="DB1692">
        <v>12634</v>
      </c>
      <c r="DC1692">
        <v>10857</v>
      </c>
      <c r="DD1692">
        <v>9205</v>
      </c>
      <c r="DE1692">
        <v>0.67969999999999997</v>
      </c>
      <c r="DF1692">
        <v>0.24890000000000001</v>
      </c>
      <c r="DG1692">
        <v>0.65249999999999997</v>
      </c>
      <c r="DH1692" t="s">
        <v>186</v>
      </c>
      <c r="DI1692">
        <v>0.64542762600000003</v>
      </c>
      <c r="DJ1692" t="s">
        <v>186</v>
      </c>
      <c r="DK1692">
        <v>2</v>
      </c>
      <c r="DL1692">
        <v>0.6784</v>
      </c>
      <c r="DM1692">
        <v>0.85040000000000004</v>
      </c>
      <c r="DN1692" t="s">
        <v>186</v>
      </c>
      <c r="DO1692" t="s">
        <v>2555</v>
      </c>
      <c r="DP1692" t="s">
        <v>186</v>
      </c>
      <c r="DQ1692">
        <v>0.65407644700000001</v>
      </c>
      <c r="DR1692" t="s">
        <v>186</v>
      </c>
      <c r="DS1692">
        <v>2</v>
      </c>
      <c r="DT1692">
        <v>7430</v>
      </c>
      <c r="DU1692" t="s">
        <v>186</v>
      </c>
      <c r="DV1692">
        <v>0.45269999999999999</v>
      </c>
      <c r="DW1692">
        <v>0.107</v>
      </c>
      <c r="DX1692" t="s">
        <v>2556</v>
      </c>
      <c r="DY1692" t="s">
        <v>2557</v>
      </c>
      <c r="DZ1692">
        <v>4479</v>
      </c>
      <c r="EA1692">
        <v>4285</v>
      </c>
      <c r="EB1692">
        <v>7182</v>
      </c>
      <c r="EC1692" t="s">
        <v>2558</v>
      </c>
      <c r="ED1692" t="s">
        <v>2559</v>
      </c>
      <c r="EE1692">
        <v>7182</v>
      </c>
      <c r="EF1692">
        <v>7182</v>
      </c>
      <c r="EG1692">
        <v>5203</v>
      </c>
      <c r="EH1692">
        <v>2973</v>
      </c>
      <c r="EI1692">
        <v>2230</v>
      </c>
      <c r="EJ1692" t="s">
        <v>2560</v>
      </c>
      <c r="EK1692" t="s">
        <v>1598</v>
      </c>
      <c r="EL1692">
        <v>2016</v>
      </c>
      <c r="EM1692" t="s">
        <v>2561</v>
      </c>
      <c r="EN1692" t="s">
        <v>2127</v>
      </c>
      <c r="EO1692" t="s">
        <v>2562</v>
      </c>
      <c r="EP1692" t="s">
        <v>2563</v>
      </c>
      <c r="EQ1692" t="s">
        <v>2564</v>
      </c>
      <c r="ER1692" t="s">
        <v>2565</v>
      </c>
      <c r="ES1692" t="s">
        <v>2566</v>
      </c>
      <c r="ET1692" t="s">
        <v>2567</v>
      </c>
      <c r="EU1692">
        <v>4902</v>
      </c>
      <c r="EV1692">
        <v>0.86396546900000004</v>
      </c>
      <c r="EW1692">
        <v>0.45252018900000002</v>
      </c>
      <c r="EX1692">
        <v>21.371623499999998</v>
      </c>
      <c r="EY1692">
        <v>0.119999997</v>
      </c>
      <c r="EZ1692">
        <v>0.54845447000000003</v>
      </c>
      <c r="FA1692" t="s">
        <v>2568</v>
      </c>
      <c r="FB1692" t="s">
        <v>2569</v>
      </c>
      <c r="FC1692" t="s">
        <v>2570</v>
      </c>
      <c r="FD1692" t="s">
        <v>2571</v>
      </c>
      <c r="FE1692">
        <v>81240.937539999999</v>
      </c>
      <c r="FF1692">
        <v>60920.505169999997</v>
      </c>
      <c r="FG1692" t="s">
        <v>2572</v>
      </c>
      <c r="FH1692">
        <v>87.02999878</v>
      </c>
      <c r="FI1692">
        <v>2.5899999139999998</v>
      </c>
      <c r="FJ1692">
        <v>2.460000038</v>
      </c>
      <c r="FK1692">
        <v>11.10999966</v>
      </c>
      <c r="FL1692">
        <v>23.579999919999999</v>
      </c>
      <c r="FM1692">
        <v>12.59000015</v>
      </c>
      <c r="FN1692">
        <v>92.27999878</v>
      </c>
      <c r="FO1692">
        <v>73818.06</v>
      </c>
      <c r="FP1692">
        <v>5.1100001339999999</v>
      </c>
      <c r="FQ1692">
        <v>2.75</v>
      </c>
      <c r="FR1692">
        <v>11.15999985</v>
      </c>
      <c r="FS1692">
        <v>4980</v>
      </c>
      <c r="FT1692">
        <v>1</v>
      </c>
      <c r="FU1692">
        <v>0.48459999999999998</v>
      </c>
      <c r="FV1692">
        <v>0.51539999999999997</v>
      </c>
      <c r="FW1692" t="s">
        <v>299</v>
      </c>
    </row>
    <row r="1693" spans="1:179" ht="16" x14ac:dyDescent="0.2">
      <c r="A1693">
        <v>1692</v>
      </c>
      <c r="B1693">
        <v>298</v>
      </c>
      <c r="C1693" t="s">
        <v>2285</v>
      </c>
      <c r="D1693" t="s">
        <v>1858</v>
      </c>
      <c r="E1693" t="s">
        <v>705</v>
      </c>
      <c r="F1693" t="s">
        <v>707</v>
      </c>
      <c r="G1693" t="s">
        <v>240</v>
      </c>
      <c r="H1693">
        <v>29.7</v>
      </c>
      <c r="I1693">
        <v>48.9</v>
      </c>
      <c r="J1693">
        <v>15.6</v>
      </c>
      <c r="K1693">
        <v>63.9</v>
      </c>
      <c r="L1693">
        <v>36.1</v>
      </c>
      <c r="M1693">
        <v>37.33</v>
      </c>
      <c r="N1693">
        <v>35487</v>
      </c>
      <c r="O1693" t="s">
        <v>190</v>
      </c>
      <c r="P1693">
        <v>37.4</v>
      </c>
      <c r="Q1693">
        <v>12</v>
      </c>
      <c r="R1693">
        <f t="shared" si="26"/>
        <v>88</v>
      </c>
      <c r="S1693">
        <v>42</v>
      </c>
      <c r="T1693">
        <v>58</v>
      </c>
      <c r="U1693">
        <v>2013</v>
      </c>
      <c r="AA1693" t="s">
        <v>218</v>
      </c>
      <c r="AB1693">
        <v>13.7289964</v>
      </c>
      <c r="AC1693">
        <v>51.029273400000001</v>
      </c>
      <c r="AD1693" t="s">
        <v>218</v>
      </c>
      <c r="AE1693" t="s">
        <v>218</v>
      </c>
      <c r="AG1693" t="s">
        <v>218</v>
      </c>
      <c r="AH1693" t="s">
        <v>218</v>
      </c>
      <c r="AI1693" t="s">
        <v>218</v>
      </c>
      <c r="AW1693" s="3">
        <v>0</v>
      </c>
      <c r="BN1693" t="s">
        <v>218</v>
      </c>
      <c r="BO1693" t="s">
        <v>218</v>
      </c>
      <c r="BS1693" t="s">
        <v>218</v>
      </c>
      <c r="CX1693" t="s">
        <v>218</v>
      </c>
      <c r="DA1693" t="s">
        <v>218</v>
      </c>
      <c r="DH1693" t="s">
        <v>218</v>
      </c>
      <c r="DJ1693" t="s">
        <v>218</v>
      </c>
      <c r="DN1693" t="s">
        <v>218</v>
      </c>
      <c r="DO1693" t="s">
        <v>218</v>
      </c>
      <c r="DP1693" t="s">
        <v>218</v>
      </c>
      <c r="DR1693" t="s">
        <v>218</v>
      </c>
      <c r="DU1693" t="s">
        <v>218</v>
      </c>
      <c r="DX1693" t="s">
        <v>218</v>
      </c>
      <c r="DY1693" t="s">
        <v>218</v>
      </c>
      <c r="EC1693" t="s">
        <v>218</v>
      </c>
      <c r="ED1693" t="s">
        <v>218</v>
      </c>
      <c r="EJ1693" t="s">
        <v>218</v>
      </c>
      <c r="EK1693" t="s">
        <v>218</v>
      </c>
      <c r="EM1693" t="s">
        <v>218</v>
      </c>
      <c r="EN1693" t="s">
        <v>218</v>
      </c>
      <c r="EO1693" t="s">
        <v>218</v>
      </c>
      <c r="EP1693" t="s">
        <v>218</v>
      </c>
      <c r="EQ1693" t="s">
        <v>218</v>
      </c>
      <c r="ER1693" t="s">
        <v>218</v>
      </c>
      <c r="ES1693" t="s">
        <v>218</v>
      </c>
      <c r="ET1693" t="s">
        <v>218</v>
      </c>
      <c r="FA1693" t="s">
        <v>218</v>
      </c>
      <c r="FB1693" t="s">
        <v>218</v>
      </c>
      <c r="FC1693" t="s">
        <v>218</v>
      </c>
      <c r="FD1693" t="s">
        <v>218</v>
      </c>
      <c r="FG1693" t="s">
        <v>218</v>
      </c>
      <c r="FW1693" t="s">
        <v>218</v>
      </c>
    </row>
    <row r="1694" spans="1:179" ht="16" x14ac:dyDescent="0.2">
      <c r="A1694">
        <v>1693</v>
      </c>
      <c r="B1694">
        <v>299</v>
      </c>
      <c r="C1694" t="s">
        <v>2285</v>
      </c>
      <c r="D1694" t="s">
        <v>2806</v>
      </c>
      <c r="E1694" t="s">
        <v>560</v>
      </c>
      <c r="F1694" t="s">
        <v>562</v>
      </c>
      <c r="G1694" t="s">
        <v>558</v>
      </c>
      <c r="H1694">
        <v>42.7</v>
      </c>
      <c r="I1694">
        <v>21.8</v>
      </c>
      <c r="J1694">
        <v>22.9</v>
      </c>
      <c r="K1694">
        <v>51.1</v>
      </c>
      <c r="L1694">
        <v>56.9</v>
      </c>
      <c r="M1694">
        <v>38.067500000000003</v>
      </c>
      <c r="N1694">
        <v>2872</v>
      </c>
      <c r="O1694" t="s">
        <v>179</v>
      </c>
      <c r="P1694">
        <v>3.3</v>
      </c>
      <c r="Q1694">
        <v>7</v>
      </c>
      <c r="R1694">
        <f t="shared" si="26"/>
        <v>93</v>
      </c>
      <c r="S1694">
        <v>51</v>
      </c>
      <c r="T1694">
        <v>49</v>
      </c>
      <c r="U1694">
        <v>2015</v>
      </c>
      <c r="AA1694" t="s">
        <v>218</v>
      </c>
      <c r="AB1694">
        <v>139.76445100000001</v>
      </c>
      <c r="AC1694">
        <v>35.701289699999997</v>
      </c>
      <c r="AD1694" t="s">
        <v>218</v>
      </c>
      <c r="AE1694" t="s">
        <v>218</v>
      </c>
      <c r="AG1694" t="s">
        <v>218</v>
      </c>
      <c r="AH1694" t="s">
        <v>218</v>
      </c>
      <c r="AI1694" t="s">
        <v>218</v>
      </c>
      <c r="AW1694" s="3">
        <v>0</v>
      </c>
      <c r="BN1694" t="s">
        <v>218</v>
      </c>
      <c r="BO1694" t="s">
        <v>218</v>
      </c>
      <c r="BS1694" t="s">
        <v>218</v>
      </c>
      <c r="CX1694" t="s">
        <v>218</v>
      </c>
      <c r="DA1694" t="s">
        <v>218</v>
      </c>
      <c r="DH1694" t="s">
        <v>218</v>
      </c>
      <c r="DJ1694" t="s">
        <v>218</v>
      </c>
      <c r="DN1694" t="s">
        <v>218</v>
      </c>
      <c r="DO1694" t="s">
        <v>218</v>
      </c>
      <c r="DP1694" t="s">
        <v>218</v>
      </c>
      <c r="DR1694" t="s">
        <v>218</v>
      </c>
      <c r="DU1694" t="s">
        <v>218</v>
      </c>
      <c r="DX1694" t="s">
        <v>218</v>
      </c>
      <c r="DY1694" t="s">
        <v>218</v>
      </c>
      <c r="EC1694" t="s">
        <v>218</v>
      </c>
      <c r="ED1694" t="s">
        <v>218</v>
      </c>
      <c r="EJ1694" t="s">
        <v>218</v>
      </c>
      <c r="EK1694" t="s">
        <v>218</v>
      </c>
      <c r="EM1694" t="s">
        <v>218</v>
      </c>
      <c r="EN1694" t="s">
        <v>218</v>
      </c>
      <c r="EO1694" t="s">
        <v>218</v>
      </c>
      <c r="EP1694" t="s">
        <v>218</v>
      </c>
      <c r="EQ1694" t="s">
        <v>218</v>
      </c>
      <c r="ER1694" t="s">
        <v>218</v>
      </c>
      <c r="ES1694" t="s">
        <v>218</v>
      </c>
      <c r="ET1694" t="s">
        <v>218</v>
      </c>
      <c r="FA1694" t="s">
        <v>218</v>
      </c>
      <c r="FB1694" t="s">
        <v>218</v>
      </c>
      <c r="FC1694" t="s">
        <v>218</v>
      </c>
      <c r="FD1694" t="s">
        <v>218</v>
      </c>
      <c r="FG1694" t="s">
        <v>218</v>
      </c>
      <c r="FW1694" t="s">
        <v>218</v>
      </c>
    </row>
    <row r="1695" spans="1:179" ht="16" x14ac:dyDescent="0.2">
      <c r="A1695">
        <v>1694</v>
      </c>
      <c r="B1695">
        <v>299</v>
      </c>
      <c r="C1695" t="s">
        <v>2285</v>
      </c>
      <c r="D1695" t="s">
        <v>2805</v>
      </c>
      <c r="E1695" t="s">
        <v>237</v>
      </c>
      <c r="F1695" t="s">
        <v>239</v>
      </c>
      <c r="G1695" t="s">
        <v>240</v>
      </c>
      <c r="H1695">
        <v>16.399999999999999</v>
      </c>
      <c r="I1695">
        <v>48.3</v>
      </c>
      <c r="J1695">
        <v>16</v>
      </c>
      <c r="K1695">
        <v>75.400000000000006</v>
      </c>
      <c r="L1695">
        <v>28.9</v>
      </c>
      <c r="M1695">
        <v>36.685000000000002</v>
      </c>
      <c r="N1695">
        <v>24121</v>
      </c>
      <c r="O1695" t="s">
        <v>190</v>
      </c>
      <c r="P1695">
        <v>25.9</v>
      </c>
      <c r="Q1695">
        <v>13</v>
      </c>
      <c r="R1695">
        <f t="shared" si="26"/>
        <v>87</v>
      </c>
      <c r="S1695">
        <v>52</v>
      </c>
      <c r="T1695">
        <v>48</v>
      </c>
      <c r="U1695">
        <v>2014</v>
      </c>
      <c r="AA1695" t="s">
        <v>218</v>
      </c>
      <c r="AB1695">
        <v>-4.1406464999999999</v>
      </c>
      <c r="AC1695">
        <v>50.374528400000003</v>
      </c>
      <c r="AD1695" t="s">
        <v>218</v>
      </c>
      <c r="AE1695" t="s">
        <v>218</v>
      </c>
      <c r="AG1695" t="s">
        <v>218</v>
      </c>
      <c r="AH1695" t="s">
        <v>218</v>
      </c>
      <c r="AI1695" t="s">
        <v>218</v>
      </c>
      <c r="AW1695" s="3">
        <v>0</v>
      </c>
      <c r="BN1695" t="s">
        <v>218</v>
      </c>
      <c r="BO1695" t="s">
        <v>218</v>
      </c>
      <c r="BS1695" t="s">
        <v>218</v>
      </c>
      <c r="CX1695" t="s">
        <v>218</v>
      </c>
      <c r="DA1695" t="s">
        <v>218</v>
      </c>
      <c r="DH1695" t="s">
        <v>218</v>
      </c>
      <c r="DJ1695" t="s">
        <v>218</v>
      </c>
      <c r="DN1695" t="s">
        <v>218</v>
      </c>
      <c r="DO1695" t="s">
        <v>218</v>
      </c>
      <c r="DP1695" t="s">
        <v>218</v>
      </c>
      <c r="DR1695" t="s">
        <v>218</v>
      </c>
      <c r="DU1695" t="s">
        <v>218</v>
      </c>
      <c r="DX1695" t="s">
        <v>218</v>
      </c>
      <c r="DY1695" t="s">
        <v>218</v>
      </c>
      <c r="EC1695" t="s">
        <v>218</v>
      </c>
      <c r="ED1695" t="s">
        <v>218</v>
      </c>
      <c r="EJ1695" t="s">
        <v>218</v>
      </c>
      <c r="EK1695" t="s">
        <v>218</v>
      </c>
      <c r="EM1695" t="s">
        <v>218</v>
      </c>
      <c r="EN1695" t="s">
        <v>218</v>
      </c>
      <c r="EO1695" t="s">
        <v>218</v>
      </c>
      <c r="EP1695" t="s">
        <v>218</v>
      </c>
      <c r="EQ1695" t="s">
        <v>218</v>
      </c>
      <c r="ER1695" t="s">
        <v>218</v>
      </c>
      <c r="ES1695" t="s">
        <v>218</v>
      </c>
      <c r="ET1695" t="s">
        <v>218</v>
      </c>
      <c r="FA1695" t="s">
        <v>218</v>
      </c>
      <c r="FB1695" t="s">
        <v>218</v>
      </c>
      <c r="FC1695" t="s">
        <v>218</v>
      </c>
      <c r="FD1695" t="s">
        <v>218</v>
      </c>
      <c r="FG1695" t="s">
        <v>218</v>
      </c>
      <c r="FW1695" t="s">
        <v>218</v>
      </c>
    </row>
    <row r="1696" spans="1:179" ht="16" x14ac:dyDescent="0.2">
      <c r="A1696">
        <v>1695</v>
      </c>
      <c r="B1696">
        <v>299</v>
      </c>
      <c r="C1696" t="s">
        <v>2285</v>
      </c>
      <c r="D1696" t="s">
        <v>2065</v>
      </c>
      <c r="E1696" t="s">
        <v>1501</v>
      </c>
      <c r="F1696" t="s">
        <v>1503</v>
      </c>
      <c r="G1696" t="s">
        <v>558</v>
      </c>
      <c r="H1696">
        <v>25.1</v>
      </c>
      <c r="I1696">
        <v>18.899999999999999</v>
      </c>
      <c r="J1696">
        <v>18.2</v>
      </c>
      <c r="K1696">
        <v>48.9</v>
      </c>
      <c r="L1696">
        <v>99.1</v>
      </c>
      <c r="M1696">
        <v>31.555</v>
      </c>
      <c r="N1696">
        <v>34550</v>
      </c>
      <c r="O1696" t="s">
        <v>190</v>
      </c>
      <c r="P1696">
        <v>16</v>
      </c>
      <c r="Q1696">
        <v>5</v>
      </c>
      <c r="R1696">
        <f t="shared" si="26"/>
        <v>95</v>
      </c>
      <c r="S1696">
        <v>34</v>
      </c>
      <c r="T1696">
        <v>66</v>
      </c>
      <c r="U1696">
        <v>2012</v>
      </c>
      <c r="AA1696" t="s">
        <v>218</v>
      </c>
      <c r="AB1696">
        <v>29.025340100000001</v>
      </c>
      <c r="AC1696">
        <v>41.105594099999998</v>
      </c>
      <c r="AD1696" t="s">
        <v>218</v>
      </c>
      <c r="AE1696" t="s">
        <v>218</v>
      </c>
      <c r="AG1696" t="s">
        <v>218</v>
      </c>
      <c r="AH1696" t="s">
        <v>218</v>
      </c>
      <c r="AI1696" t="s">
        <v>218</v>
      </c>
      <c r="AW1696" s="3">
        <v>0</v>
      </c>
      <c r="BN1696" t="s">
        <v>218</v>
      </c>
      <c r="BO1696" t="s">
        <v>218</v>
      </c>
      <c r="BS1696" t="s">
        <v>218</v>
      </c>
      <c r="CX1696" t="s">
        <v>218</v>
      </c>
      <c r="DA1696" t="s">
        <v>218</v>
      </c>
      <c r="DH1696" t="s">
        <v>218</v>
      </c>
      <c r="DJ1696" t="s">
        <v>218</v>
      </c>
      <c r="DN1696" t="s">
        <v>218</v>
      </c>
      <c r="DO1696" t="s">
        <v>218</v>
      </c>
      <c r="DP1696" t="s">
        <v>218</v>
      </c>
      <c r="DR1696" t="s">
        <v>218</v>
      </c>
      <c r="DU1696" t="s">
        <v>218</v>
      </c>
      <c r="DX1696" t="s">
        <v>218</v>
      </c>
      <c r="DY1696" t="s">
        <v>218</v>
      </c>
      <c r="EC1696" t="s">
        <v>218</v>
      </c>
      <c r="ED1696" t="s">
        <v>218</v>
      </c>
      <c r="EJ1696" t="s">
        <v>218</v>
      </c>
      <c r="EK1696" t="s">
        <v>218</v>
      </c>
      <c r="EM1696" t="s">
        <v>218</v>
      </c>
      <c r="EN1696" t="s">
        <v>218</v>
      </c>
      <c r="EO1696" t="s">
        <v>218</v>
      </c>
      <c r="EP1696" t="s">
        <v>218</v>
      </c>
      <c r="EQ1696" t="s">
        <v>218</v>
      </c>
      <c r="ER1696" t="s">
        <v>218</v>
      </c>
      <c r="ES1696" t="s">
        <v>218</v>
      </c>
      <c r="ET1696" t="s">
        <v>218</v>
      </c>
      <c r="FA1696" t="s">
        <v>218</v>
      </c>
      <c r="FB1696" t="s">
        <v>218</v>
      </c>
      <c r="FC1696" t="s">
        <v>218</v>
      </c>
      <c r="FD1696" t="s">
        <v>218</v>
      </c>
      <c r="FG1696" t="s">
        <v>218</v>
      </c>
      <c r="FW1696" t="s">
        <v>218</v>
      </c>
    </row>
    <row r="1697" spans="1:179" ht="16" x14ac:dyDescent="0.2">
      <c r="A1697">
        <v>1696</v>
      </c>
      <c r="B1697">
        <v>299</v>
      </c>
      <c r="C1697" t="s">
        <v>2285</v>
      </c>
      <c r="D1697" t="s">
        <v>2912</v>
      </c>
      <c r="E1697" t="s">
        <v>806</v>
      </c>
      <c r="F1697" t="s">
        <v>808</v>
      </c>
      <c r="G1697" t="s">
        <v>558</v>
      </c>
      <c r="H1697">
        <v>43.4</v>
      </c>
      <c r="I1697">
        <v>20.7</v>
      </c>
      <c r="J1697">
        <v>37.9</v>
      </c>
      <c r="K1697">
        <v>31.3</v>
      </c>
      <c r="L1697">
        <v>76.099999999999994</v>
      </c>
      <c r="M1697">
        <v>37.234999999999999</v>
      </c>
      <c r="N1697">
        <v>38191</v>
      </c>
      <c r="O1697" t="s">
        <v>190</v>
      </c>
      <c r="P1697">
        <v>12.8</v>
      </c>
      <c r="Q1697">
        <v>6</v>
      </c>
      <c r="R1697">
        <f t="shared" si="26"/>
        <v>94</v>
      </c>
      <c r="S1697">
        <v>37</v>
      </c>
      <c r="T1697">
        <v>63</v>
      </c>
      <c r="U1697">
        <v>2013</v>
      </c>
      <c r="AA1697" t="s">
        <v>218</v>
      </c>
      <c r="AB1697">
        <v>121.43377839999999</v>
      </c>
      <c r="AC1697">
        <v>31.025220099999999</v>
      </c>
      <c r="AD1697" t="s">
        <v>218</v>
      </c>
      <c r="AE1697" t="s">
        <v>218</v>
      </c>
      <c r="AG1697" t="s">
        <v>218</v>
      </c>
      <c r="AH1697" t="s">
        <v>218</v>
      </c>
      <c r="AI1697" t="s">
        <v>218</v>
      </c>
      <c r="AW1697" s="3">
        <v>0</v>
      </c>
      <c r="BN1697" t="s">
        <v>218</v>
      </c>
      <c r="BO1697" t="s">
        <v>218</v>
      </c>
      <c r="BS1697" t="s">
        <v>218</v>
      </c>
      <c r="CX1697" t="s">
        <v>218</v>
      </c>
      <c r="DA1697" t="s">
        <v>218</v>
      </c>
      <c r="DH1697" t="s">
        <v>218</v>
      </c>
      <c r="DJ1697" t="s">
        <v>218</v>
      </c>
      <c r="DN1697" t="s">
        <v>218</v>
      </c>
      <c r="DO1697" t="s">
        <v>218</v>
      </c>
      <c r="DP1697" t="s">
        <v>218</v>
      </c>
      <c r="DR1697" t="s">
        <v>218</v>
      </c>
      <c r="DU1697" t="s">
        <v>218</v>
      </c>
      <c r="DX1697" t="s">
        <v>218</v>
      </c>
      <c r="DY1697" t="s">
        <v>218</v>
      </c>
      <c r="EC1697" t="s">
        <v>218</v>
      </c>
      <c r="ED1697" t="s">
        <v>218</v>
      </c>
      <c r="EJ1697" t="s">
        <v>218</v>
      </c>
      <c r="EK1697" t="s">
        <v>218</v>
      </c>
      <c r="EM1697" t="s">
        <v>218</v>
      </c>
      <c r="EN1697" t="s">
        <v>218</v>
      </c>
      <c r="EO1697" t="s">
        <v>218</v>
      </c>
      <c r="EP1697" t="s">
        <v>218</v>
      </c>
      <c r="EQ1697" t="s">
        <v>218</v>
      </c>
      <c r="ER1697" t="s">
        <v>218</v>
      </c>
      <c r="ES1697" t="s">
        <v>218</v>
      </c>
      <c r="ET1697" t="s">
        <v>218</v>
      </c>
      <c r="FA1697" t="s">
        <v>218</v>
      </c>
      <c r="FB1697" t="s">
        <v>218</v>
      </c>
      <c r="FC1697" t="s">
        <v>218</v>
      </c>
      <c r="FD1697" t="s">
        <v>218</v>
      </c>
      <c r="FG1697" t="s">
        <v>218</v>
      </c>
      <c r="FW1697" t="s">
        <v>218</v>
      </c>
    </row>
    <row r="1698" spans="1:179" ht="16" x14ac:dyDescent="0.2">
      <c r="A1698">
        <v>1697</v>
      </c>
      <c r="B1698">
        <v>299</v>
      </c>
      <c r="C1698" t="s">
        <v>2285</v>
      </c>
      <c r="D1698" t="s">
        <v>2647</v>
      </c>
      <c r="E1698" t="s">
        <v>705</v>
      </c>
      <c r="F1698" t="s">
        <v>707</v>
      </c>
      <c r="G1698" t="s">
        <v>240</v>
      </c>
      <c r="H1698">
        <v>32.799999999999997</v>
      </c>
      <c r="I1698">
        <v>51.7</v>
      </c>
      <c r="J1698">
        <v>30</v>
      </c>
      <c r="K1698">
        <v>54.4</v>
      </c>
      <c r="L1698">
        <v>66.599999999999994</v>
      </c>
      <c r="M1698">
        <v>40.702500000000001</v>
      </c>
      <c r="N1698">
        <v>38675</v>
      </c>
      <c r="O1698" t="s">
        <v>190</v>
      </c>
      <c r="P1698">
        <v>46.3</v>
      </c>
      <c r="Q1698">
        <v>13</v>
      </c>
      <c r="R1698">
        <f t="shared" si="26"/>
        <v>87</v>
      </c>
      <c r="S1698">
        <v>48</v>
      </c>
      <c r="T1698">
        <v>52</v>
      </c>
      <c r="U1698">
        <v>2016</v>
      </c>
      <c r="AA1698" t="s">
        <v>218</v>
      </c>
      <c r="AB1698">
        <v>7.2616092999999999</v>
      </c>
      <c r="AC1698">
        <v>51.445665900000002</v>
      </c>
      <c r="AD1698" t="s">
        <v>218</v>
      </c>
      <c r="AE1698" t="s">
        <v>218</v>
      </c>
      <c r="AG1698" t="s">
        <v>218</v>
      </c>
      <c r="AH1698" t="s">
        <v>218</v>
      </c>
      <c r="AI1698" t="s">
        <v>218</v>
      </c>
      <c r="AW1698" s="3">
        <v>0</v>
      </c>
      <c r="BN1698" t="s">
        <v>218</v>
      </c>
      <c r="BO1698" t="s">
        <v>218</v>
      </c>
      <c r="BS1698" t="s">
        <v>218</v>
      </c>
      <c r="CX1698" t="s">
        <v>218</v>
      </c>
      <c r="DA1698" t="s">
        <v>218</v>
      </c>
      <c r="DH1698" t="s">
        <v>218</v>
      </c>
      <c r="DJ1698" t="s">
        <v>218</v>
      </c>
      <c r="DN1698" t="s">
        <v>218</v>
      </c>
      <c r="DO1698" t="s">
        <v>218</v>
      </c>
      <c r="DP1698" t="s">
        <v>218</v>
      </c>
      <c r="DR1698" t="s">
        <v>218</v>
      </c>
      <c r="DU1698" t="s">
        <v>218</v>
      </c>
      <c r="DX1698" t="s">
        <v>218</v>
      </c>
      <c r="DY1698" t="s">
        <v>218</v>
      </c>
      <c r="EC1698" t="s">
        <v>218</v>
      </c>
      <c r="ED1698" t="s">
        <v>218</v>
      </c>
      <c r="EJ1698" t="s">
        <v>218</v>
      </c>
      <c r="EK1698" t="s">
        <v>218</v>
      </c>
      <c r="EM1698" t="s">
        <v>218</v>
      </c>
      <c r="EN1698" t="s">
        <v>218</v>
      </c>
      <c r="EO1698" t="s">
        <v>218</v>
      </c>
      <c r="EP1698" t="s">
        <v>218</v>
      </c>
      <c r="EQ1698" t="s">
        <v>218</v>
      </c>
      <c r="ER1698" t="s">
        <v>218</v>
      </c>
      <c r="ES1698" t="s">
        <v>218</v>
      </c>
      <c r="ET1698" t="s">
        <v>218</v>
      </c>
      <c r="FA1698" t="s">
        <v>218</v>
      </c>
      <c r="FB1698" t="s">
        <v>218</v>
      </c>
      <c r="FC1698" t="s">
        <v>218</v>
      </c>
      <c r="FD1698" t="s">
        <v>218</v>
      </c>
      <c r="FG1698" t="s">
        <v>218</v>
      </c>
      <c r="FW1698" t="s">
        <v>218</v>
      </c>
    </row>
    <row r="1699" spans="1:179" ht="16" x14ac:dyDescent="0.2">
      <c r="A1699">
        <v>1698</v>
      </c>
      <c r="B1699">
        <v>300</v>
      </c>
      <c r="C1699" t="s">
        <v>2285</v>
      </c>
      <c r="D1699" t="s">
        <v>2575</v>
      </c>
      <c r="E1699" t="s">
        <v>1638</v>
      </c>
      <c r="F1699" t="s">
        <v>1640</v>
      </c>
      <c r="G1699" t="s">
        <v>1641</v>
      </c>
      <c r="H1699">
        <v>30</v>
      </c>
      <c r="I1699">
        <v>47.8</v>
      </c>
      <c r="J1699">
        <v>31.2</v>
      </c>
      <c r="K1699">
        <v>45.6</v>
      </c>
      <c r="L1699">
        <v>94.7</v>
      </c>
      <c r="M1699">
        <v>37.9925</v>
      </c>
      <c r="N1699">
        <v>21849</v>
      </c>
      <c r="O1699" t="s">
        <v>190</v>
      </c>
      <c r="P1699">
        <v>23</v>
      </c>
      <c r="Q1699">
        <v>8</v>
      </c>
      <c r="R1699">
        <f t="shared" si="26"/>
        <v>92</v>
      </c>
      <c r="S1699">
        <v>53</v>
      </c>
      <c r="T1699">
        <v>47</v>
      </c>
      <c r="U1699">
        <v>2015</v>
      </c>
      <c r="AA1699" t="s">
        <v>218</v>
      </c>
      <c r="AB1699">
        <v>18.864446999999998</v>
      </c>
      <c r="AC1699">
        <v>-33.932807799999999</v>
      </c>
      <c r="AD1699" t="s">
        <v>218</v>
      </c>
      <c r="AE1699" t="s">
        <v>218</v>
      </c>
      <c r="AG1699" t="s">
        <v>218</v>
      </c>
      <c r="AH1699" t="s">
        <v>218</v>
      </c>
      <c r="AI1699" t="s">
        <v>218</v>
      </c>
      <c r="AW1699" s="3">
        <v>0</v>
      </c>
      <c r="BN1699" t="s">
        <v>218</v>
      </c>
      <c r="BO1699" t="s">
        <v>218</v>
      </c>
      <c r="BS1699" t="s">
        <v>218</v>
      </c>
      <c r="CX1699" t="s">
        <v>218</v>
      </c>
      <c r="DA1699" t="s">
        <v>218</v>
      </c>
      <c r="DH1699" t="s">
        <v>218</v>
      </c>
      <c r="DJ1699" t="s">
        <v>218</v>
      </c>
      <c r="DN1699" t="s">
        <v>218</v>
      </c>
      <c r="DO1699" t="s">
        <v>218</v>
      </c>
      <c r="DP1699" t="s">
        <v>218</v>
      </c>
      <c r="DR1699" t="s">
        <v>218</v>
      </c>
      <c r="DU1699" t="s">
        <v>218</v>
      </c>
      <c r="DX1699" t="s">
        <v>218</v>
      </c>
      <c r="DY1699" t="s">
        <v>218</v>
      </c>
      <c r="EC1699" t="s">
        <v>218</v>
      </c>
      <c r="ED1699" t="s">
        <v>218</v>
      </c>
      <c r="EJ1699" t="s">
        <v>218</v>
      </c>
      <c r="EK1699" t="s">
        <v>218</v>
      </c>
      <c r="EM1699" t="s">
        <v>218</v>
      </c>
      <c r="EN1699" t="s">
        <v>218</v>
      </c>
      <c r="EO1699" t="s">
        <v>218</v>
      </c>
      <c r="EP1699" t="s">
        <v>218</v>
      </c>
      <c r="EQ1699" t="s">
        <v>218</v>
      </c>
      <c r="ER1699" t="s">
        <v>218</v>
      </c>
      <c r="ES1699" t="s">
        <v>218</v>
      </c>
      <c r="ET1699" t="s">
        <v>218</v>
      </c>
      <c r="FA1699" t="s">
        <v>218</v>
      </c>
      <c r="FB1699" t="s">
        <v>218</v>
      </c>
      <c r="FC1699" t="s">
        <v>218</v>
      </c>
      <c r="FD1699" t="s">
        <v>218</v>
      </c>
      <c r="FG1699" t="s">
        <v>218</v>
      </c>
      <c r="FW1699" t="s">
        <v>218</v>
      </c>
    </row>
    <row r="1700" spans="1:179" ht="16" x14ac:dyDescent="0.2">
      <c r="A1700">
        <v>1699</v>
      </c>
      <c r="B1700">
        <v>300</v>
      </c>
      <c r="C1700" t="s">
        <v>2285</v>
      </c>
      <c r="D1700" t="s">
        <v>2621</v>
      </c>
      <c r="E1700" t="s">
        <v>174</v>
      </c>
      <c r="F1700" t="s">
        <v>177</v>
      </c>
      <c r="G1700" t="s">
        <v>178</v>
      </c>
      <c r="H1700">
        <v>36.1</v>
      </c>
      <c r="I1700">
        <v>38.700000000000003</v>
      </c>
      <c r="J1700">
        <v>22.8</v>
      </c>
      <c r="K1700">
        <v>49.9</v>
      </c>
      <c r="L1700">
        <v>31.7</v>
      </c>
      <c r="M1700">
        <v>36.335000000000001</v>
      </c>
      <c r="N1700">
        <v>25742</v>
      </c>
      <c r="O1700" t="s">
        <v>190</v>
      </c>
      <c r="P1700">
        <v>13</v>
      </c>
      <c r="Q1700">
        <v>11</v>
      </c>
      <c r="R1700">
        <f t="shared" si="26"/>
        <v>89</v>
      </c>
      <c r="S1700">
        <v>51</v>
      </c>
      <c r="T1700">
        <v>49</v>
      </c>
      <c r="U1700">
        <v>2014</v>
      </c>
      <c r="AA1700" t="s">
        <v>218</v>
      </c>
      <c r="AB1700">
        <v>-72.253980499999997</v>
      </c>
      <c r="AC1700">
        <v>41.807741399999998</v>
      </c>
      <c r="AD1700" t="s">
        <v>2622</v>
      </c>
      <c r="AE1700" t="s">
        <v>303</v>
      </c>
      <c r="AF1700">
        <v>6269</v>
      </c>
      <c r="AG1700" t="s">
        <v>194</v>
      </c>
      <c r="AH1700" t="s">
        <v>2623</v>
      </c>
      <c r="AI1700" t="s">
        <v>2624</v>
      </c>
      <c r="AJ1700">
        <v>3</v>
      </c>
      <c r="AK1700">
        <v>1</v>
      </c>
      <c r="AL1700">
        <v>4</v>
      </c>
      <c r="AM1700">
        <v>3</v>
      </c>
      <c r="AN1700">
        <v>4</v>
      </c>
      <c r="AO1700">
        <v>1</v>
      </c>
      <c r="AP1700">
        <v>9</v>
      </c>
      <c r="AQ1700">
        <v>1</v>
      </c>
      <c r="AR1700">
        <v>21</v>
      </c>
      <c r="AS1700">
        <v>15</v>
      </c>
      <c r="AT1700">
        <v>14</v>
      </c>
      <c r="AU1700">
        <v>17</v>
      </c>
      <c r="AV1700">
        <v>-2</v>
      </c>
      <c r="AW1700" s="3">
        <v>49.96</v>
      </c>
      <c r="AX1700">
        <v>0.50335487099999998</v>
      </c>
      <c r="AY1700">
        <v>550</v>
      </c>
      <c r="AZ1700">
        <v>650</v>
      </c>
      <c r="BA1700">
        <v>590</v>
      </c>
      <c r="BB1700">
        <v>690</v>
      </c>
      <c r="BC1700">
        <v>560</v>
      </c>
      <c r="BD1700">
        <v>660</v>
      </c>
      <c r="BE1700">
        <v>600</v>
      </c>
      <c r="BF1700">
        <v>640</v>
      </c>
      <c r="BG1700">
        <v>610</v>
      </c>
      <c r="BH1700">
        <v>26</v>
      </c>
      <c r="BI1700">
        <v>30</v>
      </c>
      <c r="BN1700" t="s">
        <v>186</v>
      </c>
      <c r="BO1700" t="s">
        <v>186</v>
      </c>
      <c r="BP1700">
        <v>28</v>
      </c>
      <c r="BS1700" t="s">
        <v>186</v>
      </c>
      <c r="BT1700">
        <v>1246</v>
      </c>
      <c r="BU1700">
        <v>1228</v>
      </c>
      <c r="BV1700">
        <v>0</v>
      </c>
      <c r="BW1700">
        <v>18016</v>
      </c>
      <c r="BX1700">
        <v>13251</v>
      </c>
      <c r="BY1700">
        <v>0.61680000000000001</v>
      </c>
      <c r="BZ1700">
        <v>5.0900000000000001E-2</v>
      </c>
      <c r="CA1700">
        <v>8.48E-2</v>
      </c>
      <c r="CB1700">
        <v>9.8000000000000004E-2</v>
      </c>
      <c r="CC1700">
        <v>1.1999999999999999E-3</v>
      </c>
      <c r="CD1700">
        <v>5.0000000000000001E-4</v>
      </c>
      <c r="CE1700">
        <v>2.6800000000000001E-2</v>
      </c>
      <c r="CF1700">
        <v>4.2500000000000003E-2</v>
      </c>
      <c r="CG1700">
        <v>7.85E-2</v>
      </c>
      <c r="CH1700">
        <v>0.63600000000000001</v>
      </c>
      <c r="CI1700">
        <v>5.28E-2</v>
      </c>
      <c r="CJ1700">
        <v>8.1000000000000003E-2</v>
      </c>
      <c r="CK1700">
        <v>2.8E-3</v>
      </c>
      <c r="CL1700">
        <v>5.4199999999999998E-2</v>
      </c>
      <c r="CM1700">
        <v>1.1599999999999999E-2</v>
      </c>
      <c r="CN1700">
        <v>0</v>
      </c>
      <c r="CO1700">
        <v>0.83379999999999999</v>
      </c>
      <c r="CP1700">
        <v>4.8599999999999997E-2</v>
      </c>
      <c r="CQ1700">
        <v>5.8999999999999997E-2</v>
      </c>
      <c r="CR1700">
        <v>2.8999999999999998E-3</v>
      </c>
      <c r="CS1700">
        <v>4.41E-2</v>
      </c>
      <c r="CT1700">
        <v>2.7300000000000001E-2</v>
      </c>
      <c r="CU1700">
        <v>7.0699999999999999E-2</v>
      </c>
      <c r="CV1700">
        <v>1</v>
      </c>
      <c r="CW1700">
        <v>26966</v>
      </c>
      <c r="CX1700" t="s">
        <v>186</v>
      </c>
      <c r="CY1700">
        <v>12700</v>
      </c>
      <c r="CZ1700">
        <v>32880</v>
      </c>
      <c r="DA1700" t="s">
        <v>186</v>
      </c>
      <c r="DB1700">
        <v>11680</v>
      </c>
      <c r="DC1700">
        <v>22554</v>
      </c>
      <c r="DD1700">
        <v>11820</v>
      </c>
      <c r="DE1700">
        <v>0.96360000000000001</v>
      </c>
      <c r="DF1700">
        <v>0.20660000000000001</v>
      </c>
      <c r="DG1700">
        <v>0.80900000000000005</v>
      </c>
      <c r="DH1700" t="s">
        <v>186</v>
      </c>
      <c r="DI1700">
        <v>0.81991270199999999</v>
      </c>
      <c r="DJ1700" t="s">
        <v>186</v>
      </c>
      <c r="DK1700">
        <v>2</v>
      </c>
      <c r="DL1700">
        <v>0.78790000000000004</v>
      </c>
      <c r="DM1700">
        <v>0.93440000000000001</v>
      </c>
      <c r="DN1700" t="s">
        <v>186</v>
      </c>
      <c r="DO1700" t="s">
        <v>2625</v>
      </c>
      <c r="DP1700" t="s">
        <v>186</v>
      </c>
      <c r="DQ1700">
        <v>0.83505806000000005</v>
      </c>
      <c r="DR1700" t="s">
        <v>186</v>
      </c>
      <c r="DS1700">
        <v>2</v>
      </c>
      <c r="DT1700">
        <v>6402</v>
      </c>
      <c r="DU1700" t="s">
        <v>186</v>
      </c>
      <c r="DV1700">
        <v>0.49780000000000002</v>
      </c>
      <c r="DW1700">
        <v>3.4299999999999997E-2</v>
      </c>
      <c r="DX1700" t="s">
        <v>2626</v>
      </c>
      <c r="DY1700" t="s">
        <v>2627</v>
      </c>
      <c r="DZ1700">
        <v>4539</v>
      </c>
      <c r="EA1700">
        <v>4290</v>
      </c>
      <c r="EB1700">
        <v>7979</v>
      </c>
      <c r="EC1700" t="s">
        <v>2628</v>
      </c>
      <c r="ED1700" t="s">
        <v>2629</v>
      </c>
      <c r="EE1700">
        <v>7979</v>
      </c>
      <c r="EF1700">
        <v>7979</v>
      </c>
      <c r="EG1700">
        <v>5399</v>
      </c>
      <c r="EH1700">
        <v>2168</v>
      </c>
      <c r="EI1700">
        <v>3231</v>
      </c>
      <c r="EJ1700" t="s">
        <v>2630</v>
      </c>
      <c r="EK1700" t="s">
        <v>2631</v>
      </c>
      <c r="EL1700">
        <v>2428</v>
      </c>
      <c r="EM1700" t="s">
        <v>2632</v>
      </c>
      <c r="EN1700" t="s">
        <v>2633</v>
      </c>
      <c r="EO1700" t="s">
        <v>2634</v>
      </c>
      <c r="EP1700" t="s">
        <v>2635</v>
      </c>
      <c r="EQ1700" t="s">
        <v>2636</v>
      </c>
      <c r="ER1700" t="s">
        <v>2637</v>
      </c>
      <c r="ES1700" t="s">
        <v>454</v>
      </c>
      <c r="ET1700" t="s">
        <v>2638</v>
      </c>
      <c r="EU1700">
        <v>4814</v>
      </c>
      <c r="EV1700">
        <v>0.86915653599999998</v>
      </c>
      <c r="EW1700">
        <v>0.418974809</v>
      </c>
      <c r="EX1700">
        <v>20.436646199999998</v>
      </c>
      <c r="EY1700">
        <v>7.0000000000000007E-2</v>
      </c>
      <c r="EZ1700">
        <v>0.52249655399999995</v>
      </c>
      <c r="FA1700" t="s">
        <v>2639</v>
      </c>
      <c r="FB1700" t="s">
        <v>2640</v>
      </c>
      <c r="FC1700" t="s">
        <v>2641</v>
      </c>
      <c r="FD1700" t="s">
        <v>2642</v>
      </c>
      <c r="FE1700">
        <v>89002.466039999999</v>
      </c>
      <c r="FF1700">
        <v>72865.148889999997</v>
      </c>
      <c r="FG1700" t="s">
        <v>2643</v>
      </c>
      <c r="FH1700">
        <v>84.86000061</v>
      </c>
      <c r="FI1700">
        <v>7.170000076</v>
      </c>
      <c r="FJ1700">
        <v>2.6099998950000001</v>
      </c>
      <c r="FK1700">
        <v>7.0999999049999998</v>
      </c>
      <c r="FL1700">
        <v>18.63999939</v>
      </c>
      <c r="FM1700">
        <v>13.06999969</v>
      </c>
      <c r="FN1700">
        <v>87.510002139999997</v>
      </c>
      <c r="FO1700">
        <v>80999.86</v>
      </c>
      <c r="FP1700">
        <v>4.9600000380000004</v>
      </c>
      <c r="FQ1700">
        <v>3.0599999430000002</v>
      </c>
      <c r="FR1700">
        <v>11.25</v>
      </c>
      <c r="FS1700">
        <v>4570</v>
      </c>
      <c r="FT1700">
        <v>1</v>
      </c>
      <c r="FU1700">
        <v>0.50370000000000004</v>
      </c>
      <c r="FV1700">
        <v>0.49630000000000002</v>
      </c>
      <c r="FW1700" t="s">
        <v>299</v>
      </c>
    </row>
    <row r="1701" spans="1:179" ht="16" x14ac:dyDescent="0.2">
      <c r="A1701">
        <v>1700</v>
      </c>
      <c r="B1701">
        <v>300</v>
      </c>
      <c r="C1701" t="s">
        <v>2285</v>
      </c>
      <c r="D1701" t="s">
        <v>1947</v>
      </c>
      <c r="E1701" t="s">
        <v>174</v>
      </c>
      <c r="F1701" t="s">
        <v>177</v>
      </c>
      <c r="G1701" t="s">
        <v>178</v>
      </c>
      <c r="H1701">
        <v>31.2</v>
      </c>
      <c r="I1701">
        <v>35.4</v>
      </c>
      <c r="J1701">
        <v>29.4</v>
      </c>
      <c r="K1701">
        <v>61.5</v>
      </c>
      <c r="L1701">
        <v>54</v>
      </c>
      <c r="M1701">
        <v>40.634999999999998</v>
      </c>
      <c r="N1701">
        <v>29991</v>
      </c>
      <c r="O1701" t="s">
        <v>190</v>
      </c>
      <c r="P1701">
        <v>17.399999999999999</v>
      </c>
      <c r="Q1701">
        <v>11</v>
      </c>
      <c r="R1701">
        <f t="shared" si="26"/>
        <v>89</v>
      </c>
      <c r="S1701">
        <v>44</v>
      </c>
      <c r="T1701">
        <v>56</v>
      </c>
      <c r="U1701">
        <v>2016</v>
      </c>
      <c r="V1701" s="1">
        <v>45400</v>
      </c>
      <c r="W1701" s="1">
        <v>84600</v>
      </c>
      <c r="X1701" s="1">
        <v>84600</v>
      </c>
      <c r="Y1701" s="1">
        <v>60000</v>
      </c>
      <c r="Z1701" s="1">
        <v>109000</v>
      </c>
      <c r="AA1701" t="s">
        <v>1948</v>
      </c>
      <c r="AB1701">
        <v>-93.646465399999997</v>
      </c>
      <c r="AC1701">
        <v>42.0266187</v>
      </c>
      <c r="AD1701" t="s">
        <v>1949</v>
      </c>
      <c r="AE1701" t="s">
        <v>1830</v>
      </c>
      <c r="AG1701" t="s">
        <v>325</v>
      </c>
      <c r="AH1701" t="s">
        <v>1950</v>
      </c>
      <c r="AI1701" t="s">
        <v>1951</v>
      </c>
      <c r="AJ1701">
        <v>3</v>
      </c>
      <c r="AK1701">
        <v>1</v>
      </c>
      <c r="AL1701">
        <v>1</v>
      </c>
      <c r="AM1701">
        <v>3</v>
      </c>
      <c r="AN1701">
        <v>4</v>
      </c>
      <c r="AO1701">
        <v>1</v>
      </c>
      <c r="AP1701">
        <v>19</v>
      </c>
      <c r="AQ1701">
        <v>4</v>
      </c>
      <c r="AR1701">
        <v>13</v>
      </c>
      <c r="AS1701">
        <v>15</v>
      </c>
      <c r="AT1701">
        <v>13</v>
      </c>
      <c r="AU1701">
        <v>16</v>
      </c>
      <c r="AV1701">
        <v>-2</v>
      </c>
      <c r="AW1701" s="3">
        <v>86.91</v>
      </c>
      <c r="AX1701">
        <v>0.86906897100000002</v>
      </c>
      <c r="AY1701">
        <v>460</v>
      </c>
      <c r="AZ1701">
        <v>630</v>
      </c>
      <c r="BA1701">
        <v>530</v>
      </c>
      <c r="BB1701">
        <v>680</v>
      </c>
      <c r="BE1701">
        <v>545</v>
      </c>
      <c r="BF1701">
        <v>605</v>
      </c>
      <c r="BH1701">
        <v>21</v>
      </c>
      <c r="BI1701">
        <v>29</v>
      </c>
      <c r="BJ1701">
        <v>20</v>
      </c>
      <c r="BK1701">
        <v>29</v>
      </c>
      <c r="BL1701">
        <v>21</v>
      </c>
      <c r="BM1701">
        <v>29</v>
      </c>
      <c r="BN1701" t="s">
        <v>186</v>
      </c>
      <c r="BO1701" t="s">
        <v>186</v>
      </c>
      <c r="BP1701">
        <v>25</v>
      </c>
      <c r="BQ1701">
        <v>25</v>
      </c>
      <c r="BR1701">
        <v>25</v>
      </c>
      <c r="BS1701" t="s">
        <v>186</v>
      </c>
      <c r="BT1701">
        <v>1145</v>
      </c>
      <c r="BU1701">
        <v>1145</v>
      </c>
      <c r="BV1701">
        <v>0</v>
      </c>
      <c r="BW1701">
        <v>28336</v>
      </c>
      <c r="BX1701">
        <v>22087</v>
      </c>
      <c r="BY1701">
        <v>0.76500000000000001</v>
      </c>
      <c r="BZ1701">
        <v>2.5899999999999999E-2</v>
      </c>
      <c r="CA1701">
        <v>4.4900000000000002E-2</v>
      </c>
      <c r="CB1701">
        <v>2.7900000000000001E-2</v>
      </c>
      <c r="CC1701">
        <v>2.3E-3</v>
      </c>
      <c r="CD1701">
        <v>8.9999999999999998E-4</v>
      </c>
      <c r="CE1701">
        <v>2.1600000000000001E-2</v>
      </c>
      <c r="CF1701">
        <v>6.9800000000000001E-2</v>
      </c>
      <c r="CG1701">
        <v>4.1500000000000002E-2</v>
      </c>
      <c r="CH1701">
        <v>0</v>
      </c>
      <c r="CI1701">
        <v>0</v>
      </c>
      <c r="CJ1701">
        <v>0</v>
      </c>
      <c r="CK1701">
        <v>0</v>
      </c>
      <c r="CL1701">
        <v>0</v>
      </c>
      <c r="CM1701">
        <v>4.7500000000000001E-2</v>
      </c>
      <c r="CN1701">
        <v>4.2700000000000002E-2</v>
      </c>
      <c r="CO1701">
        <v>0.84</v>
      </c>
      <c r="CP1701">
        <v>2.4799999999999999E-2</v>
      </c>
      <c r="CQ1701">
        <v>2.4899999999999999E-2</v>
      </c>
      <c r="CR1701">
        <v>3.5999999999999999E-3</v>
      </c>
      <c r="CS1701">
        <v>1.6400000000000001E-2</v>
      </c>
      <c r="CT1701">
        <v>4.0099999999999997E-2</v>
      </c>
      <c r="CU1701">
        <v>8.3000000000000004E-2</v>
      </c>
      <c r="CV1701">
        <v>1</v>
      </c>
      <c r="CW1701">
        <v>18828</v>
      </c>
      <c r="CX1701" t="s">
        <v>186</v>
      </c>
      <c r="CY1701">
        <v>7731</v>
      </c>
      <c r="CZ1701">
        <v>20617</v>
      </c>
      <c r="DA1701" t="s">
        <v>186</v>
      </c>
      <c r="DB1701">
        <v>9647</v>
      </c>
      <c r="DC1701">
        <v>9179</v>
      </c>
      <c r="DD1701">
        <v>10468</v>
      </c>
      <c r="DE1701">
        <v>0.84589999999999999</v>
      </c>
      <c r="DF1701">
        <v>0.21840000000000001</v>
      </c>
      <c r="DG1701">
        <v>0.68930000000000002</v>
      </c>
      <c r="DH1701" t="s">
        <v>186</v>
      </c>
      <c r="DI1701">
        <v>0.68525380899999999</v>
      </c>
      <c r="DJ1701" t="s">
        <v>186</v>
      </c>
      <c r="DK1701">
        <v>2</v>
      </c>
      <c r="DL1701">
        <v>0.71519999999999995</v>
      </c>
      <c r="DM1701">
        <v>0.8639</v>
      </c>
      <c r="DN1701" t="s">
        <v>186</v>
      </c>
      <c r="DO1701" t="s">
        <v>994</v>
      </c>
      <c r="DP1701" t="s">
        <v>186</v>
      </c>
      <c r="DQ1701">
        <v>0.70794497999999995</v>
      </c>
      <c r="DR1701" t="s">
        <v>186</v>
      </c>
      <c r="DS1701">
        <v>2</v>
      </c>
      <c r="DT1701">
        <v>7670</v>
      </c>
      <c r="DU1701" t="s">
        <v>186</v>
      </c>
      <c r="DV1701">
        <v>0.52239999999999998</v>
      </c>
      <c r="DW1701">
        <v>5.74E-2</v>
      </c>
      <c r="DX1701" t="s">
        <v>1952</v>
      </c>
      <c r="DY1701" t="s">
        <v>1953</v>
      </c>
      <c r="DZ1701">
        <v>5160</v>
      </c>
      <c r="EA1701">
        <v>4686</v>
      </c>
      <c r="EB1701">
        <v>10136</v>
      </c>
      <c r="EC1701" t="s">
        <v>1954</v>
      </c>
      <c r="ED1701" t="s">
        <v>1955</v>
      </c>
      <c r="EE1701">
        <v>10136</v>
      </c>
      <c r="EF1701">
        <v>10136</v>
      </c>
      <c r="EG1701">
        <v>6001</v>
      </c>
      <c r="EH1701">
        <v>2811</v>
      </c>
      <c r="EI1701">
        <v>3190</v>
      </c>
      <c r="EJ1701" t="s">
        <v>1956</v>
      </c>
      <c r="EK1701" t="s">
        <v>1957</v>
      </c>
      <c r="EL1701">
        <v>2011</v>
      </c>
      <c r="EM1701" t="s">
        <v>1958</v>
      </c>
      <c r="EN1701" t="s">
        <v>1959</v>
      </c>
      <c r="EO1701" t="s">
        <v>1960</v>
      </c>
      <c r="EP1701" t="s">
        <v>1961</v>
      </c>
      <c r="EQ1701" t="s">
        <v>1962</v>
      </c>
      <c r="ER1701" t="s">
        <v>1963</v>
      </c>
      <c r="ES1701" t="s">
        <v>1964</v>
      </c>
      <c r="ET1701" t="s">
        <v>1965</v>
      </c>
      <c r="EU1701">
        <v>6343</v>
      </c>
      <c r="EV1701">
        <v>0.91199684299999995</v>
      </c>
      <c r="EW1701">
        <v>0.395224941</v>
      </c>
      <c r="EX1701">
        <v>20.600039460000001</v>
      </c>
      <c r="EY1701">
        <v>7.0000000000000007E-2</v>
      </c>
      <c r="EZ1701">
        <v>0.46152328300000001</v>
      </c>
      <c r="FA1701" t="s">
        <v>1966</v>
      </c>
      <c r="FB1701" t="s">
        <v>1967</v>
      </c>
      <c r="FC1701" t="s">
        <v>1968</v>
      </c>
      <c r="FD1701" t="s">
        <v>1969</v>
      </c>
      <c r="FE1701">
        <v>85313.682079999999</v>
      </c>
      <c r="FF1701">
        <v>74953.928790000005</v>
      </c>
      <c r="FG1701" t="s">
        <v>1970</v>
      </c>
      <c r="FH1701">
        <v>93.050003050000001</v>
      </c>
      <c r="FI1701">
        <v>2.5</v>
      </c>
      <c r="FJ1701">
        <v>1.730000019</v>
      </c>
      <c r="FK1701">
        <v>3.2400000100000002</v>
      </c>
      <c r="FL1701">
        <v>17.5</v>
      </c>
      <c r="FM1701">
        <v>8.3599996569999995</v>
      </c>
      <c r="FN1701">
        <v>95.690002440000001</v>
      </c>
      <c r="FO1701">
        <v>61269.08</v>
      </c>
      <c r="FP1701">
        <v>5.4499998090000004</v>
      </c>
      <c r="FQ1701">
        <v>2.6400001049999999</v>
      </c>
      <c r="FR1701">
        <v>10.97999954</v>
      </c>
      <c r="FS1701">
        <v>7275</v>
      </c>
      <c r="FT1701">
        <v>1</v>
      </c>
      <c r="FU1701">
        <v>0.56569999999999998</v>
      </c>
      <c r="FV1701">
        <v>0.43430000000000002</v>
      </c>
      <c r="FW1701" t="s">
        <v>299</v>
      </c>
    </row>
    <row r="1702" spans="1:179" ht="16" x14ac:dyDescent="0.2">
      <c r="A1702">
        <v>1701</v>
      </c>
      <c r="B1702">
        <v>300</v>
      </c>
      <c r="C1702" t="s">
        <v>2285</v>
      </c>
      <c r="D1702" t="s">
        <v>2814</v>
      </c>
      <c r="E1702" t="s">
        <v>174</v>
      </c>
      <c r="F1702" t="s">
        <v>177</v>
      </c>
      <c r="G1702" t="s">
        <v>178</v>
      </c>
      <c r="H1702">
        <v>33.200000000000003</v>
      </c>
      <c r="I1702">
        <v>23.5</v>
      </c>
      <c r="J1702">
        <v>20.100000000000001</v>
      </c>
      <c r="K1702">
        <v>43</v>
      </c>
      <c r="L1702">
        <v>27.6</v>
      </c>
      <c r="M1702">
        <v>31.342500000000001</v>
      </c>
      <c r="R1702">
        <f t="shared" si="26"/>
        <v>100</v>
      </c>
      <c r="U1702">
        <v>2012</v>
      </c>
      <c r="AA1702" t="s">
        <v>218</v>
      </c>
      <c r="AB1702">
        <v>-95.255796099999998</v>
      </c>
      <c r="AC1702">
        <v>38.954343899999998</v>
      </c>
      <c r="AD1702" t="s">
        <v>2815</v>
      </c>
      <c r="AE1702" t="s">
        <v>2816</v>
      </c>
      <c r="AF1702">
        <v>66045</v>
      </c>
      <c r="AG1702" t="s">
        <v>325</v>
      </c>
      <c r="AH1702" t="s">
        <v>2817</v>
      </c>
      <c r="AI1702" t="s">
        <v>2818</v>
      </c>
      <c r="AJ1702">
        <v>3</v>
      </c>
      <c r="AK1702">
        <v>1</v>
      </c>
      <c r="AL1702">
        <v>1</v>
      </c>
      <c r="AM1702">
        <v>3</v>
      </c>
      <c r="AN1702">
        <v>4</v>
      </c>
      <c r="AO1702">
        <v>1</v>
      </c>
      <c r="AP1702">
        <v>20</v>
      </c>
      <c r="AQ1702">
        <v>4</v>
      </c>
      <c r="AR1702">
        <v>13</v>
      </c>
      <c r="AS1702">
        <v>15</v>
      </c>
      <c r="AT1702">
        <v>15</v>
      </c>
      <c r="AU1702">
        <v>16</v>
      </c>
      <c r="AV1702">
        <v>-2</v>
      </c>
      <c r="AW1702" s="3">
        <v>91.42</v>
      </c>
      <c r="AX1702">
        <v>0.91418786100000005</v>
      </c>
      <c r="BH1702">
        <v>22</v>
      </c>
      <c r="BI1702">
        <v>28</v>
      </c>
      <c r="BJ1702">
        <v>22</v>
      </c>
      <c r="BK1702">
        <v>29</v>
      </c>
      <c r="BL1702">
        <v>21</v>
      </c>
      <c r="BM1702">
        <v>28</v>
      </c>
      <c r="BN1702" t="s">
        <v>186</v>
      </c>
      <c r="BO1702" t="s">
        <v>186</v>
      </c>
      <c r="BP1702">
        <v>25</v>
      </c>
      <c r="BQ1702">
        <v>26</v>
      </c>
      <c r="BR1702">
        <v>25</v>
      </c>
      <c r="BS1702" t="s">
        <v>186</v>
      </c>
      <c r="BT1702">
        <v>1145</v>
      </c>
      <c r="BU1702">
        <v>1145</v>
      </c>
      <c r="BV1702">
        <v>0</v>
      </c>
      <c r="BW1702">
        <v>18802</v>
      </c>
      <c r="BX1702">
        <v>19698</v>
      </c>
      <c r="BY1702">
        <v>0.7349</v>
      </c>
      <c r="BZ1702">
        <v>4.7E-2</v>
      </c>
      <c r="CA1702">
        <v>6.8599999999999994E-2</v>
      </c>
      <c r="CB1702">
        <v>4.1599999999999998E-2</v>
      </c>
      <c r="CC1702">
        <v>4.4999999999999997E-3</v>
      </c>
      <c r="CD1702">
        <v>1E-3</v>
      </c>
      <c r="CE1702">
        <v>4.6199999999999998E-2</v>
      </c>
      <c r="CF1702">
        <v>4.7800000000000002E-2</v>
      </c>
      <c r="CG1702">
        <v>8.5000000000000006E-3</v>
      </c>
      <c r="CH1702">
        <v>0.7984</v>
      </c>
      <c r="CI1702">
        <v>3.78E-2</v>
      </c>
      <c r="CJ1702">
        <v>4.36E-2</v>
      </c>
      <c r="CK1702">
        <v>1.18E-2</v>
      </c>
      <c r="CL1702">
        <v>3.8699999999999998E-2</v>
      </c>
      <c r="CM1702">
        <v>3.5999999999999997E-2</v>
      </c>
      <c r="CN1702">
        <v>2.9000000000000001E-2</v>
      </c>
      <c r="CO1702">
        <v>0.84309999999999996</v>
      </c>
      <c r="CP1702">
        <v>2.63E-2</v>
      </c>
      <c r="CQ1702">
        <v>3.3500000000000002E-2</v>
      </c>
      <c r="CR1702">
        <v>8.2000000000000007E-3</v>
      </c>
      <c r="CS1702">
        <v>2.3800000000000002E-2</v>
      </c>
      <c r="CT1702">
        <v>9.6100000000000005E-2</v>
      </c>
      <c r="CU1702">
        <v>0.1045</v>
      </c>
      <c r="CV1702">
        <v>1</v>
      </c>
      <c r="CW1702">
        <v>23049</v>
      </c>
      <c r="CX1702" t="s">
        <v>186</v>
      </c>
      <c r="CY1702">
        <v>10448</v>
      </c>
      <c r="CZ1702">
        <v>25731</v>
      </c>
      <c r="DA1702" t="s">
        <v>186</v>
      </c>
      <c r="DB1702">
        <v>10881</v>
      </c>
      <c r="DC1702">
        <v>17259</v>
      </c>
      <c r="DD1702">
        <v>9845</v>
      </c>
      <c r="DE1702">
        <v>0.7843</v>
      </c>
      <c r="DF1702">
        <v>0.22159999999999999</v>
      </c>
      <c r="DG1702">
        <v>0.6</v>
      </c>
      <c r="DH1702" t="s">
        <v>186</v>
      </c>
      <c r="DI1702">
        <v>0.60771045700000004</v>
      </c>
      <c r="DJ1702" t="s">
        <v>186</v>
      </c>
      <c r="DK1702">
        <v>2</v>
      </c>
      <c r="DL1702">
        <v>0.69420000000000004</v>
      </c>
      <c r="DM1702">
        <v>0.80420000000000003</v>
      </c>
      <c r="DN1702" t="s">
        <v>186</v>
      </c>
      <c r="DO1702" t="s">
        <v>2819</v>
      </c>
      <c r="DP1702" t="s">
        <v>186</v>
      </c>
      <c r="DQ1702">
        <v>0.65302611899999996</v>
      </c>
      <c r="DR1702" t="s">
        <v>186</v>
      </c>
      <c r="DS1702">
        <v>2</v>
      </c>
      <c r="DT1702">
        <v>8197</v>
      </c>
      <c r="DU1702" t="s">
        <v>186</v>
      </c>
      <c r="DV1702">
        <v>0.4456</v>
      </c>
      <c r="DW1702">
        <v>0.1031</v>
      </c>
      <c r="DX1702" t="s">
        <v>2820</v>
      </c>
      <c r="DY1702" t="s">
        <v>2821</v>
      </c>
      <c r="DZ1702">
        <v>3629</v>
      </c>
      <c r="EA1702">
        <v>3624</v>
      </c>
      <c r="EB1702">
        <v>6780</v>
      </c>
      <c r="EC1702" t="s">
        <v>2822</v>
      </c>
      <c r="ED1702" t="s">
        <v>2823</v>
      </c>
      <c r="EE1702">
        <v>6780</v>
      </c>
      <c r="EF1702">
        <v>6780</v>
      </c>
      <c r="EG1702">
        <v>5314</v>
      </c>
      <c r="EH1702">
        <v>2372</v>
      </c>
      <c r="EI1702">
        <v>2942</v>
      </c>
      <c r="EJ1702" t="s">
        <v>2824</v>
      </c>
      <c r="EK1702" t="s">
        <v>2825</v>
      </c>
      <c r="EL1702">
        <v>2008</v>
      </c>
      <c r="EM1702" t="s">
        <v>2826</v>
      </c>
      <c r="EN1702" t="s">
        <v>2827</v>
      </c>
      <c r="EO1702" t="s">
        <v>908</v>
      </c>
      <c r="EP1702" t="s">
        <v>2828</v>
      </c>
      <c r="EQ1702" t="s">
        <v>2829</v>
      </c>
      <c r="ER1702" t="s">
        <v>2830</v>
      </c>
      <c r="ES1702" t="s">
        <v>2409</v>
      </c>
      <c r="ET1702" t="s">
        <v>2831</v>
      </c>
      <c r="EU1702">
        <v>5161</v>
      </c>
      <c r="EV1702">
        <v>0.899705015</v>
      </c>
      <c r="EW1702">
        <v>0.45678466099999998</v>
      </c>
      <c r="EX1702">
        <v>21.54616519</v>
      </c>
      <c r="EY1702">
        <v>0.119999997</v>
      </c>
      <c r="EZ1702">
        <v>0.53672566399999999</v>
      </c>
      <c r="FA1702" t="s">
        <v>2832</v>
      </c>
      <c r="FB1702" t="s">
        <v>2833</v>
      </c>
      <c r="FC1702" t="s">
        <v>2834</v>
      </c>
      <c r="FD1702" t="s">
        <v>2835</v>
      </c>
      <c r="FE1702">
        <v>77965.591969999994</v>
      </c>
      <c r="FF1702">
        <v>58606.978470000002</v>
      </c>
      <c r="FG1702" t="s">
        <v>2836</v>
      </c>
      <c r="FH1702">
        <v>87.300003050000001</v>
      </c>
      <c r="FI1702">
        <v>5.1799998279999997</v>
      </c>
      <c r="FJ1702">
        <v>2.3199999330000001</v>
      </c>
      <c r="FK1702">
        <v>5.3200001720000003</v>
      </c>
      <c r="FL1702">
        <v>22.489999770000001</v>
      </c>
      <c r="FM1702">
        <v>12.399999619999999</v>
      </c>
      <c r="FN1702">
        <v>93.910003660000001</v>
      </c>
      <c r="FO1702">
        <v>70891.42</v>
      </c>
      <c r="FP1702">
        <v>5.2399997709999999</v>
      </c>
      <c r="FQ1702">
        <v>2.5</v>
      </c>
      <c r="FR1702">
        <v>11.100000380000001</v>
      </c>
      <c r="FS1702">
        <v>4541</v>
      </c>
      <c r="FT1702">
        <v>1</v>
      </c>
      <c r="FU1702">
        <v>0.50119999999999998</v>
      </c>
      <c r="FV1702">
        <v>0.49880000000000002</v>
      </c>
      <c r="FW1702" t="s">
        <v>299</v>
      </c>
    </row>
    <row r="1703" spans="1:179" ht="16" x14ac:dyDescent="0.2">
      <c r="A1703">
        <v>1702</v>
      </c>
      <c r="B1703">
        <v>300</v>
      </c>
      <c r="C1703" t="s">
        <v>2285</v>
      </c>
      <c r="D1703" t="s">
        <v>2814</v>
      </c>
      <c r="E1703" t="s">
        <v>174</v>
      </c>
      <c r="F1703" t="s">
        <v>177</v>
      </c>
      <c r="G1703" t="s">
        <v>178</v>
      </c>
      <c r="H1703">
        <v>36.1</v>
      </c>
      <c r="I1703">
        <v>28.1</v>
      </c>
      <c r="J1703">
        <v>20.5</v>
      </c>
      <c r="K1703">
        <v>57.2</v>
      </c>
      <c r="L1703">
        <v>34.5</v>
      </c>
      <c r="M1703">
        <v>37.11</v>
      </c>
      <c r="R1703">
        <f t="shared" si="26"/>
        <v>100</v>
      </c>
      <c r="U1703">
        <v>2013</v>
      </c>
      <c r="AA1703" t="s">
        <v>218</v>
      </c>
      <c r="AB1703">
        <v>-95.255796099999998</v>
      </c>
      <c r="AC1703">
        <v>38.954343899999998</v>
      </c>
      <c r="AD1703" t="s">
        <v>2815</v>
      </c>
      <c r="AE1703" t="s">
        <v>2816</v>
      </c>
      <c r="AF1703">
        <v>66045</v>
      </c>
      <c r="AG1703" t="s">
        <v>325</v>
      </c>
      <c r="AH1703" t="s">
        <v>2817</v>
      </c>
      <c r="AI1703" t="s">
        <v>2818</v>
      </c>
      <c r="AJ1703">
        <v>3</v>
      </c>
      <c r="AK1703">
        <v>1</v>
      </c>
      <c r="AL1703">
        <v>1</v>
      </c>
      <c r="AM1703">
        <v>3</v>
      </c>
      <c r="AN1703">
        <v>4</v>
      </c>
      <c r="AO1703">
        <v>1</v>
      </c>
      <c r="AP1703">
        <v>20</v>
      </c>
      <c r="AQ1703">
        <v>4</v>
      </c>
      <c r="AR1703">
        <v>13</v>
      </c>
      <c r="AS1703">
        <v>15</v>
      </c>
      <c r="AT1703">
        <v>15</v>
      </c>
      <c r="AU1703">
        <v>16</v>
      </c>
      <c r="AV1703">
        <v>-2</v>
      </c>
      <c r="AW1703" s="3">
        <v>91.42</v>
      </c>
      <c r="AX1703">
        <v>0.91418786100000005</v>
      </c>
      <c r="BH1703">
        <v>22</v>
      </c>
      <c r="BI1703">
        <v>28</v>
      </c>
      <c r="BJ1703">
        <v>22</v>
      </c>
      <c r="BK1703">
        <v>29</v>
      </c>
      <c r="BL1703">
        <v>21</v>
      </c>
      <c r="BM1703">
        <v>28</v>
      </c>
      <c r="BN1703" t="s">
        <v>186</v>
      </c>
      <c r="BO1703" t="s">
        <v>186</v>
      </c>
      <c r="BP1703">
        <v>25</v>
      </c>
      <c r="BQ1703">
        <v>26</v>
      </c>
      <c r="BR1703">
        <v>25</v>
      </c>
      <c r="BS1703" t="s">
        <v>186</v>
      </c>
      <c r="BT1703">
        <v>1145</v>
      </c>
      <c r="BU1703">
        <v>1145</v>
      </c>
      <c r="BV1703">
        <v>0</v>
      </c>
      <c r="BW1703">
        <v>18802</v>
      </c>
      <c r="BX1703">
        <v>19698</v>
      </c>
      <c r="BY1703">
        <v>0.7349</v>
      </c>
      <c r="BZ1703">
        <v>4.7E-2</v>
      </c>
      <c r="CA1703">
        <v>6.8599999999999994E-2</v>
      </c>
      <c r="CB1703">
        <v>4.1599999999999998E-2</v>
      </c>
      <c r="CC1703">
        <v>4.4999999999999997E-3</v>
      </c>
      <c r="CD1703">
        <v>1E-3</v>
      </c>
      <c r="CE1703">
        <v>4.6199999999999998E-2</v>
      </c>
      <c r="CF1703">
        <v>4.7800000000000002E-2</v>
      </c>
      <c r="CG1703">
        <v>8.5000000000000006E-3</v>
      </c>
      <c r="CH1703">
        <v>0.7984</v>
      </c>
      <c r="CI1703">
        <v>3.78E-2</v>
      </c>
      <c r="CJ1703">
        <v>4.36E-2</v>
      </c>
      <c r="CK1703">
        <v>1.18E-2</v>
      </c>
      <c r="CL1703">
        <v>3.8699999999999998E-2</v>
      </c>
      <c r="CM1703">
        <v>3.5999999999999997E-2</v>
      </c>
      <c r="CN1703">
        <v>2.9000000000000001E-2</v>
      </c>
      <c r="CO1703">
        <v>0.84309999999999996</v>
      </c>
      <c r="CP1703">
        <v>2.63E-2</v>
      </c>
      <c r="CQ1703">
        <v>3.3500000000000002E-2</v>
      </c>
      <c r="CR1703">
        <v>8.2000000000000007E-3</v>
      </c>
      <c r="CS1703">
        <v>2.3800000000000002E-2</v>
      </c>
      <c r="CT1703">
        <v>9.6100000000000005E-2</v>
      </c>
      <c r="CU1703">
        <v>0.1045</v>
      </c>
      <c r="CV1703">
        <v>1</v>
      </c>
      <c r="CW1703">
        <v>23049</v>
      </c>
      <c r="CX1703" t="s">
        <v>186</v>
      </c>
      <c r="CY1703">
        <v>10448</v>
      </c>
      <c r="CZ1703">
        <v>25731</v>
      </c>
      <c r="DA1703" t="s">
        <v>186</v>
      </c>
      <c r="DB1703">
        <v>10881</v>
      </c>
      <c r="DC1703">
        <v>17259</v>
      </c>
      <c r="DD1703">
        <v>9845</v>
      </c>
      <c r="DE1703">
        <v>0.7843</v>
      </c>
      <c r="DF1703">
        <v>0.22159999999999999</v>
      </c>
      <c r="DG1703">
        <v>0.6</v>
      </c>
      <c r="DH1703" t="s">
        <v>186</v>
      </c>
      <c r="DI1703">
        <v>0.60771045700000004</v>
      </c>
      <c r="DJ1703" t="s">
        <v>186</v>
      </c>
      <c r="DK1703">
        <v>2</v>
      </c>
      <c r="DL1703">
        <v>0.69420000000000004</v>
      </c>
      <c r="DM1703">
        <v>0.80420000000000003</v>
      </c>
      <c r="DN1703" t="s">
        <v>186</v>
      </c>
      <c r="DO1703" t="s">
        <v>2819</v>
      </c>
      <c r="DP1703" t="s">
        <v>186</v>
      </c>
      <c r="DQ1703">
        <v>0.65302611899999996</v>
      </c>
      <c r="DR1703" t="s">
        <v>186</v>
      </c>
      <c r="DS1703">
        <v>2</v>
      </c>
      <c r="DT1703">
        <v>8197</v>
      </c>
      <c r="DU1703" t="s">
        <v>186</v>
      </c>
      <c r="DV1703">
        <v>0.4456</v>
      </c>
      <c r="DW1703">
        <v>0.1031</v>
      </c>
      <c r="DX1703" t="s">
        <v>2820</v>
      </c>
      <c r="DY1703" t="s">
        <v>2821</v>
      </c>
      <c r="DZ1703">
        <v>3629</v>
      </c>
      <c r="EA1703">
        <v>3624</v>
      </c>
      <c r="EB1703">
        <v>6780</v>
      </c>
      <c r="EC1703" t="s">
        <v>2822</v>
      </c>
      <c r="ED1703" t="s">
        <v>2823</v>
      </c>
      <c r="EE1703">
        <v>6780</v>
      </c>
      <c r="EF1703">
        <v>6780</v>
      </c>
      <c r="EG1703">
        <v>5314</v>
      </c>
      <c r="EH1703">
        <v>2372</v>
      </c>
      <c r="EI1703">
        <v>2942</v>
      </c>
      <c r="EJ1703" t="s">
        <v>2824</v>
      </c>
      <c r="EK1703" t="s">
        <v>2825</v>
      </c>
      <c r="EL1703">
        <v>2008</v>
      </c>
      <c r="EM1703" t="s">
        <v>2826</v>
      </c>
      <c r="EN1703" t="s">
        <v>2827</v>
      </c>
      <c r="EO1703" t="s">
        <v>908</v>
      </c>
      <c r="EP1703" t="s">
        <v>2828</v>
      </c>
      <c r="EQ1703" t="s">
        <v>2829</v>
      </c>
      <c r="ER1703" t="s">
        <v>2830</v>
      </c>
      <c r="ES1703" t="s">
        <v>2409</v>
      </c>
      <c r="ET1703" t="s">
        <v>2831</v>
      </c>
      <c r="EU1703">
        <v>5161</v>
      </c>
      <c r="EV1703">
        <v>0.899705015</v>
      </c>
      <c r="EW1703">
        <v>0.45678466099999998</v>
      </c>
      <c r="EX1703">
        <v>21.54616519</v>
      </c>
      <c r="EY1703">
        <v>0.119999997</v>
      </c>
      <c r="EZ1703">
        <v>0.53672566399999999</v>
      </c>
      <c r="FA1703" t="s">
        <v>2832</v>
      </c>
      <c r="FB1703" t="s">
        <v>2833</v>
      </c>
      <c r="FC1703" t="s">
        <v>2834</v>
      </c>
      <c r="FD1703" t="s">
        <v>2835</v>
      </c>
      <c r="FE1703">
        <v>77965.591969999994</v>
      </c>
      <c r="FF1703">
        <v>58606.978470000002</v>
      </c>
      <c r="FG1703" t="s">
        <v>2836</v>
      </c>
      <c r="FH1703">
        <v>87.300003050000001</v>
      </c>
      <c r="FI1703">
        <v>5.1799998279999997</v>
      </c>
      <c r="FJ1703">
        <v>2.3199999330000001</v>
      </c>
      <c r="FK1703">
        <v>5.3200001720000003</v>
      </c>
      <c r="FL1703">
        <v>22.489999770000001</v>
      </c>
      <c r="FM1703">
        <v>12.399999619999999</v>
      </c>
      <c r="FN1703">
        <v>93.910003660000001</v>
      </c>
      <c r="FO1703">
        <v>70891.42</v>
      </c>
      <c r="FP1703">
        <v>5.2399997709999999</v>
      </c>
      <c r="FQ1703">
        <v>2.5</v>
      </c>
      <c r="FR1703">
        <v>11.100000380000001</v>
      </c>
      <c r="FS1703">
        <v>4541</v>
      </c>
      <c r="FT1703">
        <v>1</v>
      </c>
      <c r="FU1703">
        <v>0.50119999999999998</v>
      </c>
      <c r="FV1703">
        <v>0.49880000000000002</v>
      </c>
      <c r="FW1703" t="s">
        <v>299</v>
      </c>
    </row>
    <row r="1704" spans="1:179" ht="16" x14ac:dyDescent="0.2">
      <c r="A1704">
        <v>1703</v>
      </c>
      <c r="B1704">
        <v>301</v>
      </c>
      <c r="C1704" t="s">
        <v>2285</v>
      </c>
      <c r="D1704" t="s">
        <v>2936</v>
      </c>
      <c r="E1704" t="s">
        <v>2935</v>
      </c>
      <c r="F1704" t="s">
        <v>2937</v>
      </c>
      <c r="G1704" t="s">
        <v>558</v>
      </c>
      <c r="H1704">
        <v>17.100000000000001</v>
      </c>
      <c r="I1704">
        <v>73.3</v>
      </c>
      <c r="J1704">
        <v>20.3</v>
      </c>
      <c r="K1704">
        <v>68.099999999999994</v>
      </c>
      <c r="L1704">
        <v>33.6</v>
      </c>
      <c r="M1704">
        <v>37.987499999999997</v>
      </c>
      <c r="N1704">
        <v>8521</v>
      </c>
      <c r="O1704" t="s">
        <v>179</v>
      </c>
      <c r="P1704">
        <v>14.9</v>
      </c>
      <c r="Q1704">
        <v>31</v>
      </c>
      <c r="R1704">
        <f t="shared" si="26"/>
        <v>69</v>
      </c>
      <c r="S1704">
        <v>58</v>
      </c>
      <c r="T1704">
        <v>42</v>
      </c>
      <c r="U1704">
        <v>2015</v>
      </c>
      <c r="AA1704" t="s">
        <v>218</v>
      </c>
      <c r="AB1704">
        <v>113.5449113</v>
      </c>
      <c r="AC1704">
        <v>22.129418099999999</v>
      </c>
      <c r="AD1704" t="s">
        <v>218</v>
      </c>
      <c r="AE1704" t="s">
        <v>218</v>
      </c>
      <c r="AG1704" t="s">
        <v>218</v>
      </c>
      <c r="AH1704" t="s">
        <v>218</v>
      </c>
      <c r="AI1704" t="s">
        <v>218</v>
      </c>
      <c r="AW1704" s="3">
        <v>0</v>
      </c>
      <c r="BN1704" t="s">
        <v>218</v>
      </c>
      <c r="BO1704" t="s">
        <v>218</v>
      </c>
      <c r="BS1704" t="s">
        <v>218</v>
      </c>
      <c r="CX1704" t="s">
        <v>218</v>
      </c>
      <c r="DA1704" t="s">
        <v>218</v>
      </c>
      <c r="DH1704" t="s">
        <v>218</v>
      </c>
      <c r="DJ1704" t="s">
        <v>218</v>
      </c>
      <c r="DN1704" t="s">
        <v>218</v>
      </c>
      <c r="DO1704" t="s">
        <v>218</v>
      </c>
      <c r="DP1704" t="s">
        <v>218</v>
      </c>
      <c r="DR1704" t="s">
        <v>218</v>
      </c>
      <c r="DU1704" t="s">
        <v>218</v>
      </c>
      <c r="DX1704" t="s">
        <v>218</v>
      </c>
      <c r="DY1704" t="s">
        <v>218</v>
      </c>
      <c r="EC1704" t="s">
        <v>218</v>
      </c>
      <c r="ED1704" t="s">
        <v>218</v>
      </c>
      <c r="EJ1704" t="s">
        <v>218</v>
      </c>
      <c r="EK1704" t="s">
        <v>218</v>
      </c>
      <c r="EM1704" t="s">
        <v>218</v>
      </c>
      <c r="EN1704" t="s">
        <v>218</v>
      </c>
      <c r="EO1704" t="s">
        <v>218</v>
      </c>
      <c r="EP1704" t="s">
        <v>218</v>
      </c>
      <c r="EQ1704" t="s">
        <v>218</v>
      </c>
      <c r="ER1704" t="s">
        <v>218</v>
      </c>
      <c r="ES1704" t="s">
        <v>218</v>
      </c>
      <c r="ET1704" t="s">
        <v>218</v>
      </c>
      <c r="FA1704" t="s">
        <v>218</v>
      </c>
      <c r="FB1704" t="s">
        <v>218</v>
      </c>
      <c r="FC1704" t="s">
        <v>218</v>
      </c>
      <c r="FD1704" t="s">
        <v>218</v>
      </c>
      <c r="FG1704" t="s">
        <v>218</v>
      </c>
      <c r="FW1704" t="s">
        <v>218</v>
      </c>
    </row>
    <row r="1705" spans="1:179" ht="16" x14ac:dyDescent="0.2">
      <c r="A1705">
        <v>1704</v>
      </c>
      <c r="B1705">
        <v>301</v>
      </c>
      <c r="C1705" t="s">
        <v>2285</v>
      </c>
      <c r="D1705" t="s">
        <v>2467</v>
      </c>
      <c r="E1705" t="s">
        <v>705</v>
      </c>
      <c r="F1705" t="s">
        <v>707</v>
      </c>
      <c r="G1705" t="s">
        <v>240</v>
      </c>
      <c r="H1705">
        <v>28</v>
      </c>
      <c r="I1705">
        <v>71</v>
      </c>
      <c r="J1705">
        <v>15.5</v>
      </c>
      <c r="K1705">
        <v>39.200000000000003</v>
      </c>
      <c r="L1705">
        <v>45.1</v>
      </c>
      <c r="M1705">
        <v>31.262499999999999</v>
      </c>
      <c r="N1705">
        <v>20300</v>
      </c>
      <c r="O1705" t="s">
        <v>190</v>
      </c>
      <c r="P1705">
        <v>53.6</v>
      </c>
      <c r="Q1705">
        <v>18</v>
      </c>
      <c r="R1705">
        <f t="shared" si="26"/>
        <v>82</v>
      </c>
      <c r="S1705">
        <v>28</v>
      </c>
      <c r="T1705">
        <v>72</v>
      </c>
      <c r="U1705">
        <v>2012</v>
      </c>
      <c r="AA1705" t="s">
        <v>218</v>
      </c>
      <c r="AB1705">
        <v>8.6561400000000006</v>
      </c>
      <c r="AC1705">
        <v>49.874777999999999</v>
      </c>
      <c r="AD1705" t="s">
        <v>218</v>
      </c>
      <c r="AE1705" t="s">
        <v>218</v>
      </c>
      <c r="AG1705" t="s">
        <v>218</v>
      </c>
      <c r="AH1705" t="s">
        <v>218</v>
      </c>
      <c r="AI1705" t="s">
        <v>218</v>
      </c>
      <c r="AW1705" s="3">
        <v>0</v>
      </c>
      <c r="BN1705" t="s">
        <v>218</v>
      </c>
      <c r="BO1705" t="s">
        <v>218</v>
      </c>
      <c r="BS1705" t="s">
        <v>218</v>
      </c>
      <c r="CX1705" t="s">
        <v>218</v>
      </c>
      <c r="DA1705" t="s">
        <v>218</v>
      </c>
      <c r="DH1705" t="s">
        <v>218</v>
      </c>
      <c r="DJ1705" t="s">
        <v>218</v>
      </c>
      <c r="DN1705" t="s">
        <v>218</v>
      </c>
      <c r="DO1705" t="s">
        <v>218</v>
      </c>
      <c r="DP1705" t="s">
        <v>218</v>
      </c>
      <c r="DR1705" t="s">
        <v>218</v>
      </c>
      <c r="DU1705" t="s">
        <v>218</v>
      </c>
      <c r="DX1705" t="s">
        <v>218</v>
      </c>
      <c r="DY1705" t="s">
        <v>218</v>
      </c>
      <c r="EC1705" t="s">
        <v>218</v>
      </c>
      <c r="ED1705" t="s">
        <v>218</v>
      </c>
      <c r="EJ1705" t="s">
        <v>218</v>
      </c>
      <c r="EK1705" t="s">
        <v>218</v>
      </c>
      <c r="EM1705" t="s">
        <v>218</v>
      </c>
      <c r="EN1705" t="s">
        <v>218</v>
      </c>
      <c r="EO1705" t="s">
        <v>218</v>
      </c>
      <c r="EP1705" t="s">
        <v>218</v>
      </c>
      <c r="EQ1705" t="s">
        <v>218</v>
      </c>
      <c r="ER1705" t="s">
        <v>218</v>
      </c>
      <c r="ES1705" t="s">
        <v>218</v>
      </c>
      <c r="ET1705" t="s">
        <v>218</v>
      </c>
      <c r="FA1705" t="s">
        <v>218</v>
      </c>
      <c r="FB1705" t="s">
        <v>218</v>
      </c>
      <c r="FC1705" t="s">
        <v>218</v>
      </c>
      <c r="FD1705" t="s">
        <v>218</v>
      </c>
      <c r="FG1705" t="s">
        <v>218</v>
      </c>
      <c r="FW1705" t="s">
        <v>218</v>
      </c>
    </row>
    <row r="1706" spans="1:179" ht="16" x14ac:dyDescent="0.2">
      <c r="A1706">
        <v>1705</v>
      </c>
      <c r="B1706">
        <v>301</v>
      </c>
      <c r="C1706" t="s">
        <v>2285</v>
      </c>
      <c r="D1706" t="s">
        <v>2575</v>
      </c>
      <c r="E1706" t="s">
        <v>1638</v>
      </c>
      <c r="F1706" t="s">
        <v>1640</v>
      </c>
      <c r="G1706" t="s">
        <v>1641</v>
      </c>
      <c r="H1706">
        <v>24.7</v>
      </c>
      <c r="I1706">
        <v>46.7</v>
      </c>
      <c r="J1706">
        <v>29.3</v>
      </c>
      <c r="K1706">
        <v>47.1</v>
      </c>
      <c r="L1706">
        <v>95.9</v>
      </c>
      <c r="M1706">
        <v>36.229999999999997</v>
      </c>
      <c r="N1706">
        <v>21849</v>
      </c>
      <c r="O1706" t="s">
        <v>190</v>
      </c>
      <c r="P1706">
        <v>23</v>
      </c>
      <c r="Q1706">
        <v>8</v>
      </c>
      <c r="R1706">
        <f t="shared" si="26"/>
        <v>92</v>
      </c>
      <c r="S1706">
        <v>53</v>
      </c>
      <c r="T1706">
        <v>47</v>
      </c>
      <c r="U1706">
        <v>2014</v>
      </c>
      <c r="AA1706" t="s">
        <v>218</v>
      </c>
      <c r="AB1706">
        <v>18.864446999999998</v>
      </c>
      <c r="AC1706">
        <v>-33.932807799999999</v>
      </c>
      <c r="AD1706" t="s">
        <v>218</v>
      </c>
      <c r="AE1706" t="s">
        <v>218</v>
      </c>
      <c r="AG1706" t="s">
        <v>218</v>
      </c>
      <c r="AH1706" t="s">
        <v>218</v>
      </c>
      <c r="AI1706" t="s">
        <v>218</v>
      </c>
      <c r="AW1706" s="3">
        <v>0</v>
      </c>
      <c r="BN1706" t="s">
        <v>218</v>
      </c>
      <c r="BO1706" t="s">
        <v>218</v>
      </c>
      <c r="BS1706" t="s">
        <v>218</v>
      </c>
      <c r="CX1706" t="s">
        <v>218</v>
      </c>
      <c r="DA1706" t="s">
        <v>218</v>
      </c>
      <c r="DH1706" t="s">
        <v>218</v>
      </c>
      <c r="DJ1706" t="s">
        <v>218</v>
      </c>
      <c r="DN1706" t="s">
        <v>218</v>
      </c>
      <c r="DO1706" t="s">
        <v>218</v>
      </c>
      <c r="DP1706" t="s">
        <v>218</v>
      </c>
      <c r="DR1706" t="s">
        <v>218</v>
      </c>
      <c r="DU1706" t="s">
        <v>218</v>
      </c>
      <c r="DX1706" t="s">
        <v>218</v>
      </c>
      <c r="DY1706" t="s">
        <v>218</v>
      </c>
      <c r="EC1706" t="s">
        <v>218</v>
      </c>
      <c r="ED1706" t="s">
        <v>218</v>
      </c>
      <c r="EJ1706" t="s">
        <v>218</v>
      </c>
      <c r="EK1706" t="s">
        <v>218</v>
      </c>
      <c r="EM1706" t="s">
        <v>218</v>
      </c>
      <c r="EN1706" t="s">
        <v>218</v>
      </c>
      <c r="EO1706" t="s">
        <v>218</v>
      </c>
      <c r="EP1706" t="s">
        <v>218</v>
      </c>
      <c r="EQ1706" t="s">
        <v>218</v>
      </c>
      <c r="ER1706" t="s">
        <v>218</v>
      </c>
      <c r="ES1706" t="s">
        <v>218</v>
      </c>
      <c r="ET1706" t="s">
        <v>218</v>
      </c>
      <c r="FA1706" t="s">
        <v>218</v>
      </c>
      <c r="FB1706" t="s">
        <v>218</v>
      </c>
      <c r="FC1706" t="s">
        <v>218</v>
      </c>
      <c r="FD1706" t="s">
        <v>218</v>
      </c>
      <c r="FG1706" t="s">
        <v>218</v>
      </c>
      <c r="FW1706" t="s">
        <v>218</v>
      </c>
    </row>
    <row r="1707" spans="1:179" ht="16" x14ac:dyDescent="0.2">
      <c r="A1707">
        <v>1706</v>
      </c>
      <c r="B1707">
        <v>301</v>
      </c>
      <c r="C1707" t="s">
        <v>2285</v>
      </c>
      <c r="D1707" t="s">
        <v>2550</v>
      </c>
      <c r="E1707" t="s">
        <v>678</v>
      </c>
      <c r="F1707" t="s">
        <v>680</v>
      </c>
      <c r="G1707" t="s">
        <v>681</v>
      </c>
      <c r="H1707">
        <v>21.1</v>
      </c>
      <c r="I1707">
        <v>70.5</v>
      </c>
      <c r="J1707">
        <v>29</v>
      </c>
      <c r="K1707">
        <v>49.8</v>
      </c>
      <c r="L1707">
        <v>72.900000000000006</v>
      </c>
      <c r="M1707">
        <v>37.08</v>
      </c>
      <c r="N1707">
        <v>23508</v>
      </c>
      <c r="O1707" t="s">
        <v>190</v>
      </c>
      <c r="P1707">
        <v>21.9</v>
      </c>
      <c r="Q1707">
        <v>18</v>
      </c>
      <c r="R1707">
        <f t="shared" si="26"/>
        <v>82</v>
      </c>
      <c r="S1707">
        <v>56</v>
      </c>
      <c r="T1707">
        <v>44</v>
      </c>
      <c r="U1707">
        <v>2013</v>
      </c>
      <c r="AA1707" t="s">
        <v>218</v>
      </c>
      <c r="AB1707">
        <v>151.70417749999999</v>
      </c>
      <c r="AC1707">
        <v>-32.892771799999998</v>
      </c>
      <c r="AD1707" t="s">
        <v>218</v>
      </c>
      <c r="AE1707" t="s">
        <v>218</v>
      </c>
      <c r="AG1707" t="s">
        <v>218</v>
      </c>
      <c r="AH1707" t="s">
        <v>218</v>
      </c>
      <c r="AI1707" t="s">
        <v>218</v>
      </c>
      <c r="AW1707" s="3">
        <v>0</v>
      </c>
      <c r="BN1707" t="s">
        <v>218</v>
      </c>
      <c r="BO1707" t="s">
        <v>218</v>
      </c>
      <c r="BS1707" t="s">
        <v>218</v>
      </c>
      <c r="CX1707" t="s">
        <v>218</v>
      </c>
      <c r="DA1707" t="s">
        <v>218</v>
      </c>
      <c r="DH1707" t="s">
        <v>218</v>
      </c>
      <c r="DJ1707" t="s">
        <v>218</v>
      </c>
      <c r="DN1707" t="s">
        <v>218</v>
      </c>
      <c r="DO1707" t="s">
        <v>218</v>
      </c>
      <c r="DP1707" t="s">
        <v>218</v>
      </c>
      <c r="DR1707" t="s">
        <v>218</v>
      </c>
      <c r="DU1707" t="s">
        <v>218</v>
      </c>
      <c r="DX1707" t="s">
        <v>218</v>
      </c>
      <c r="DY1707" t="s">
        <v>218</v>
      </c>
      <c r="EC1707" t="s">
        <v>218</v>
      </c>
      <c r="ED1707" t="s">
        <v>218</v>
      </c>
      <c r="EJ1707" t="s">
        <v>218</v>
      </c>
      <c r="EK1707" t="s">
        <v>218</v>
      </c>
      <c r="EM1707" t="s">
        <v>218</v>
      </c>
      <c r="EN1707" t="s">
        <v>218</v>
      </c>
      <c r="EO1707" t="s">
        <v>218</v>
      </c>
      <c r="EP1707" t="s">
        <v>218</v>
      </c>
      <c r="EQ1707" t="s">
        <v>218</v>
      </c>
      <c r="ER1707" t="s">
        <v>218</v>
      </c>
      <c r="ES1707" t="s">
        <v>218</v>
      </c>
      <c r="ET1707" t="s">
        <v>218</v>
      </c>
      <c r="FA1707" t="s">
        <v>218</v>
      </c>
      <c r="FB1707" t="s">
        <v>218</v>
      </c>
      <c r="FC1707" t="s">
        <v>218</v>
      </c>
      <c r="FD1707" t="s">
        <v>218</v>
      </c>
      <c r="FG1707" t="s">
        <v>218</v>
      </c>
      <c r="FW1707" t="s">
        <v>218</v>
      </c>
    </row>
    <row r="1708" spans="1:179" ht="16" x14ac:dyDescent="0.2">
      <c r="A1708">
        <v>1707</v>
      </c>
      <c r="B1708">
        <v>301</v>
      </c>
      <c r="C1708" t="s">
        <v>2285</v>
      </c>
      <c r="D1708" t="s">
        <v>2938</v>
      </c>
      <c r="E1708" t="s">
        <v>705</v>
      </c>
      <c r="F1708" t="s">
        <v>707</v>
      </c>
      <c r="G1708" t="s">
        <v>240</v>
      </c>
      <c r="H1708">
        <v>32.9</v>
      </c>
      <c r="I1708">
        <v>46.8</v>
      </c>
      <c r="J1708">
        <v>33.9</v>
      </c>
      <c r="K1708">
        <v>52.9</v>
      </c>
      <c r="L1708">
        <v>46.4</v>
      </c>
      <c r="M1708">
        <v>40.58</v>
      </c>
      <c r="N1708">
        <v>25682</v>
      </c>
      <c r="O1708" t="s">
        <v>190</v>
      </c>
      <c r="P1708">
        <v>53.9</v>
      </c>
      <c r="Q1708">
        <v>9</v>
      </c>
      <c r="R1708">
        <f t="shared" si="26"/>
        <v>91</v>
      </c>
      <c r="S1708">
        <v>62</v>
      </c>
      <c r="T1708">
        <v>38</v>
      </c>
      <c r="U1708">
        <v>2016</v>
      </c>
      <c r="AA1708" t="s">
        <v>218</v>
      </c>
      <c r="AB1708">
        <v>8.6780200999999995</v>
      </c>
      <c r="AC1708">
        <v>50.58052</v>
      </c>
      <c r="AD1708" t="s">
        <v>218</v>
      </c>
      <c r="AE1708" t="s">
        <v>218</v>
      </c>
      <c r="AG1708" t="s">
        <v>218</v>
      </c>
      <c r="AH1708" t="s">
        <v>218</v>
      </c>
      <c r="AI1708" t="s">
        <v>218</v>
      </c>
      <c r="AW1708" s="3">
        <v>0</v>
      </c>
      <c r="BN1708" t="s">
        <v>218</v>
      </c>
      <c r="BO1708" t="s">
        <v>218</v>
      </c>
      <c r="BS1708" t="s">
        <v>218</v>
      </c>
      <c r="CX1708" t="s">
        <v>218</v>
      </c>
      <c r="DA1708" t="s">
        <v>218</v>
      </c>
      <c r="DH1708" t="s">
        <v>218</v>
      </c>
      <c r="DJ1708" t="s">
        <v>218</v>
      </c>
      <c r="DN1708" t="s">
        <v>218</v>
      </c>
      <c r="DO1708" t="s">
        <v>218</v>
      </c>
      <c r="DP1708" t="s">
        <v>218</v>
      </c>
      <c r="DR1708" t="s">
        <v>218</v>
      </c>
      <c r="DU1708" t="s">
        <v>218</v>
      </c>
      <c r="DX1708" t="s">
        <v>218</v>
      </c>
      <c r="DY1708" t="s">
        <v>218</v>
      </c>
      <c r="EC1708" t="s">
        <v>218</v>
      </c>
      <c r="ED1708" t="s">
        <v>218</v>
      </c>
      <c r="EJ1708" t="s">
        <v>218</v>
      </c>
      <c r="EK1708" t="s">
        <v>218</v>
      </c>
      <c r="EM1708" t="s">
        <v>218</v>
      </c>
      <c r="EN1708" t="s">
        <v>218</v>
      </c>
      <c r="EO1708" t="s">
        <v>218</v>
      </c>
      <c r="EP1708" t="s">
        <v>218</v>
      </c>
      <c r="EQ1708" t="s">
        <v>218</v>
      </c>
      <c r="ER1708" t="s">
        <v>218</v>
      </c>
      <c r="ES1708" t="s">
        <v>218</v>
      </c>
      <c r="ET1708" t="s">
        <v>218</v>
      </c>
      <c r="FA1708" t="s">
        <v>218</v>
      </c>
      <c r="FB1708" t="s">
        <v>218</v>
      </c>
      <c r="FC1708" t="s">
        <v>218</v>
      </c>
      <c r="FD1708" t="s">
        <v>218</v>
      </c>
      <c r="FG1708" t="s">
        <v>218</v>
      </c>
      <c r="FW1708" t="s">
        <v>218</v>
      </c>
    </row>
    <row r="1709" spans="1:179" ht="16" x14ac:dyDescent="0.2">
      <c r="A1709">
        <v>1708</v>
      </c>
      <c r="B1709">
        <v>302</v>
      </c>
      <c r="C1709" t="s">
        <v>2285</v>
      </c>
      <c r="D1709" t="s">
        <v>2576</v>
      </c>
      <c r="E1709" t="s">
        <v>2483</v>
      </c>
      <c r="F1709" t="s">
        <v>2485</v>
      </c>
      <c r="G1709" t="s">
        <v>558</v>
      </c>
      <c r="H1709">
        <v>43.8</v>
      </c>
      <c r="I1709">
        <v>14.3</v>
      </c>
      <c r="J1709">
        <v>15.7</v>
      </c>
      <c r="K1709">
        <v>38.799999999999997</v>
      </c>
      <c r="L1709">
        <v>24.2</v>
      </c>
      <c r="M1709">
        <v>31.1675</v>
      </c>
      <c r="N1709">
        <v>8327</v>
      </c>
      <c r="O1709" t="s">
        <v>179</v>
      </c>
      <c r="P1709">
        <v>14.9</v>
      </c>
      <c r="Q1709">
        <v>1</v>
      </c>
      <c r="R1709">
        <f t="shared" si="26"/>
        <v>99</v>
      </c>
      <c r="S1709">
        <v>16</v>
      </c>
      <c r="T1709">
        <v>84</v>
      </c>
      <c r="U1709">
        <v>2012</v>
      </c>
      <c r="AA1709" t="s">
        <v>218</v>
      </c>
      <c r="AB1709">
        <v>72.913267899999994</v>
      </c>
      <c r="AC1709">
        <v>19.133430199999999</v>
      </c>
      <c r="AD1709" t="s">
        <v>218</v>
      </c>
      <c r="AE1709" t="s">
        <v>218</v>
      </c>
      <c r="AG1709" t="s">
        <v>218</v>
      </c>
      <c r="AH1709" t="s">
        <v>218</v>
      </c>
      <c r="AI1709" t="s">
        <v>218</v>
      </c>
      <c r="AW1709" s="3">
        <v>0</v>
      </c>
      <c r="BN1709" t="s">
        <v>218</v>
      </c>
      <c r="BO1709" t="s">
        <v>218</v>
      </c>
      <c r="BS1709" t="s">
        <v>218</v>
      </c>
      <c r="CX1709" t="s">
        <v>218</v>
      </c>
      <c r="DA1709" t="s">
        <v>218</v>
      </c>
      <c r="DH1709" t="s">
        <v>218</v>
      </c>
      <c r="DJ1709" t="s">
        <v>218</v>
      </c>
      <c r="DN1709" t="s">
        <v>218</v>
      </c>
      <c r="DO1709" t="s">
        <v>218</v>
      </c>
      <c r="DP1709" t="s">
        <v>218</v>
      </c>
      <c r="DR1709" t="s">
        <v>218</v>
      </c>
      <c r="DU1709" t="s">
        <v>218</v>
      </c>
      <c r="DX1709" t="s">
        <v>218</v>
      </c>
      <c r="DY1709" t="s">
        <v>218</v>
      </c>
      <c r="EC1709" t="s">
        <v>218</v>
      </c>
      <c r="ED1709" t="s">
        <v>218</v>
      </c>
      <c r="EJ1709" t="s">
        <v>218</v>
      </c>
      <c r="EK1709" t="s">
        <v>218</v>
      </c>
      <c r="EM1709" t="s">
        <v>218</v>
      </c>
      <c r="EN1709" t="s">
        <v>218</v>
      </c>
      <c r="EO1709" t="s">
        <v>218</v>
      </c>
      <c r="EP1709" t="s">
        <v>218</v>
      </c>
      <c r="EQ1709" t="s">
        <v>218</v>
      </c>
      <c r="ER1709" t="s">
        <v>218</v>
      </c>
      <c r="ES1709" t="s">
        <v>218</v>
      </c>
      <c r="ET1709" t="s">
        <v>218</v>
      </c>
      <c r="FA1709" t="s">
        <v>218</v>
      </c>
      <c r="FB1709" t="s">
        <v>218</v>
      </c>
      <c r="FC1709" t="s">
        <v>218</v>
      </c>
      <c r="FD1709" t="s">
        <v>218</v>
      </c>
      <c r="FG1709" t="s">
        <v>218</v>
      </c>
      <c r="FW1709" t="s">
        <v>218</v>
      </c>
    </row>
    <row r="1710" spans="1:179" ht="16" x14ac:dyDescent="0.2">
      <c r="A1710">
        <v>1709</v>
      </c>
      <c r="B1710">
        <v>302</v>
      </c>
      <c r="C1710" t="s">
        <v>2285</v>
      </c>
      <c r="D1710" t="s">
        <v>2939</v>
      </c>
      <c r="E1710" t="s">
        <v>1914</v>
      </c>
      <c r="F1710" t="s">
        <v>1916</v>
      </c>
      <c r="G1710" t="s">
        <v>681</v>
      </c>
      <c r="H1710">
        <v>17.7</v>
      </c>
      <c r="I1710">
        <v>85.6</v>
      </c>
      <c r="J1710">
        <v>19.899999999999999</v>
      </c>
      <c r="K1710">
        <v>61.9</v>
      </c>
      <c r="L1710">
        <v>28.2</v>
      </c>
      <c r="M1710">
        <v>36.975000000000001</v>
      </c>
      <c r="N1710">
        <v>10159</v>
      </c>
      <c r="O1710" t="s">
        <v>217</v>
      </c>
      <c r="P1710">
        <v>17</v>
      </c>
      <c r="Q1710">
        <v>25</v>
      </c>
      <c r="R1710">
        <f t="shared" si="26"/>
        <v>75</v>
      </c>
      <c r="S1710">
        <v>57</v>
      </c>
      <c r="T1710">
        <v>43</v>
      </c>
      <c r="U1710">
        <v>2013</v>
      </c>
      <c r="AA1710" t="s">
        <v>218</v>
      </c>
      <c r="AB1710">
        <v>175.3184579</v>
      </c>
      <c r="AC1710">
        <v>-37.786861100000003</v>
      </c>
      <c r="AD1710" t="s">
        <v>218</v>
      </c>
      <c r="AE1710" t="s">
        <v>218</v>
      </c>
      <c r="AG1710" t="s">
        <v>218</v>
      </c>
      <c r="AH1710" t="s">
        <v>218</v>
      </c>
      <c r="AI1710" t="s">
        <v>218</v>
      </c>
      <c r="AW1710" s="3">
        <v>0</v>
      </c>
      <c r="BN1710" t="s">
        <v>218</v>
      </c>
      <c r="BO1710" t="s">
        <v>218</v>
      </c>
      <c r="BS1710" t="s">
        <v>218</v>
      </c>
      <c r="CX1710" t="s">
        <v>218</v>
      </c>
      <c r="DA1710" t="s">
        <v>218</v>
      </c>
      <c r="DH1710" t="s">
        <v>218</v>
      </c>
      <c r="DJ1710" t="s">
        <v>218</v>
      </c>
      <c r="DN1710" t="s">
        <v>218</v>
      </c>
      <c r="DO1710" t="s">
        <v>218</v>
      </c>
      <c r="DP1710" t="s">
        <v>218</v>
      </c>
      <c r="DR1710" t="s">
        <v>218</v>
      </c>
      <c r="DU1710" t="s">
        <v>218</v>
      </c>
      <c r="DX1710" t="s">
        <v>218</v>
      </c>
      <c r="DY1710" t="s">
        <v>218</v>
      </c>
      <c r="EC1710" t="s">
        <v>218</v>
      </c>
      <c r="ED1710" t="s">
        <v>218</v>
      </c>
      <c r="EJ1710" t="s">
        <v>218</v>
      </c>
      <c r="EK1710" t="s">
        <v>218</v>
      </c>
      <c r="EM1710" t="s">
        <v>218</v>
      </c>
      <c r="EN1710" t="s">
        <v>218</v>
      </c>
      <c r="EO1710" t="s">
        <v>218</v>
      </c>
      <c r="EP1710" t="s">
        <v>218</v>
      </c>
      <c r="EQ1710" t="s">
        <v>218</v>
      </c>
      <c r="ER1710" t="s">
        <v>218</v>
      </c>
      <c r="ES1710" t="s">
        <v>218</v>
      </c>
      <c r="ET1710" t="s">
        <v>218</v>
      </c>
      <c r="FA1710" t="s">
        <v>218</v>
      </c>
      <c r="FB1710" t="s">
        <v>218</v>
      </c>
      <c r="FC1710" t="s">
        <v>218</v>
      </c>
      <c r="FD1710" t="s">
        <v>218</v>
      </c>
      <c r="FG1710" t="s">
        <v>218</v>
      </c>
      <c r="FW1710" t="s">
        <v>218</v>
      </c>
    </row>
    <row r="1711" spans="1:179" ht="16" x14ac:dyDescent="0.2">
      <c r="A1711">
        <v>1710</v>
      </c>
      <c r="B1711">
        <v>302</v>
      </c>
      <c r="C1711" t="s">
        <v>2285</v>
      </c>
      <c r="D1711" t="s">
        <v>2574</v>
      </c>
      <c r="E1711" t="s">
        <v>1372</v>
      </c>
      <c r="F1711" t="s">
        <v>1374</v>
      </c>
      <c r="G1711" t="s">
        <v>240</v>
      </c>
      <c r="H1711">
        <v>26.9</v>
      </c>
      <c r="I1711">
        <v>64.3</v>
      </c>
      <c r="J1711">
        <v>17</v>
      </c>
      <c r="K1711">
        <v>57.4</v>
      </c>
      <c r="L1711">
        <v>39.4</v>
      </c>
      <c r="M1711">
        <v>36.197499999999998</v>
      </c>
      <c r="N1711">
        <v>16099</v>
      </c>
      <c r="O1711" t="s">
        <v>217</v>
      </c>
      <c r="P1711">
        <v>24.2</v>
      </c>
      <c r="Q1711">
        <v>17</v>
      </c>
      <c r="R1711">
        <f t="shared" si="26"/>
        <v>83</v>
      </c>
      <c r="S1711">
        <v>32</v>
      </c>
      <c r="T1711">
        <v>68</v>
      </c>
      <c r="U1711">
        <v>2014</v>
      </c>
      <c r="AA1711" t="s">
        <v>218</v>
      </c>
      <c r="AB1711">
        <v>24.827681999999999</v>
      </c>
      <c r="AC1711">
        <v>60.186669299999998</v>
      </c>
      <c r="AD1711" t="s">
        <v>218</v>
      </c>
      <c r="AE1711" t="s">
        <v>218</v>
      </c>
      <c r="AG1711" t="s">
        <v>218</v>
      </c>
      <c r="AH1711" t="s">
        <v>218</v>
      </c>
      <c r="AI1711" t="s">
        <v>218</v>
      </c>
      <c r="AW1711" s="3">
        <v>0</v>
      </c>
      <c r="BN1711" t="s">
        <v>218</v>
      </c>
      <c r="BO1711" t="s">
        <v>218</v>
      </c>
      <c r="BS1711" t="s">
        <v>218</v>
      </c>
      <c r="CX1711" t="s">
        <v>218</v>
      </c>
      <c r="DA1711" t="s">
        <v>218</v>
      </c>
      <c r="DH1711" t="s">
        <v>218</v>
      </c>
      <c r="DJ1711" t="s">
        <v>218</v>
      </c>
      <c r="DN1711" t="s">
        <v>218</v>
      </c>
      <c r="DO1711" t="s">
        <v>218</v>
      </c>
      <c r="DP1711" t="s">
        <v>218</v>
      </c>
      <c r="DR1711" t="s">
        <v>218</v>
      </c>
      <c r="DU1711" t="s">
        <v>218</v>
      </c>
      <c r="DX1711" t="s">
        <v>218</v>
      </c>
      <c r="DY1711" t="s">
        <v>218</v>
      </c>
      <c r="EC1711" t="s">
        <v>218</v>
      </c>
      <c r="ED1711" t="s">
        <v>218</v>
      </c>
      <c r="EJ1711" t="s">
        <v>218</v>
      </c>
      <c r="EK1711" t="s">
        <v>218</v>
      </c>
      <c r="EM1711" t="s">
        <v>218</v>
      </c>
      <c r="EN1711" t="s">
        <v>218</v>
      </c>
      <c r="EO1711" t="s">
        <v>218</v>
      </c>
      <c r="EP1711" t="s">
        <v>218</v>
      </c>
      <c r="EQ1711" t="s">
        <v>218</v>
      </c>
      <c r="ER1711" t="s">
        <v>218</v>
      </c>
      <c r="ES1711" t="s">
        <v>218</v>
      </c>
      <c r="ET1711" t="s">
        <v>218</v>
      </c>
      <c r="FA1711" t="s">
        <v>218</v>
      </c>
      <c r="FB1711" t="s">
        <v>218</v>
      </c>
      <c r="FC1711" t="s">
        <v>218</v>
      </c>
      <c r="FD1711" t="s">
        <v>218</v>
      </c>
      <c r="FG1711" t="s">
        <v>218</v>
      </c>
      <c r="FW1711" t="s">
        <v>218</v>
      </c>
    </row>
    <row r="1712" spans="1:179" ht="16" x14ac:dyDescent="0.2">
      <c r="A1712">
        <v>1711</v>
      </c>
      <c r="B1712">
        <v>302</v>
      </c>
      <c r="C1712" t="s">
        <v>2285</v>
      </c>
      <c r="D1712" t="s">
        <v>2345</v>
      </c>
      <c r="E1712" t="s">
        <v>174</v>
      </c>
      <c r="F1712" t="s">
        <v>177</v>
      </c>
      <c r="G1712" t="s">
        <v>178</v>
      </c>
      <c r="H1712">
        <v>39.700000000000003</v>
      </c>
      <c r="I1712">
        <v>35.299999999999997</v>
      </c>
      <c r="J1712">
        <v>28.9</v>
      </c>
      <c r="K1712">
        <v>46.6</v>
      </c>
      <c r="L1712">
        <v>31.1</v>
      </c>
      <c r="M1712">
        <v>37.984999999999999</v>
      </c>
      <c r="N1712">
        <v>33119</v>
      </c>
      <c r="O1712" t="s">
        <v>190</v>
      </c>
      <c r="P1712">
        <v>19.899999999999999</v>
      </c>
      <c r="Q1712">
        <v>7</v>
      </c>
      <c r="R1712">
        <f t="shared" si="26"/>
        <v>93</v>
      </c>
      <c r="S1712">
        <v>57</v>
      </c>
      <c r="T1712">
        <v>43</v>
      </c>
      <c r="U1712">
        <v>2015</v>
      </c>
      <c r="AA1712" t="s">
        <v>218</v>
      </c>
      <c r="AB1712">
        <v>-83.377322100000001</v>
      </c>
      <c r="AC1712">
        <v>33.948005299999998</v>
      </c>
      <c r="AD1712" t="s">
        <v>2346</v>
      </c>
      <c r="AE1712" t="s">
        <v>593</v>
      </c>
      <c r="AF1712">
        <v>30602</v>
      </c>
      <c r="AG1712" t="s">
        <v>495</v>
      </c>
      <c r="AH1712" t="s">
        <v>2347</v>
      </c>
      <c r="AI1712" t="s">
        <v>2348</v>
      </c>
      <c r="AJ1712">
        <v>3</v>
      </c>
      <c r="AK1712">
        <v>1</v>
      </c>
      <c r="AL1712">
        <v>1</v>
      </c>
      <c r="AM1712">
        <v>3</v>
      </c>
      <c r="AN1712">
        <v>4</v>
      </c>
      <c r="AO1712">
        <v>1</v>
      </c>
      <c r="AP1712">
        <v>13</v>
      </c>
      <c r="AQ1712">
        <v>5</v>
      </c>
      <c r="AR1712">
        <v>12</v>
      </c>
      <c r="AS1712">
        <v>15</v>
      </c>
      <c r="AT1712">
        <v>15</v>
      </c>
      <c r="AU1712">
        <v>16</v>
      </c>
      <c r="AV1712">
        <v>-2</v>
      </c>
      <c r="AW1712" s="3">
        <v>55.72</v>
      </c>
      <c r="AX1712">
        <v>0.55717563800000003</v>
      </c>
      <c r="AY1712">
        <v>570</v>
      </c>
      <c r="AZ1712">
        <v>660</v>
      </c>
      <c r="BA1712">
        <v>570</v>
      </c>
      <c r="BB1712">
        <v>670</v>
      </c>
      <c r="BC1712">
        <v>570</v>
      </c>
      <c r="BD1712">
        <v>660</v>
      </c>
      <c r="BE1712">
        <v>615</v>
      </c>
      <c r="BF1712">
        <v>620</v>
      </c>
      <c r="BG1712">
        <v>615</v>
      </c>
      <c r="BH1712">
        <v>26</v>
      </c>
      <c r="BI1712">
        <v>30</v>
      </c>
      <c r="BJ1712">
        <v>26</v>
      </c>
      <c r="BK1712">
        <v>32</v>
      </c>
      <c r="BL1712">
        <v>25</v>
      </c>
      <c r="BM1712">
        <v>29</v>
      </c>
      <c r="BN1712" t="s">
        <v>891</v>
      </c>
      <c r="BO1712" t="s">
        <v>197</v>
      </c>
      <c r="BP1712">
        <v>28</v>
      </c>
      <c r="BQ1712">
        <v>29</v>
      </c>
      <c r="BR1712">
        <v>27</v>
      </c>
      <c r="BS1712" t="s">
        <v>197</v>
      </c>
      <c r="BT1712">
        <v>1248</v>
      </c>
      <c r="BU1712">
        <v>1248</v>
      </c>
      <c r="BV1712">
        <v>0</v>
      </c>
      <c r="BW1712">
        <v>26738</v>
      </c>
      <c r="BX1712">
        <v>24213</v>
      </c>
      <c r="BY1712">
        <v>0.7228</v>
      </c>
      <c r="BZ1712">
        <v>7.4999999999999997E-2</v>
      </c>
      <c r="CA1712">
        <v>5.2400000000000002E-2</v>
      </c>
      <c r="CB1712">
        <v>9.1999999999999998E-2</v>
      </c>
      <c r="CC1712">
        <v>8.9999999999999998E-4</v>
      </c>
      <c r="CD1712">
        <v>1.1999999999999999E-3</v>
      </c>
      <c r="CE1712">
        <v>3.27E-2</v>
      </c>
      <c r="CF1712">
        <v>1.4800000000000001E-2</v>
      </c>
      <c r="CG1712">
        <v>8.0999999999999996E-3</v>
      </c>
      <c r="CH1712">
        <v>0</v>
      </c>
      <c r="CI1712">
        <v>0</v>
      </c>
      <c r="CJ1712">
        <v>0</v>
      </c>
      <c r="CK1712">
        <v>0</v>
      </c>
      <c r="CL1712">
        <v>0</v>
      </c>
      <c r="CM1712">
        <v>1.0699999999999999E-2</v>
      </c>
      <c r="CN1712">
        <v>0</v>
      </c>
      <c r="CO1712">
        <v>0.88149999999999995</v>
      </c>
      <c r="CP1712">
        <v>5.8900000000000001E-2</v>
      </c>
      <c r="CQ1712">
        <v>3.2899999999999999E-2</v>
      </c>
      <c r="CR1712">
        <v>1.6999999999999999E-3</v>
      </c>
      <c r="CS1712">
        <v>1.4500000000000001E-2</v>
      </c>
      <c r="CT1712">
        <v>5.5300000000000002E-2</v>
      </c>
      <c r="CU1712">
        <v>0.11070000000000001</v>
      </c>
      <c r="CV1712">
        <v>1</v>
      </c>
      <c r="CW1712">
        <v>21981</v>
      </c>
      <c r="CX1712" t="s">
        <v>186</v>
      </c>
      <c r="CY1712">
        <v>10836</v>
      </c>
      <c r="CZ1712">
        <v>29046</v>
      </c>
      <c r="DA1712" t="s">
        <v>186</v>
      </c>
      <c r="DB1712">
        <v>10408</v>
      </c>
      <c r="DC1712">
        <v>8634</v>
      </c>
      <c r="DD1712">
        <v>10169</v>
      </c>
      <c r="DE1712">
        <v>0.88470000000000004</v>
      </c>
      <c r="DF1712">
        <v>0.23830000000000001</v>
      </c>
      <c r="DG1712">
        <v>0.84619999999999995</v>
      </c>
      <c r="DH1712" t="s">
        <v>186</v>
      </c>
      <c r="DI1712">
        <v>0.83888063000000002</v>
      </c>
      <c r="DJ1712" t="s">
        <v>186</v>
      </c>
      <c r="DK1712">
        <v>2</v>
      </c>
      <c r="DL1712">
        <v>0.77470000000000006</v>
      </c>
      <c r="DM1712">
        <v>0.9415</v>
      </c>
      <c r="DN1712" t="s">
        <v>186</v>
      </c>
      <c r="DO1712" t="s">
        <v>2349</v>
      </c>
      <c r="DP1712" t="s">
        <v>186</v>
      </c>
      <c r="DQ1712">
        <v>0.83209158900000002</v>
      </c>
      <c r="DR1712" t="s">
        <v>186</v>
      </c>
      <c r="DS1712">
        <v>2</v>
      </c>
      <c r="DT1712">
        <v>9713</v>
      </c>
      <c r="DU1712" t="s">
        <v>186</v>
      </c>
      <c r="DV1712">
        <v>0.40110000000000001</v>
      </c>
      <c r="DW1712">
        <v>3.7400000000000003E-2</v>
      </c>
      <c r="DX1712" t="s">
        <v>2350</v>
      </c>
      <c r="DY1712" t="s">
        <v>2351</v>
      </c>
      <c r="DZ1712">
        <v>4437</v>
      </c>
      <c r="EA1712">
        <v>3983</v>
      </c>
      <c r="EB1712">
        <v>7242</v>
      </c>
      <c r="EC1712" t="s">
        <v>2352</v>
      </c>
      <c r="ED1712" t="s">
        <v>2353</v>
      </c>
      <c r="EE1712">
        <v>7242</v>
      </c>
      <c r="EF1712">
        <v>7242</v>
      </c>
      <c r="EG1712">
        <v>4129</v>
      </c>
      <c r="EH1712">
        <v>1576</v>
      </c>
      <c r="EI1712">
        <v>2553</v>
      </c>
      <c r="EJ1712" t="s">
        <v>2354</v>
      </c>
      <c r="EK1712" t="s">
        <v>2191</v>
      </c>
      <c r="EL1712">
        <v>1781</v>
      </c>
      <c r="EM1712" t="s">
        <v>2355</v>
      </c>
      <c r="EN1712" t="s">
        <v>1071</v>
      </c>
      <c r="EO1712" t="s">
        <v>2356</v>
      </c>
      <c r="EP1712" t="s">
        <v>2357</v>
      </c>
      <c r="EQ1712" t="s">
        <v>2358</v>
      </c>
      <c r="ER1712" t="s">
        <v>2359</v>
      </c>
      <c r="ES1712" t="s">
        <v>1188</v>
      </c>
      <c r="ET1712" t="s">
        <v>2360</v>
      </c>
      <c r="EU1712">
        <v>4814</v>
      </c>
      <c r="EV1712">
        <v>0.79397956400000003</v>
      </c>
      <c r="EW1712">
        <v>0.519745927</v>
      </c>
      <c r="EX1712">
        <v>20.464098320000002</v>
      </c>
      <c r="EY1712">
        <v>0.12999999500000001</v>
      </c>
      <c r="EZ1712">
        <v>0.58271195799999997</v>
      </c>
      <c r="FA1712" t="s">
        <v>2361</v>
      </c>
      <c r="FB1712" t="s">
        <v>2266</v>
      </c>
      <c r="FC1712" t="s">
        <v>187</v>
      </c>
      <c r="FD1712" t="s">
        <v>2362</v>
      </c>
      <c r="FE1712">
        <v>78596.227010000002</v>
      </c>
      <c r="FF1712">
        <v>57975.597220000003</v>
      </c>
      <c r="FG1712" t="s">
        <v>2363</v>
      </c>
      <c r="FH1712">
        <v>74.879997250000002</v>
      </c>
      <c r="FI1712">
        <v>18.56999969</v>
      </c>
      <c r="FJ1712">
        <v>2.7799999710000001</v>
      </c>
      <c r="FK1712">
        <v>4.9600000380000004</v>
      </c>
      <c r="FL1712">
        <v>19.920000080000001</v>
      </c>
      <c r="FM1712">
        <v>10.760000229999999</v>
      </c>
      <c r="FN1712">
        <v>91.480003359999998</v>
      </c>
      <c r="FO1712">
        <v>71225.06</v>
      </c>
      <c r="FP1712">
        <v>7.2699999809999998</v>
      </c>
      <c r="FQ1712">
        <v>2.9900000100000002</v>
      </c>
      <c r="FR1712">
        <v>11.10999966</v>
      </c>
      <c r="FS1712">
        <v>4558</v>
      </c>
      <c r="FT1712">
        <v>1</v>
      </c>
      <c r="FU1712">
        <v>0.4284</v>
      </c>
      <c r="FV1712">
        <v>0.5716</v>
      </c>
      <c r="FW1712" t="s">
        <v>299</v>
      </c>
    </row>
    <row r="1713" spans="1:179" ht="16" x14ac:dyDescent="0.2">
      <c r="A1713">
        <v>1712</v>
      </c>
      <c r="B1713">
        <v>302</v>
      </c>
      <c r="C1713" t="s">
        <v>2285</v>
      </c>
      <c r="D1713" t="s">
        <v>2940</v>
      </c>
      <c r="E1713" t="s">
        <v>855</v>
      </c>
      <c r="F1713" t="s">
        <v>857</v>
      </c>
      <c r="G1713" t="s">
        <v>240</v>
      </c>
      <c r="H1713">
        <v>25.3</v>
      </c>
      <c r="I1713">
        <v>54.6</v>
      </c>
      <c r="J1713">
        <v>22</v>
      </c>
      <c r="K1713">
        <v>71.7</v>
      </c>
      <c r="L1713">
        <v>30.6</v>
      </c>
      <c r="M1713">
        <v>40.56</v>
      </c>
      <c r="N1713">
        <v>51239</v>
      </c>
      <c r="O1713" t="s">
        <v>518</v>
      </c>
      <c r="P1713">
        <v>19.399999999999999</v>
      </c>
      <c r="Q1713">
        <v>12</v>
      </c>
      <c r="R1713">
        <f t="shared" si="26"/>
        <v>88</v>
      </c>
      <c r="S1713">
        <v>58</v>
      </c>
      <c r="T1713">
        <v>42</v>
      </c>
      <c r="U1713">
        <v>2016</v>
      </c>
      <c r="AA1713" t="s">
        <v>218</v>
      </c>
      <c r="AB1713">
        <v>-0.60634189999999999</v>
      </c>
      <c r="AC1713">
        <v>44.825176399999997</v>
      </c>
      <c r="AD1713" t="s">
        <v>218</v>
      </c>
      <c r="AE1713" t="s">
        <v>218</v>
      </c>
      <c r="AG1713" t="s">
        <v>218</v>
      </c>
      <c r="AH1713" t="s">
        <v>218</v>
      </c>
      <c r="AI1713" t="s">
        <v>218</v>
      </c>
      <c r="AW1713" s="3">
        <v>0</v>
      </c>
      <c r="BN1713" t="s">
        <v>218</v>
      </c>
      <c r="BO1713" t="s">
        <v>218</v>
      </c>
      <c r="BS1713" t="s">
        <v>218</v>
      </c>
      <c r="CX1713" t="s">
        <v>218</v>
      </c>
      <c r="DA1713" t="s">
        <v>218</v>
      </c>
      <c r="DH1713" t="s">
        <v>218</v>
      </c>
      <c r="DJ1713" t="s">
        <v>218</v>
      </c>
      <c r="DN1713" t="s">
        <v>218</v>
      </c>
      <c r="DO1713" t="s">
        <v>218</v>
      </c>
      <c r="DP1713" t="s">
        <v>218</v>
      </c>
      <c r="DR1713" t="s">
        <v>218</v>
      </c>
      <c r="DU1713" t="s">
        <v>218</v>
      </c>
      <c r="DX1713" t="s">
        <v>218</v>
      </c>
      <c r="DY1713" t="s">
        <v>218</v>
      </c>
      <c r="EC1713" t="s">
        <v>218</v>
      </c>
      <c r="ED1713" t="s">
        <v>218</v>
      </c>
      <c r="EJ1713" t="s">
        <v>218</v>
      </c>
      <c r="EK1713" t="s">
        <v>218</v>
      </c>
      <c r="EM1713" t="s">
        <v>218</v>
      </c>
      <c r="EN1713" t="s">
        <v>218</v>
      </c>
      <c r="EO1713" t="s">
        <v>218</v>
      </c>
      <c r="EP1713" t="s">
        <v>218</v>
      </c>
      <c r="EQ1713" t="s">
        <v>218</v>
      </c>
      <c r="ER1713" t="s">
        <v>218</v>
      </c>
      <c r="ES1713" t="s">
        <v>218</v>
      </c>
      <c r="ET1713" t="s">
        <v>218</v>
      </c>
      <c r="FA1713" t="s">
        <v>218</v>
      </c>
      <c r="FB1713" t="s">
        <v>218</v>
      </c>
      <c r="FC1713" t="s">
        <v>218</v>
      </c>
      <c r="FD1713" t="s">
        <v>218</v>
      </c>
      <c r="FG1713" t="s">
        <v>218</v>
      </c>
      <c r="FW1713" t="s">
        <v>218</v>
      </c>
    </row>
    <row r="1714" spans="1:179" ht="16" x14ac:dyDescent="0.2">
      <c r="A1714">
        <v>1713</v>
      </c>
      <c r="B1714">
        <v>303</v>
      </c>
      <c r="C1714" t="s">
        <v>2285</v>
      </c>
      <c r="D1714" t="s">
        <v>2941</v>
      </c>
      <c r="E1714" t="s">
        <v>1914</v>
      </c>
      <c r="F1714" t="s">
        <v>1916</v>
      </c>
      <c r="G1714" t="s">
        <v>681</v>
      </c>
      <c r="H1714">
        <v>18.2</v>
      </c>
      <c r="I1714">
        <v>88</v>
      </c>
      <c r="J1714">
        <v>24.4</v>
      </c>
      <c r="K1714">
        <v>51.6</v>
      </c>
      <c r="L1714">
        <v>52.3</v>
      </c>
      <c r="M1714">
        <v>36.167499999999997</v>
      </c>
      <c r="N1714">
        <v>12187</v>
      </c>
      <c r="O1714" t="s">
        <v>217</v>
      </c>
      <c r="P1714">
        <v>16.5</v>
      </c>
      <c r="Q1714">
        <v>20</v>
      </c>
      <c r="R1714">
        <f t="shared" si="26"/>
        <v>80</v>
      </c>
      <c r="S1714">
        <v>51</v>
      </c>
      <c r="T1714">
        <v>49</v>
      </c>
      <c r="U1714">
        <v>2014</v>
      </c>
      <c r="AA1714" t="s">
        <v>218</v>
      </c>
      <c r="AB1714">
        <v>172.58392330000001</v>
      </c>
      <c r="AC1714">
        <v>-43.523537500000003</v>
      </c>
      <c r="AD1714" t="s">
        <v>218</v>
      </c>
      <c r="AE1714" t="s">
        <v>218</v>
      </c>
      <c r="AG1714" t="s">
        <v>218</v>
      </c>
      <c r="AH1714" t="s">
        <v>218</v>
      </c>
      <c r="AI1714" t="s">
        <v>218</v>
      </c>
      <c r="AW1714" s="3">
        <v>0</v>
      </c>
      <c r="BN1714" t="s">
        <v>218</v>
      </c>
      <c r="BO1714" t="s">
        <v>218</v>
      </c>
      <c r="BS1714" t="s">
        <v>218</v>
      </c>
      <c r="CX1714" t="s">
        <v>218</v>
      </c>
      <c r="DA1714" t="s">
        <v>218</v>
      </c>
      <c r="DH1714" t="s">
        <v>218</v>
      </c>
      <c r="DJ1714" t="s">
        <v>218</v>
      </c>
      <c r="DN1714" t="s">
        <v>218</v>
      </c>
      <c r="DO1714" t="s">
        <v>218</v>
      </c>
      <c r="DP1714" t="s">
        <v>218</v>
      </c>
      <c r="DR1714" t="s">
        <v>218</v>
      </c>
      <c r="DU1714" t="s">
        <v>218</v>
      </c>
      <c r="DX1714" t="s">
        <v>218</v>
      </c>
      <c r="DY1714" t="s">
        <v>218</v>
      </c>
      <c r="EC1714" t="s">
        <v>218</v>
      </c>
      <c r="ED1714" t="s">
        <v>218</v>
      </c>
      <c r="EJ1714" t="s">
        <v>218</v>
      </c>
      <c r="EK1714" t="s">
        <v>218</v>
      </c>
      <c r="EM1714" t="s">
        <v>218</v>
      </c>
      <c r="EN1714" t="s">
        <v>218</v>
      </c>
      <c r="EO1714" t="s">
        <v>218</v>
      </c>
      <c r="EP1714" t="s">
        <v>218</v>
      </c>
      <c r="EQ1714" t="s">
        <v>218</v>
      </c>
      <c r="ER1714" t="s">
        <v>218</v>
      </c>
      <c r="ES1714" t="s">
        <v>218</v>
      </c>
      <c r="ET1714" t="s">
        <v>218</v>
      </c>
      <c r="FA1714" t="s">
        <v>218</v>
      </c>
      <c r="FB1714" t="s">
        <v>218</v>
      </c>
      <c r="FC1714" t="s">
        <v>218</v>
      </c>
      <c r="FD1714" t="s">
        <v>218</v>
      </c>
      <c r="FG1714" t="s">
        <v>218</v>
      </c>
      <c r="FW1714" t="s">
        <v>218</v>
      </c>
    </row>
    <row r="1715" spans="1:179" ht="16" x14ac:dyDescent="0.2">
      <c r="A1715">
        <v>1714</v>
      </c>
      <c r="B1715">
        <v>303</v>
      </c>
      <c r="C1715" t="s">
        <v>2285</v>
      </c>
      <c r="D1715" t="s">
        <v>2574</v>
      </c>
      <c r="E1715" t="s">
        <v>1372</v>
      </c>
      <c r="F1715" t="s">
        <v>1374</v>
      </c>
      <c r="G1715" t="s">
        <v>240</v>
      </c>
      <c r="H1715">
        <v>26.2</v>
      </c>
      <c r="I1715">
        <v>49</v>
      </c>
      <c r="J1715">
        <v>22.2</v>
      </c>
      <c r="K1715">
        <v>37.5</v>
      </c>
      <c r="L1715">
        <v>61.9</v>
      </c>
      <c r="M1715">
        <v>30.9925</v>
      </c>
      <c r="N1715">
        <v>16099</v>
      </c>
      <c r="O1715" t="s">
        <v>217</v>
      </c>
      <c r="P1715">
        <v>24.2</v>
      </c>
      <c r="Q1715">
        <v>17</v>
      </c>
      <c r="R1715">
        <f t="shared" si="26"/>
        <v>83</v>
      </c>
      <c r="S1715">
        <v>32</v>
      </c>
      <c r="T1715">
        <v>68</v>
      </c>
      <c r="U1715">
        <v>2012</v>
      </c>
      <c r="AA1715" t="s">
        <v>218</v>
      </c>
      <c r="AB1715">
        <v>24.827681999999999</v>
      </c>
      <c r="AC1715">
        <v>60.186669299999998</v>
      </c>
      <c r="AD1715" t="s">
        <v>218</v>
      </c>
      <c r="AE1715" t="s">
        <v>218</v>
      </c>
      <c r="AG1715" t="s">
        <v>218</v>
      </c>
      <c r="AH1715" t="s">
        <v>218</v>
      </c>
      <c r="AI1715" t="s">
        <v>218</v>
      </c>
      <c r="AW1715" s="3">
        <v>0</v>
      </c>
      <c r="BN1715" t="s">
        <v>218</v>
      </c>
      <c r="BO1715" t="s">
        <v>218</v>
      </c>
      <c r="BS1715" t="s">
        <v>218</v>
      </c>
      <c r="CX1715" t="s">
        <v>218</v>
      </c>
      <c r="DA1715" t="s">
        <v>218</v>
      </c>
      <c r="DH1715" t="s">
        <v>218</v>
      </c>
      <c r="DJ1715" t="s">
        <v>218</v>
      </c>
      <c r="DN1715" t="s">
        <v>218</v>
      </c>
      <c r="DO1715" t="s">
        <v>218</v>
      </c>
      <c r="DP1715" t="s">
        <v>218</v>
      </c>
      <c r="DR1715" t="s">
        <v>218</v>
      </c>
      <c r="DU1715" t="s">
        <v>218</v>
      </c>
      <c r="DX1715" t="s">
        <v>218</v>
      </c>
      <c r="DY1715" t="s">
        <v>218</v>
      </c>
      <c r="EC1715" t="s">
        <v>218</v>
      </c>
      <c r="ED1715" t="s">
        <v>218</v>
      </c>
      <c r="EJ1715" t="s">
        <v>218</v>
      </c>
      <c r="EK1715" t="s">
        <v>218</v>
      </c>
      <c r="EM1715" t="s">
        <v>218</v>
      </c>
      <c r="EN1715" t="s">
        <v>218</v>
      </c>
      <c r="EO1715" t="s">
        <v>218</v>
      </c>
      <c r="EP1715" t="s">
        <v>218</v>
      </c>
      <c r="EQ1715" t="s">
        <v>218</v>
      </c>
      <c r="ER1715" t="s">
        <v>218</v>
      </c>
      <c r="ES1715" t="s">
        <v>218</v>
      </c>
      <c r="ET1715" t="s">
        <v>218</v>
      </c>
      <c r="FA1715" t="s">
        <v>218</v>
      </c>
      <c r="FB1715" t="s">
        <v>218</v>
      </c>
      <c r="FC1715" t="s">
        <v>218</v>
      </c>
      <c r="FD1715" t="s">
        <v>218</v>
      </c>
      <c r="FG1715" t="s">
        <v>218</v>
      </c>
      <c r="FW1715" t="s">
        <v>218</v>
      </c>
    </row>
    <row r="1716" spans="1:179" ht="16" x14ac:dyDescent="0.2">
      <c r="A1716">
        <v>1715</v>
      </c>
      <c r="B1716">
        <v>303</v>
      </c>
      <c r="C1716" t="s">
        <v>2285</v>
      </c>
      <c r="D1716" t="s">
        <v>2489</v>
      </c>
      <c r="E1716" t="s">
        <v>806</v>
      </c>
      <c r="F1716" t="s">
        <v>808</v>
      </c>
      <c r="G1716" t="s">
        <v>558</v>
      </c>
      <c r="H1716">
        <v>36.1</v>
      </c>
      <c r="I1716">
        <v>45.8</v>
      </c>
      <c r="J1716">
        <v>12</v>
      </c>
      <c r="K1716">
        <v>59.6</v>
      </c>
      <c r="L1716">
        <v>44</v>
      </c>
      <c r="M1716">
        <v>36.844999999999999</v>
      </c>
      <c r="N1716">
        <v>24954</v>
      </c>
      <c r="O1716" t="s">
        <v>190</v>
      </c>
      <c r="P1716">
        <v>12.7</v>
      </c>
      <c r="Q1716">
        <v>6</v>
      </c>
      <c r="R1716">
        <f t="shared" si="26"/>
        <v>94</v>
      </c>
      <c r="U1716">
        <v>2013</v>
      </c>
      <c r="AA1716" t="s">
        <v>218</v>
      </c>
      <c r="AB1716">
        <v>116.3188145</v>
      </c>
      <c r="AC1716">
        <v>39.969606200000001</v>
      </c>
      <c r="AD1716" t="s">
        <v>218</v>
      </c>
      <c r="AE1716" t="s">
        <v>218</v>
      </c>
      <c r="AG1716" t="s">
        <v>218</v>
      </c>
      <c r="AH1716" t="s">
        <v>218</v>
      </c>
      <c r="AI1716" t="s">
        <v>218</v>
      </c>
      <c r="AW1716" s="3">
        <v>0</v>
      </c>
      <c r="BN1716" t="s">
        <v>218</v>
      </c>
      <c r="BO1716" t="s">
        <v>218</v>
      </c>
      <c r="BS1716" t="s">
        <v>218</v>
      </c>
      <c r="CX1716" t="s">
        <v>218</v>
      </c>
      <c r="DA1716" t="s">
        <v>218</v>
      </c>
      <c r="DH1716" t="s">
        <v>218</v>
      </c>
      <c r="DJ1716" t="s">
        <v>218</v>
      </c>
      <c r="DN1716" t="s">
        <v>218</v>
      </c>
      <c r="DO1716" t="s">
        <v>218</v>
      </c>
      <c r="DP1716" t="s">
        <v>218</v>
      </c>
      <c r="DR1716" t="s">
        <v>218</v>
      </c>
      <c r="DU1716" t="s">
        <v>218</v>
      </c>
      <c r="DX1716" t="s">
        <v>218</v>
      </c>
      <c r="DY1716" t="s">
        <v>218</v>
      </c>
      <c r="EC1716" t="s">
        <v>218</v>
      </c>
      <c r="ED1716" t="s">
        <v>218</v>
      </c>
      <c r="EJ1716" t="s">
        <v>218</v>
      </c>
      <c r="EK1716" t="s">
        <v>218</v>
      </c>
      <c r="EM1716" t="s">
        <v>218</v>
      </c>
      <c r="EN1716" t="s">
        <v>218</v>
      </c>
      <c r="EO1716" t="s">
        <v>218</v>
      </c>
      <c r="EP1716" t="s">
        <v>218</v>
      </c>
      <c r="EQ1716" t="s">
        <v>218</v>
      </c>
      <c r="ER1716" t="s">
        <v>218</v>
      </c>
      <c r="ES1716" t="s">
        <v>218</v>
      </c>
      <c r="ET1716" t="s">
        <v>218</v>
      </c>
      <c r="FA1716" t="s">
        <v>218</v>
      </c>
      <c r="FB1716" t="s">
        <v>218</v>
      </c>
      <c r="FC1716" t="s">
        <v>218</v>
      </c>
      <c r="FD1716" t="s">
        <v>218</v>
      </c>
      <c r="FG1716" t="s">
        <v>218</v>
      </c>
      <c r="FW1716" t="s">
        <v>218</v>
      </c>
    </row>
    <row r="1717" spans="1:179" ht="16" x14ac:dyDescent="0.2">
      <c r="A1717">
        <v>1716</v>
      </c>
      <c r="B1717">
        <v>303</v>
      </c>
      <c r="C1717" t="s">
        <v>2285</v>
      </c>
      <c r="D1717" t="s">
        <v>2344</v>
      </c>
      <c r="E1717" t="s">
        <v>1218</v>
      </c>
      <c r="F1717" t="s">
        <v>1220</v>
      </c>
      <c r="G1717" t="s">
        <v>240</v>
      </c>
      <c r="H1717">
        <v>27.6</v>
      </c>
      <c r="I1717">
        <v>42.9</v>
      </c>
      <c r="J1717">
        <v>26.6</v>
      </c>
      <c r="K1717">
        <v>55.8</v>
      </c>
      <c r="L1717">
        <v>67.8</v>
      </c>
      <c r="M1717">
        <v>37.912500000000001</v>
      </c>
      <c r="N1717">
        <v>30025</v>
      </c>
      <c r="O1717" t="s">
        <v>190</v>
      </c>
      <c r="P1717">
        <v>22.2</v>
      </c>
      <c r="Q1717">
        <v>12</v>
      </c>
      <c r="R1717">
        <f t="shared" si="26"/>
        <v>88</v>
      </c>
      <c r="S1717">
        <v>34</v>
      </c>
      <c r="T1717">
        <v>66</v>
      </c>
      <c r="U1717">
        <v>2015</v>
      </c>
      <c r="AA1717" t="s">
        <v>218</v>
      </c>
      <c r="AB1717">
        <v>9.2272763999999992</v>
      </c>
      <c r="AC1717">
        <v>45.478107100000003</v>
      </c>
      <c r="AD1717" t="s">
        <v>218</v>
      </c>
      <c r="AE1717" t="s">
        <v>218</v>
      </c>
      <c r="AG1717" t="s">
        <v>218</v>
      </c>
      <c r="AH1717" t="s">
        <v>218</v>
      </c>
      <c r="AI1717" t="s">
        <v>218</v>
      </c>
      <c r="AW1717" s="3">
        <v>0</v>
      </c>
      <c r="BN1717" t="s">
        <v>218</v>
      </c>
      <c r="BO1717" t="s">
        <v>218</v>
      </c>
      <c r="BS1717" t="s">
        <v>218</v>
      </c>
      <c r="CX1717" t="s">
        <v>218</v>
      </c>
      <c r="DA1717" t="s">
        <v>218</v>
      </c>
      <c r="DH1717" t="s">
        <v>218</v>
      </c>
      <c r="DJ1717" t="s">
        <v>218</v>
      </c>
      <c r="DN1717" t="s">
        <v>218</v>
      </c>
      <c r="DO1717" t="s">
        <v>218</v>
      </c>
      <c r="DP1717" t="s">
        <v>218</v>
      </c>
      <c r="DR1717" t="s">
        <v>218</v>
      </c>
      <c r="DU1717" t="s">
        <v>218</v>
      </c>
      <c r="DX1717" t="s">
        <v>218</v>
      </c>
      <c r="DY1717" t="s">
        <v>218</v>
      </c>
      <c r="EC1717" t="s">
        <v>218</v>
      </c>
      <c r="ED1717" t="s">
        <v>218</v>
      </c>
      <c r="EJ1717" t="s">
        <v>218</v>
      </c>
      <c r="EK1717" t="s">
        <v>218</v>
      </c>
      <c r="EM1717" t="s">
        <v>218</v>
      </c>
      <c r="EN1717" t="s">
        <v>218</v>
      </c>
      <c r="EO1717" t="s">
        <v>218</v>
      </c>
      <c r="EP1717" t="s">
        <v>218</v>
      </c>
      <c r="EQ1717" t="s">
        <v>218</v>
      </c>
      <c r="ER1717" t="s">
        <v>218</v>
      </c>
      <c r="ES1717" t="s">
        <v>218</v>
      </c>
      <c r="ET1717" t="s">
        <v>218</v>
      </c>
      <c r="FA1717" t="s">
        <v>218</v>
      </c>
      <c r="FB1717" t="s">
        <v>218</v>
      </c>
      <c r="FC1717" t="s">
        <v>218</v>
      </c>
      <c r="FD1717" t="s">
        <v>218</v>
      </c>
      <c r="FG1717" t="s">
        <v>218</v>
      </c>
      <c r="FW1717" t="s">
        <v>218</v>
      </c>
    </row>
    <row r="1718" spans="1:179" ht="16" x14ac:dyDescent="0.2">
      <c r="A1718">
        <v>1717</v>
      </c>
      <c r="B1718">
        <v>303</v>
      </c>
      <c r="C1718" t="s">
        <v>2285</v>
      </c>
      <c r="D1718" t="s">
        <v>2511</v>
      </c>
      <c r="E1718" t="s">
        <v>1218</v>
      </c>
      <c r="F1718" t="s">
        <v>1220</v>
      </c>
      <c r="G1718" t="s">
        <v>240</v>
      </c>
      <c r="H1718">
        <v>25.7</v>
      </c>
      <c r="I1718">
        <v>37.9</v>
      </c>
      <c r="J1718">
        <v>22.6</v>
      </c>
      <c r="K1718">
        <v>74.599999999999994</v>
      </c>
      <c r="L1718">
        <v>32.6</v>
      </c>
      <c r="M1718">
        <v>40.527500000000003</v>
      </c>
      <c r="N1718">
        <v>62577</v>
      </c>
      <c r="O1718" t="s">
        <v>518</v>
      </c>
      <c r="P1718">
        <v>18.3</v>
      </c>
      <c r="Q1718">
        <v>4</v>
      </c>
      <c r="R1718">
        <f t="shared" si="26"/>
        <v>96</v>
      </c>
      <c r="S1718">
        <v>56</v>
      </c>
      <c r="T1718">
        <v>44</v>
      </c>
      <c r="U1718">
        <v>2016</v>
      </c>
      <c r="AA1718" t="s">
        <v>218</v>
      </c>
      <c r="AB1718">
        <v>11.8774462</v>
      </c>
      <c r="AC1718">
        <v>45.406765999999998</v>
      </c>
      <c r="AD1718" t="s">
        <v>218</v>
      </c>
      <c r="AE1718" t="s">
        <v>218</v>
      </c>
      <c r="AG1718" t="s">
        <v>218</v>
      </c>
      <c r="AH1718" t="s">
        <v>218</v>
      </c>
      <c r="AI1718" t="s">
        <v>218</v>
      </c>
      <c r="AW1718" s="3">
        <v>0</v>
      </c>
      <c r="BN1718" t="s">
        <v>218</v>
      </c>
      <c r="BO1718" t="s">
        <v>218</v>
      </c>
      <c r="BS1718" t="s">
        <v>218</v>
      </c>
      <c r="CX1718" t="s">
        <v>218</v>
      </c>
      <c r="DA1718" t="s">
        <v>218</v>
      </c>
      <c r="DH1718" t="s">
        <v>218</v>
      </c>
      <c r="DJ1718" t="s">
        <v>218</v>
      </c>
      <c r="DN1718" t="s">
        <v>218</v>
      </c>
      <c r="DO1718" t="s">
        <v>218</v>
      </c>
      <c r="DP1718" t="s">
        <v>218</v>
      </c>
      <c r="DR1718" t="s">
        <v>218</v>
      </c>
      <c r="DU1718" t="s">
        <v>218</v>
      </c>
      <c r="DX1718" t="s">
        <v>218</v>
      </c>
      <c r="DY1718" t="s">
        <v>218</v>
      </c>
      <c r="EC1718" t="s">
        <v>218</v>
      </c>
      <c r="ED1718" t="s">
        <v>218</v>
      </c>
      <c r="EJ1718" t="s">
        <v>218</v>
      </c>
      <c r="EK1718" t="s">
        <v>218</v>
      </c>
      <c r="EM1718" t="s">
        <v>218</v>
      </c>
      <c r="EN1718" t="s">
        <v>218</v>
      </c>
      <c r="EO1718" t="s">
        <v>218</v>
      </c>
      <c r="EP1718" t="s">
        <v>218</v>
      </c>
      <c r="EQ1718" t="s">
        <v>218</v>
      </c>
      <c r="ER1718" t="s">
        <v>218</v>
      </c>
      <c r="ES1718" t="s">
        <v>218</v>
      </c>
      <c r="ET1718" t="s">
        <v>218</v>
      </c>
      <c r="FA1718" t="s">
        <v>218</v>
      </c>
      <c r="FB1718" t="s">
        <v>218</v>
      </c>
      <c r="FC1718" t="s">
        <v>218</v>
      </c>
      <c r="FD1718" t="s">
        <v>218</v>
      </c>
      <c r="FG1718" t="s">
        <v>218</v>
      </c>
      <c r="FW1718" t="s">
        <v>218</v>
      </c>
    </row>
    <row r="1719" spans="1:179" ht="16" x14ac:dyDescent="0.2">
      <c r="A1719">
        <v>1718</v>
      </c>
      <c r="B1719">
        <v>304</v>
      </c>
      <c r="C1719" t="s">
        <v>2285</v>
      </c>
      <c r="D1719" t="s">
        <v>2942</v>
      </c>
      <c r="E1719" t="s">
        <v>2037</v>
      </c>
      <c r="F1719" t="s">
        <v>2039</v>
      </c>
      <c r="G1719" t="s">
        <v>558</v>
      </c>
      <c r="H1719">
        <v>24.6</v>
      </c>
      <c r="I1719">
        <v>43.8</v>
      </c>
      <c r="J1719">
        <v>17.2</v>
      </c>
      <c r="K1719">
        <v>70.5</v>
      </c>
      <c r="L1719">
        <v>33.4</v>
      </c>
      <c r="M1719">
        <v>37.81</v>
      </c>
      <c r="N1719">
        <v>7131</v>
      </c>
      <c r="O1719" t="s">
        <v>179</v>
      </c>
      <c r="P1719">
        <v>7.1</v>
      </c>
      <c r="Q1719">
        <v>13</v>
      </c>
      <c r="R1719">
        <f t="shared" si="26"/>
        <v>87</v>
      </c>
      <c r="S1719">
        <v>52</v>
      </c>
      <c r="T1719">
        <v>48</v>
      </c>
      <c r="U1719">
        <v>2015</v>
      </c>
      <c r="AA1719" t="s">
        <v>218</v>
      </c>
      <c r="AB1719">
        <v>83.0943884</v>
      </c>
      <c r="AC1719">
        <v>54.847746200000003</v>
      </c>
      <c r="AD1719" t="s">
        <v>218</v>
      </c>
      <c r="AE1719" t="s">
        <v>218</v>
      </c>
      <c r="AG1719" t="s">
        <v>218</v>
      </c>
      <c r="AH1719" t="s">
        <v>218</v>
      </c>
      <c r="AI1719" t="s">
        <v>218</v>
      </c>
      <c r="AW1719" s="3">
        <v>0</v>
      </c>
      <c r="BN1719" t="s">
        <v>218</v>
      </c>
      <c r="BO1719" t="s">
        <v>218</v>
      </c>
      <c r="BS1719" t="s">
        <v>218</v>
      </c>
      <c r="CX1719" t="s">
        <v>218</v>
      </c>
      <c r="DA1719" t="s">
        <v>218</v>
      </c>
      <c r="DH1719" t="s">
        <v>218</v>
      </c>
      <c r="DJ1719" t="s">
        <v>218</v>
      </c>
      <c r="DN1719" t="s">
        <v>218</v>
      </c>
      <c r="DO1719" t="s">
        <v>218</v>
      </c>
      <c r="DP1719" t="s">
        <v>218</v>
      </c>
      <c r="DR1719" t="s">
        <v>218</v>
      </c>
      <c r="DU1719" t="s">
        <v>218</v>
      </c>
      <c r="DX1719" t="s">
        <v>218</v>
      </c>
      <c r="DY1719" t="s">
        <v>218</v>
      </c>
      <c r="EC1719" t="s">
        <v>218</v>
      </c>
      <c r="ED1719" t="s">
        <v>218</v>
      </c>
      <c r="EJ1719" t="s">
        <v>218</v>
      </c>
      <c r="EK1719" t="s">
        <v>218</v>
      </c>
      <c r="EM1719" t="s">
        <v>218</v>
      </c>
      <c r="EN1719" t="s">
        <v>218</v>
      </c>
      <c r="EO1719" t="s">
        <v>218</v>
      </c>
      <c r="EP1719" t="s">
        <v>218</v>
      </c>
      <c r="EQ1719" t="s">
        <v>218</v>
      </c>
      <c r="ER1719" t="s">
        <v>218</v>
      </c>
      <c r="ES1719" t="s">
        <v>218</v>
      </c>
      <c r="ET1719" t="s">
        <v>218</v>
      </c>
      <c r="FA1719" t="s">
        <v>218</v>
      </c>
      <c r="FB1719" t="s">
        <v>218</v>
      </c>
      <c r="FC1719" t="s">
        <v>218</v>
      </c>
      <c r="FD1719" t="s">
        <v>218</v>
      </c>
      <c r="FG1719" t="s">
        <v>218</v>
      </c>
      <c r="FW1719" t="s">
        <v>218</v>
      </c>
    </row>
    <row r="1720" spans="1:179" ht="16" x14ac:dyDescent="0.2">
      <c r="A1720">
        <v>1719</v>
      </c>
      <c r="B1720">
        <v>304</v>
      </c>
      <c r="C1720" t="s">
        <v>2285</v>
      </c>
      <c r="D1720" t="s">
        <v>2943</v>
      </c>
      <c r="E1720" t="s">
        <v>1372</v>
      </c>
      <c r="F1720" t="s">
        <v>1374</v>
      </c>
      <c r="G1720" t="s">
        <v>240</v>
      </c>
      <c r="H1720">
        <v>22.5</v>
      </c>
      <c r="I1720">
        <v>38.299999999999997</v>
      </c>
      <c r="J1720">
        <v>22.1</v>
      </c>
      <c r="K1720">
        <v>44.4</v>
      </c>
      <c r="L1720">
        <v>55.1</v>
      </c>
      <c r="M1720">
        <v>30.95</v>
      </c>
      <c r="N1720">
        <v>10045</v>
      </c>
      <c r="O1720" t="s">
        <v>217</v>
      </c>
      <c r="P1720">
        <v>9.5</v>
      </c>
      <c r="Q1720">
        <v>4</v>
      </c>
      <c r="R1720">
        <f t="shared" si="26"/>
        <v>96</v>
      </c>
      <c r="S1720">
        <v>66</v>
      </c>
      <c r="T1720">
        <v>34</v>
      </c>
      <c r="U1720">
        <v>2012</v>
      </c>
      <c r="AA1720" t="s">
        <v>218</v>
      </c>
      <c r="AB1720">
        <v>23.778735399999999</v>
      </c>
      <c r="AC1720">
        <v>61.493744800000002</v>
      </c>
      <c r="AD1720" t="s">
        <v>218</v>
      </c>
      <c r="AE1720" t="s">
        <v>218</v>
      </c>
      <c r="AG1720" t="s">
        <v>218</v>
      </c>
      <c r="AH1720" t="s">
        <v>218</v>
      </c>
      <c r="AI1720" t="s">
        <v>218</v>
      </c>
      <c r="AW1720" s="3">
        <v>0</v>
      </c>
      <c r="BN1720" t="s">
        <v>218</v>
      </c>
      <c r="BO1720" t="s">
        <v>218</v>
      </c>
      <c r="BS1720" t="s">
        <v>218</v>
      </c>
      <c r="CX1720" t="s">
        <v>218</v>
      </c>
      <c r="DA1720" t="s">
        <v>218</v>
      </c>
      <c r="DH1720" t="s">
        <v>218</v>
      </c>
      <c r="DJ1720" t="s">
        <v>218</v>
      </c>
      <c r="DN1720" t="s">
        <v>218</v>
      </c>
      <c r="DO1720" t="s">
        <v>218</v>
      </c>
      <c r="DP1720" t="s">
        <v>218</v>
      </c>
      <c r="DR1720" t="s">
        <v>218</v>
      </c>
      <c r="DU1720" t="s">
        <v>218</v>
      </c>
      <c r="DX1720" t="s">
        <v>218</v>
      </c>
      <c r="DY1720" t="s">
        <v>218</v>
      </c>
      <c r="EC1720" t="s">
        <v>218</v>
      </c>
      <c r="ED1720" t="s">
        <v>218</v>
      </c>
      <c r="EJ1720" t="s">
        <v>218</v>
      </c>
      <c r="EK1720" t="s">
        <v>218</v>
      </c>
      <c r="EM1720" t="s">
        <v>218</v>
      </c>
      <c r="EN1720" t="s">
        <v>218</v>
      </c>
      <c r="EO1720" t="s">
        <v>218</v>
      </c>
      <c r="EP1720" t="s">
        <v>218</v>
      </c>
      <c r="EQ1720" t="s">
        <v>218</v>
      </c>
      <c r="ER1720" t="s">
        <v>218</v>
      </c>
      <c r="ES1720" t="s">
        <v>218</v>
      </c>
      <c r="ET1720" t="s">
        <v>218</v>
      </c>
      <c r="FA1720" t="s">
        <v>218</v>
      </c>
      <c r="FB1720" t="s">
        <v>218</v>
      </c>
      <c r="FC1720" t="s">
        <v>218</v>
      </c>
      <c r="FD1720" t="s">
        <v>218</v>
      </c>
      <c r="FG1720" t="s">
        <v>218</v>
      </c>
      <c r="FW1720" t="s">
        <v>218</v>
      </c>
    </row>
    <row r="1721" spans="1:179" ht="16" x14ac:dyDescent="0.2">
      <c r="A1721">
        <v>1720</v>
      </c>
      <c r="B1721">
        <v>304</v>
      </c>
      <c r="C1721" t="s">
        <v>2285</v>
      </c>
      <c r="D1721" t="s">
        <v>2440</v>
      </c>
      <c r="E1721" t="s">
        <v>237</v>
      </c>
      <c r="F1721" t="s">
        <v>239</v>
      </c>
      <c r="G1721" t="s">
        <v>240</v>
      </c>
      <c r="H1721">
        <v>19.3</v>
      </c>
      <c r="I1721">
        <v>89.4</v>
      </c>
      <c r="J1721">
        <v>20.100000000000001</v>
      </c>
      <c r="K1721">
        <v>58.2</v>
      </c>
      <c r="L1721">
        <v>33.4</v>
      </c>
      <c r="M1721">
        <v>36.82</v>
      </c>
      <c r="N1721">
        <v>12613</v>
      </c>
      <c r="O1721" t="s">
        <v>217</v>
      </c>
      <c r="P1721">
        <v>17.600000000000001</v>
      </c>
      <c r="Q1721">
        <v>38</v>
      </c>
      <c r="R1721">
        <f t="shared" si="26"/>
        <v>62</v>
      </c>
      <c r="S1721">
        <v>46</v>
      </c>
      <c r="T1721">
        <v>54</v>
      </c>
      <c r="U1721">
        <v>2013</v>
      </c>
      <c r="AA1721" t="s">
        <v>218</v>
      </c>
      <c r="AB1721">
        <v>-0.46921079999999998</v>
      </c>
      <c r="AC1721">
        <v>51.533158100000001</v>
      </c>
      <c r="AD1721" t="s">
        <v>218</v>
      </c>
      <c r="AE1721" t="s">
        <v>218</v>
      </c>
      <c r="AG1721" t="s">
        <v>218</v>
      </c>
      <c r="AH1721" t="s">
        <v>218</v>
      </c>
      <c r="AI1721" t="s">
        <v>218</v>
      </c>
      <c r="AW1721" s="3">
        <v>0</v>
      </c>
      <c r="BN1721" t="s">
        <v>218</v>
      </c>
      <c r="BO1721" t="s">
        <v>218</v>
      </c>
      <c r="BS1721" t="s">
        <v>218</v>
      </c>
      <c r="CX1721" t="s">
        <v>218</v>
      </c>
      <c r="DA1721" t="s">
        <v>218</v>
      </c>
      <c r="DH1721" t="s">
        <v>218</v>
      </c>
      <c r="DJ1721" t="s">
        <v>218</v>
      </c>
      <c r="DN1721" t="s">
        <v>218</v>
      </c>
      <c r="DO1721" t="s">
        <v>218</v>
      </c>
      <c r="DP1721" t="s">
        <v>218</v>
      </c>
      <c r="DR1721" t="s">
        <v>218</v>
      </c>
      <c r="DU1721" t="s">
        <v>218</v>
      </c>
      <c r="DX1721" t="s">
        <v>218</v>
      </c>
      <c r="DY1721" t="s">
        <v>218</v>
      </c>
      <c r="EC1721" t="s">
        <v>218</v>
      </c>
      <c r="ED1721" t="s">
        <v>218</v>
      </c>
      <c r="EJ1721" t="s">
        <v>218</v>
      </c>
      <c r="EK1721" t="s">
        <v>218</v>
      </c>
      <c r="EM1721" t="s">
        <v>218</v>
      </c>
      <c r="EN1721" t="s">
        <v>218</v>
      </c>
      <c r="EO1721" t="s">
        <v>218</v>
      </c>
      <c r="EP1721" t="s">
        <v>218</v>
      </c>
      <c r="EQ1721" t="s">
        <v>218</v>
      </c>
      <c r="ER1721" t="s">
        <v>218</v>
      </c>
      <c r="ES1721" t="s">
        <v>218</v>
      </c>
      <c r="ET1721" t="s">
        <v>218</v>
      </c>
      <c r="FA1721" t="s">
        <v>218</v>
      </c>
      <c r="FB1721" t="s">
        <v>218</v>
      </c>
      <c r="FC1721" t="s">
        <v>218</v>
      </c>
      <c r="FD1721" t="s">
        <v>218</v>
      </c>
      <c r="FG1721" t="s">
        <v>218</v>
      </c>
      <c r="FW1721" t="s">
        <v>218</v>
      </c>
    </row>
    <row r="1722" spans="1:179" ht="16" x14ac:dyDescent="0.2">
      <c r="A1722">
        <v>1721</v>
      </c>
      <c r="B1722">
        <v>304</v>
      </c>
      <c r="C1722" t="s">
        <v>2285</v>
      </c>
      <c r="D1722" t="s">
        <v>2183</v>
      </c>
      <c r="E1722" t="s">
        <v>1881</v>
      </c>
      <c r="F1722" t="s">
        <v>1883</v>
      </c>
      <c r="G1722" t="s">
        <v>240</v>
      </c>
      <c r="H1722">
        <v>23.6</v>
      </c>
      <c r="I1722">
        <v>95.7</v>
      </c>
      <c r="J1722">
        <v>16.899999999999999</v>
      </c>
      <c r="K1722">
        <v>67.3</v>
      </c>
      <c r="L1722">
        <v>39.9</v>
      </c>
      <c r="M1722">
        <v>40.515000000000001</v>
      </c>
      <c r="N1722">
        <v>18209</v>
      </c>
      <c r="O1722" t="s">
        <v>217</v>
      </c>
      <c r="P1722">
        <v>16.899999999999999</v>
      </c>
      <c r="Q1722">
        <v>39</v>
      </c>
      <c r="R1722">
        <f t="shared" si="26"/>
        <v>61</v>
      </c>
      <c r="S1722">
        <v>54</v>
      </c>
      <c r="T1722">
        <v>46</v>
      </c>
      <c r="U1722">
        <v>2016</v>
      </c>
      <c r="AA1722" t="s">
        <v>218</v>
      </c>
      <c r="AB1722">
        <v>11.383800600000001</v>
      </c>
      <c r="AC1722">
        <v>47.263354200000002</v>
      </c>
      <c r="AD1722" t="s">
        <v>218</v>
      </c>
      <c r="AE1722" t="s">
        <v>218</v>
      </c>
      <c r="AG1722" t="s">
        <v>218</v>
      </c>
      <c r="AH1722" t="s">
        <v>218</v>
      </c>
      <c r="AI1722" t="s">
        <v>218</v>
      </c>
      <c r="AW1722" s="3">
        <v>0</v>
      </c>
      <c r="BN1722" t="s">
        <v>218</v>
      </c>
      <c r="BO1722" t="s">
        <v>218</v>
      </c>
      <c r="BS1722" t="s">
        <v>218</v>
      </c>
      <c r="CX1722" t="s">
        <v>218</v>
      </c>
      <c r="DA1722" t="s">
        <v>218</v>
      </c>
      <c r="DH1722" t="s">
        <v>218</v>
      </c>
      <c r="DJ1722" t="s">
        <v>218</v>
      </c>
      <c r="DN1722" t="s">
        <v>218</v>
      </c>
      <c r="DO1722" t="s">
        <v>218</v>
      </c>
      <c r="DP1722" t="s">
        <v>218</v>
      </c>
      <c r="DR1722" t="s">
        <v>218</v>
      </c>
      <c r="DU1722" t="s">
        <v>218</v>
      </c>
      <c r="DX1722" t="s">
        <v>218</v>
      </c>
      <c r="DY1722" t="s">
        <v>218</v>
      </c>
      <c r="EC1722" t="s">
        <v>218</v>
      </c>
      <c r="ED1722" t="s">
        <v>218</v>
      </c>
      <c r="EJ1722" t="s">
        <v>218</v>
      </c>
      <c r="EK1722" t="s">
        <v>218</v>
      </c>
      <c r="EM1722" t="s">
        <v>218</v>
      </c>
      <c r="EN1722" t="s">
        <v>218</v>
      </c>
      <c r="EO1722" t="s">
        <v>218</v>
      </c>
      <c r="EP1722" t="s">
        <v>218</v>
      </c>
      <c r="EQ1722" t="s">
        <v>218</v>
      </c>
      <c r="ER1722" t="s">
        <v>218</v>
      </c>
      <c r="ES1722" t="s">
        <v>218</v>
      </c>
      <c r="ET1722" t="s">
        <v>218</v>
      </c>
      <c r="FA1722" t="s">
        <v>218</v>
      </c>
      <c r="FB1722" t="s">
        <v>218</v>
      </c>
      <c r="FC1722" t="s">
        <v>218</v>
      </c>
      <c r="FD1722" t="s">
        <v>218</v>
      </c>
      <c r="FG1722" t="s">
        <v>218</v>
      </c>
      <c r="FW1722" t="s">
        <v>218</v>
      </c>
    </row>
    <row r="1723" spans="1:179" ht="16" x14ac:dyDescent="0.2">
      <c r="A1723">
        <v>1722</v>
      </c>
      <c r="B1723">
        <v>304</v>
      </c>
      <c r="C1723" t="s">
        <v>2285</v>
      </c>
      <c r="D1723" t="s">
        <v>2866</v>
      </c>
      <c r="E1723" t="s">
        <v>174</v>
      </c>
      <c r="F1723" t="s">
        <v>177</v>
      </c>
      <c r="G1723" t="s">
        <v>178</v>
      </c>
      <c r="H1723">
        <v>25.7</v>
      </c>
      <c r="I1723">
        <v>35.4</v>
      </c>
      <c r="J1723">
        <v>19.7</v>
      </c>
      <c r="K1723">
        <v>63.5</v>
      </c>
      <c r="L1723">
        <v>31.6</v>
      </c>
      <c r="M1723">
        <v>36.115000000000002</v>
      </c>
      <c r="N1723">
        <v>22578</v>
      </c>
      <c r="O1723" t="s">
        <v>190</v>
      </c>
      <c r="P1723">
        <v>16.8</v>
      </c>
      <c r="Q1723">
        <v>9</v>
      </c>
      <c r="R1723">
        <f t="shared" si="26"/>
        <v>91</v>
      </c>
      <c r="S1723">
        <v>47</v>
      </c>
      <c r="T1723">
        <v>53</v>
      </c>
      <c r="U1723">
        <v>2014</v>
      </c>
      <c r="AA1723" t="s">
        <v>218</v>
      </c>
      <c r="AB1723">
        <v>-123.27944429999999</v>
      </c>
      <c r="AC1723">
        <v>44.563780600000001</v>
      </c>
      <c r="AD1723" t="s">
        <v>2867</v>
      </c>
      <c r="AE1723" t="s">
        <v>2514</v>
      </c>
      <c r="AF1723">
        <v>97331</v>
      </c>
      <c r="AG1723" t="s">
        <v>566</v>
      </c>
      <c r="AH1723" t="s">
        <v>2868</v>
      </c>
      <c r="AI1723" t="s">
        <v>2869</v>
      </c>
      <c r="AJ1723">
        <v>3</v>
      </c>
      <c r="AK1723">
        <v>1</v>
      </c>
      <c r="AL1723">
        <v>2</v>
      </c>
      <c r="AM1723">
        <v>3</v>
      </c>
      <c r="AN1723">
        <v>4</v>
      </c>
      <c r="AO1723">
        <v>1</v>
      </c>
      <c r="AP1723">
        <v>41</v>
      </c>
      <c r="AQ1723">
        <v>8</v>
      </c>
      <c r="AR1723">
        <v>13</v>
      </c>
      <c r="AS1723">
        <v>15</v>
      </c>
      <c r="AT1723">
        <v>9</v>
      </c>
      <c r="AU1723">
        <v>15</v>
      </c>
      <c r="AV1723">
        <v>-2</v>
      </c>
      <c r="AW1723" s="3">
        <v>77.760000000000005</v>
      </c>
      <c r="AX1723">
        <v>0.77755738200000002</v>
      </c>
      <c r="AY1723">
        <v>480</v>
      </c>
      <c r="AZ1723">
        <v>610</v>
      </c>
      <c r="BA1723">
        <v>500</v>
      </c>
      <c r="BB1723">
        <v>620</v>
      </c>
      <c r="BC1723">
        <v>460</v>
      </c>
      <c r="BD1723">
        <v>590</v>
      </c>
      <c r="BE1723">
        <v>545</v>
      </c>
      <c r="BF1723">
        <v>560</v>
      </c>
      <c r="BG1723">
        <v>525</v>
      </c>
      <c r="BH1723">
        <v>21</v>
      </c>
      <c r="BI1723">
        <v>28</v>
      </c>
      <c r="BJ1723">
        <v>20</v>
      </c>
      <c r="BK1723">
        <v>27</v>
      </c>
      <c r="BL1723">
        <v>21</v>
      </c>
      <c r="BM1723">
        <v>28</v>
      </c>
      <c r="BN1723" t="s">
        <v>891</v>
      </c>
      <c r="BO1723" t="s">
        <v>197</v>
      </c>
      <c r="BP1723">
        <v>25</v>
      </c>
      <c r="BQ1723">
        <v>24</v>
      </c>
      <c r="BR1723">
        <v>25</v>
      </c>
      <c r="BS1723" t="s">
        <v>197</v>
      </c>
      <c r="BT1723">
        <v>1112</v>
      </c>
      <c r="BU1723">
        <v>1112</v>
      </c>
      <c r="BV1723">
        <v>0</v>
      </c>
      <c r="BW1723">
        <v>22925</v>
      </c>
      <c r="BX1723">
        <v>13766</v>
      </c>
      <c r="BY1723">
        <v>0.6774</v>
      </c>
      <c r="BZ1723">
        <v>1.29E-2</v>
      </c>
      <c r="CA1723">
        <v>8.0199999999999994E-2</v>
      </c>
      <c r="CB1723">
        <v>6.9800000000000001E-2</v>
      </c>
      <c r="CC1723">
        <v>6.4999999999999997E-3</v>
      </c>
      <c r="CD1723">
        <v>3.5999999999999999E-3</v>
      </c>
      <c r="CE1723">
        <v>6.4600000000000005E-2</v>
      </c>
      <c r="CF1723">
        <v>0.06</v>
      </c>
      <c r="CG1723">
        <v>2.5000000000000001E-2</v>
      </c>
      <c r="CH1723">
        <v>0.71930000000000005</v>
      </c>
      <c r="CI1723">
        <v>1.4999999999999999E-2</v>
      </c>
      <c r="CJ1723">
        <v>9.1600000000000001E-2</v>
      </c>
      <c r="CK1723">
        <v>1.4E-2</v>
      </c>
      <c r="CL1723">
        <v>4.8800000000000003E-2</v>
      </c>
      <c r="CM1723">
        <v>3.1099999999999999E-2</v>
      </c>
      <c r="CN1723">
        <v>5.79E-2</v>
      </c>
      <c r="CO1723">
        <v>0.77259999999999995</v>
      </c>
      <c r="CP1723">
        <v>1.18E-2</v>
      </c>
      <c r="CQ1723">
        <v>8.1299999999999997E-2</v>
      </c>
      <c r="CR1723">
        <v>1.2500000000000001E-2</v>
      </c>
      <c r="CS1723">
        <v>3.2800000000000003E-2</v>
      </c>
      <c r="CT1723">
        <v>0.2147</v>
      </c>
      <c r="CU1723">
        <v>9.7799999999999998E-2</v>
      </c>
      <c r="CV1723">
        <v>1</v>
      </c>
      <c r="CW1723">
        <v>23326</v>
      </c>
      <c r="CX1723" t="s">
        <v>186</v>
      </c>
      <c r="CY1723">
        <v>9122</v>
      </c>
      <c r="CZ1723">
        <v>26294</v>
      </c>
      <c r="DA1723" t="s">
        <v>186</v>
      </c>
      <c r="DB1723">
        <v>10540</v>
      </c>
      <c r="DC1723">
        <v>10914</v>
      </c>
      <c r="DD1723">
        <v>9055</v>
      </c>
      <c r="DE1723">
        <v>0.76970000000000005</v>
      </c>
      <c r="DF1723">
        <v>0.31680000000000003</v>
      </c>
      <c r="DG1723">
        <v>0.63070000000000004</v>
      </c>
      <c r="DH1723" t="s">
        <v>186</v>
      </c>
      <c r="DI1723">
        <v>0.62274280900000001</v>
      </c>
      <c r="DJ1723" t="s">
        <v>186</v>
      </c>
      <c r="DK1723">
        <v>2</v>
      </c>
      <c r="DL1723">
        <v>0.54210000000000003</v>
      </c>
      <c r="DM1723">
        <v>0.83760000000000001</v>
      </c>
      <c r="DN1723" t="s">
        <v>186</v>
      </c>
      <c r="DO1723" t="s">
        <v>2870</v>
      </c>
      <c r="DP1723" t="s">
        <v>186</v>
      </c>
      <c r="DQ1723">
        <v>0.63924808399999999</v>
      </c>
      <c r="DR1723" t="s">
        <v>186</v>
      </c>
      <c r="DS1723">
        <v>2</v>
      </c>
      <c r="DT1723">
        <v>5663</v>
      </c>
      <c r="DU1723" t="s">
        <v>186</v>
      </c>
      <c r="DV1723">
        <v>0.50670000000000004</v>
      </c>
      <c r="DW1723">
        <v>0.1938</v>
      </c>
      <c r="DX1723" t="s">
        <v>2871</v>
      </c>
      <c r="DY1723" t="s">
        <v>2872</v>
      </c>
      <c r="DZ1723">
        <v>4904</v>
      </c>
      <c r="EA1723">
        <v>4755</v>
      </c>
      <c r="EB1723">
        <v>8921</v>
      </c>
      <c r="EC1723" t="s">
        <v>2873</v>
      </c>
      <c r="ED1723" t="s">
        <v>2874</v>
      </c>
      <c r="EE1723">
        <v>8921</v>
      </c>
      <c r="EF1723">
        <v>8921</v>
      </c>
      <c r="EG1723">
        <v>4672</v>
      </c>
      <c r="EH1723">
        <v>2260</v>
      </c>
      <c r="EI1723">
        <v>2412</v>
      </c>
      <c r="EJ1723" t="s">
        <v>2356</v>
      </c>
      <c r="EK1723" t="s">
        <v>2875</v>
      </c>
      <c r="EL1723">
        <v>1282</v>
      </c>
      <c r="EM1723" t="s">
        <v>1431</v>
      </c>
      <c r="EN1723" t="s">
        <v>2876</v>
      </c>
      <c r="EO1723" t="s">
        <v>2877</v>
      </c>
      <c r="EP1723" t="s">
        <v>2878</v>
      </c>
      <c r="EQ1723" t="s">
        <v>2879</v>
      </c>
      <c r="ER1723" t="s">
        <v>2880</v>
      </c>
      <c r="ES1723" t="s">
        <v>2881</v>
      </c>
      <c r="ET1723" t="s">
        <v>2882</v>
      </c>
      <c r="EU1723">
        <v>4351</v>
      </c>
      <c r="EV1723">
        <v>0.88005828900000005</v>
      </c>
      <c r="EW1723">
        <v>0.53536598999999996</v>
      </c>
      <c r="EX1723">
        <v>23.662705979999998</v>
      </c>
      <c r="EY1723">
        <v>0.18000000699999999</v>
      </c>
      <c r="EZ1723">
        <v>0.514404215</v>
      </c>
      <c r="FA1723" t="s">
        <v>2883</v>
      </c>
      <c r="FB1723" t="s">
        <v>2884</v>
      </c>
      <c r="FC1723" t="s">
        <v>2885</v>
      </c>
      <c r="FD1723" t="s">
        <v>2886</v>
      </c>
      <c r="FE1723">
        <v>60780.662779999999</v>
      </c>
      <c r="FF1723">
        <v>42297.697419999997</v>
      </c>
      <c r="FG1723" t="s">
        <v>2887</v>
      </c>
      <c r="FH1723">
        <v>86.040000919999997</v>
      </c>
      <c r="FI1723">
        <v>1.5900000329999999</v>
      </c>
      <c r="FJ1723">
        <v>3.6400001049999999</v>
      </c>
      <c r="FK1723">
        <v>7.9600000380000004</v>
      </c>
      <c r="FL1723">
        <v>17.770000459999999</v>
      </c>
      <c r="FM1723">
        <v>10.06000042</v>
      </c>
      <c r="FN1723">
        <v>90.550003050000001</v>
      </c>
      <c r="FO1723">
        <v>60312.67</v>
      </c>
      <c r="FP1723">
        <v>7.5</v>
      </c>
      <c r="FQ1723">
        <v>3.9300000669999999</v>
      </c>
      <c r="FR1723">
        <v>10.97999954</v>
      </c>
      <c r="FS1723">
        <v>4446</v>
      </c>
      <c r="FT1723">
        <v>1</v>
      </c>
      <c r="FU1723">
        <v>0.53649999999999998</v>
      </c>
      <c r="FV1723">
        <v>0.46350000000000002</v>
      </c>
      <c r="FW1723" t="s">
        <v>299</v>
      </c>
    </row>
    <row r="1724" spans="1:179" ht="16" x14ac:dyDescent="0.2">
      <c r="A1724">
        <v>1723</v>
      </c>
      <c r="B1724">
        <v>305</v>
      </c>
      <c r="C1724" t="s">
        <v>2285</v>
      </c>
      <c r="D1724" t="s">
        <v>2286</v>
      </c>
      <c r="E1724" t="s">
        <v>560</v>
      </c>
      <c r="F1724" t="s">
        <v>562</v>
      </c>
      <c r="G1724" t="s">
        <v>558</v>
      </c>
      <c r="H1724">
        <v>40.799999999999997</v>
      </c>
      <c r="I1724">
        <v>27.4</v>
      </c>
      <c r="J1724">
        <v>38.9</v>
      </c>
      <c r="K1724">
        <v>40.1</v>
      </c>
      <c r="L1724">
        <v>91.4</v>
      </c>
      <c r="M1724">
        <v>40.28</v>
      </c>
      <c r="N1724">
        <v>15529</v>
      </c>
      <c r="O1724" t="s">
        <v>217</v>
      </c>
      <c r="P1724">
        <v>7.9</v>
      </c>
      <c r="Q1724">
        <v>10</v>
      </c>
      <c r="R1724">
        <f t="shared" si="26"/>
        <v>90</v>
      </c>
      <c r="S1724">
        <v>29</v>
      </c>
      <c r="T1724">
        <v>71</v>
      </c>
      <c r="U1724">
        <v>2016</v>
      </c>
      <c r="AA1724" t="s">
        <v>218</v>
      </c>
      <c r="AB1724">
        <v>136.96757299999999</v>
      </c>
      <c r="AC1724">
        <v>35.153491000000002</v>
      </c>
      <c r="AD1724" t="s">
        <v>218</v>
      </c>
      <c r="AE1724" t="s">
        <v>218</v>
      </c>
      <c r="AG1724" t="s">
        <v>218</v>
      </c>
      <c r="AH1724" t="s">
        <v>218</v>
      </c>
      <c r="AI1724" t="s">
        <v>218</v>
      </c>
      <c r="AW1724" s="3">
        <v>0</v>
      </c>
      <c r="BN1724" t="s">
        <v>218</v>
      </c>
      <c r="BO1724" t="s">
        <v>218</v>
      </c>
      <c r="BS1724" t="s">
        <v>218</v>
      </c>
      <c r="CX1724" t="s">
        <v>218</v>
      </c>
      <c r="DA1724" t="s">
        <v>218</v>
      </c>
      <c r="DH1724" t="s">
        <v>218</v>
      </c>
      <c r="DJ1724" t="s">
        <v>218</v>
      </c>
      <c r="DN1724" t="s">
        <v>218</v>
      </c>
      <c r="DO1724" t="s">
        <v>218</v>
      </c>
      <c r="DP1724" t="s">
        <v>218</v>
      </c>
      <c r="DR1724" t="s">
        <v>218</v>
      </c>
      <c r="DU1724" t="s">
        <v>218</v>
      </c>
      <c r="DX1724" t="s">
        <v>218</v>
      </c>
      <c r="DY1724" t="s">
        <v>218</v>
      </c>
      <c r="EC1724" t="s">
        <v>218</v>
      </c>
      <c r="ED1724" t="s">
        <v>218</v>
      </c>
      <c r="EJ1724" t="s">
        <v>218</v>
      </c>
      <c r="EK1724" t="s">
        <v>218</v>
      </c>
      <c r="EM1724" t="s">
        <v>218</v>
      </c>
      <c r="EN1724" t="s">
        <v>218</v>
      </c>
      <c r="EO1724" t="s">
        <v>218</v>
      </c>
      <c r="EP1724" t="s">
        <v>218</v>
      </c>
      <c r="EQ1724" t="s">
        <v>218</v>
      </c>
      <c r="ER1724" t="s">
        <v>218</v>
      </c>
      <c r="ES1724" t="s">
        <v>218</v>
      </c>
      <c r="ET1724" t="s">
        <v>218</v>
      </c>
      <c r="FA1724" t="s">
        <v>218</v>
      </c>
      <c r="FB1724" t="s">
        <v>218</v>
      </c>
      <c r="FC1724" t="s">
        <v>218</v>
      </c>
      <c r="FD1724" t="s">
        <v>218</v>
      </c>
      <c r="FG1724" t="s">
        <v>218</v>
      </c>
      <c r="FW1724" t="s">
        <v>218</v>
      </c>
    </row>
    <row r="1725" spans="1:179" ht="16" x14ac:dyDescent="0.2">
      <c r="A1725">
        <v>1724</v>
      </c>
      <c r="B1725">
        <v>305</v>
      </c>
      <c r="C1725" t="s">
        <v>2285</v>
      </c>
      <c r="D1725" t="s">
        <v>2661</v>
      </c>
      <c r="E1725" t="s">
        <v>678</v>
      </c>
      <c r="F1725" t="s">
        <v>680</v>
      </c>
      <c r="G1725" t="s">
        <v>681</v>
      </c>
      <c r="H1725">
        <v>22.5</v>
      </c>
      <c r="I1725">
        <v>83.7</v>
      </c>
      <c r="J1725">
        <v>27.3</v>
      </c>
      <c r="K1725">
        <v>47.4</v>
      </c>
      <c r="L1725">
        <v>54</v>
      </c>
      <c r="M1725">
        <v>36.787500000000001</v>
      </c>
      <c r="N1725">
        <v>16489</v>
      </c>
      <c r="O1725" t="s">
        <v>217</v>
      </c>
      <c r="P1725">
        <v>25.4</v>
      </c>
      <c r="Q1725">
        <v>24</v>
      </c>
      <c r="R1725">
        <f t="shared" si="26"/>
        <v>76</v>
      </c>
      <c r="S1725">
        <v>50</v>
      </c>
      <c r="T1725">
        <v>50</v>
      </c>
      <c r="U1725">
        <v>2013</v>
      </c>
      <c r="AA1725" t="s">
        <v>218</v>
      </c>
      <c r="AB1725">
        <v>150.87843000000001</v>
      </c>
      <c r="AC1725">
        <v>-34.405403900000003</v>
      </c>
      <c r="AD1725" t="s">
        <v>218</v>
      </c>
      <c r="AE1725" t="s">
        <v>218</v>
      </c>
      <c r="AG1725" t="s">
        <v>218</v>
      </c>
      <c r="AH1725" t="s">
        <v>218</v>
      </c>
      <c r="AI1725" t="s">
        <v>218</v>
      </c>
      <c r="AW1725" s="3">
        <v>0</v>
      </c>
      <c r="BN1725" t="s">
        <v>218</v>
      </c>
      <c r="BO1725" t="s">
        <v>218</v>
      </c>
      <c r="BS1725" t="s">
        <v>218</v>
      </c>
      <c r="CX1725" t="s">
        <v>218</v>
      </c>
      <c r="DA1725" t="s">
        <v>218</v>
      </c>
      <c r="DH1725" t="s">
        <v>218</v>
      </c>
      <c r="DJ1725" t="s">
        <v>218</v>
      </c>
      <c r="DN1725" t="s">
        <v>218</v>
      </c>
      <c r="DO1725" t="s">
        <v>218</v>
      </c>
      <c r="DP1725" t="s">
        <v>218</v>
      </c>
      <c r="DR1725" t="s">
        <v>218</v>
      </c>
      <c r="DU1725" t="s">
        <v>218</v>
      </c>
      <c r="DX1725" t="s">
        <v>218</v>
      </c>
      <c r="DY1725" t="s">
        <v>218</v>
      </c>
      <c r="EC1725" t="s">
        <v>218</v>
      </c>
      <c r="ED1725" t="s">
        <v>218</v>
      </c>
      <c r="EJ1725" t="s">
        <v>218</v>
      </c>
      <c r="EK1725" t="s">
        <v>218</v>
      </c>
      <c r="EM1725" t="s">
        <v>218</v>
      </c>
      <c r="EN1725" t="s">
        <v>218</v>
      </c>
      <c r="EO1725" t="s">
        <v>218</v>
      </c>
      <c r="EP1725" t="s">
        <v>218</v>
      </c>
      <c r="EQ1725" t="s">
        <v>218</v>
      </c>
      <c r="ER1725" t="s">
        <v>218</v>
      </c>
      <c r="ES1725" t="s">
        <v>218</v>
      </c>
      <c r="ET1725" t="s">
        <v>218</v>
      </c>
      <c r="FA1725" t="s">
        <v>218</v>
      </c>
      <c r="FB1725" t="s">
        <v>218</v>
      </c>
      <c r="FC1725" t="s">
        <v>218</v>
      </c>
      <c r="FD1725" t="s">
        <v>218</v>
      </c>
      <c r="FG1725" t="s">
        <v>218</v>
      </c>
      <c r="FW1725" t="s">
        <v>218</v>
      </c>
    </row>
    <row r="1726" spans="1:179" ht="16" x14ac:dyDescent="0.2">
      <c r="A1726">
        <v>1725</v>
      </c>
      <c r="B1726">
        <v>305</v>
      </c>
      <c r="C1726" t="s">
        <v>2285</v>
      </c>
      <c r="D1726" t="s">
        <v>2944</v>
      </c>
      <c r="E1726" t="s">
        <v>515</v>
      </c>
      <c r="F1726" t="s">
        <v>517</v>
      </c>
      <c r="G1726" t="s">
        <v>178</v>
      </c>
      <c r="H1726">
        <v>30.8</v>
      </c>
      <c r="I1726">
        <v>40</v>
      </c>
      <c r="J1726">
        <v>29.3</v>
      </c>
      <c r="K1726">
        <v>45.1</v>
      </c>
      <c r="L1726">
        <v>52.8</v>
      </c>
      <c r="M1726">
        <v>35.880000000000003</v>
      </c>
      <c r="N1726">
        <v>28576</v>
      </c>
      <c r="O1726" t="s">
        <v>190</v>
      </c>
      <c r="P1726">
        <v>27.8</v>
      </c>
      <c r="Q1726">
        <v>11</v>
      </c>
      <c r="R1726">
        <f t="shared" si="26"/>
        <v>89</v>
      </c>
      <c r="S1726">
        <v>55</v>
      </c>
      <c r="T1726">
        <v>45</v>
      </c>
      <c r="U1726">
        <v>2014</v>
      </c>
      <c r="AA1726" t="s">
        <v>218</v>
      </c>
      <c r="AB1726">
        <v>-97.136625899999999</v>
      </c>
      <c r="AC1726">
        <v>49.8075008</v>
      </c>
      <c r="AD1726" t="s">
        <v>218</v>
      </c>
      <c r="AE1726" t="s">
        <v>218</v>
      </c>
      <c r="AG1726" t="s">
        <v>218</v>
      </c>
      <c r="AH1726" t="s">
        <v>218</v>
      </c>
      <c r="AI1726" t="s">
        <v>218</v>
      </c>
      <c r="AW1726" s="3">
        <v>0</v>
      </c>
      <c r="BN1726" t="s">
        <v>218</v>
      </c>
      <c r="BO1726" t="s">
        <v>218</v>
      </c>
      <c r="BS1726" t="s">
        <v>218</v>
      </c>
      <c r="CX1726" t="s">
        <v>218</v>
      </c>
      <c r="DA1726" t="s">
        <v>218</v>
      </c>
      <c r="DH1726" t="s">
        <v>218</v>
      </c>
      <c r="DJ1726" t="s">
        <v>218</v>
      </c>
      <c r="DN1726" t="s">
        <v>218</v>
      </c>
      <c r="DO1726" t="s">
        <v>218</v>
      </c>
      <c r="DP1726" t="s">
        <v>218</v>
      </c>
      <c r="DR1726" t="s">
        <v>218</v>
      </c>
      <c r="DU1726" t="s">
        <v>218</v>
      </c>
      <c r="DX1726" t="s">
        <v>218</v>
      </c>
      <c r="DY1726" t="s">
        <v>218</v>
      </c>
      <c r="EC1726" t="s">
        <v>218</v>
      </c>
      <c r="ED1726" t="s">
        <v>218</v>
      </c>
      <c r="EJ1726" t="s">
        <v>218</v>
      </c>
      <c r="EK1726" t="s">
        <v>218</v>
      </c>
      <c r="EM1726" t="s">
        <v>218</v>
      </c>
      <c r="EN1726" t="s">
        <v>218</v>
      </c>
      <c r="EO1726" t="s">
        <v>218</v>
      </c>
      <c r="EP1726" t="s">
        <v>218</v>
      </c>
      <c r="EQ1726" t="s">
        <v>218</v>
      </c>
      <c r="ER1726" t="s">
        <v>218</v>
      </c>
      <c r="ES1726" t="s">
        <v>218</v>
      </c>
      <c r="ET1726" t="s">
        <v>218</v>
      </c>
      <c r="FA1726" t="s">
        <v>218</v>
      </c>
      <c r="FB1726" t="s">
        <v>218</v>
      </c>
      <c r="FC1726" t="s">
        <v>218</v>
      </c>
      <c r="FD1726" t="s">
        <v>218</v>
      </c>
      <c r="FG1726" t="s">
        <v>218</v>
      </c>
      <c r="FW1726" t="s">
        <v>218</v>
      </c>
    </row>
    <row r="1727" spans="1:179" ht="16" x14ac:dyDescent="0.2">
      <c r="A1727">
        <v>1726</v>
      </c>
      <c r="B1727">
        <v>305</v>
      </c>
      <c r="C1727" t="s">
        <v>2285</v>
      </c>
      <c r="D1727" t="s">
        <v>2110</v>
      </c>
      <c r="E1727" t="s">
        <v>806</v>
      </c>
      <c r="F1727" t="s">
        <v>808</v>
      </c>
      <c r="G1727" t="s">
        <v>558</v>
      </c>
      <c r="H1727">
        <v>32.5</v>
      </c>
      <c r="I1727">
        <v>37</v>
      </c>
      <c r="J1727">
        <v>25.2</v>
      </c>
      <c r="K1727">
        <v>54.1</v>
      </c>
      <c r="L1727">
        <v>58.9</v>
      </c>
      <c r="M1727">
        <v>37.787500000000001</v>
      </c>
      <c r="N1727">
        <v>51351</v>
      </c>
      <c r="O1727" t="s">
        <v>518</v>
      </c>
      <c r="P1727">
        <v>16.600000000000001</v>
      </c>
      <c r="Q1727">
        <v>8</v>
      </c>
      <c r="R1727">
        <f t="shared" si="26"/>
        <v>92</v>
      </c>
      <c r="S1727">
        <v>51</v>
      </c>
      <c r="T1727">
        <v>49</v>
      </c>
      <c r="U1727">
        <v>2015</v>
      </c>
      <c r="AA1727" t="s">
        <v>218</v>
      </c>
      <c r="AB1727">
        <v>113.2988285</v>
      </c>
      <c r="AC1727">
        <v>23.0963779</v>
      </c>
      <c r="AD1727" t="s">
        <v>218</v>
      </c>
      <c r="AE1727" t="s">
        <v>218</v>
      </c>
      <c r="AG1727" t="s">
        <v>218</v>
      </c>
      <c r="AH1727" t="s">
        <v>218</v>
      </c>
      <c r="AI1727" t="s">
        <v>218</v>
      </c>
      <c r="AW1727" s="3">
        <v>0</v>
      </c>
      <c r="BN1727" t="s">
        <v>218</v>
      </c>
      <c r="BO1727" t="s">
        <v>218</v>
      </c>
      <c r="BS1727" t="s">
        <v>218</v>
      </c>
      <c r="CX1727" t="s">
        <v>218</v>
      </c>
      <c r="DA1727" t="s">
        <v>218</v>
      </c>
      <c r="DH1727" t="s">
        <v>218</v>
      </c>
      <c r="DJ1727" t="s">
        <v>218</v>
      </c>
      <c r="DN1727" t="s">
        <v>218</v>
      </c>
      <c r="DO1727" t="s">
        <v>218</v>
      </c>
      <c r="DP1727" t="s">
        <v>218</v>
      </c>
      <c r="DR1727" t="s">
        <v>218</v>
      </c>
      <c r="DU1727" t="s">
        <v>218</v>
      </c>
      <c r="DX1727" t="s">
        <v>218</v>
      </c>
      <c r="DY1727" t="s">
        <v>218</v>
      </c>
      <c r="EC1727" t="s">
        <v>218</v>
      </c>
      <c r="ED1727" t="s">
        <v>218</v>
      </c>
      <c r="EJ1727" t="s">
        <v>218</v>
      </c>
      <c r="EK1727" t="s">
        <v>218</v>
      </c>
      <c r="EM1727" t="s">
        <v>218</v>
      </c>
      <c r="EN1727" t="s">
        <v>218</v>
      </c>
      <c r="EO1727" t="s">
        <v>218</v>
      </c>
      <c r="EP1727" t="s">
        <v>218</v>
      </c>
      <c r="EQ1727" t="s">
        <v>218</v>
      </c>
      <c r="ER1727" t="s">
        <v>218</v>
      </c>
      <c r="ES1727" t="s">
        <v>218</v>
      </c>
      <c r="ET1727" t="s">
        <v>218</v>
      </c>
      <c r="FA1727" t="s">
        <v>218</v>
      </c>
      <c r="FB1727" t="s">
        <v>218</v>
      </c>
      <c r="FC1727" t="s">
        <v>218</v>
      </c>
      <c r="FD1727" t="s">
        <v>218</v>
      </c>
      <c r="FG1727" t="s">
        <v>218</v>
      </c>
      <c r="FW1727" t="s">
        <v>218</v>
      </c>
    </row>
    <row r="1728" spans="1:179" ht="16" x14ac:dyDescent="0.2">
      <c r="A1728">
        <v>1727</v>
      </c>
      <c r="B1728">
        <v>305</v>
      </c>
      <c r="C1728" t="s">
        <v>2285</v>
      </c>
      <c r="D1728" t="s">
        <v>2946</v>
      </c>
      <c r="E1728" t="s">
        <v>2945</v>
      </c>
      <c r="F1728" t="s">
        <v>2947</v>
      </c>
      <c r="G1728" t="s">
        <v>240</v>
      </c>
      <c r="H1728">
        <v>32.299999999999997</v>
      </c>
      <c r="I1728">
        <v>51.4</v>
      </c>
      <c r="J1728">
        <v>24.6</v>
      </c>
      <c r="K1728">
        <v>31</v>
      </c>
      <c r="L1728">
        <v>24.5</v>
      </c>
      <c r="M1728">
        <v>30.837499999999999</v>
      </c>
      <c r="N1728">
        <v>51438</v>
      </c>
      <c r="O1728" t="s">
        <v>518</v>
      </c>
      <c r="P1728">
        <v>13</v>
      </c>
      <c r="Q1728">
        <v>15</v>
      </c>
      <c r="R1728">
        <f t="shared" si="26"/>
        <v>85</v>
      </c>
      <c r="S1728">
        <v>62</v>
      </c>
      <c r="T1728">
        <v>38</v>
      </c>
      <c r="U1728">
        <v>2012</v>
      </c>
      <c r="AA1728" t="s">
        <v>218</v>
      </c>
      <c r="AB1728">
        <v>14.423488900000001</v>
      </c>
      <c r="AC1728">
        <v>50.087110600000003</v>
      </c>
      <c r="AD1728" t="s">
        <v>218</v>
      </c>
      <c r="AE1728" t="s">
        <v>218</v>
      </c>
      <c r="AG1728" t="s">
        <v>218</v>
      </c>
      <c r="AH1728" t="s">
        <v>218</v>
      </c>
      <c r="AI1728" t="s">
        <v>218</v>
      </c>
      <c r="AW1728" s="3">
        <v>0</v>
      </c>
      <c r="BN1728" t="s">
        <v>218</v>
      </c>
      <c r="BO1728" t="s">
        <v>218</v>
      </c>
      <c r="BS1728" t="s">
        <v>218</v>
      </c>
      <c r="CX1728" t="s">
        <v>218</v>
      </c>
      <c r="DA1728" t="s">
        <v>218</v>
      </c>
      <c r="DH1728" t="s">
        <v>218</v>
      </c>
      <c r="DJ1728" t="s">
        <v>218</v>
      </c>
      <c r="DN1728" t="s">
        <v>218</v>
      </c>
      <c r="DO1728" t="s">
        <v>218</v>
      </c>
      <c r="DP1728" t="s">
        <v>218</v>
      </c>
      <c r="DR1728" t="s">
        <v>218</v>
      </c>
      <c r="DU1728" t="s">
        <v>218</v>
      </c>
      <c r="DX1728" t="s">
        <v>218</v>
      </c>
      <c r="DY1728" t="s">
        <v>218</v>
      </c>
      <c r="EC1728" t="s">
        <v>218</v>
      </c>
      <c r="ED1728" t="s">
        <v>218</v>
      </c>
      <c r="EJ1728" t="s">
        <v>218</v>
      </c>
      <c r="EK1728" t="s">
        <v>218</v>
      </c>
      <c r="EM1728" t="s">
        <v>218</v>
      </c>
      <c r="EN1728" t="s">
        <v>218</v>
      </c>
      <c r="EO1728" t="s">
        <v>218</v>
      </c>
      <c r="EP1728" t="s">
        <v>218</v>
      </c>
      <c r="EQ1728" t="s">
        <v>218</v>
      </c>
      <c r="ER1728" t="s">
        <v>218</v>
      </c>
      <c r="ES1728" t="s">
        <v>218</v>
      </c>
      <c r="ET1728" t="s">
        <v>218</v>
      </c>
      <c r="FA1728" t="s">
        <v>218</v>
      </c>
      <c r="FB1728" t="s">
        <v>218</v>
      </c>
      <c r="FC1728" t="s">
        <v>218</v>
      </c>
      <c r="FD1728" t="s">
        <v>218</v>
      </c>
      <c r="FG1728" t="s">
        <v>218</v>
      </c>
      <c r="FW1728" t="s">
        <v>218</v>
      </c>
    </row>
    <row r="1729" spans="1:179" ht="16" x14ac:dyDescent="0.2">
      <c r="A1729">
        <v>1728</v>
      </c>
      <c r="B1729">
        <v>306</v>
      </c>
      <c r="C1729" t="s">
        <v>2285</v>
      </c>
      <c r="D1729" t="s">
        <v>2653</v>
      </c>
      <c r="E1729" t="s">
        <v>678</v>
      </c>
      <c r="F1729" t="s">
        <v>680</v>
      </c>
      <c r="G1729" t="s">
        <v>681</v>
      </c>
      <c r="H1729">
        <v>16.399999999999999</v>
      </c>
      <c r="I1729">
        <v>46.7</v>
      </c>
      <c r="J1729">
        <v>19.399999999999999</v>
      </c>
      <c r="K1729">
        <v>52.6</v>
      </c>
      <c r="L1729">
        <v>31.3</v>
      </c>
      <c r="M1729">
        <v>30.805</v>
      </c>
      <c r="N1729">
        <v>5570</v>
      </c>
      <c r="O1729" t="s">
        <v>179</v>
      </c>
      <c r="P1729">
        <v>25.4</v>
      </c>
      <c r="Q1729">
        <v>15</v>
      </c>
      <c r="R1729">
        <f t="shared" si="26"/>
        <v>85</v>
      </c>
      <c r="S1729">
        <v>67</v>
      </c>
      <c r="T1729">
        <v>33</v>
      </c>
      <c r="U1729">
        <v>2012</v>
      </c>
      <c r="AA1729" t="s">
        <v>218</v>
      </c>
      <c r="AB1729">
        <v>130.86891990000001</v>
      </c>
      <c r="AC1729">
        <v>-12.3717852</v>
      </c>
      <c r="AD1729" t="s">
        <v>218</v>
      </c>
      <c r="AE1729" t="s">
        <v>218</v>
      </c>
      <c r="AG1729" t="s">
        <v>218</v>
      </c>
      <c r="AH1729" t="s">
        <v>218</v>
      </c>
      <c r="AI1729" t="s">
        <v>218</v>
      </c>
      <c r="AW1729" s="3">
        <v>0</v>
      </c>
      <c r="BN1729" t="s">
        <v>218</v>
      </c>
      <c r="BO1729" t="s">
        <v>218</v>
      </c>
      <c r="BS1729" t="s">
        <v>218</v>
      </c>
      <c r="CX1729" t="s">
        <v>218</v>
      </c>
      <c r="DA1729" t="s">
        <v>218</v>
      </c>
      <c r="DH1729" t="s">
        <v>218</v>
      </c>
      <c r="DJ1729" t="s">
        <v>218</v>
      </c>
      <c r="DN1729" t="s">
        <v>218</v>
      </c>
      <c r="DO1729" t="s">
        <v>218</v>
      </c>
      <c r="DP1729" t="s">
        <v>218</v>
      </c>
      <c r="DR1729" t="s">
        <v>218</v>
      </c>
      <c r="DU1729" t="s">
        <v>218</v>
      </c>
      <c r="DX1729" t="s">
        <v>218</v>
      </c>
      <c r="DY1729" t="s">
        <v>218</v>
      </c>
      <c r="EC1729" t="s">
        <v>218</v>
      </c>
      <c r="ED1729" t="s">
        <v>218</v>
      </c>
      <c r="EJ1729" t="s">
        <v>218</v>
      </c>
      <c r="EK1729" t="s">
        <v>218</v>
      </c>
      <c r="EM1729" t="s">
        <v>218</v>
      </c>
      <c r="EN1729" t="s">
        <v>218</v>
      </c>
      <c r="EO1729" t="s">
        <v>218</v>
      </c>
      <c r="EP1729" t="s">
        <v>218</v>
      </c>
      <c r="EQ1729" t="s">
        <v>218</v>
      </c>
      <c r="ER1729" t="s">
        <v>218</v>
      </c>
      <c r="ES1729" t="s">
        <v>218</v>
      </c>
      <c r="ET1729" t="s">
        <v>218</v>
      </c>
      <c r="FA1729" t="s">
        <v>218</v>
      </c>
      <c r="FB1729" t="s">
        <v>218</v>
      </c>
      <c r="FC1729" t="s">
        <v>218</v>
      </c>
      <c r="FD1729" t="s">
        <v>218</v>
      </c>
      <c r="FG1729" t="s">
        <v>218</v>
      </c>
      <c r="FW1729" t="s">
        <v>218</v>
      </c>
    </row>
    <row r="1730" spans="1:179" ht="16" x14ac:dyDescent="0.2">
      <c r="A1730">
        <v>1729</v>
      </c>
      <c r="B1730">
        <v>306</v>
      </c>
      <c r="C1730" t="s">
        <v>2285</v>
      </c>
      <c r="D1730" t="s">
        <v>2597</v>
      </c>
      <c r="E1730" t="s">
        <v>801</v>
      </c>
      <c r="F1730" t="s">
        <v>803</v>
      </c>
      <c r="G1730" t="s">
        <v>240</v>
      </c>
      <c r="H1730">
        <v>26.7</v>
      </c>
      <c r="I1730">
        <v>48.4</v>
      </c>
      <c r="J1730">
        <v>26.8</v>
      </c>
      <c r="K1730">
        <v>53.8</v>
      </c>
      <c r="L1730">
        <v>37.5</v>
      </c>
      <c r="M1730">
        <v>36.7575</v>
      </c>
      <c r="N1730">
        <v>9020</v>
      </c>
      <c r="O1730" t="s">
        <v>179</v>
      </c>
      <c r="P1730">
        <v>17.100000000000001</v>
      </c>
      <c r="Q1730">
        <v>16</v>
      </c>
      <c r="R1730">
        <f t="shared" si="26"/>
        <v>84</v>
      </c>
      <c r="S1730">
        <v>55</v>
      </c>
      <c r="T1730">
        <v>45</v>
      </c>
      <c r="U1730">
        <v>2013</v>
      </c>
      <c r="AA1730" t="s">
        <v>218</v>
      </c>
      <c r="AB1730">
        <v>4.3948859999999996</v>
      </c>
      <c r="AC1730">
        <v>50.821657999999999</v>
      </c>
      <c r="AD1730" t="s">
        <v>218</v>
      </c>
      <c r="AE1730" t="s">
        <v>218</v>
      </c>
      <c r="AG1730" t="s">
        <v>218</v>
      </c>
      <c r="AH1730" t="s">
        <v>218</v>
      </c>
      <c r="AI1730" t="s">
        <v>218</v>
      </c>
      <c r="AW1730" s="3">
        <v>0</v>
      </c>
      <c r="BN1730" t="s">
        <v>218</v>
      </c>
      <c r="BO1730" t="s">
        <v>218</v>
      </c>
      <c r="BS1730" t="s">
        <v>218</v>
      </c>
      <c r="CX1730" t="s">
        <v>218</v>
      </c>
      <c r="DA1730" t="s">
        <v>218</v>
      </c>
      <c r="DH1730" t="s">
        <v>218</v>
      </c>
      <c r="DJ1730" t="s">
        <v>218</v>
      </c>
      <c r="DN1730" t="s">
        <v>218</v>
      </c>
      <c r="DO1730" t="s">
        <v>218</v>
      </c>
      <c r="DP1730" t="s">
        <v>218</v>
      </c>
      <c r="DR1730" t="s">
        <v>218</v>
      </c>
      <c r="DU1730" t="s">
        <v>218</v>
      </c>
      <c r="DX1730" t="s">
        <v>218</v>
      </c>
      <c r="DY1730" t="s">
        <v>218</v>
      </c>
      <c r="EC1730" t="s">
        <v>218</v>
      </c>
      <c r="ED1730" t="s">
        <v>218</v>
      </c>
      <c r="EJ1730" t="s">
        <v>218</v>
      </c>
      <c r="EK1730" t="s">
        <v>218</v>
      </c>
      <c r="EM1730" t="s">
        <v>218</v>
      </c>
      <c r="EN1730" t="s">
        <v>218</v>
      </c>
      <c r="EO1730" t="s">
        <v>218</v>
      </c>
      <c r="EP1730" t="s">
        <v>218</v>
      </c>
      <c r="EQ1730" t="s">
        <v>218</v>
      </c>
      <c r="ER1730" t="s">
        <v>218</v>
      </c>
      <c r="ES1730" t="s">
        <v>218</v>
      </c>
      <c r="ET1730" t="s">
        <v>218</v>
      </c>
      <c r="FA1730" t="s">
        <v>218</v>
      </c>
      <c r="FB1730" t="s">
        <v>218</v>
      </c>
      <c r="FC1730" t="s">
        <v>218</v>
      </c>
      <c r="FD1730" t="s">
        <v>218</v>
      </c>
      <c r="FG1730" t="s">
        <v>218</v>
      </c>
      <c r="FW1730" t="s">
        <v>218</v>
      </c>
    </row>
    <row r="1731" spans="1:179" ht="16" x14ac:dyDescent="0.2">
      <c r="A1731">
        <v>1730</v>
      </c>
      <c r="B1731">
        <v>306</v>
      </c>
      <c r="C1731" t="s">
        <v>2285</v>
      </c>
      <c r="D1731" t="s">
        <v>2760</v>
      </c>
      <c r="E1731" t="s">
        <v>174</v>
      </c>
      <c r="F1731" t="s">
        <v>177</v>
      </c>
      <c r="G1731" t="s">
        <v>178</v>
      </c>
      <c r="H1731">
        <v>29.1</v>
      </c>
      <c r="I1731">
        <v>20.7</v>
      </c>
      <c r="J1731">
        <v>13.7</v>
      </c>
      <c r="K1731">
        <v>75</v>
      </c>
      <c r="L1731">
        <v>34.4</v>
      </c>
      <c r="M1731">
        <v>37.752499999999998</v>
      </c>
      <c r="N1731">
        <v>12470</v>
      </c>
      <c r="O1731" t="s">
        <v>217</v>
      </c>
      <c r="P1731">
        <v>15.2</v>
      </c>
      <c r="Q1731">
        <v>3</v>
      </c>
      <c r="R1731">
        <f t="shared" ref="R1731:R1794" si="27">100-Q1731</f>
        <v>97</v>
      </c>
      <c r="S1731">
        <v>54</v>
      </c>
      <c r="T1731">
        <v>46</v>
      </c>
      <c r="U1731">
        <v>2015</v>
      </c>
      <c r="AA1731" t="s">
        <v>218</v>
      </c>
      <c r="AB1731">
        <v>-113.98520809999999</v>
      </c>
      <c r="AC1731">
        <v>46.860067200000003</v>
      </c>
      <c r="AD1731" t="s">
        <v>2761</v>
      </c>
      <c r="AE1731" t="s">
        <v>2762</v>
      </c>
      <c r="AF1731">
        <v>59812</v>
      </c>
      <c r="AG1731" t="s">
        <v>566</v>
      </c>
      <c r="AH1731" t="s">
        <v>2763</v>
      </c>
      <c r="AI1731" t="s">
        <v>2764</v>
      </c>
      <c r="AJ1731">
        <v>3</v>
      </c>
      <c r="AK1731">
        <v>1</v>
      </c>
      <c r="AL1731">
        <v>2</v>
      </c>
      <c r="AM1731">
        <v>3</v>
      </c>
      <c r="AN1731">
        <v>4</v>
      </c>
      <c r="AO1731">
        <v>1</v>
      </c>
      <c r="AP1731">
        <v>30</v>
      </c>
      <c r="AQ1731">
        <v>7</v>
      </c>
      <c r="AR1731">
        <v>13</v>
      </c>
      <c r="AS1731">
        <v>16</v>
      </c>
      <c r="AT1731">
        <v>13</v>
      </c>
      <c r="AU1731">
        <v>16</v>
      </c>
      <c r="AV1731">
        <v>-2</v>
      </c>
      <c r="AW1731" s="3">
        <v>92.72</v>
      </c>
      <c r="AX1731">
        <v>0.92722170299999995</v>
      </c>
      <c r="AY1731">
        <v>480</v>
      </c>
      <c r="AZ1731">
        <v>610</v>
      </c>
      <c r="BA1731">
        <v>490</v>
      </c>
      <c r="BB1731">
        <v>590</v>
      </c>
      <c r="BC1731">
        <v>470</v>
      </c>
      <c r="BD1731">
        <v>580</v>
      </c>
      <c r="BE1731">
        <v>545</v>
      </c>
      <c r="BF1731">
        <v>540</v>
      </c>
      <c r="BG1731">
        <v>525</v>
      </c>
      <c r="BH1731">
        <v>20</v>
      </c>
      <c r="BI1731">
        <v>26</v>
      </c>
      <c r="BJ1731">
        <v>19</v>
      </c>
      <c r="BK1731">
        <v>26</v>
      </c>
      <c r="BL1731">
        <v>20</v>
      </c>
      <c r="BM1731">
        <v>26</v>
      </c>
      <c r="BN1731" t="s">
        <v>890</v>
      </c>
      <c r="BO1731" t="s">
        <v>197</v>
      </c>
      <c r="BP1731">
        <v>23</v>
      </c>
      <c r="BQ1731">
        <v>23</v>
      </c>
      <c r="BR1731">
        <v>23</v>
      </c>
      <c r="BS1731" t="s">
        <v>891</v>
      </c>
      <c r="BT1731">
        <v>1075</v>
      </c>
      <c r="BU1731">
        <v>1075</v>
      </c>
      <c r="BV1731">
        <v>0</v>
      </c>
      <c r="BW1731">
        <v>10969</v>
      </c>
      <c r="BX1731">
        <v>10666</v>
      </c>
      <c r="BY1731">
        <v>0.79669999999999996</v>
      </c>
      <c r="BZ1731">
        <v>7.7999999999999996E-3</v>
      </c>
      <c r="CA1731">
        <v>4.0800000000000003E-2</v>
      </c>
      <c r="CB1731">
        <v>1.14E-2</v>
      </c>
      <c r="CC1731">
        <v>3.09E-2</v>
      </c>
      <c r="CD1731">
        <v>2.5000000000000001E-3</v>
      </c>
      <c r="CE1731">
        <v>4.0099999999999997E-2</v>
      </c>
      <c r="CF1731">
        <v>2.4899999999999999E-2</v>
      </c>
      <c r="CG1731">
        <v>4.4900000000000002E-2</v>
      </c>
      <c r="CH1731">
        <v>0.82969999999999999</v>
      </c>
      <c r="CI1731">
        <v>6.6E-3</v>
      </c>
      <c r="CJ1731">
        <v>1.5100000000000001E-2</v>
      </c>
      <c r="CK1731">
        <v>3.8600000000000002E-2</v>
      </c>
      <c r="CL1731">
        <v>1.6299999999999999E-2</v>
      </c>
      <c r="CM1731">
        <v>2.69E-2</v>
      </c>
      <c r="CN1731">
        <v>3.6900000000000002E-2</v>
      </c>
      <c r="CO1731">
        <v>0.87780000000000002</v>
      </c>
      <c r="CP1731">
        <v>4.5999999999999999E-3</v>
      </c>
      <c r="CQ1731">
        <v>1.0500000000000001E-2</v>
      </c>
      <c r="CR1731">
        <v>3.0499999999999999E-2</v>
      </c>
      <c r="CS1731">
        <v>1.2800000000000001E-2</v>
      </c>
      <c r="CT1731">
        <v>0.1646</v>
      </c>
      <c r="CU1731">
        <v>0.13519999999999999</v>
      </c>
      <c r="CV1731">
        <v>1</v>
      </c>
      <c r="CW1731">
        <v>18059</v>
      </c>
      <c r="CX1731" t="s">
        <v>186</v>
      </c>
      <c r="CY1731">
        <v>6099</v>
      </c>
      <c r="CZ1731">
        <v>22372</v>
      </c>
      <c r="DA1731" t="s">
        <v>186</v>
      </c>
      <c r="DB1731">
        <v>7723</v>
      </c>
      <c r="DC1731">
        <v>8367</v>
      </c>
      <c r="DD1731">
        <v>7988</v>
      </c>
      <c r="DE1731">
        <v>0.70069999999999999</v>
      </c>
      <c r="DF1731">
        <v>0.38030000000000003</v>
      </c>
      <c r="DG1731">
        <v>0.48230000000000001</v>
      </c>
      <c r="DH1731" t="s">
        <v>186</v>
      </c>
      <c r="DI1731">
        <v>0.476876825</v>
      </c>
      <c r="DJ1731" t="s">
        <v>186</v>
      </c>
      <c r="DK1731">
        <v>2</v>
      </c>
      <c r="DL1731">
        <v>0.56369999999999998</v>
      </c>
      <c r="DM1731">
        <v>0.72589999999999999</v>
      </c>
      <c r="DN1731" t="s">
        <v>186</v>
      </c>
      <c r="DO1731" t="s">
        <v>2765</v>
      </c>
      <c r="DP1731" t="s">
        <v>186</v>
      </c>
      <c r="DQ1731">
        <v>0.52394600400000002</v>
      </c>
      <c r="DR1731" t="s">
        <v>186</v>
      </c>
      <c r="DS1731">
        <v>2</v>
      </c>
      <c r="DT1731">
        <v>3241</v>
      </c>
      <c r="DU1731" t="s">
        <v>186</v>
      </c>
      <c r="DV1731">
        <v>0.53269999999999995</v>
      </c>
      <c r="DW1731">
        <v>0.2651</v>
      </c>
      <c r="DX1731" t="s">
        <v>2766</v>
      </c>
      <c r="DY1731" t="s">
        <v>2767</v>
      </c>
      <c r="DZ1731">
        <v>3033</v>
      </c>
      <c r="EA1731">
        <v>3332</v>
      </c>
      <c r="EB1731">
        <v>4368</v>
      </c>
      <c r="EC1731" t="s">
        <v>2768</v>
      </c>
      <c r="ED1731" t="s">
        <v>2769</v>
      </c>
      <c r="EE1731">
        <v>4368</v>
      </c>
      <c r="EF1731">
        <v>4368</v>
      </c>
      <c r="EG1731">
        <v>5127</v>
      </c>
      <c r="EH1731">
        <v>1733</v>
      </c>
      <c r="EI1731">
        <v>3394</v>
      </c>
      <c r="EJ1731" t="s">
        <v>2770</v>
      </c>
      <c r="EK1731" t="s">
        <v>1267</v>
      </c>
      <c r="EL1731">
        <v>930</v>
      </c>
      <c r="EM1731" t="s">
        <v>2771</v>
      </c>
      <c r="EN1731" t="s">
        <v>2772</v>
      </c>
      <c r="EO1731" t="s">
        <v>2773</v>
      </c>
      <c r="EP1731" t="s">
        <v>2132</v>
      </c>
      <c r="EQ1731" t="s">
        <v>2430</v>
      </c>
      <c r="ER1731" t="s">
        <v>2774</v>
      </c>
      <c r="ES1731" t="s">
        <v>2775</v>
      </c>
      <c r="ET1731" t="s">
        <v>2776</v>
      </c>
      <c r="EU1731">
        <v>3719</v>
      </c>
      <c r="EV1731">
        <v>0.85050366300000002</v>
      </c>
      <c r="EW1731">
        <v>0.61698717999999997</v>
      </c>
      <c r="EX1731">
        <v>23.50332036</v>
      </c>
      <c r="EY1731">
        <v>0.280000001</v>
      </c>
      <c r="EZ1731">
        <v>0.55792124499999995</v>
      </c>
      <c r="FA1731" t="s">
        <v>2777</v>
      </c>
      <c r="FB1731" t="s">
        <v>2778</v>
      </c>
      <c r="FC1731" t="s">
        <v>2779</v>
      </c>
      <c r="FD1731" t="s">
        <v>2780</v>
      </c>
      <c r="FE1731">
        <v>53512.820849999996</v>
      </c>
      <c r="FF1731">
        <v>34329.678870000003</v>
      </c>
      <c r="FG1731" t="s">
        <v>2781</v>
      </c>
      <c r="FH1731">
        <v>90.459999080000003</v>
      </c>
      <c r="FI1731">
        <v>0.86000001400000003</v>
      </c>
      <c r="FJ1731">
        <v>1.2000000479999999</v>
      </c>
      <c r="FK1731">
        <v>2.5899999139999998</v>
      </c>
      <c r="FL1731">
        <v>19.079999919999999</v>
      </c>
      <c r="FM1731">
        <v>9.1300001139999996</v>
      </c>
      <c r="FN1731">
        <v>96.199996949999999</v>
      </c>
      <c r="FO1731">
        <v>50573.68</v>
      </c>
      <c r="FP1731">
        <v>9.8400001530000001</v>
      </c>
      <c r="FQ1731">
        <v>4.1799998279999997</v>
      </c>
      <c r="FR1731">
        <v>10.789999959999999</v>
      </c>
      <c r="FS1731">
        <v>3642</v>
      </c>
      <c r="FT1731">
        <v>1</v>
      </c>
      <c r="FU1731">
        <v>0.46429999999999999</v>
      </c>
      <c r="FV1731">
        <v>0.53569999999999995</v>
      </c>
      <c r="FW1731" t="s">
        <v>299</v>
      </c>
    </row>
    <row r="1732" spans="1:179" ht="16" x14ac:dyDescent="0.2">
      <c r="A1732">
        <v>1731</v>
      </c>
      <c r="B1732">
        <v>306</v>
      </c>
      <c r="C1732" t="s">
        <v>2285</v>
      </c>
      <c r="D1732" t="s">
        <v>2232</v>
      </c>
      <c r="E1732" t="s">
        <v>1752</v>
      </c>
      <c r="F1732" t="s">
        <v>1754</v>
      </c>
      <c r="G1732" t="s">
        <v>558</v>
      </c>
      <c r="H1732">
        <v>30.8</v>
      </c>
      <c r="I1732">
        <v>61.9</v>
      </c>
      <c r="J1732">
        <v>33.299999999999997</v>
      </c>
      <c r="K1732">
        <v>52.1</v>
      </c>
      <c r="L1732">
        <v>28.8</v>
      </c>
      <c r="M1732">
        <v>40.222499999999997</v>
      </c>
      <c r="N1732">
        <v>13855</v>
      </c>
      <c r="O1732" t="s">
        <v>217</v>
      </c>
      <c r="P1732">
        <v>19.399999999999999</v>
      </c>
      <c r="Q1732">
        <v>4</v>
      </c>
      <c r="R1732">
        <f t="shared" si="27"/>
        <v>96</v>
      </c>
      <c r="S1732">
        <v>35</v>
      </c>
      <c r="T1732">
        <v>65</v>
      </c>
      <c r="U1732">
        <v>2016</v>
      </c>
      <c r="AA1732" t="s">
        <v>218</v>
      </c>
      <c r="AB1732">
        <v>35.023127100000004</v>
      </c>
      <c r="AC1732">
        <v>32.776778299999997</v>
      </c>
      <c r="AD1732" t="s">
        <v>218</v>
      </c>
      <c r="AE1732" t="s">
        <v>218</v>
      </c>
      <c r="AG1732" t="s">
        <v>218</v>
      </c>
      <c r="AH1732" t="s">
        <v>218</v>
      </c>
      <c r="AI1732" t="s">
        <v>218</v>
      </c>
      <c r="AW1732" s="3">
        <v>0</v>
      </c>
      <c r="BN1732" t="s">
        <v>218</v>
      </c>
      <c r="BO1732" t="s">
        <v>218</v>
      </c>
      <c r="BS1732" t="s">
        <v>218</v>
      </c>
      <c r="CX1732" t="s">
        <v>218</v>
      </c>
      <c r="DA1732" t="s">
        <v>218</v>
      </c>
      <c r="DH1732" t="s">
        <v>218</v>
      </c>
      <c r="DJ1732" t="s">
        <v>218</v>
      </c>
      <c r="DN1732" t="s">
        <v>218</v>
      </c>
      <c r="DO1732" t="s">
        <v>218</v>
      </c>
      <c r="DP1732" t="s">
        <v>218</v>
      </c>
      <c r="DR1732" t="s">
        <v>218</v>
      </c>
      <c r="DU1732" t="s">
        <v>218</v>
      </c>
      <c r="DX1732" t="s">
        <v>218</v>
      </c>
      <c r="DY1732" t="s">
        <v>218</v>
      </c>
      <c r="EC1732" t="s">
        <v>218</v>
      </c>
      <c r="ED1732" t="s">
        <v>218</v>
      </c>
      <c r="EJ1732" t="s">
        <v>218</v>
      </c>
      <c r="EK1732" t="s">
        <v>218</v>
      </c>
      <c r="EM1732" t="s">
        <v>218</v>
      </c>
      <c r="EN1732" t="s">
        <v>218</v>
      </c>
      <c r="EO1732" t="s">
        <v>218</v>
      </c>
      <c r="EP1732" t="s">
        <v>218</v>
      </c>
      <c r="EQ1732" t="s">
        <v>218</v>
      </c>
      <c r="ER1732" t="s">
        <v>218</v>
      </c>
      <c r="ES1732" t="s">
        <v>218</v>
      </c>
      <c r="ET1732" t="s">
        <v>218</v>
      </c>
      <c r="FA1732" t="s">
        <v>218</v>
      </c>
      <c r="FB1732" t="s">
        <v>218</v>
      </c>
      <c r="FC1732" t="s">
        <v>218</v>
      </c>
      <c r="FD1732" t="s">
        <v>218</v>
      </c>
      <c r="FG1732" t="s">
        <v>218</v>
      </c>
      <c r="FW1732" t="s">
        <v>218</v>
      </c>
    </row>
    <row r="1733" spans="1:179" ht="16" x14ac:dyDescent="0.2">
      <c r="A1733">
        <v>1732</v>
      </c>
      <c r="B1733">
        <v>306</v>
      </c>
      <c r="C1733" t="s">
        <v>2285</v>
      </c>
      <c r="D1733" t="s">
        <v>2511</v>
      </c>
      <c r="E1733" t="s">
        <v>1218</v>
      </c>
      <c r="F1733" t="s">
        <v>1220</v>
      </c>
      <c r="G1733" t="s">
        <v>240</v>
      </c>
      <c r="H1733">
        <v>19.3</v>
      </c>
      <c r="I1733">
        <v>38.9</v>
      </c>
      <c r="J1733">
        <v>17.3</v>
      </c>
      <c r="K1733">
        <v>70.400000000000006</v>
      </c>
      <c r="L1733">
        <v>32</v>
      </c>
      <c r="M1733">
        <v>35.817500000000003</v>
      </c>
      <c r="N1733">
        <v>62577</v>
      </c>
      <c r="O1733" t="s">
        <v>518</v>
      </c>
      <c r="P1733">
        <v>18.3</v>
      </c>
      <c r="Q1733">
        <v>4</v>
      </c>
      <c r="R1733">
        <f t="shared" si="27"/>
        <v>96</v>
      </c>
      <c r="S1733">
        <v>56</v>
      </c>
      <c r="T1733">
        <v>44</v>
      </c>
      <c r="U1733">
        <v>2014</v>
      </c>
      <c r="AA1733" t="s">
        <v>218</v>
      </c>
      <c r="AB1733">
        <v>11.8774462</v>
      </c>
      <c r="AC1733">
        <v>45.406765999999998</v>
      </c>
      <c r="AD1733" t="s">
        <v>218</v>
      </c>
      <c r="AE1733" t="s">
        <v>218</v>
      </c>
      <c r="AG1733" t="s">
        <v>218</v>
      </c>
      <c r="AH1733" t="s">
        <v>218</v>
      </c>
      <c r="AI1733" t="s">
        <v>218</v>
      </c>
      <c r="AW1733" s="3">
        <v>0</v>
      </c>
      <c r="BN1733" t="s">
        <v>218</v>
      </c>
      <c r="BO1733" t="s">
        <v>218</v>
      </c>
      <c r="BS1733" t="s">
        <v>218</v>
      </c>
      <c r="CX1733" t="s">
        <v>218</v>
      </c>
      <c r="DA1733" t="s">
        <v>218</v>
      </c>
      <c r="DH1733" t="s">
        <v>218</v>
      </c>
      <c r="DJ1733" t="s">
        <v>218</v>
      </c>
      <c r="DN1733" t="s">
        <v>218</v>
      </c>
      <c r="DO1733" t="s">
        <v>218</v>
      </c>
      <c r="DP1733" t="s">
        <v>218</v>
      </c>
      <c r="DR1733" t="s">
        <v>218</v>
      </c>
      <c r="DU1733" t="s">
        <v>218</v>
      </c>
      <c r="DX1733" t="s">
        <v>218</v>
      </c>
      <c r="DY1733" t="s">
        <v>218</v>
      </c>
      <c r="EC1733" t="s">
        <v>218</v>
      </c>
      <c r="ED1733" t="s">
        <v>218</v>
      </c>
      <c r="EJ1733" t="s">
        <v>218</v>
      </c>
      <c r="EK1733" t="s">
        <v>218</v>
      </c>
      <c r="EM1733" t="s">
        <v>218</v>
      </c>
      <c r="EN1733" t="s">
        <v>218</v>
      </c>
      <c r="EO1733" t="s">
        <v>218</v>
      </c>
      <c r="EP1733" t="s">
        <v>218</v>
      </c>
      <c r="EQ1733" t="s">
        <v>218</v>
      </c>
      <c r="ER1733" t="s">
        <v>218</v>
      </c>
      <c r="ES1733" t="s">
        <v>218</v>
      </c>
      <c r="ET1733" t="s">
        <v>218</v>
      </c>
      <c r="FA1733" t="s">
        <v>218</v>
      </c>
      <c r="FB1733" t="s">
        <v>218</v>
      </c>
      <c r="FC1733" t="s">
        <v>218</v>
      </c>
      <c r="FD1733" t="s">
        <v>218</v>
      </c>
      <c r="FG1733" t="s">
        <v>218</v>
      </c>
      <c r="FW1733" t="s">
        <v>218</v>
      </c>
    </row>
    <row r="1734" spans="1:179" ht="16" x14ac:dyDescent="0.2">
      <c r="A1734">
        <v>1733</v>
      </c>
      <c r="B1734">
        <v>307</v>
      </c>
      <c r="C1734" t="s">
        <v>2285</v>
      </c>
      <c r="D1734" t="s">
        <v>2439</v>
      </c>
      <c r="E1734" t="s">
        <v>1881</v>
      </c>
      <c r="F1734" t="s">
        <v>1883</v>
      </c>
      <c r="G1734" t="s">
        <v>240</v>
      </c>
      <c r="H1734">
        <v>23.7</v>
      </c>
      <c r="I1734">
        <v>66.2</v>
      </c>
      <c r="J1734">
        <v>13.4</v>
      </c>
      <c r="K1734">
        <v>66</v>
      </c>
      <c r="L1734">
        <v>33.200000000000003</v>
      </c>
      <c r="M1734">
        <v>36.725000000000001</v>
      </c>
      <c r="N1734">
        <v>7426</v>
      </c>
      <c r="O1734" t="s">
        <v>179</v>
      </c>
      <c r="P1734">
        <v>2.9</v>
      </c>
      <c r="Q1734">
        <v>28</v>
      </c>
      <c r="R1734">
        <f t="shared" si="27"/>
        <v>72</v>
      </c>
      <c r="S1734">
        <v>50</v>
      </c>
      <c r="T1734">
        <v>50</v>
      </c>
      <c r="U1734">
        <v>2013</v>
      </c>
      <c r="AA1734" t="s">
        <v>218</v>
      </c>
      <c r="AB1734">
        <v>16.351570899999999</v>
      </c>
      <c r="AC1734">
        <v>48.220344900000001</v>
      </c>
      <c r="AD1734" t="s">
        <v>218</v>
      </c>
      <c r="AE1734" t="s">
        <v>218</v>
      </c>
      <c r="AG1734" t="s">
        <v>218</v>
      </c>
      <c r="AH1734" t="s">
        <v>218</v>
      </c>
      <c r="AI1734" t="s">
        <v>218</v>
      </c>
      <c r="AW1734" s="3">
        <v>0</v>
      </c>
      <c r="BN1734" t="s">
        <v>218</v>
      </c>
      <c r="BO1734" t="s">
        <v>218</v>
      </c>
      <c r="BS1734" t="s">
        <v>218</v>
      </c>
      <c r="CX1734" t="s">
        <v>218</v>
      </c>
      <c r="DA1734" t="s">
        <v>218</v>
      </c>
      <c r="DH1734" t="s">
        <v>218</v>
      </c>
      <c r="DJ1734" t="s">
        <v>218</v>
      </c>
      <c r="DN1734" t="s">
        <v>218</v>
      </c>
      <c r="DO1734" t="s">
        <v>218</v>
      </c>
      <c r="DP1734" t="s">
        <v>218</v>
      </c>
      <c r="DR1734" t="s">
        <v>218</v>
      </c>
      <c r="DU1734" t="s">
        <v>218</v>
      </c>
      <c r="DX1734" t="s">
        <v>218</v>
      </c>
      <c r="DY1734" t="s">
        <v>218</v>
      </c>
      <c r="EC1734" t="s">
        <v>218</v>
      </c>
      <c r="ED1734" t="s">
        <v>218</v>
      </c>
      <c r="EJ1734" t="s">
        <v>218</v>
      </c>
      <c r="EK1734" t="s">
        <v>218</v>
      </c>
      <c r="EM1734" t="s">
        <v>218</v>
      </c>
      <c r="EN1734" t="s">
        <v>218</v>
      </c>
      <c r="EO1734" t="s">
        <v>218</v>
      </c>
      <c r="EP1734" t="s">
        <v>218</v>
      </c>
      <c r="EQ1734" t="s">
        <v>218</v>
      </c>
      <c r="ER1734" t="s">
        <v>218</v>
      </c>
      <c r="ES1734" t="s">
        <v>218</v>
      </c>
      <c r="ET1734" t="s">
        <v>218</v>
      </c>
      <c r="FA1734" t="s">
        <v>218</v>
      </c>
      <c r="FB1734" t="s">
        <v>218</v>
      </c>
      <c r="FC1734" t="s">
        <v>218</v>
      </c>
      <c r="FD1734" t="s">
        <v>218</v>
      </c>
      <c r="FG1734" t="s">
        <v>218</v>
      </c>
      <c r="FW1734" t="s">
        <v>218</v>
      </c>
    </row>
    <row r="1735" spans="1:179" ht="16" x14ac:dyDescent="0.2">
      <c r="A1735">
        <v>1734</v>
      </c>
      <c r="B1735">
        <v>307</v>
      </c>
      <c r="C1735" t="s">
        <v>2285</v>
      </c>
      <c r="D1735" t="s">
        <v>2689</v>
      </c>
      <c r="E1735" t="s">
        <v>2688</v>
      </c>
      <c r="F1735" t="s">
        <v>2690</v>
      </c>
      <c r="G1735" t="s">
        <v>558</v>
      </c>
      <c r="H1735">
        <v>28.7</v>
      </c>
      <c r="I1735">
        <v>19.399999999999999</v>
      </c>
      <c r="J1735">
        <v>34.700000000000003</v>
      </c>
      <c r="K1735">
        <v>50.4</v>
      </c>
      <c r="L1735">
        <v>86.2</v>
      </c>
      <c r="M1735">
        <v>37.75</v>
      </c>
      <c r="N1735">
        <v>10977</v>
      </c>
      <c r="O1735" t="s">
        <v>217</v>
      </c>
      <c r="P1735">
        <v>18.7</v>
      </c>
      <c r="R1735">
        <f t="shared" si="27"/>
        <v>100</v>
      </c>
      <c r="S1735">
        <v>27</v>
      </c>
      <c r="T1735">
        <v>73</v>
      </c>
      <c r="U1735">
        <v>2015</v>
      </c>
      <c r="AA1735" t="s">
        <v>218</v>
      </c>
      <c r="AB1735">
        <v>51.351593000000001</v>
      </c>
      <c r="AC1735">
        <v>35.703636600000003</v>
      </c>
      <c r="AD1735" t="s">
        <v>218</v>
      </c>
      <c r="AE1735" t="s">
        <v>218</v>
      </c>
      <c r="AG1735" t="s">
        <v>218</v>
      </c>
      <c r="AH1735" t="s">
        <v>218</v>
      </c>
      <c r="AI1735" t="s">
        <v>218</v>
      </c>
      <c r="AW1735" s="3">
        <v>0</v>
      </c>
      <c r="BN1735" t="s">
        <v>218</v>
      </c>
      <c r="BO1735" t="s">
        <v>218</v>
      </c>
      <c r="BS1735" t="s">
        <v>218</v>
      </c>
      <c r="CX1735" t="s">
        <v>218</v>
      </c>
      <c r="DA1735" t="s">
        <v>218</v>
      </c>
      <c r="DH1735" t="s">
        <v>218</v>
      </c>
      <c r="DJ1735" t="s">
        <v>218</v>
      </c>
      <c r="DN1735" t="s">
        <v>218</v>
      </c>
      <c r="DO1735" t="s">
        <v>218</v>
      </c>
      <c r="DP1735" t="s">
        <v>218</v>
      </c>
      <c r="DR1735" t="s">
        <v>218</v>
      </c>
      <c r="DU1735" t="s">
        <v>218</v>
      </c>
      <c r="DX1735" t="s">
        <v>218</v>
      </c>
      <c r="DY1735" t="s">
        <v>218</v>
      </c>
      <c r="EC1735" t="s">
        <v>218</v>
      </c>
      <c r="ED1735" t="s">
        <v>218</v>
      </c>
      <c r="EJ1735" t="s">
        <v>218</v>
      </c>
      <c r="EK1735" t="s">
        <v>218</v>
      </c>
      <c r="EM1735" t="s">
        <v>218</v>
      </c>
      <c r="EN1735" t="s">
        <v>218</v>
      </c>
      <c r="EO1735" t="s">
        <v>218</v>
      </c>
      <c r="EP1735" t="s">
        <v>218</v>
      </c>
      <c r="EQ1735" t="s">
        <v>218</v>
      </c>
      <c r="ER1735" t="s">
        <v>218</v>
      </c>
      <c r="ES1735" t="s">
        <v>218</v>
      </c>
      <c r="ET1735" t="s">
        <v>218</v>
      </c>
      <c r="FA1735" t="s">
        <v>218</v>
      </c>
      <c r="FB1735" t="s">
        <v>218</v>
      </c>
      <c r="FC1735" t="s">
        <v>218</v>
      </c>
      <c r="FD1735" t="s">
        <v>218</v>
      </c>
      <c r="FG1735" t="s">
        <v>218</v>
      </c>
      <c r="FW1735" t="s">
        <v>218</v>
      </c>
    </row>
    <row r="1736" spans="1:179" ht="16" x14ac:dyDescent="0.2">
      <c r="A1736">
        <v>1735</v>
      </c>
      <c r="B1736">
        <v>307</v>
      </c>
      <c r="C1736" t="s">
        <v>2285</v>
      </c>
      <c r="D1736" t="s">
        <v>2944</v>
      </c>
      <c r="E1736" t="s">
        <v>515</v>
      </c>
      <c r="F1736" t="s">
        <v>517</v>
      </c>
      <c r="G1736" t="s">
        <v>178</v>
      </c>
      <c r="H1736">
        <v>29.5</v>
      </c>
      <c r="I1736">
        <v>40.200000000000003</v>
      </c>
      <c r="J1736">
        <v>31.7</v>
      </c>
      <c r="K1736">
        <v>27.7</v>
      </c>
      <c r="L1736">
        <v>40.700000000000003</v>
      </c>
      <c r="M1736">
        <v>30.702500000000001</v>
      </c>
      <c r="N1736">
        <v>28576</v>
      </c>
      <c r="O1736" t="s">
        <v>190</v>
      </c>
      <c r="P1736">
        <v>27.8</v>
      </c>
      <c r="Q1736">
        <v>11</v>
      </c>
      <c r="R1736">
        <f t="shared" si="27"/>
        <v>89</v>
      </c>
      <c r="S1736">
        <v>55</v>
      </c>
      <c r="T1736">
        <v>45</v>
      </c>
      <c r="U1736">
        <v>2012</v>
      </c>
      <c r="AA1736" t="s">
        <v>218</v>
      </c>
      <c r="AB1736">
        <v>-97.136625899999999</v>
      </c>
      <c r="AC1736">
        <v>49.8075008</v>
      </c>
      <c r="AD1736" t="s">
        <v>218</v>
      </c>
      <c r="AE1736" t="s">
        <v>218</v>
      </c>
      <c r="AG1736" t="s">
        <v>218</v>
      </c>
      <c r="AH1736" t="s">
        <v>218</v>
      </c>
      <c r="AI1736" t="s">
        <v>218</v>
      </c>
      <c r="AW1736" s="3">
        <v>0</v>
      </c>
      <c r="BN1736" t="s">
        <v>218</v>
      </c>
      <c r="BO1736" t="s">
        <v>218</v>
      </c>
      <c r="BS1736" t="s">
        <v>218</v>
      </c>
      <c r="CX1736" t="s">
        <v>218</v>
      </c>
      <c r="DA1736" t="s">
        <v>218</v>
      </c>
      <c r="DH1736" t="s">
        <v>218</v>
      </c>
      <c r="DJ1736" t="s">
        <v>218</v>
      </c>
      <c r="DN1736" t="s">
        <v>218</v>
      </c>
      <c r="DO1736" t="s">
        <v>218</v>
      </c>
      <c r="DP1736" t="s">
        <v>218</v>
      </c>
      <c r="DR1736" t="s">
        <v>218</v>
      </c>
      <c r="DU1736" t="s">
        <v>218</v>
      </c>
      <c r="DX1736" t="s">
        <v>218</v>
      </c>
      <c r="DY1736" t="s">
        <v>218</v>
      </c>
      <c r="EC1736" t="s">
        <v>218</v>
      </c>
      <c r="ED1736" t="s">
        <v>218</v>
      </c>
      <c r="EJ1736" t="s">
        <v>218</v>
      </c>
      <c r="EK1736" t="s">
        <v>218</v>
      </c>
      <c r="EM1736" t="s">
        <v>218</v>
      </c>
      <c r="EN1736" t="s">
        <v>218</v>
      </c>
      <c r="EO1736" t="s">
        <v>218</v>
      </c>
      <c r="EP1736" t="s">
        <v>218</v>
      </c>
      <c r="EQ1736" t="s">
        <v>218</v>
      </c>
      <c r="ER1736" t="s">
        <v>218</v>
      </c>
      <c r="ES1736" t="s">
        <v>218</v>
      </c>
      <c r="ET1736" t="s">
        <v>218</v>
      </c>
      <c r="FA1736" t="s">
        <v>218</v>
      </c>
      <c r="FB1736" t="s">
        <v>218</v>
      </c>
      <c r="FC1736" t="s">
        <v>218</v>
      </c>
      <c r="FD1736" t="s">
        <v>218</v>
      </c>
      <c r="FG1736" t="s">
        <v>218</v>
      </c>
      <c r="FW1736" t="s">
        <v>218</v>
      </c>
    </row>
    <row r="1737" spans="1:179" ht="16" x14ac:dyDescent="0.2">
      <c r="A1737">
        <v>1736</v>
      </c>
      <c r="B1737">
        <v>307</v>
      </c>
      <c r="C1737" t="s">
        <v>2285</v>
      </c>
      <c r="D1737" t="s">
        <v>2416</v>
      </c>
      <c r="E1737" t="s">
        <v>174</v>
      </c>
      <c r="F1737" t="s">
        <v>177</v>
      </c>
      <c r="G1737" t="s">
        <v>178</v>
      </c>
      <c r="H1737">
        <v>32.6</v>
      </c>
      <c r="I1737">
        <v>28.9</v>
      </c>
      <c r="J1737">
        <v>31.4</v>
      </c>
      <c r="K1737">
        <v>44.9</v>
      </c>
      <c r="L1737">
        <v>31.1</v>
      </c>
      <c r="M1737">
        <v>35.615000000000002</v>
      </c>
      <c r="N1737">
        <v>29885</v>
      </c>
      <c r="O1737" t="s">
        <v>190</v>
      </c>
      <c r="P1737">
        <v>14.1</v>
      </c>
      <c r="Q1737">
        <v>5</v>
      </c>
      <c r="R1737">
        <f t="shared" si="27"/>
        <v>95</v>
      </c>
      <c r="S1737">
        <v>53</v>
      </c>
      <c r="T1737">
        <v>47</v>
      </c>
      <c r="U1737">
        <v>2014</v>
      </c>
      <c r="AA1737" t="s">
        <v>218</v>
      </c>
      <c r="AB1737">
        <v>-92.327737499999998</v>
      </c>
      <c r="AC1737">
        <v>38.9403808</v>
      </c>
      <c r="AD1737" t="s">
        <v>2373</v>
      </c>
      <c r="AE1737" t="s">
        <v>811</v>
      </c>
      <c r="AF1737">
        <v>65211</v>
      </c>
      <c r="AG1737" t="s">
        <v>325</v>
      </c>
      <c r="AH1737" t="s">
        <v>2417</v>
      </c>
      <c r="AI1737" t="s">
        <v>2418</v>
      </c>
      <c r="AJ1737">
        <v>3</v>
      </c>
      <c r="AK1737">
        <v>1</v>
      </c>
      <c r="AL1737">
        <v>1</v>
      </c>
      <c r="AM1737">
        <v>3</v>
      </c>
      <c r="AN1737">
        <v>4</v>
      </c>
      <c r="AO1737">
        <v>1</v>
      </c>
      <c r="AP1737">
        <v>29</v>
      </c>
      <c r="AQ1737">
        <v>4</v>
      </c>
      <c r="AR1737">
        <v>12</v>
      </c>
      <c r="AS1737">
        <v>15</v>
      </c>
      <c r="AT1737">
        <v>14</v>
      </c>
      <c r="AU1737">
        <v>15</v>
      </c>
      <c r="AV1737">
        <v>-2</v>
      </c>
      <c r="AW1737" s="3">
        <v>77.67</v>
      </c>
      <c r="AX1737">
        <v>0.77668572499999999</v>
      </c>
      <c r="AY1737">
        <v>520</v>
      </c>
      <c r="AZ1737">
        <v>650</v>
      </c>
      <c r="BA1737">
        <v>530</v>
      </c>
      <c r="BB1737">
        <v>660</v>
      </c>
      <c r="BE1737">
        <v>585</v>
      </c>
      <c r="BF1737">
        <v>595</v>
      </c>
      <c r="BH1737">
        <v>23</v>
      </c>
      <c r="BI1737">
        <v>28</v>
      </c>
      <c r="BJ1737">
        <v>23</v>
      </c>
      <c r="BK1737">
        <v>29</v>
      </c>
      <c r="BL1737">
        <v>23</v>
      </c>
      <c r="BM1737">
        <v>28</v>
      </c>
      <c r="BN1737" t="s">
        <v>186</v>
      </c>
      <c r="BO1737" t="s">
        <v>186</v>
      </c>
      <c r="BP1737">
        <v>26</v>
      </c>
      <c r="BQ1737">
        <v>26</v>
      </c>
      <c r="BR1737">
        <v>26</v>
      </c>
      <c r="BS1737" t="s">
        <v>186</v>
      </c>
      <c r="BT1737">
        <v>1166</v>
      </c>
      <c r="BU1737">
        <v>1166</v>
      </c>
      <c r="BV1737">
        <v>0</v>
      </c>
      <c r="BW1737">
        <v>27276</v>
      </c>
      <c r="BX1737">
        <v>18058</v>
      </c>
      <c r="BY1737">
        <v>0.7923</v>
      </c>
      <c r="BZ1737">
        <v>8.2500000000000004E-2</v>
      </c>
      <c r="CA1737">
        <v>3.49E-2</v>
      </c>
      <c r="CB1737">
        <v>2.29E-2</v>
      </c>
      <c r="CC1737">
        <v>1.6999999999999999E-3</v>
      </c>
      <c r="CD1737">
        <v>5.0000000000000001E-4</v>
      </c>
      <c r="CE1737">
        <v>2.7799999999999998E-2</v>
      </c>
      <c r="CF1737">
        <v>3.2199999999999999E-2</v>
      </c>
      <c r="CG1737">
        <v>5.1999999999999998E-3</v>
      </c>
      <c r="CH1737">
        <v>0</v>
      </c>
      <c r="CI1737">
        <v>0</v>
      </c>
      <c r="CJ1737">
        <v>0</v>
      </c>
      <c r="CK1737">
        <v>0</v>
      </c>
      <c r="CL1737">
        <v>0</v>
      </c>
      <c r="CM1737">
        <v>1.7299999999999999E-2</v>
      </c>
      <c r="CN1737">
        <v>2.92E-2</v>
      </c>
      <c r="CO1737">
        <v>0.84960000000000002</v>
      </c>
      <c r="CP1737">
        <v>6.0100000000000001E-2</v>
      </c>
      <c r="CQ1737">
        <v>2.4199999999999999E-2</v>
      </c>
      <c r="CR1737">
        <v>4.7999999999999996E-3</v>
      </c>
      <c r="CS1737">
        <v>1.4800000000000001E-2</v>
      </c>
      <c r="CT1737">
        <v>5.5800000000000002E-2</v>
      </c>
      <c r="CU1737">
        <v>5.9900000000000002E-2</v>
      </c>
      <c r="CV1737">
        <v>1</v>
      </c>
      <c r="CW1737">
        <v>22943</v>
      </c>
      <c r="CX1737" t="s">
        <v>186</v>
      </c>
      <c r="CY1737">
        <v>9433</v>
      </c>
      <c r="CZ1737">
        <v>24460</v>
      </c>
      <c r="DA1737" t="s">
        <v>186</v>
      </c>
      <c r="DB1737">
        <v>10477</v>
      </c>
      <c r="DC1737">
        <v>11448</v>
      </c>
      <c r="DD1737">
        <v>9145</v>
      </c>
      <c r="DE1737">
        <v>0.73939999999999995</v>
      </c>
      <c r="DF1737">
        <v>0.21379999999999999</v>
      </c>
      <c r="DG1737">
        <v>0.69479999999999997</v>
      </c>
      <c r="DH1737" t="s">
        <v>186</v>
      </c>
      <c r="DI1737">
        <v>0.69775807499999998</v>
      </c>
      <c r="DJ1737" t="s">
        <v>186</v>
      </c>
      <c r="DK1737">
        <v>2</v>
      </c>
      <c r="DL1737">
        <v>0.82210000000000005</v>
      </c>
      <c r="DM1737">
        <v>0.8619</v>
      </c>
      <c r="DN1737" t="s">
        <v>186</v>
      </c>
      <c r="DO1737" t="s">
        <v>2419</v>
      </c>
      <c r="DP1737" t="s">
        <v>186</v>
      </c>
      <c r="DQ1737">
        <v>0.711173626</v>
      </c>
      <c r="DR1737" t="s">
        <v>186</v>
      </c>
      <c r="DS1737">
        <v>2</v>
      </c>
      <c r="DT1737">
        <v>9445</v>
      </c>
      <c r="DU1737" t="s">
        <v>186</v>
      </c>
      <c r="DV1737">
        <v>0.47349999999999998</v>
      </c>
      <c r="DW1737">
        <v>3.85E-2</v>
      </c>
      <c r="DX1737" t="s">
        <v>2420</v>
      </c>
      <c r="DY1737" t="s">
        <v>2421</v>
      </c>
      <c r="DZ1737">
        <v>5110</v>
      </c>
      <c r="EA1737">
        <v>5161</v>
      </c>
      <c r="EB1737">
        <v>8861</v>
      </c>
      <c r="EC1737" t="s">
        <v>2422</v>
      </c>
      <c r="ED1737" t="s">
        <v>2423</v>
      </c>
      <c r="EE1737">
        <v>8861</v>
      </c>
      <c r="EF1737">
        <v>8861</v>
      </c>
      <c r="EG1737">
        <v>5365</v>
      </c>
      <c r="EH1737">
        <v>2486</v>
      </c>
      <c r="EI1737">
        <v>2879</v>
      </c>
      <c r="EJ1737" t="s">
        <v>2424</v>
      </c>
      <c r="EK1737" t="s">
        <v>2425</v>
      </c>
      <c r="EL1737">
        <v>2203</v>
      </c>
      <c r="EM1737" t="s">
        <v>2426</v>
      </c>
      <c r="EN1737" t="s">
        <v>2427</v>
      </c>
      <c r="EO1737" t="s">
        <v>2428</v>
      </c>
      <c r="EP1737" t="s">
        <v>2429</v>
      </c>
      <c r="EQ1737" t="s">
        <v>2430</v>
      </c>
      <c r="ER1737" t="s">
        <v>2431</v>
      </c>
      <c r="ES1737" t="s">
        <v>2432</v>
      </c>
      <c r="ET1737" t="s">
        <v>2433</v>
      </c>
      <c r="EU1737">
        <v>5498</v>
      </c>
      <c r="EV1737">
        <v>0.90497686499999996</v>
      </c>
      <c r="EW1737">
        <v>0.41643155399999998</v>
      </c>
      <c r="EX1737">
        <v>20.175939509999999</v>
      </c>
      <c r="EY1737">
        <v>7.0000000000000007E-2</v>
      </c>
      <c r="EZ1737">
        <v>0.54000677100000005</v>
      </c>
      <c r="FA1737" t="s">
        <v>2434</v>
      </c>
      <c r="FB1737" t="s">
        <v>2435</v>
      </c>
      <c r="FC1737" t="s">
        <v>2436</v>
      </c>
      <c r="FD1737" t="s">
        <v>2437</v>
      </c>
      <c r="FE1737">
        <v>91214.854680000004</v>
      </c>
      <c r="FF1737">
        <v>73803.217600000004</v>
      </c>
      <c r="FG1737" t="s">
        <v>2438</v>
      </c>
      <c r="FH1737">
        <v>87.449996949999999</v>
      </c>
      <c r="FI1737">
        <v>8.1099996569999995</v>
      </c>
      <c r="FJ1737">
        <v>1.789999962</v>
      </c>
      <c r="FK1737">
        <v>2.3099999430000002</v>
      </c>
      <c r="FL1737">
        <v>18.670000080000001</v>
      </c>
      <c r="FM1737">
        <v>10.960000040000001</v>
      </c>
      <c r="FN1737">
        <v>95.690002440000001</v>
      </c>
      <c r="FO1737">
        <v>66484.66</v>
      </c>
      <c r="FP1737">
        <v>6.2399997709999999</v>
      </c>
      <c r="FQ1737">
        <v>2.869999886</v>
      </c>
      <c r="FR1737">
        <v>11.039999959999999</v>
      </c>
      <c r="FS1737">
        <v>5094</v>
      </c>
      <c r="FT1737">
        <v>1</v>
      </c>
      <c r="FU1737">
        <v>0.48049999999999998</v>
      </c>
      <c r="FV1737">
        <v>0.51949999999999996</v>
      </c>
      <c r="FW1737" t="s">
        <v>299</v>
      </c>
    </row>
    <row r="1738" spans="1:179" ht="16" x14ac:dyDescent="0.2">
      <c r="A1738">
        <v>1737</v>
      </c>
      <c r="B1738">
        <v>307</v>
      </c>
      <c r="C1738" t="s">
        <v>2285</v>
      </c>
      <c r="D1738" t="s">
        <v>2290</v>
      </c>
      <c r="E1738" t="s">
        <v>855</v>
      </c>
      <c r="F1738" t="s">
        <v>857</v>
      </c>
      <c r="G1738" t="s">
        <v>240</v>
      </c>
      <c r="H1738">
        <v>25.5</v>
      </c>
      <c r="I1738">
        <v>71.599999999999994</v>
      </c>
      <c r="J1738">
        <v>23.4</v>
      </c>
      <c r="K1738">
        <v>64.400000000000006</v>
      </c>
      <c r="L1738">
        <v>32.799999999999997</v>
      </c>
      <c r="M1738">
        <v>40.18</v>
      </c>
      <c r="N1738">
        <v>46208</v>
      </c>
      <c r="O1738" t="s">
        <v>190</v>
      </c>
      <c r="P1738">
        <v>17.8</v>
      </c>
      <c r="Q1738">
        <v>21</v>
      </c>
      <c r="R1738">
        <f t="shared" si="27"/>
        <v>79</v>
      </c>
      <c r="S1738">
        <v>58</v>
      </c>
      <c r="T1738">
        <v>42</v>
      </c>
      <c r="U1738">
        <v>2016</v>
      </c>
      <c r="AA1738" t="s">
        <v>218</v>
      </c>
      <c r="AB1738">
        <v>7.7664545</v>
      </c>
      <c r="AC1738">
        <v>48.579069199999999</v>
      </c>
      <c r="AD1738" t="s">
        <v>218</v>
      </c>
      <c r="AE1738" t="s">
        <v>218</v>
      </c>
      <c r="AG1738" t="s">
        <v>218</v>
      </c>
      <c r="AH1738" t="s">
        <v>218</v>
      </c>
      <c r="AI1738" t="s">
        <v>218</v>
      </c>
      <c r="AW1738" s="3">
        <v>0</v>
      </c>
      <c r="BN1738" t="s">
        <v>218</v>
      </c>
      <c r="BO1738" t="s">
        <v>218</v>
      </c>
      <c r="BS1738" t="s">
        <v>218</v>
      </c>
      <c r="CX1738" t="s">
        <v>218</v>
      </c>
      <c r="DA1738" t="s">
        <v>218</v>
      </c>
      <c r="DH1738" t="s">
        <v>218</v>
      </c>
      <c r="DJ1738" t="s">
        <v>218</v>
      </c>
      <c r="DN1738" t="s">
        <v>218</v>
      </c>
      <c r="DO1738" t="s">
        <v>218</v>
      </c>
      <c r="DP1738" t="s">
        <v>218</v>
      </c>
      <c r="DR1738" t="s">
        <v>218</v>
      </c>
      <c r="DU1738" t="s">
        <v>218</v>
      </c>
      <c r="DX1738" t="s">
        <v>218</v>
      </c>
      <c r="DY1738" t="s">
        <v>218</v>
      </c>
      <c r="EC1738" t="s">
        <v>218</v>
      </c>
      <c r="ED1738" t="s">
        <v>218</v>
      </c>
      <c r="EJ1738" t="s">
        <v>218</v>
      </c>
      <c r="EK1738" t="s">
        <v>218</v>
      </c>
      <c r="EM1738" t="s">
        <v>218</v>
      </c>
      <c r="EN1738" t="s">
        <v>218</v>
      </c>
      <c r="EO1738" t="s">
        <v>218</v>
      </c>
      <c r="EP1738" t="s">
        <v>218</v>
      </c>
      <c r="EQ1738" t="s">
        <v>218</v>
      </c>
      <c r="ER1738" t="s">
        <v>218</v>
      </c>
      <c r="ES1738" t="s">
        <v>218</v>
      </c>
      <c r="ET1738" t="s">
        <v>218</v>
      </c>
      <c r="FA1738" t="s">
        <v>218</v>
      </c>
      <c r="FB1738" t="s">
        <v>218</v>
      </c>
      <c r="FC1738" t="s">
        <v>218</v>
      </c>
      <c r="FD1738" t="s">
        <v>218</v>
      </c>
      <c r="FG1738" t="s">
        <v>218</v>
      </c>
      <c r="FW1738" t="s">
        <v>218</v>
      </c>
    </row>
    <row r="1739" spans="1:179" ht="16" x14ac:dyDescent="0.2">
      <c r="A1739">
        <v>1738</v>
      </c>
      <c r="B1739">
        <v>308</v>
      </c>
      <c r="C1739" t="s">
        <v>2285</v>
      </c>
      <c r="D1739" t="s">
        <v>2654</v>
      </c>
      <c r="E1739" t="s">
        <v>1447</v>
      </c>
      <c r="F1739" t="s">
        <v>1449</v>
      </c>
      <c r="G1739" t="s">
        <v>240</v>
      </c>
      <c r="H1739">
        <v>19.2</v>
      </c>
      <c r="I1739">
        <v>71.8</v>
      </c>
      <c r="J1739">
        <v>14.7</v>
      </c>
      <c r="K1739">
        <v>79.7</v>
      </c>
      <c r="L1739">
        <v>28</v>
      </c>
      <c r="M1739">
        <v>40.164999999999999</v>
      </c>
      <c r="N1739">
        <v>22210</v>
      </c>
      <c r="O1739" t="s">
        <v>190</v>
      </c>
      <c r="P1739">
        <v>12.7</v>
      </c>
      <c r="Q1739">
        <v>16</v>
      </c>
      <c r="R1739">
        <f t="shared" si="27"/>
        <v>84</v>
      </c>
      <c r="S1739">
        <v>52</v>
      </c>
      <c r="T1739">
        <v>48</v>
      </c>
      <c r="U1739">
        <v>2016</v>
      </c>
      <c r="AA1739" t="s">
        <v>218</v>
      </c>
      <c r="AB1739">
        <v>10.4280673</v>
      </c>
      <c r="AC1739">
        <v>55.370674600000001</v>
      </c>
      <c r="AD1739" t="s">
        <v>218</v>
      </c>
      <c r="AE1739" t="s">
        <v>218</v>
      </c>
      <c r="AG1739" t="s">
        <v>218</v>
      </c>
      <c r="AH1739" t="s">
        <v>218</v>
      </c>
      <c r="AI1739" t="s">
        <v>218</v>
      </c>
      <c r="AW1739" s="3">
        <v>0</v>
      </c>
      <c r="BN1739" t="s">
        <v>218</v>
      </c>
      <c r="BO1739" t="s">
        <v>218</v>
      </c>
      <c r="BS1739" t="s">
        <v>218</v>
      </c>
      <c r="CX1739" t="s">
        <v>218</v>
      </c>
      <c r="DA1739" t="s">
        <v>218</v>
      </c>
      <c r="DH1739" t="s">
        <v>218</v>
      </c>
      <c r="DJ1739" t="s">
        <v>218</v>
      </c>
      <c r="DN1739" t="s">
        <v>218</v>
      </c>
      <c r="DO1739" t="s">
        <v>218</v>
      </c>
      <c r="DP1739" t="s">
        <v>218</v>
      </c>
      <c r="DR1739" t="s">
        <v>218</v>
      </c>
      <c r="DU1739" t="s">
        <v>218</v>
      </c>
      <c r="DX1739" t="s">
        <v>218</v>
      </c>
      <c r="DY1739" t="s">
        <v>218</v>
      </c>
      <c r="EC1739" t="s">
        <v>218</v>
      </c>
      <c r="ED1739" t="s">
        <v>218</v>
      </c>
      <c r="EJ1739" t="s">
        <v>218</v>
      </c>
      <c r="EK1739" t="s">
        <v>218</v>
      </c>
      <c r="EM1739" t="s">
        <v>218</v>
      </c>
      <c r="EN1739" t="s">
        <v>218</v>
      </c>
      <c r="EO1739" t="s">
        <v>218</v>
      </c>
      <c r="EP1739" t="s">
        <v>218</v>
      </c>
      <c r="EQ1739" t="s">
        <v>218</v>
      </c>
      <c r="ER1739" t="s">
        <v>218</v>
      </c>
      <c r="ES1739" t="s">
        <v>218</v>
      </c>
      <c r="ET1739" t="s">
        <v>218</v>
      </c>
      <c r="FA1739" t="s">
        <v>218</v>
      </c>
      <c r="FB1739" t="s">
        <v>218</v>
      </c>
      <c r="FC1739" t="s">
        <v>218</v>
      </c>
      <c r="FD1739" t="s">
        <v>218</v>
      </c>
      <c r="FG1739" t="s">
        <v>218</v>
      </c>
      <c r="FW1739" t="s">
        <v>218</v>
      </c>
    </row>
    <row r="1740" spans="1:179" ht="16" x14ac:dyDescent="0.2">
      <c r="A1740">
        <v>1739</v>
      </c>
      <c r="B1740">
        <v>308</v>
      </c>
      <c r="C1740" t="s">
        <v>2285</v>
      </c>
      <c r="D1740" t="s">
        <v>2666</v>
      </c>
      <c r="E1740" t="s">
        <v>174</v>
      </c>
      <c r="F1740" t="s">
        <v>177</v>
      </c>
      <c r="G1740" t="s">
        <v>178</v>
      </c>
      <c r="H1740">
        <v>35.299999999999997</v>
      </c>
      <c r="I1740">
        <v>28.2</v>
      </c>
      <c r="J1740">
        <v>15.7</v>
      </c>
      <c r="K1740">
        <v>59.9</v>
      </c>
      <c r="L1740">
        <v>0</v>
      </c>
      <c r="M1740">
        <v>35.384999999999998</v>
      </c>
      <c r="N1740">
        <v>23065</v>
      </c>
      <c r="O1740" t="s">
        <v>190</v>
      </c>
      <c r="P1740">
        <v>10.7</v>
      </c>
      <c r="Q1740">
        <v>7</v>
      </c>
      <c r="R1740">
        <f t="shared" si="27"/>
        <v>93</v>
      </c>
      <c r="S1740">
        <v>57</v>
      </c>
      <c r="T1740">
        <v>43</v>
      </c>
      <c r="U1740">
        <v>2014</v>
      </c>
      <c r="AA1740" t="s">
        <v>218</v>
      </c>
      <c r="AB1740">
        <v>-83.066546200000005</v>
      </c>
      <c r="AC1740">
        <v>42.359138799999997</v>
      </c>
      <c r="AD1740" t="s">
        <v>2667</v>
      </c>
      <c r="AE1740" t="s">
        <v>470</v>
      </c>
      <c r="AF1740">
        <v>48202</v>
      </c>
      <c r="AG1740" t="s">
        <v>325</v>
      </c>
      <c r="AH1740" t="s">
        <v>2668</v>
      </c>
      <c r="AI1740" t="s">
        <v>2669</v>
      </c>
      <c r="AJ1740">
        <v>3</v>
      </c>
      <c r="AK1740">
        <v>1</v>
      </c>
      <c r="AL1740">
        <v>1</v>
      </c>
      <c r="AM1740">
        <v>3</v>
      </c>
      <c r="AN1740">
        <v>4</v>
      </c>
      <c r="AO1740">
        <v>1</v>
      </c>
      <c r="AP1740">
        <v>26</v>
      </c>
      <c r="AQ1740">
        <v>3</v>
      </c>
      <c r="AR1740">
        <v>11</v>
      </c>
      <c r="AS1740">
        <v>15</v>
      </c>
      <c r="AT1740">
        <v>9</v>
      </c>
      <c r="AU1740">
        <v>15</v>
      </c>
      <c r="AV1740">
        <v>-2</v>
      </c>
      <c r="AW1740" s="3">
        <v>77.33</v>
      </c>
      <c r="AX1740">
        <v>0.77326010300000003</v>
      </c>
      <c r="BH1740">
        <v>20</v>
      </c>
      <c r="BI1740">
        <v>26</v>
      </c>
      <c r="BJ1740">
        <v>20</v>
      </c>
      <c r="BK1740">
        <v>26</v>
      </c>
      <c r="BL1740">
        <v>18</v>
      </c>
      <c r="BM1740">
        <v>26</v>
      </c>
      <c r="BN1740" t="s">
        <v>186</v>
      </c>
      <c r="BO1740" t="s">
        <v>186</v>
      </c>
      <c r="BP1740">
        <v>23</v>
      </c>
      <c r="BQ1740">
        <v>23</v>
      </c>
      <c r="BR1740">
        <v>22</v>
      </c>
      <c r="BS1740" t="s">
        <v>186</v>
      </c>
      <c r="BT1740">
        <v>1070</v>
      </c>
      <c r="BU1740">
        <v>1070</v>
      </c>
      <c r="BV1740">
        <v>0</v>
      </c>
      <c r="BW1740">
        <v>17242</v>
      </c>
      <c r="BX1740">
        <v>18093</v>
      </c>
      <c r="BY1740">
        <v>0.55010000000000003</v>
      </c>
      <c r="BZ1740">
        <v>0.2072</v>
      </c>
      <c r="CA1740">
        <v>4.2900000000000001E-2</v>
      </c>
      <c r="CB1740">
        <v>7.8399999999999997E-2</v>
      </c>
      <c r="CC1740">
        <v>3.2000000000000002E-3</v>
      </c>
      <c r="CD1740">
        <v>1.4E-3</v>
      </c>
      <c r="CE1740">
        <v>2.9499999999999998E-2</v>
      </c>
      <c r="CF1740">
        <v>2.4400000000000002E-2</v>
      </c>
      <c r="CG1740">
        <v>6.2899999999999998E-2</v>
      </c>
      <c r="CH1740">
        <v>0.48309999999999997</v>
      </c>
      <c r="CI1740">
        <v>0.3221</v>
      </c>
      <c r="CJ1740">
        <v>6.88E-2</v>
      </c>
      <c r="CK1740">
        <v>5.0000000000000001E-3</v>
      </c>
      <c r="CL1740">
        <v>2.86E-2</v>
      </c>
      <c r="CM1740">
        <v>4.5400000000000003E-2</v>
      </c>
      <c r="CN1740">
        <v>8.4000000000000005E-2</v>
      </c>
      <c r="CO1740">
        <v>0.49430000000000002</v>
      </c>
      <c r="CP1740">
        <v>0.29599999999999999</v>
      </c>
      <c r="CQ1740">
        <v>5.2400000000000002E-2</v>
      </c>
      <c r="CR1740">
        <v>3.8E-3</v>
      </c>
      <c r="CS1740">
        <v>2.4199999999999999E-2</v>
      </c>
      <c r="CT1740">
        <v>0.31669999999999998</v>
      </c>
      <c r="CU1740">
        <v>0.50480000000000003</v>
      </c>
      <c r="CV1740">
        <v>1</v>
      </c>
      <c r="CW1740">
        <v>21021</v>
      </c>
      <c r="CX1740" t="s">
        <v>186</v>
      </c>
      <c r="CY1740">
        <v>11449</v>
      </c>
      <c r="CZ1740">
        <v>24472</v>
      </c>
      <c r="DA1740" t="s">
        <v>186</v>
      </c>
      <c r="DB1740">
        <v>9959</v>
      </c>
      <c r="DC1740">
        <v>13364</v>
      </c>
      <c r="DD1740">
        <v>9856</v>
      </c>
      <c r="DE1740">
        <v>0.54459999999999997</v>
      </c>
      <c r="DF1740">
        <v>0.47899999999999998</v>
      </c>
      <c r="DG1740">
        <v>0.34310000000000002</v>
      </c>
      <c r="DH1740" t="s">
        <v>186</v>
      </c>
      <c r="DI1740">
        <v>0.33278614200000001</v>
      </c>
      <c r="DJ1740" t="s">
        <v>186</v>
      </c>
      <c r="DK1740">
        <v>2</v>
      </c>
      <c r="DL1740">
        <v>0.42230000000000001</v>
      </c>
      <c r="DM1740">
        <v>0.75729999999999997</v>
      </c>
      <c r="DN1740" t="s">
        <v>186</v>
      </c>
      <c r="DO1740" t="s">
        <v>2670</v>
      </c>
      <c r="DP1740" t="s">
        <v>186</v>
      </c>
      <c r="DQ1740">
        <v>0.34262114300000002</v>
      </c>
      <c r="DR1740" t="s">
        <v>186</v>
      </c>
      <c r="DS1740">
        <v>2</v>
      </c>
      <c r="DT1740">
        <v>4933</v>
      </c>
      <c r="DU1740" t="s">
        <v>186</v>
      </c>
      <c r="DV1740">
        <v>0.60099999999999998</v>
      </c>
      <c r="DW1740">
        <v>0.27450000000000002</v>
      </c>
      <c r="DX1740" t="s">
        <v>2671</v>
      </c>
      <c r="DY1740" t="s">
        <v>2672</v>
      </c>
      <c r="DZ1740">
        <v>4917</v>
      </c>
      <c r="EA1740">
        <v>4897</v>
      </c>
      <c r="EB1740">
        <v>7670</v>
      </c>
      <c r="EC1740" t="s">
        <v>2316</v>
      </c>
      <c r="ED1740" t="s">
        <v>2673</v>
      </c>
      <c r="EE1740">
        <v>7670</v>
      </c>
      <c r="EF1740">
        <v>7670</v>
      </c>
      <c r="EG1740">
        <v>7042</v>
      </c>
      <c r="EH1740">
        <v>1549</v>
      </c>
      <c r="EI1740">
        <v>5493</v>
      </c>
      <c r="EJ1740" t="s">
        <v>2674</v>
      </c>
      <c r="EK1740" t="s">
        <v>2675</v>
      </c>
      <c r="EL1740">
        <v>1069</v>
      </c>
      <c r="EM1740" t="s">
        <v>2676</v>
      </c>
      <c r="EN1740" t="s">
        <v>2677</v>
      </c>
      <c r="EO1740" t="s">
        <v>2678</v>
      </c>
      <c r="EP1740" t="s">
        <v>871</v>
      </c>
      <c r="EQ1740" t="s">
        <v>2679</v>
      </c>
      <c r="ER1740" t="s">
        <v>2680</v>
      </c>
      <c r="ES1740" t="s">
        <v>2681</v>
      </c>
      <c r="ET1740" t="s">
        <v>2682</v>
      </c>
      <c r="EU1740">
        <v>5004</v>
      </c>
      <c r="EV1740">
        <v>0.82542372900000005</v>
      </c>
      <c r="EW1740">
        <v>0.671447197</v>
      </c>
      <c r="EX1740">
        <v>23.947848759999999</v>
      </c>
      <c r="EY1740">
        <v>0.30000001199999998</v>
      </c>
      <c r="EZ1740">
        <v>0.59400260800000004</v>
      </c>
      <c r="FA1740" t="s">
        <v>2683</v>
      </c>
      <c r="FB1740" t="s">
        <v>2684</v>
      </c>
      <c r="FC1740" t="s">
        <v>2685</v>
      </c>
      <c r="FD1740" t="s">
        <v>2686</v>
      </c>
      <c r="FE1740">
        <v>40832.273990000002</v>
      </c>
      <c r="FF1740">
        <v>25184.230530000001</v>
      </c>
      <c r="FG1740" t="s">
        <v>2687</v>
      </c>
      <c r="FH1740">
        <v>58.090000150000002</v>
      </c>
      <c r="FI1740">
        <v>35.729999540000001</v>
      </c>
      <c r="FJ1740">
        <v>2.1600000860000002</v>
      </c>
      <c r="FK1740">
        <v>2.789999962</v>
      </c>
      <c r="FL1740">
        <v>12.68999958</v>
      </c>
      <c r="FM1740">
        <v>7.6399998660000001</v>
      </c>
      <c r="FN1740">
        <v>91.300003050000001</v>
      </c>
      <c r="FO1740">
        <v>61912.62</v>
      </c>
      <c r="FP1740">
        <v>11.52999973</v>
      </c>
      <c r="FQ1740">
        <v>4.6500000950000002</v>
      </c>
      <c r="FR1740">
        <v>10.960000040000001</v>
      </c>
      <c r="FS1740">
        <v>3406</v>
      </c>
      <c r="FT1740">
        <v>1</v>
      </c>
      <c r="FU1740">
        <v>0.4466</v>
      </c>
      <c r="FV1740">
        <v>0.5534</v>
      </c>
      <c r="FW1740" t="s">
        <v>299</v>
      </c>
    </row>
    <row r="1741" spans="1:179" ht="16" x14ac:dyDescent="0.2">
      <c r="A1741">
        <v>1740</v>
      </c>
      <c r="B1741">
        <v>308</v>
      </c>
      <c r="C1741" t="s">
        <v>2285</v>
      </c>
      <c r="D1741" t="s">
        <v>1940</v>
      </c>
      <c r="E1741" t="s">
        <v>671</v>
      </c>
      <c r="F1741" t="s">
        <v>673</v>
      </c>
      <c r="G1741" t="s">
        <v>558</v>
      </c>
      <c r="H1741">
        <v>31.4</v>
      </c>
      <c r="I1741">
        <v>26.6</v>
      </c>
      <c r="J1741">
        <v>32.1</v>
      </c>
      <c r="K1741">
        <v>23.9</v>
      </c>
      <c r="L1741">
        <v>99.4</v>
      </c>
      <c r="M1741">
        <v>30.7</v>
      </c>
      <c r="N1741">
        <v>24365</v>
      </c>
      <c r="O1741" t="s">
        <v>190</v>
      </c>
      <c r="P1741">
        <v>20.3</v>
      </c>
      <c r="Q1741">
        <v>9</v>
      </c>
      <c r="R1741">
        <f t="shared" si="27"/>
        <v>91</v>
      </c>
      <c r="S1741">
        <v>39</v>
      </c>
      <c r="T1741">
        <v>61</v>
      </c>
      <c r="U1741">
        <v>2012</v>
      </c>
      <c r="AA1741" t="s">
        <v>218</v>
      </c>
      <c r="AB1741">
        <v>126.993606</v>
      </c>
      <c r="AC1741">
        <v>37.588227000000003</v>
      </c>
      <c r="AD1741" t="s">
        <v>218</v>
      </c>
      <c r="AE1741" t="s">
        <v>218</v>
      </c>
      <c r="AG1741" t="s">
        <v>218</v>
      </c>
      <c r="AH1741" t="s">
        <v>218</v>
      </c>
      <c r="AI1741" t="s">
        <v>218</v>
      </c>
      <c r="AW1741" s="3">
        <v>0</v>
      </c>
      <c r="BN1741" t="s">
        <v>218</v>
      </c>
      <c r="BO1741" t="s">
        <v>218</v>
      </c>
      <c r="BS1741" t="s">
        <v>218</v>
      </c>
      <c r="CX1741" t="s">
        <v>218</v>
      </c>
      <c r="DA1741" t="s">
        <v>218</v>
      </c>
      <c r="DH1741" t="s">
        <v>218</v>
      </c>
      <c r="DJ1741" t="s">
        <v>218</v>
      </c>
      <c r="DN1741" t="s">
        <v>218</v>
      </c>
      <c r="DO1741" t="s">
        <v>218</v>
      </c>
      <c r="DP1741" t="s">
        <v>218</v>
      </c>
      <c r="DR1741" t="s">
        <v>218</v>
      </c>
      <c r="DU1741" t="s">
        <v>218</v>
      </c>
      <c r="DX1741" t="s">
        <v>218</v>
      </c>
      <c r="DY1741" t="s">
        <v>218</v>
      </c>
      <c r="EC1741" t="s">
        <v>218</v>
      </c>
      <c r="ED1741" t="s">
        <v>218</v>
      </c>
      <c r="EJ1741" t="s">
        <v>218</v>
      </c>
      <c r="EK1741" t="s">
        <v>218</v>
      </c>
      <c r="EM1741" t="s">
        <v>218</v>
      </c>
      <c r="EN1741" t="s">
        <v>218</v>
      </c>
      <c r="EO1741" t="s">
        <v>218</v>
      </c>
      <c r="EP1741" t="s">
        <v>218</v>
      </c>
      <c r="EQ1741" t="s">
        <v>218</v>
      </c>
      <c r="ER1741" t="s">
        <v>218</v>
      </c>
      <c r="ES1741" t="s">
        <v>218</v>
      </c>
      <c r="ET1741" t="s">
        <v>218</v>
      </c>
      <c r="FA1741" t="s">
        <v>218</v>
      </c>
      <c r="FB1741" t="s">
        <v>218</v>
      </c>
      <c r="FC1741" t="s">
        <v>218</v>
      </c>
      <c r="FD1741" t="s">
        <v>218</v>
      </c>
      <c r="FG1741" t="s">
        <v>218</v>
      </c>
      <c r="FW1741" t="s">
        <v>218</v>
      </c>
    </row>
    <row r="1742" spans="1:179" ht="16" x14ac:dyDescent="0.2">
      <c r="A1742">
        <v>1741</v>
      </c>
      <c r="B1742">
        <v>308</v>
      </c>
      <c r="C1742" t="s">
        <v>2285</v>
      </c>
      <c r="D1742" t="s">
        <v>2810</v>
      </c>
      <c r="E1742" t="s">
        <v>1910</v>
      </c>
      <c r="F1742" t="s">
        <v>1912</v>
      </c>
      <c r="G1742" t="s">
        <v>240</v>
      </c>
      <c r="H1742">
        <v>32</v>
      </c>
      <c r="I1742">
        <v>45.7</v>
      </c>
      <c r="J1742">
        <v>24</v>
      </c>
      <c r="K1742">
        <v>51.9</v>
      </c>
      <c r="L1742">
        <v>34.700000000000003</v>
      </c>
      <c r="M1742">
        <v>36.664999999999999</v>
      </c>
      <c r="N1742">
        <v>28296</v>
      </c>
      <c r="O1742" t="s">
        <v>190</v>
      </c>
      <c r="P1742">
        <v>13</v>
      </c>
      <c r="Q1742">
        <v>15</v>
      </c>
      <c r="R1742">
        <f t="shared" si="27"/>
        <v>85</v>
      </c>
      <c r="S1742">
        <v>56</v>
      </c>
      <c r="T1742">
        <v>44</v>
      </c>
      <c r="U1742">
        <v>2013</v>
      </c>
      <c r="AA1742" t="s">
        <v>218</v>
      </c>
      <c r="AB1742">
        <v>-3.6943619000000001</v>
      </c>
      <c r="AC1742">
        <v>40.546698300000003</v>
      </c>
      <c r="AD1742" t="s">
        <v>218</v>
      </c>
      <c r="AE1742" t="s">
        <v>218</v>
      </c>
      <c r="AG1742" t="s">
        <v>218</v>
      </c>
      <c r="AH1742" t="s">
        <v>218</v>
      </c>
      <c r="AI1742" t="s">
        <v>218</v>
      </c>
      <c r="AW1742" s="3">
        <v>0</v>
      </c>
      <c r="BN1742" t="s">
        <v>218</v>
      </c>
      <c r="BO1742" t="s">
        <v>218</v>
      </c>
      <c r="BS1742" t="s">
        <v>218</v>
      </c>
      <c r="CX1742" t="s">
        <v>218</v>
      </c>
      <c r="DA1742" t="s">
        <v>218</v>
      </c>
      <c r="DH1742" t="s">
        <v>218</v>
      </c>
      <c r="DJ1742" t="s">
        <v>218</v>
      </c>
      <c r="DN1742" t="s">
        <v>218</v>
      </c>
      <c r="DO1742" t="s">
        <v>218</v>
      </c>
      <c r="DP1742" t="s">
        <v>218</v>
      </c>
      <c r="DR1742" t="s">
        <v>218</v>
      </c>
      <c r="DU1742" t="s">
        <v>218</v>
      </c>
      <c r="DX1742" t="s">
        <v>218</v>
      </c>
      <c r="DY1742" t="s">
        <v>218</v>
      </c>
      <c r="EC1742" t="s">
        <v>218</v>
      </c>
      <c r="ED1742" t="s">
        <v>218</v>
      </c>
      <c r="EJ1742" t="s">
        <v>218</v>
      </c>
      <c r="EK1742" t="s">
        <v>218</v>
      </c>
      <c r="EM1742" t="s">
        <v>218</v>
      </c>
      <c r="EN1742" t="s">
        <v>218</v>
      </c>
      <c r="EO1742" t="s">
        <v>218</v>
      </c>
      <c r="EP1742" t="s">
        <v>218</v>
      </c>
      <c r="EQ1742" t="s">
        <v>218</v>
      </c>
      <c r="ER1742" t="s">
        <v>218</v>
      </c>
      <c r="ES1742" t="s">
        <v>218</v>
      </c>
      <c r="ET1742" t="s">
        <v>218</v>
      </c>
      <c r="FA1742" t="s">
        <v>218</v>
      </c>
      <c r="FB1742" t="s">
        <v>218</v>
      </c>
      <c r="FC1742" t="s">
        <v>218</v>
      </c>
      <c r="FD1742" t="s">
        <v>218</v>
      </c>
      <c r="FG1742" t="s">
        <v>218</v>
      </c>
      <c r="FW1742" t="s">
        <v>218</v>
      </c>
    </row>
    <row r="1743" spans="1:179" ht="16" x14ac:dyDescent="0.2">
      <c r="A1743">
        <v>1742</v>
      </c>
      <c r="B1743">
        <v>308</v>
      </c>
      <c r="C1743" t="s">
        <v>2285</v>
      </c>
      <c r="D1743" t="s">
        <v>1971</v>
      </c>
      <c r="E1743" t="s">
        <v>705</v>
      </c>
      <c r="F1743" t="s">
        <v>707</v>
      </c>
      <c r="G1743" t="s">
        <v>240</v>
      </c>
      <c r="H1743">
        <v>25.6</v>
      </c>
      <c r="I1743">
        <v>52.1</v>
      </c>
      <c r="J1743">
        <v>18.399999999999999</v>
      </c>
      <c r="K1743">
        <v>65.3</v>
      </c>
      <c r="L1743">
        <v>28.8</v>
      </c>
      <c r="M1743">
        <v>37.417499999999997</v>
      </c>
      <c r="N1743">
        <v>43280</v>
      </c>
      <c r="O1743" t="s">
        <v>190</v>
      </c>
      <c r="P1743">
        <v>43.4</v>
      </c>
      <c r="Q1743">
        <v>11</v>
      </c>
      <c r="R1743">
        <f t="shared" si="27"/>
        <v>89</v>
      </c>
      <c r="S1743">
        <v>60</v>
      </c>
      <c r="T1743">
        <v>40</v>
      </c>
      <c r="U1743">
        <v>2015</v>
      </c>
      <c r="AA1743" t="s">
        <v>218</v>
      </c>
      <c r="AB1743">
        <v>6.9288192000000004</v>
      </c>
      <c r="AC1743">
        <v>50.928162499999999</v>
      </c>
      <c r="AD1743" t="s">
        <v>218</v>
      </c>
      <c r="AE1743" t="s">
        <v>218</v>
      </c>
      <c r="AG1743" t="s">
        <v>218</v>
      </c>
      <c r="AH1743" t="s">
        <v>218</v>
      </c>
      <c r="AI1743" t="s">
        <v>218</v>
      </c>
      <c r="AW1743" s="3">
        <v>0</v>
      </c>
      <c r="BN1743" t="s">
        <v>218</v>
      </c>
      <c r="BO1743" t="s">
        <v>218</v>
      </c>
      <c r="BS1743" t="s">
        <v>218</v>
      </c>
      <c r="CX1743" t="s">
        <v>218</v>
      </c>
      <c r="DA1743" t="s">
        <v>218</v>
      </c>
      <c r="DH1743" t="s">
        <v>218</v>
      </c>
      <c r="DJ1743" t="s">
        <v>218</v>
      </c>
      <c r="DN1743" t="s">
        <v>218</v>
      </c>
      <c r="DO1743" t="s">
        <v>218</v>
      </c>
      <c r="DP1743" t="s">
        <v>218</v>
      </c>
      <c r="DR1743" t="s">
        <v>218</v>
      </c>
      <c r="DU1743" t="s">
        <v>218</v>
      </c>
      <c r="DX1743" t="s">
        <v>218</v>
      </c>
      <c r="DY1743" t="s">
        <v>218</v>
      </c>
      <c r="EC1743" t="s">
        <v>218</v>
      </c>
      <c r="ED1743" t="s">
        <v>218</v>
      </c>
      <c r="EJ1743" t="s">
        <v>218</v>
      </c>
      <c r="EK1743" t="s">
        <v>218</v>
      </c>
      <c r="EM1743" t="s">
        <v>218</v>
      </c>
      <c r="EN1743" t="s">
        <v>218</v>
      </c>
      <c r="EO1743" t="s">
        <v>218</v>
      </c>
      <c r="EP1743" t="s">
        <v>218</v>
      </c>
      <c r="EQ1743" t="s">
        <v>218</v>
      </c>
      <c r="ER1743" t="s">
        <v>218</v>
      </c>
      <c r="ES1743" t="s">
        <v>218</v>
      </c>
      <c r="ET1743" t="s">
        <v>218</v>
      </c>
      <c r="FA1743" t="s">
        <v>218</v>
      </c>
      <c r="FB1743" t="s">
        <v>218</v>
      </c>
      <c r="FC1743" t="s">
        <v>218</v>
      </c>
      <c r="FD1743" t="s">
        <v>218</v>
      </c>
      <c r="FG1743" t="s">
        <v>218</v>
      </c>
      <c r="FW1743" t="s">
        <v>218</v>
      </c>
    </row>
    <row r="1744" spans="1:179" ht="16" x14ac:dyDescent="0.2">
      <c r="A1744">
        <v>1743</v>
      </c>
      <c r="B1744">
        <v>309</v>
      </c>
      <c r="C1744" t="s">
        <v>2285</v>
      </c>
      <c r="D1744" t="s">
        <v>2939</v>
      </c>
      <c r="E1744" t="s">
        <v>1914</v>
      </c>
      <c r="F1744" t="s">
        <v>1916</v>
      </c>
      <c r="G1744" t="s">
        <v>681</v>
      </c>
      <c r="H1744">
        <v>18.399999999999999</v>
      </c>
      <c r="I1744">
        <v>82.4</v>
      </c>
      <c r="J1744">
        <v>18.100000000000001</v>
      </c>
      <c r="K1744">
        <v>56.9</v>
      </c>
      <c r="L1744">
        <v>46.3</v>
      </c>
      <c r="M1744">
        <v>35.357500000000002</v>
      </c>
      <c r="N1744">
        <v>10159</v>
      </c>
      <c r="O1744" t="s">
        <v>217</v>
      </c>
      <c r="P1744">
        <v>17</v>
      </c>
      <c r="Q1744">
        <v>25</v>
      </c>
      <c r="R1744">
        <f t="shared" si="27"/>
        <v>75</v>
      </c>
      <c r="S1744">
        <v>57</v>
      </c>
      <c r="T1744">
        <v>43</v>
      </c>
      <c r="U1744">
        <v>2014</v>
      </c>
      <c r="AA1744" t="s">
        <v>218</v>
      </c>
      <c r="AB1744">
        <v>175.3184579</v>
      </c>
      <c r="AC1744">
        <v>-37.786861100000003</v>
      </c>
      <c r="AD1744" t="s">
        <v>218</v>
      </c>
      <c r="AE1744" t="s">
        <v>218</v>
      </c>
      <c r="AG1744" t="s">
        <v>218</v>
      </c>
      <c r="AH1744" t="s">
        <v>218</v>
      </c>
      <c r="AI1744" t="s">
        <v>218</v>
      </c>
      <c r="AW1744" s="3">
        <v>0</v>
      </c>
      <c r="BN1744" t="s">
        <v>218</v>
      </c>
      <c r="BO1744" t="s">
        <v>218</v>
      </c>
      <c r="BS1744" t="s">
        <v>218</v>
      </c>
      <c r="CX1744" t="s">
        <v>218</v>
      </c>
      <c r="DA1744" t="s">
        <v>218</v>
      </c>
      <c r="DH1744" t="s">
        <v>218</v>
      </c>
      <c r="DJ1744" t="s">
        <v>218</v>
      </c>
      <c r="DN1744" t="s">
        <v>218</v>
      </c>
      <c r="DO1744" t="s">
        <v>218</v>
      </c>
      <c r="DP1744" t="s">
        <v>218</v>
      </c>
      <c r="DR1744" t="s">
        <v>218</v>
      </c>
      <c r="DU1744" t="s">
        <v>218</v>
      </c>
      <c r="DX1744" t="s">
        <v>218</v>
      </c>
      <c r="DY1744" t="s">
        <v>218</v>
      </c>
      <c r="EC1744" t="s">
        <v>218</v>
      </c>
      <c r="ED1744" t="s">
        <v>218</v>
      </c>
      <c r="EJ1744" t="s">
        <v>218</v>
      </c>
      <c r="EK1744" t="s">
        <v>218</v>
      </c>
      <c r="EM1744" t="s">
        <v>218</v>
      </c>
      <c r="EN1744" t="s">
        <v>218</v>
      </c>
      <c r="EO1744" t="s">
        <v>218</v>
      </c>
      <c r="EP1744" t="s">
        <v>218</v>
      </c>
      <c r="EQ1744" t="s">
        <v>218</v>
      </c>
      <c r="ER1744" t="s">
        <v>218</v>
      </c>
      <c r="ES1744" t="s">
        <v>218</v>
      </c>
      <c r="ET1744" t="s">
        <v>218</v>
      </c>
      <c r="FA1744" t="s">
        <v>218</v>
      </c>
      <c r="FB1744" t="s">
        <v>218</v>
      </c>
      <c r="FC1744" t="s">
        <v>218</v>
      </c>
      <c r="FD1744" t="s">
        <v>218</v>
      </c>
      <c r="FG1744" t="s">
        <v>218</v>
      </c>
      <c r="FW1744" t="s">
        <v>218</v>
      </c>
    </row>
    <row r="1745" spans="1:179" ht="16" x14ac:dyDescent="0.2">
      <c r="A1745">
        <v>1744</v>
      </c>
      <c r="B1745">
        <v>309</v>
      </c>
      <c r="C1745" t="s">
        <v>2285</v>
      </c>
      <c r="D1745" t="s">
        <v>2689</v>
      </c>
      <c r="E1745" t="s">
        <v>2688</v>
      </c>
      <c r="F1745" t="s">
        <v>2690</v>
      </c>
      <c r="G1745" t="s">
        <v>558</v>
      </c>
      <c r="H1745">
        <v>32.9</v>
      </c>
      <c r="I1745">
        <v>16.7</v>
      </c>
      <c r="J1745">
        <v>42.8</v>
      </c>
      <c r="K1745">
        <v>34.200000000000003</v>
      </c>
      <c r="L1745">
        <v>93</v>
      </c>
      <c r="M1745">
        <v>36.547499999999999</v>
      </c>
      <c r="N1745">
        <v>10977</v>
      </c>
      <c r="O1745" t="s">
        <v>217</v>
      </c>
      <c r="P1745">
        <v>18.7</v>
      </c>
      <c r="R1745">
        <f t="shared" si="27"/>
        <v>100</v>
      </c>
      <c r="S1745">
        <v>27</v>
      </c>
      <c r="T1745">
        <v>73</v>
      </c>
      <c r="U1745">
        <v>2013</v>
      </c>
      <c r="AA1745" t="s">
        <v>218</v>
      </c>
      <c r="AB1745">
        <v>51.351593000000001</v>
      </c>
      <c r="AC1745">
        <v>35.703636600000003</v>
      </c>
      <c r="AD1745" t="s">
        <v>218</v>
      </c>
      <c r="AE1745" t="s">
        <v>218</v>
      </c>
      <c r="AG1745" t="s">
        <v>218</v>
      </c>
      <c r="AH1745" t="s">
        <v>218</v>
      </c>
      <c r="AI1745" t="s">
        <v>218</v>
      </c>
      <c r="AW1745" s="3">
        <v>0</v>
      </c>
      <c r="BN1745" t="s">
        <v>218</v>
      </c>
      <c r="BO1745" t="s">
        <v>218</v>
      </c>
      <c r="BS1745" t="s">
        <v>218</v>
      </c>
      <c r="CX1745" t="s">
        <v>218</v>
      </c>
      <c r="DA1745" t="s">
        <v>218</v>
      </c>
      <c r="DH1745" t="s">
        <v>218</v>
      </c>
      <c r="DJ1745" t="s">
        <v>218</v>
      </c>
      <c r="DN1745" t="s">
        <v>218</v>
      </c>
      <c r="DO1745" t="s">
        <v>218</v>
      </c>
      <c r="DP1745" t="s">
        <v>218</v>
      </c>
      <c r="DR1745" t="s">
        <v>218</v>
      </c>
      <c r="DU1745" t="s">
        <v>218</v>
      </c>
      <c r="DX1745" t="s">
        <v>218</v>
      </c>
      <c r="DY1745" t="s">
        <v>218</v>
      </c>
      <c r="EC1745" t="s">
        <v>218</v>
      </c>
      <c r="ED1745" t="s">
        <v>218</v>
      </c>
      <c r="EJ1745" t="s">
        <v>218</v>
      </c>
      <c r="EK1745" t="s">
        <v>218</v>
      </c>
      <c r="EM1745" t="s">
        <v>218</v>
      </c>
      <c r="EN1745" t="s">
        <v>218</v>
      </c>
      <c r="EO1745" t="s">
        <v>218</v>
      </c>
      <c r="EP1745" t="s">
        <v>218</v>
      </c>
      <c r="EQ1745" t="s">
        <v>218</v>
      </c>
      <c r="ER1745" t="s">
        <v>218</v>
      </c>
      <c r="ES1745" t="s">
        <v>218</v>
      </c>
      <c r="ET1745" t="s">
        <v>218</v>
      </c>
      <c r="FA1745" t="s">
        <v>218</v>
      </c>
      <c r="FB1745" t="s">
        <v>218</v>
      </c>
      <c r="FC1745" t="s">
        <v>218</v>
      </c>
      <c r="FD1745" t="s">
        <v>218</v>
      </c>
      <c r="FG1745" t="s">
        <v>218</v>
      </c>
      <c r="FW1745" t="s">
        <v>218</v>
      </c>
    </row>
    <row r="1746" spans="1:179" ht="16" x14ac:dyDescent="0.2">
      <c r="A1746">
        <v>1745</v>
      </c>
      <c r="B1746">
        <v>309</v>
      </c>
      <c r="C1746" t="s">
        <v>2285</v>
      </c>
      <c r="D1746" t="s">
        <v>2941</v>
      </c>
      <c r="E1746" t="s">
        <v>1914</v>
      </c>
      <c r="F1746" t="s">
        <v>1916</v>
      </c>
      <c r="G1746" t="s">
        <v>681</v>
      </c>
      <c r="H1746">
        <v>21.1</v>
      </c>
      <c r="I1746">
        <v>88.2</v>
      </c>
      <c r="J1746">
        <v>23.4</v>
      </c>
      <c r="K1746">
        <v>53.8</v>
      </c>
      <c r="L1746">
        <v>49.5</v>
      </c>
      <c r="M1746">
        <v>37.342500000000001</v>
      </c>
      <c r="N1746">
        <v>12187</v>
      </c>
      <c r="O1746" t="s">
        <v>217</v>
      </c>
      <c r="P1746">
        <v>16.5</v>
      </c>
      <c r="Q1746">
        <v>20</v>
      </c>
      <c r="R1746">
        <f t="shared" si="27"/>
        <v>80</v>
      </c>
      <c r="S1746">
        <v>51</v>
      </c>
      <c r="T1746">
        <v>49</v>
      </c>
      <c r="U1746">
        <v>2015</v>
      </c>
      <c r="AA1746" t="s">
        <v>218</v>
      </c>
      <c r="AB1746">
        <v>172.58392330000001</v>
      </c>
      <c r="AC1746">
        <v>-43.523537500000003</v>
      </c>
      <c r="AD1746" t="s">
        <v>218</v>
      </c>
      <c r="AE1746" t="s">
        <v>218</v>
      </c>
      <c r="AG1746" t="s">
        <v>218</v>
      </c>
      <c r="AH1746" t="s">
        <v>218</v>
      </c>
      <c r="AI1746" t="s">
        <v>218</v>
      </c>
      <c r="AW1746" s="3">
        <v>0</v>
      </c>
      <c r="BN1746" t="s">
        <v>218</v>
      </c>
      <c r="BO1746" t="s">
        <v>218</v>
      </c>
      <c r="BS1746" t="s">
        <v>218</v>
      </c>
      <c r="CX1746" t="s">
        <v>218</v>
      </c>
      <c r="DA1746" t="s">
        <v>218</v>
      </c>
      <c r="DH1746" t="s">
        <v>218</v>
      </c>
      <c r="DJ1746" t="s">
        <v>218</v>
      </c>
      <c r="DN1746" t="s">
        <v>218</v>
      </c>
      <c r="DO1746" t="s">
        <v>218</v>
      </c>
      <c r="DP1746" t="s">
        <v>218</v>
      </c>
      <c r="DR1746" t="s">
        <v>218</v>
      </c>
      <c r="DU1746" t="s">
        <v>218</v>
      </c>
      <c r="DX1746" t="s">
        <v>218</v>
      </c>
      <c r="DY1746" t="s">
        <v>218</v>
      </c>
      <c r="EC1746" t="s">
        <v>218</v>
      </c>
      <c r="ED1746" t="s">
        <v>218</v>
      </c>
      <c r="EJ1746" t="s">
        <v>218</v>
      </c>
      <c r="EK1746" t="s">
        <v>218</v>
      </c>
      <c r="EM1746" t="s">
        <v>218</v>
      </c>
      <c r="EN1746" t="s">
        <v>218</v>
      </c>
      <c r="EO1746" t="s">
        <v>218</v>
      </c>
      <c r="EP1746" t="s">
        <v>218</v>
      </c>
      <c r="EQ1746" t="s">
        <v>218</v>
      </c>
      <c r="ER1746" t="s">
        <v>218</v>
      </c>
      <c r="ES1746" t="s">
        <v>218</v>
      </c>
      <c r="ET1746" t="s">
        <v>218</v>
      </c>
      <c r="FA1746" t="s">
        <v>218</v>
      </c>
      <c r="FB1746" t="s">
        <v>218</v>
      </c>
      <c r="FC1746" t="s">
        <v>218</v>
      </c>
      <c r="FD1746" t="s">
        <v>218</v>
      </c>
      <c r="FG1746" t="s">
        <v>218</v>
      </c>
      <c r="FW1746" t="s">
        <v>218</v>
      </c>
    </row>
    <row r="1747" spans="1:179" ht="16" x14ac:dyDescent="0.2">
      <c r="A1747">
        <v>1746</v>
      </c>
      <c r="B1747">
        <v>309</v>
      </c>
      <c r="C1747" t="s">
        <v>2285</v>
      </c>
      <c r="D1747" t="s">
        <v>2205</v>
      </c>
      <c r="E1747" t="s">
        <v>174</v>
      </c>
      <c r="F1747" t="s">
        <v>177</v>
      </c>
      <c r="G1747" t="s">
        <v>178</v>
      </c>
      <c r="H1747">
        <v>31.3</v>
      </c>
      <c r="I1747">
        <v>28.3</v>
      </c>
      <c r="J1747">
        <v>20.399999999999999</v>
      </c>
      <c r="K1747">
        <v>72.099999999999994</v>
      </c>
      <c r="L1747">
        <v>35.299999999999997</v>
      </c>
      <c r="M1747">
        <v>40.145000000000003</v>
      </c>
      <c r="N1747">
        <v>36108</v>
      </c>
      <c r="O1747" t="s">
        <v>190</v>
      </c>
      <c r="P1747">
        <v>15.7</v>
      </c>
      <c r="Q1747">
        <v>6</v>
      </c>
      <c r="R1747">
        <f t="shared" si="27"/>
        <v>94</v>
      </c>
      <c r="S1747">
        <v>54</v>
      </c>
      <c r="T1747">
        <v>46</v>
      </c>
      <c r="U1747">
        <v>2016</v>
      </c>
      <c r="AA1747" t="s">
        <v>218</v>
      </c>
      <c r="AB1747">
        <v>-84.514950400000004</v>
      </c>
      <c r="AC1747">
        <v>39.132921899999999</v>
      </c>
      <c r="AD1747" t="s">
        <v>2206</v>
      </c>
      <c r="AE1747" t="s">
        <v>1083</v>
      </c>
      <c r="AG1747" t="s">
        <v>325</v>
      </c>
      <c r="AH1747" t="s">
        <v>2207</v>
      </c>
      <c r="AI1747" t="s">
        <v>2208</v>
      </c>
      <c r="AJ1747">
        <v>3</v>
      </c>
      <c r="AK1747">
        <v>1</v>
      </c>
      <c r="AL1747">
        <v>3</v>
      </c>
      <c r="AM1747">
        <v>3</v>
      </c>
      <c r="AN1747">
        <v>4</v>
      </c>
      <c r="AO1747">
        <v>1</v>
      </c>
      <c r="AP1747">
        <v>39</v>
      </c>
      <c r="AQ1747">
        <v>3</v>
      </c>
      <c r="AR1747">
        <v>11</v>
      </c>
      <c r="AS1747">
        <v>15</v>
      </c>
      <c r="AT1747">
        <v>15</v>
      </c>
      <c r="AU1747">
        <v>15</v>
      </c>
      <c r="AV1747">
        <v>-2</v>
      </c>
      <c r="AW1747" s="3">
        <v>75.78</v>
      </c>
      <c r="AX1747">
        <v>0.75780454200000003</v>
      </c>
      <c r="AY1747">
        <v>510</v>
      </c>
      <c r="AZ1747">
        <v>630</v>
      </c>
      <c r="BA1747">
        <v>530</v>
      </c>
      <c r="BB1747">
        <v>660</v>
      </c>
      <c r="BC1747">
        <v>490</v>
      </c>
      <c r="BD1747">
        <v>610</v>
      </c>
      <c r="BE1747">
        <v>570</v>
      </c>
      <c r="BF1747">
        <v>595</v>
      </c>
      <c r="BG1747">
        <v>550</v>
      </c>
      <c r="BH1747">
        <v>23</v>
      </c>
      <c r="BI1747">
        <v>28</v>
      </c>
      <c r="BJ1747">
        <v>22</v>
      </c>
      <c r="BK1747">
        <v>28</v>
      </c>
      <c r="BL1747">
        <v>23</v>
      </c>
      <c r="BM1747">
        <v>28</v>
      </c>
      <c r="BN1747" t="s">
        <v>891</v>
      </c>
      <c r="BO1747" t="s">
        <v>197</v>
      </c>
      <c r="BP1747">
        <v>26</v>
      </c>
      <c r="BQ1747">
        <v>25</v>
      </c>
      <c r="BR1747">
        <v>26</v>
      </c>
      <c r="BS1747" t="s">
        <v>197</v>
      </c>
      <c r="BT1747">
        <v>1165</v>
      </c>
      <c r="BU1747">
        <v>1165</v>
      </c>
      <c r="BV1747">
        <v>0</v>
      </c>
      <c r="BW1747">
        <v>23795</v>
      </c>
      <c r="BX1747">
        <v>20039</v>
      </c>
      <c r="BY1747">
        <v>0.75800000000000001</v>
      </c>
      <c r="BZ1747">
        <v>7.3800000000000004E-2</v>
      </c>
      <c r="CA1747">
        <v>2.7099999999999999E-2</v>
      </c>
      <c r="CB1747">
        <v>3.0300000000000001E-2</v>
      </c>
      <c r="CC1747">
        <v>2E-3</v>
      </c>
      <c r="CD1747">
        <v>1E-3</v>
      </c>
      <c r="CE1747">
        <v>2.53E-2</v>
      </c>
      <c r="CF1747">
        <v>4.2000000000000003E-2</v>
      </c>
      <c r="CG1747">
        <v>4.0399999999999998E-2</v>
      </c>
      <c r="CH1747">
        <v>0</v>
      </c>
      <c r="CI1747">
        <v>0</v>
      </c>
      <c r="CJ1747">
        <v>0</v>
      </c>
      <c r="CK1747">
        <v>0</v>
      </c>
      <c r="CL1747">
        <v>0</v>
      </c>
      <c r="CM1747">
        <v>8.6999999999999994E-3</v>
      </c>
      <c r="CN1747">
        <v>3.9399999999999998E-2</v>
      </c>
      <c r="CO1747">
        <v>0.76449999999999996</v>
      </c>
      <c r="CP1747">
        <v>0.14710000000000001</v>
      </c>
      <c r="CQ1747">
        <v>2.6800000000000001E-2</v>
      </c>
      <c r="CR1747">
        <v>3.8E-3</v>
      </c>
      <c r="CS1747">
        <v>9.7000000000000003E-3</v>
      </c>
      <c r="CT1747">
        <v>0.13519999999999999</v>
      </c>
      <c r="CU1747">
        <v>0.26679999999999998</v>
      </c>
      <c r="CV1747">
        <v>1</v>
      </c>
      <c r="CW1747">
        <v>26196</v>
      </c>
      <c r="CX1747" t="s">
        <v>186</v>
      </c>
      <c r="CY1747">
        <v>11000</v>
      </c>
      <c r="CZ1747">
        <v>26334</v>
      </c>
      <c r="DA1747" t="s">
        <v>186</v>
      </c>
      <c r="DB1747">
        <v>12556</v>
      </c>
      <c r="DC1747">
        <v>10072</v>
      </c>
      <c r="DD1747">
        <v>9379</v>
      </c>
      <c r="DE1747">
        <v>0.59799999999999998</v>
      </c>
      <c r="DF1747">
        <v>0.25659999999999999</v>
      </c>
      <c r="DG1747">
        <v>0.59560000000000002</v>
      </c>
      <c r="DH1747" t="s">
        <v>186</v>
      </c>
      <c r="DI1747">
        <v>0.58699640600000003</v>
      </c>
      <c r="DJ1747" t="s">
        <v>186</v>
      </c>
      <c r="DK1747">
        <v>2</v>
      </c>
      <c r="DL1747">
        <v>0.75819999999999999</v>
      </c>
      <c r="DM1747">
        <v>0.86280000000000001</v>
      </c>
      <c r="DN1747" t="s">
        <v>186</v>
      </c>
      <c r="DO1747" t="s">
        <v>1132</v>
      </c>
      <c r="DP1747" t="s">
        <v>186</v>
      </c>
      <c r="DQ1747">
        <v>0.63426352100000005</v>
      </c>
      <c r="DR1747" t="s">
        <v>186</v>
      </c>
      <c r="DS1747">
        <v>2</v>
      </c>
      <c r="DT1747">
        <v>6231</v>
      </c>
      <c r="DU1747" t="s">
        <v>186</v>
      </c>
      <c r="DV1747">
        <v>0.54090000000000005</v>
      </c>
      <c r="DW1747">
        <v>0.15629999999999999</v>
      </c>
      <c r="DX1747" t="s">
        <v>2209</v>
      </c>
      <c r="DY1747" t="s">
        <v>2210</v>
      </c>
      <c r="DZ1747">
        <v>7382</v>
      </c>
      <c r="EA1747">
        <v>7615</v>
      </c>
      <c r="EB1747">
        <v>13519</v>
      </c>
      <c r="EC1747" t="s">
        <v>2211</v>
      </c>
      <c r="ED1747" t="s">
        <v>2212</v>
      </c>
      <c r="EE1747">
        <v>13519</v>
      </c>
      <c r="EF1747">
        <v>13519</v>
      </c>
      <c r="EG1747">
        <v>9963</v>
      </c>
      <c r="EH1747">
        <v>3133</v>
      </c>
      <c r="EI1747">
        <v>6830</v>
      </c>
      <c r="EJ1747" t="s">
        <v>2213</v>
      </c>
      <c r="EK1747" t="s">
        <v>2214</v>
      </c>
      <c r="EL1747">
        <v>2479</v>
      </c>
      <c r="EM1747" t="s">
        <v>2215</v>
      </c>
      <c r="EN1747" t="s">
        <v>2216</v>
      </c>
      <c r="EO1747" t="s">
        <v>2217</v>
      </c>
      <c r="EP1747" t="s">
        <v>1769</v>
      </c>
      <c r="EQ1747" t="s">
        <v>2218</v>
      </c>
      <c r="ER1747" t="s">
        <v>2219</v>
      </c>
      <c r="ES1747" t="s">
        <v>2220</v>
      </c>
      <c r="ET1747" t="s">
        <v>2221</v>
      </c>
      <c r="EU1747">
        <v>8055</v>
      </c>
      <c r="EV1747">
        <v>0.86567053800000004</v>
      </c>
      <c r="EW1747">
        <v>0.52252385499999998</v>
      </c>
      <c r="EX1747">
        <v>22.80072491</v>
      </c>
      <c r="EY1747">
        <v>0.27000001099999998</v>
      </c>
      <c r="EZ1747">
        <v>0.56128411899999997</v>
      </c>
      <c r="FA1747" t="s">
        <v>2222</v>
      </c>
      <c r="FB1747" t="s">
        <v>2223</v>
      </c>
      <c r="FC1747" t="s">
        <v>2224</v>
      </c>
      <c r="FD1747" t="s">
        <v>2225</v>
      </c>
      <c r="FE1747">
        <v>67048.019400000005</v>
      </c>
      <c r="FF1747">
        <v>50950.76485</v>
      </c>
      <c r="FG1747" t="s">
        <v>2226</v>
      </c>
      <c r="FH1747">
        <v>83.349998470000003</v>
      </c>
      <c r="FI1747">
        <v>12.81999969</v>
      </c>
      <c r="FJ1747">
        <v>1.5499999520000001</v>
      </c>
      <c r="FK1747">
        <v>1.8200000519999999</v>
      </c>
      <c r="FL1747">
        <v>16.719999309999999</v>
      </c>
      <c r="FM1747">
        <v>9.0799999239999991</v>
      </c>
      <c r="FN1747">
        <v>96.089996339999999</v>
      </c>
      <c r="FO1747">
        <v>64722.83</v>
      </c>
      <c r="FP1747">
        <v>7.1100001339999999</v>
      </c>
      <c r="FQ1747">
        <v>2.9100000860000002</v>
      </c>
      <c r="FR1747">
        <v>11.02999973</v>
      </c>
      <c r="FS1747">
        <v>6866</v>
      </c>
      <c r="FT1747">
        <v>1</v>
      </c>
      <c r="FU1747">
        <v>0.49719999999999998</v>
      </c>
      <c r="FV1747">
        <v>0.50280000000000002</v>
      </c>
      <c r="FW1747" t="s">
        <v>299</v>
      </c>
    </row>
    <row r="1748" spans="1:179" ht="16" x14ac:dyDescent="0.2">
      <c r="A1748">
        <v>1747</v>
      </c>
      <c r="B1748">
        <v>309</v>
      </c>
      <c r="C1748" t="s">
        <v>2285</v>
      </c>
      <c r="D1748" t="s">
        <v>2948</v>
      </c>
      <c r="E1748" t="s">
        <v>1910</v>
      </c>
      <c r="F1748" t="s">
        <v>1912</v>
      </c>
      <c r="G1748" t="s">
        <v>240</v>
      </c>
      <c r="H1748">
        <v>15.8</v>
      </c>
      <c r="I1748">
        <v>36.4</v>
      </c>
      <c r="J1748">
        <v>10.199999999999999</v>
      </c>
      <c r="K1748">
        <v>64.3</v>
      </c>
      <c r="L1748">
        <v>32.1</v>
      </c>
      <c r="M1748">
        <v>30.622499999999999</v>
      </c>
      <c r="N1748">
        <v>58413</v>
      </c>
      <c r="O1748" t="s">
        <v>518</v>
      </c>
      <c r="P1748">
        <v>15.4</v>
      </c>
      <c r="Q1748">
        <v>9</v>
      </c>
      <c r="R1748">
        <f t="shared" si="27"/>
        <v>91</v>
      </c>
      <c r="S1748">
        <v>60</v>
      </c>
      <c r="T1748">
        <v>40</v>
      </c>
      <c r="U1748">
        <v>2012</v>
      </c>
      <c r="AA1748" t="s">
        <v>218</v>
      </c>
      <c r="AB1748">
        <v>-0.35938629999999999</v>
      </c>
      <c r="AC1748">
        <v>39.4793254</v>
      </c>
      <c r="AD1748" t="s">
        <v>218</v>
      </c>
      <c r="AE1748" t="s">
        <v>218</v>
      </c>
      <c r="AG1748" t="s">
        <v>218</v>
      </c>
      <c r="AH1748" t="s">
        <v>218</v>
      </c>
      <c r="AI1748" t="s">
        <v>218</v>
      </c>
      <c r="AW1748" s="3">
        <v>0</v>
      </c>
      <c r="BN1748" t="s">
        <v>218</v>
      </c>
      <c r="BO1748" t="s">
        <v>218</v>
      </c>
      <c r="BS1748" t="s">
        <v>218</v>
      </c>
      <c r="CX1748" t="s">
        <v>218</v>
      </c>
      <c r="DA1748" t="s">
        <v>218</v>
      </c>
      <c r="DH1748" t="s">
        <v>218</v>
      </c>
      <c r="DJ1748" t="s">
        <v>218</v>
      </c>
      <c r="DN1748" t="s">
        <v>218</v>
      </c>
      <c r="DO1748" t="s">
        <v>218</v>
      </c>
      <c r="DP1748" t="s">
        <v>218</v>
      </c>
      <c r="DR1748" t="s">
        <v>218</v>
      </c>
      <c r="DU1748" t="s">
        <v>218</v>
      </c>
      <c r="DX1748" t="s">
        <v>218</v>
      </c>
      <c r="DY1748" t="s">
        <v>218</v>
      </c>
      <c r="EC1748" t="s">
        <v>218</v>
      </c>
      <c r="ED1748" t="s">
        <v>218</v>
      </c>
      <c r="EJ1748" t="s">
        <v>218</v>
      </c>
      <c r="EK1748" t="s">
        <v>218</v>
      </c>
      <c r="EM1748" t="s">
        <v>218</v>
      </c>
      <c r="EN1748" t="s">
        <v>218</v>
      </c>
      <c r="EO1748" t="s">
        <v>218</v>
      </c>
      <c r="EP1748" t="s">
        <v>218</v>
      </c>
      <c r="EQ1748" t="s">
        <v>218</v>
      </c>
      <c r="ER1748" t="s">
        <v>218</v>
      </c>
      <c r="ES1748" t="s">
        <v>218</v>
      </c>
      <c r="ET1748" t="s">
        <v>218</v>
      </c>
      <c r="FA1748" t="s">
        <v>218</v>
      </c>
      <c r="FB1748" t="s">
        <v>218</v>
      </c>
      <c r="FC1748" t="s">
        <v>218</v>
      </c>
      <c r="FD1748" t="s">
        <v>218</v>
      </c>
      <c r="FG1748" t="s">
        <v>218</v>
      </c>
      <c r="FW1748" t="s">
        <v>218</v>
      </c>
    </row>
    <row r="1749" spans="1:179" ht="16" x14ac:dyDescent="0.2">
      <c r="A1749">
        <v>1748</v>
      </c>
      <c r="B1749">
        <v>310</v>
      </c>
      <c r="C1749" t="s">
        <v>2285</v>
      </c>
      <c r="D1749" t="s">
        <v>2949</v>
      </c>
      <c r="E1749" t="s">
        <v>671</v>
      </c>
      <c r="F1749" t="s">
        <v>673</v>
      </c>
      <c r="G1749" t="s">
        <v>558</v>
      </c>
      <c r="H1749">
        <v>35.200000000000003</v>
      </c>
      <c r="I1749">
        <v>36.200000000000003</v>
      </c>
      <c r="J1749">
        <v>42</v>
      </c>
      <c r="K1749">
        <v>43.7</v>
      </c>
      <c r="L1749">
        <v>45.2</v>
      </c>
      <c r="M1749">
        <v>40.115000000000002</v>
      </c>
      <c r="N1749">
        <v>1394</v>
      </c>
      <c r="O1749" t="s">
        <v>179</v>
      </c>
      <c r="P1749">
        <v>9.6</v>
      </c>
      <c r="Q1749">
        <v>8</v>
      </c>
      <c r="R1749">
        <f t="shared" si="27"/>
        <v>92</v>
      </c>
      <c r="S1749">
        <v>25</v>
      </c>
      <c r="T1749">
        <v>75</v>
      </c>
      <c r="U1749">
        <v>2016</v>
      </c>
      <c r="AA1749" t="s">
        <v>218</v>
      </c>
      <c r="AB1749">
        <v>126.84072020000001</v>
      </c>
      <c r="AC1749">
        <v>35.227269200000002</v>
      </c>
      <c r="AD1749" t="s">
        <v>218</v>
      </c>
      <c r="AE1749" t="s">
        <v>218</v>
      </c>
      <c r="AG1749" t="s">
        <v>218</v>
      </c>
      <c r="AH1749" t="s">
        <v>218</v>
      </c>
      <c r="AI1749" t="s">
        <v>218</v>
      </c>
      <c r="AW1749" s="3">
        <v>0</v>
      </c>
      <c r="BN1749" t="s">
        <v>218</v>
      </c>
      <c r="BO1749" t="s">
        <v>218</v>
      </c>
      <c r="BS1749" t="s">
        <v>218</v>
      </c>
      <c r="CX1749" t="s">
        <v>218</v>
      </c>
      <c r="DA1749" t="s">
        <v>218</v>
      </c>
      <c r="DH1749" t="s">
        <v>218</v>
      </c>
      <c r="DJ1749" t="s">
        <v>218</v>
      </c>
      <c r="DN1749" t="s">
        <v>218</v>
      </c>
      <c r="DO1749" t="s">
        <v>218</v>
      </c>
      <c r="DP1749" t="s">
        <v>218</v>
      </c>
      <c r="DR1749" t="s">
        <v>218</v>
      </c>
      <c r="DU1749" t="s">
        <v>218</v>
      </c>
      <c r="DX1749" t="s">
        <v>218</v>
      </c>
      <c r="DY1749" t="s">
        <v>218</v>
      </c>
      <c r="EC1749" t="s">
        <v>218</v>
      </c>
      <c r="ED1749" t="s">
        <v>218</v>
      </c>
      <c r="EJ1749" t="s">
        <v>218</v>
      </c>
      <c r="EK1749" t="s">
        <v>218</v>
      </c>
      <c r="EM1749" t="s">
        <v>218</v>
      </c>
      <c r="EN1749" t="s">
        <v>218</v>
      </c>
      <c r="EO1749" t="s">
        <v>218</v>
      </c>
      <c r="EP1749" t="s">
        <v>218</v>
      </c>
      <c r="EQ1749" t="s">
        <v>218</v>
      </c>
      <c r="ER1749" t="s">
        <v>218</v>
      </c>
      <c r="ES1749" t="s">
        <v>218</v>
      </c>
      <c r="ET1749" t="s">
        <v>218</v>
      </c>
      <c r="FA1749" t="s">
        <v>218</v>
      </c>
      <c r="FB1749" t="s">
        <v>218</v>
      </c>
      <c r="FC1749" t="s">
        <v>218</v>
      </c>
      <c r="FD1749" t="s">
        <v>218</v>
      </c>
      <c r="FG1749" t="s">
        <v>218</v>
      </c>
      <c r="FW1749" t="s">
        <v>218</v>
      </c>
    </row>
    <row r="1750" spans="1:179" ht="16" x14ac:dyDescent="0.2">
      <c r="A1750">
        <v>1749</v>
      </c>
      <c r="B1750">
        <v>310</v>
      </c>
      <c r="C1750" t="s">
        <v>2285</v>
      </c>
      <c r="D1750" t="s">
        <v>2490</v>
      </c>
      <c r="E1750" t="s">
        <v>174</v>
      </c>
      <c r="F1750" t="s">
        <v>177</v>
      </c>
      <c r="G1750" t="s">
        <v>178</v>
      </c>
      <c r="H1750">
        <v>40.700000000000003</v>
      </c>
      <c r="I1750">
        <v>29.1</v>
      </c>
      <c r="J1750">
        <v>10.4</v>
      </c>
      <c r="K1750">
        <v>63.3</v>
      </c>
      <c r="L1750">
        <v>32.4</v>
      </c>
      <c r="M1750">
        <v>37.3125</v>
      </c>
      <c r="N1750">
        <v>7086</v>
      </c>
      <c r="O1750" t="s">
        <v>179</v>
      </c>
      <c r="P1750">
        <v>8.3000000000000007</v>
      </c>
      <c r="Q1750">
        <v>2</v>
      </c>
      <c r="R1750">
        <f t="shared" si="27"/>
        <v>98</v>
      </c>
      <c r="S1750">
        <v>57</v>
      </c>
      <c r="T1750">
        <v>43</v>
      </c>
      <c r="U1750">
        <v>2015</v>
      </c>
      <c r="AA1750" t="s">
        <v>218</v>
      </c>
      <c r="AB1750">
        <v>-95.947132800000006</v>
      </c>
      <c r="AC1750">
        <v>41.265759099999997</v>
      </c>
      <c r="AD1750" t="s">
        <v>2491</v>
      </c>
      <c r="AE1750" t="s">
        <v>2492</v>
      </c>
      <c r="AF1750">
        <v>68178</v>
      </c>
      <c r="AG1750" t="s">
        <v>325</v>
      </c>
      <c r="AH1750" t="s">
        <v>2493</v>
      </c>
      <c r="AI1750" t="s">
        <v>2494</v>
      </c>
      <c r="AJ1750">
        <v>3</v>
      </c>
      <c r="AK1750">
        <v>1</v>
      </c>
      <c r="AL1750">
        <v>1</v>
      </c>
      <c r="AM1750">
        <v>3</v>
      </c>
      <c r="AN1750">
        <v>4</v>
      </c>
      <c r="AO1750">
        <v>2</v>
      </c>
      <c r="AP1750">
        <v>31</v>
      </c>
      <c r="AQ1750">
        <v>4</v>
      </c>
      <c r="AR1750">
        <v>11</v>
      </c>
      <c r="AS1750">
        <v>18</v>
      </c>
      <c r="AT1750">
        <v>14</v>
      </c>
      <c r="AU1750">
        <v>14</v>
      </c>
      <c r="AV1750">
        <v>30</v>
      </c>
      <c r="AW1750" s="3">
        <v>72.67</v>
      </c>
      <c r="AX1750">
        <v>0.72672064800000002</v>
      </c>
      <c r="AY1750">
        <v>520</v>
      </c>
      <c r="AZ1750">
        <v>630</v>
      </c>
      <c r="BA1750">
        <v>550</v>
      </c>
      <c r="BB1750">
        <v>665</v>
      </c>
      <c r="BC1750">
        <v>520</v>
      </c>
      <c r="BD1750">
        <v>640</v>
      </c>
      <c r="BE1750">
        <v>575</v>
      </c>
      <c r="BF1750">
        <v>608</v>
      </c>
      <c r="BG1750">
        <v>580</v>
      </c>
      <c r="BH1750">
        <v>24</v>
      </c>
      <c r="BI1750">
        <v>29</v>
      </c>
      <c r="BJ1750">
        <v>24</v>
      </c>
      <c r="BK1750">
        <v>31</v>
      </c>
      <c r="BL1750">
        <v>24</v>
      </c>
      <c r="BM1750">
        <v>29</v>
      </c>
      <c r="BN1750" t="s">
        <v>197</v>
      </c>
      <c r="BO1750" t="s">
        <v>199</v>
      </c>
      <c r="BP1750">
        <v>27</v>
      </c>
      <c r="BQ1750">
        <v>28</v>
      </c>
      <c r="BR1750">
        <v>27</v>
      </c>
      <c r="BS1750" t="s">
        <v>199</v>
      </c>
      <c r="BT1750">
        <v>1200</v>
      </c>
      <c r="BU1750">
        <v>1200</v>
      </c>
      <c r="BV1750">
        <v>0</v>
      </c>
      <c r="BW1750">
        <v>3977</v>
      </c>
      <c r="BX1750">
        <v>3765</v>
      </c>
      <c r="BY1750">
        <v>0.72570000000000001</v>
      </c>
      <c r="BZ1750">
        <v>2.64E-2</v>
      </c>
      <c r="CA1750">
        <v>7.2700000000000001E-2</v>
      </c>
      <c r="CB1750">
        <v>9.3799999999999994E-2</v>
      </c>
      <c r="CC1750">
        <v>4.4999999999999997E-3</v>
      </c>
      <c r="CD1750">
        <v>3.5000000000000001E-3</v>
      </c>
      <c r="CE1750">
        <v>3.9E-2</v>
      </c>
      <c r="CF1750">
        <v>2.5899999999999999E-2</v>
      </c>
      <c r="CG1750">
        <v>8.5000000000000006E-3</v>
      </c>
      <c r="CH1750">
        <v>0.78849999999999998</v>
      </c>
      <c r="CI1750">
        <v>3.5499999999999997E-2</v>
      </c>
      <c r="CJ1750">
        <v>0.1</v>
      </c>
      <c r="CK1750">
        <v>1.32E-2</v>
      </c>
      <c r="CL1750">
        <v>3.85E-2</v>
      </c>
      <c r="CM1750">
        <v>4.2200000000000001E-2</v>
      </c>
      <c r="CN1750">
        <v>0</v>
      </c>
      <c r="CO1750">
        <v>0.78220000000000001</v>
      </c>
      <c r="CP1750">
        <v>3.2899999999999999E-2</v>
      </c>
      <c r="CQ1750">
        <v>9.7500000000000003E-2</v>
      </c>
      <c r="CR1750">
        <v>9.7999999999999997E-3</v>
      </c>
      <c r="CS1750">
        <v>3.5299999999999998E-2</v>
      </c>
      <c r="CT1750">
        <v>3.5700000000000003E-2</v>
      </c>
      <c r="CU1750">
        <v>0.1004</v>
      </c>
      <c r="CV1750">
        <v>1</v>
      </c>
      <c r="CW1750">
        <v>47780</v>
      </c>
      <c r="CX1750" t="s">
        <v>186</v>
      </c>
      <c r="CY1750">
        <v>35360</v>
      </c>
      <c r="CZ1750">
        <v>35360</v>
      </c>
      <c r="DA1750" t="s">
        <v>186</v>
      </c>
      <c r="DB1750">
        <v>22571</v>
      </c>
      <c r="DC1750">
        <v>13517</v>
      </c>
      <c r="DD1750">
        <v>8908</v>
      </c>
      <c r="DE1750">
        <v>0.64139999999999997</v>
      </c>
      <c r="DF1750">
        <v>0.1757</v>
      </c>
      <c r="DG1750">
        <v>0.77849999999999997</v>
      </c>
      <c r="DH1750" t="s">
        <v>186</v>
      </c>
      <c r="DI1750">
        <v>0.76903490399999996</v>
      </c>
      <c r="DJ1750" t="s">
        <v>186</v>
      </c>
      <c r="DK1750">
        <v>2</v>
      </c>
      <c r="DL1750">
        <v>0.84640000000000004</v>
      </c>
      <c r="DM1750">
        <v>0.91369999999999996</v>
      </c>
      <c r="DN1750" t="s">
        <v>186</v>
      </c>
      <c r="DO1750" t="s">
        <v>737</v>
      </c>
      <c r="DP1750" t="s">
        <v>186</v>
      </c>
      <c r="DQ1750">
        <v>0.75968759699999999</v>
      </c>
      <c r="DR1750" t="s">
        <v>186</v>
      </c>
      <c r="DS1750">
        <v>2</v>
      </c>
      <c r="DT1750">
        <v>1935</v>
      </c>
      <c r="DU1750" t="s">
        <v>186</v>
      </c>
      <c r="DV1750">
        <v>0.68300000000000005</v>
      </c>
      <c r="DW1750">
        <v>7.7499999999999999E-2</v>
      </c>
      <c r="DX1750" t="s">
        <v>2495</v>
      </c>
      <c r="DY1750" t="s">
        <v>2496</v>
      </c>
      <c r="DZ1750">
        <v>816</v>
      </c>
      <c r="EA1750">
        <v>917</v>
      </c>
      <c r="EB1750">
        <v>1399</v>
      </c>
      <c r="EC1750" t="s">
        <v>2497</v>
      </c>
      <c r="ED1750" t="s">
        <v>2498</v>
      </c>
      <c r="EE1750">
        <v>1399</v>
      </c>
      <c r="EF1750">
        <v>1399</v>
      </c>
      <c r="EG1750">
        <v>1297</v>
      </c>
      <c r="EH1750">
        <v>811</v>
      </c>
      <c r="EI1750">
        <v>486</v>
      </c>
      <c r="EJ1750" t="s">
        <v>333</v>
      </c>
      <c r="EK1750" t="s">
        <v>2499</v>
      </c>
      <c r="EL1750">
        <v>553</v>
      </c>
      <c r="EM1750" t="s">
        <v>2500</v>
      </c>
      <c r="EN1750" t="s">
        <v>1987</v>
      </c>
      <c r="EO1750" t="s">
        <v>1186</v>
      </c>
      <c r="EP1750" t="s">
        <v>1412</v>
      </c>
      <c r="EQ1750" t="s">
        <v>2501</v>
      </c>
      <c r="ER1750" t="s">
        <v>337</v>
      </c>
      <c r="ES1750" t="s">
        <v>2502</v>
      </c>
      <c r="ET1750" t="s">
        <v>2503</v>
      </c>
      <c r="EU1750">
        <v>955</v>
      </c>
      <c r="EV1750">
        <v>0.94924946399999999</v>
      </c>
      <c r="EW1750">
        <v>0.279485347</v>
      </c>
      <c r="EX1750">
        <v>20.940671909999999</v>
      </c>
      <c r="EY1750">
        <v>0.119999997</v>
      </c>
      <c r="EZ1750">
        <v>0.61043602600000002</v>
      </c>
      <c r="FA1750" t="s">
        <v>2504</v>
      </c>
      <c r="FB1750" t="s">
        <v>2505</v>
      </c>
      <c r="FC1750" t="s">
        <v>187</v>
      </c>
      <c r="FD1750" t="s">
        <v>2506</v>
      </c>
      <c r="FE1750">
        <v>108210.3732</v>
      </c>
      <c r="FF1750">
        <v>91140.192580000003</v>
      </c>
      <c r="FG1750" t="s">
        <v>2507</v>
      </c>
      <c r="FH1750">
        <v>84.760002139999997</v>
      </c>
      <c r="FI1750">
        <v>4.5900001530000001</v>
      </c>
      <c r="FJ1750">
        <v>4.4400000569999998</v>
      </c>
      <c r="FK1750">
        <v>5.2399997709999999</v>
      </c>
      <c r="FL1750">
        <v>20.31999969</v>
      </c>
      <c r="FM1750">
        <v>9.8500003809999992</v>
      </c>
      <c r="FN1750">
        <v>93.190002440000001</v>
      </c>
      <c r="FO1750">
        <v>68443.5</v>
      </c>
      <c r="FP1750">
        <v>5.6500000950000002</v>
      </c>
      <c r="FQ1750">
        <v>2.539999962</v>
      </c>
      <c r="FR1750">
        <v>11.079999920000001</v>
      </c>
      <c r="FS1750">
        <v>1054</v>
      </c>
      <c r="FT1750">
        <v>1</v>
      </c>
      <c r="FU1750">
        <v>0.41589999999999999</v>
      </c>
      <c r="FV1750">
        <v>0.58409999999999995</v>
      </c>
      <c r="FW1750" t="s">
        <v>188</v>
      </c>
    </row>
    <row r="1751" spans="1:179" ht="16" x14ac:dyDescent="0.2">
      <c r="A1751">
        <v>1750</v>
      </c>
      <c r="B1751">
        <v>310</v>
      </c>
      <c r="C1751" t="s">
        <v>2285</v>
      </c>
      <c r="D1751" t="s">
        <v>2950</v>
      </c>
      <c r="E1751" t="s">
        <v>237</v>
      </c>
      <c r="F1751" t="s">
        <v>239</v>
      </c>
      <c r="G1751" t="s">
        <v>240</v>
      </c>
      <c r="H1751">
        <v>18.2</v>
      </c>
      <c r="I1751">
        <v>69.5</v>
      </c>
      <c r="J1751">
        <v>22.2</v>
      </c>
      <c r="K1751">
        <v>42</v>
      </c>
      <c r="L1751">
        <v>26.6</v>
      </c>
      <c r="M1751">
        <v>30.5975</v>
      </c>
      <c r="N1751">
        <v>7828</v>
      </c>
      <c r="O1751" t="s">
        <v>179</v>
      </c>
      <c r="P1751">
        <v>15.9</v>
      </c>
      <c r="Q1751">
        <v>22</v>
      </c>
      <c r="R1751">
        <f t="shared" si="27"/>
        <v>78</v>
      </c>
      <c r="S1751">
        <v>61</v>
      </c>
      <c r="T1751">
        <v>39</v>
      </c>
      <c r="U1751">
        <v>2012</v>
      </c>
      <c r="AA1751" t="s">
        <v>218</v>
      </c>
      <c r="AB1751">
        <v>-3.918879</v>
      </c>
      <c r="AC1751">
        <v>56.145917099999998</v>
      </c>
      <c r="AD1751" t="s">
        <v>218</v>
      </c>
      <c r="AE1751" t="s">
        <v>218</v>
      </c>
      <c r="AG1751" t="s">
        <v>218</v>
      </c>
      <c r="AH1751" t="s">
        <v>218</v>
      </c>
      <c r="AI1751" t="s">
        <v>218</v>
      </c>
      <c r="AW1751" s="3">
        <v>0</v>
      </c>
      <c r="BN1751" t="s">
        <v>218</v>
      </c>
      <c r="BO1751" t="s">
        <v>218</v>
      </c>
      <c r="BS1751" t="s">
        <v>218</v>
      </c>
      <c r="CX1751" t="s">
        <v>218</v>
      </c>
      <c r="DA1751" t="s">
        <v>218</v>
      </c>
      <c r="DH1751" t="s">
        <v>218</v>
      </c>
      <c r="DJ1751" t="s">
        <v>218</v>
      </c>
      <c r="DN1751" t="s">
        <v>218</v>
      </c>
      <c r="DO1751" t="s">
        <v>218</v>
      </c>
      <c r="DP1751" t="s">
        <v>218</v>
      </c>
      <c r="DR1751" t="s">
        <v>218</v>
      </c>
      <c r="DU1751" t="s">
        <v>218</v>
      </c>
      <c r="DX1751" t="s">
        <v>218</v>
      </c>
      <c r="DY1751" t="s">
        <v>218</v>
      </c>
      <c r="EC1751" t="s">
        <v>218</v>
      </c>
      <c r="ED1751" t="s">
        <v>218</v>
      </c>
      <c r="EJ1751" t="s">
        <v>218</v>
      </c>
      <c r="EK1751" t="s">
        <v>218</v>
      </c>
      <c r="EM1751" t="s">
        <v>218</v>
      </c>
      <c r="EN1751" t="s">
        <v>218</v>
      </c>
      <c r="EO1751" t="s">
        <v>218</v>
      </c>
      <c r="EP1751" t="s">
        <v>218</v>
      </c>
      <c r="EQ1751" t="s">
        <v>218</v>
      </c>
      <c r="ER1751" t="s">
        <v>218</v>
      </c>
      <c r="ES1751" t="s">
        <v>218</v>
      </c>
      <c r="ET1751" t="s">
        <v>218</v>
      </c>
      <c r="FA1751" t="s">
        <v>218</v>
      </c>
      <c r="FB1751" t="s">
        <v>218</v>
      </c>
      <c r="FC1751" t="s">
        <v>218</v>
      </c>
      <c r="FD1751" t="s">
        <v>218</v>
      </c>
      <c r="FG1751" t="s">
        <v>218</v>
      </c>
      <c r="FW1751" t="s">
        <v>218</v>
      </c>
    </row>
    <row r="1752" spans="1:179" ht="16" x14ac:dyDescent="0.2">
      <c r="A1752">
        <v>1751</v>
      </c>
      <c r="B1752">
        <v>310</v>
      </c>
      <c r="C1752" t="s">
        <v>2285</v>
      </c>
      <c r="D1752" t="s">
        <v>2951</v>
      </c>
      <c r="E1752" t="s">
        <v>237</v>
      </c>
      <c r="F1752" t="s">
        <v>239</v>
      </c>
      <c r="G1752" t="s">
        <v>240</v>
      </c>
      <c r="H1752">
        <v>19.399999999999999</v>
      </c>
      <c r="I1752">
        <v>71.2</v>
      </c>
      <c r="J1752">
        <v>19.399999999999999</v>
      </c>
      <c r="K1752">
        <v>58.7</v>
      </c>
      <c r="L1752">
        <v>30.4</v>
      </c>
      <c r="M1752">
        <v>35.35</v>
      </c>
      <c r="N1752">
        <v>8397</v>
      </c>
      <c r="O1752" t="s">
        <v>179</v>
      </c>
      <c r="P1752">
        <v>15.7</v>
      </c>
      <c r="Q1752">
        <v>20</v>
      </c>
      <c r="R1752">
        <f t="shared" si="27"/>
        <v>80</v>
      </c>
      <c r="S1752">
        <v>55</v>
      </c>
      <c r="T1752">
        <v>45</v>
      </c>
      <c r="U1752">
        <v>2014</v>
      </c>
      <c r="AA1752" t="s">
        <v>218</v>
      </c>
      <c r="AB1752">
        <v>-2.2720530000000001</v>
      </c>
      <c r="AC1752">
        <v>53.003437300000002</v>
      </c>
      <c r="AD1752" t="s">
        <v>218</v>
      </c>
      <c r="AE1752" t="s">
        <v>218</v>
      </c>
      <c r="AG1752" t="s">
        <v>218</v>
      </c>
      <c r="AH1752" t="s">
        <v>218</v>
      </c>
      <c r="AI1752" t="s">
        <v>218</v>
      </c>
      <c r="AW1752" s="3">
        <v>0</v>
      </c>
      <c r="BN1752" t="s">
        <v>218</v>
      </c>
      <c r="BO1752" t="s">
        <v>218</v>
      </c>
      <c r="BS1752" t="s">
        <v>218</v>
      </c>
      <c r="CX1752" t="s">
        <v>218</v>
      </c>
      <c r="DA1752" t="s">
        <v>218</v>
      </c>
      <c r="DH1752" t="s">
        <v>218</v>
      </c>
      <c r="DJ1752" t="s">
        <v>218</v>
      </c>
      <c r="DN1752" t="s">
        <v>218</v>
      </c>
      <c r="DO1752" t="s">
        <v>218</v>
      </c>
      <c r="DP1752" t="s">
        <v>218</v>
      </c>
      <c r="DR1752" t="s">
        <v>218</v>
      </c>
      <c r="DU1752" t="s">
        <v>218</v>
      </c>
      <c r="DX1752" t="s">
        <v>218</v>
      </c>
      <c r="DY1752" t="s">
        <v>218</v>
      </c>
      <c r="EC1752" t="s">
        <v>218</v>
      </c>
      <c r="ED1752" t="s">
        <v>218</v>
      </c>
      <c r="EJ1752" t="s">
        <v>218</v>
      </c>
      <c r="EK1752" t="s">
        <v>218</v>
      </c>
      <c r="EM1752" t="s">
        <v>218</v>
      </c>
      <c r="EN1752" t="s">
        <v>218</v>
      </c>
      <c r="EO1752" t="s">
        <v>218</v>
      </c>
      <c r="EP1752" t="s">
        <v>218</v>
      </c>
      <c r="EQ1752" t="s">
        <v>218</v>
      </c>
      <c r="ER1752" t="s">
        <v>218</v>
      </c>
      <c r="ES1752" t="s">
        <v>218</v>
      </c>
      <c r="ET1752" t="s">
        <v>218</v>
      </c>
      <c r="FA1752" t="s">
        <v>218</v>
      </c>
      <c r="FB1752" t="s">
        <v>218</v>
      </c>
      <c r="FC1752" t="s">
        <v>218</v>
      </c>
      <c r="FD1752" t="s">
        <v>218</v>
      </c>
      <c r="FG1752" t="s">
        <v>218</v>
      </c>
      <c r="FW1752" t="s">
        <v>218</v>
      </c>
    </row>
    <row r="1753" spans="1:179" ht="16" x14ac:dyDescent="0.2">
      <c r="A1753">
        <v>1752</v>
      </c>
      <c r="B1753">
        <v>310</v>
      </c>
      <c r="C1753" t="s">
        <v>2285</v>
      </c>
      <c r="D1753" t="s">
        <v>2652</v>
      </c>
      <c r="E1753" t="s">
        <v>560</v>
      </c>
      <c r="F1753" t="s">
        <v>562</v>
      </c>
      <c r="G1753" t="s">
        <v>558</v>
      </c>
      <c r="H1753">
        <v>39.9</v>
      </c>
      <c r="I1753">
        <v>30.7</v>
      </c>
      <c r="J1753">
        <v>26.2</v>
      </c>
      <c r="K1753">
        <v>45.3</v>
      </c>
      <c r="L1753">
        <v>33</v>
      </c>
      <c r="M1753">
        <v>36.547499999999999</v>
      </c>
      <c r="N1753">
        <v>15930</v>
      </c>
      <c r="O1753" t="s">
        <v>217</v>
      </c>
      <c r="P1753">
        <v>12.6</v>
      </c>
      <c r="Q1753">
        <v>16</v>
      </c>
      <c r="R1753">
        <f t="shared" si="27"/>
        <v>84</v>
      </c>
      <c r="S1753">
        <v>38</v>
      </c>
      <c r="T1753">
        <v>62</v>
      </c>
      <c r="U1753">
        <v>2013</v>
      </c>
      <c r="AA1753" t="s">
        <v>218</v>
      </c>
      <c r="AB1753">
        <v>140.10396109999999</v>
      </c>
      <c r="AC1753">
        <v>36.108722100000001</v>
      </c>
      <c r="AD1753" t="s">
        <v>218</v>
      </c>
      <c r="AE1753" t="s">
        <v>218</v>
      </c>
      <c r="AG1753" t="s">
        <v>218</v>
      </c>
      <c r="AH1753" t="s">
        <v>218</v>
      </c>
      <c r="AI1753" t="s">
        <v>218</v>
      </c>
      <c r="AW1753" s="3">
        <v>0</v>
      </c>
      <c r="BN1753" t="s">
        <v>218</v>
      </c>
      <c r="BO1753" t="s">
        <v>218</v>
      </c>
      <c r="BS1753" t="s">
        <v>218</v>
      </c>
      <c r="CX1753" t="s">
        <v>218</v>
      </c>
      <c r="DA1753" t="s">
        <v>218</v>
      </c>
      <c r="DH1753" t="s">
        <v>218</v>
      </c>
      <c r="DJ1753" t="s">
        <v>218</v>
      </c>
      <c r="DN1753" t="s">
        <v>218</v>
      </c>
      <c r="DO1753" t="s">
        <v>218</v>
      </c>
      <c r="DP1753" t="s">
        <v>218</v>
      </c>
      <c r="DR1753" t="s">
        <v>218</v>
      </c>
      <c r="DU1753" t="s">
        <v>218</v>
      </c>
      <c r="DX1753" t="s">
        <v>218</v>
      </c>
      <c r="DY1753" t="s">
        <v>218</v>
      </c>
      <c r="EC1753" t="s">
        <v>218</v>
      </c>
      <c r="ED1753" t="s">
        <v>218</v>
      </c>
      <c r="EJ1753" t="s">
        <v>218</v>
      </c>
      <c r="EK1753" t="s">
        <v>218</v>
      </c>
      <c r="EM1753" t="s">
        <v>218</v>
      </c>
      <c r="EN1753" t="s">
        <v>218</v>
      </c>
      <c r="EO1753" t="s">
        <v>218</v>
      </c>
      <c r="EP1753" t="s">
        <v>218</v>
      </c>
      <c r="EQ1753" t="s">
        <v>218</v>
      </c>
      <c r="ER1753" t="s">
        <v>218</v>
      </c>
      <c r="ES1753" t="s">
        <v>218</v>
      </c>
      <c r="ET1753" t="s">
        <v>218</v>
      </c>
      <c r="FA1753" t="s">
        <v>218</v>
      </c>
      <c r="FB1753" t="s">
        <v>218</v>
      </c>
      <c r="FC1753" t="s">
        <v>218</v>
      </c>
      <c r="FD1753" t="s">
        <v>218</v>
      </c>
      <c r="FG1753" t="s">
        <v>218</v>
      </c>
      <c r="FW1753" t="s">
        <v>218</v>
      </c>
    </row>
    <row r="1754" spans="1:179" ht="16" x14ac:dyDescent="0.2">
      <c r="A1754">
        <v>1753</v>
      </c>
      <c r="B1754">
        <v>311</v>
      </c>
      <c r="C1754" t="s">
        <v>2285</v>
      </c>
      <c r="D1754" t="s">
        <v>1880</v>
      </c>
      <c r="E1754" t="s">
        <v>1501</v>
      </c>
      <c r="F1754" t="s">
        <v>1503</v>
      </c>
      <c r="G1754" t="s">
        <v>558</v>
      </c>
      <c r="H1754">
        <v>24.5</v>
      </c>
      <c r="I1754">
        <v>36.200000000000003</v>
      </c>
      <c r="J1754">
        <v>19.7</v>
      </c>
      <c r="K1754">
        <v>45.7</v>
      </c>
      <c r="L1754">
        <v>34.700000000000003</v>
      </c>
      <c r="M1754">
        <v>30.552499999999998</v>
      </c>
      <c r="N1754">
        <v>11506</v>
      </c>
      <c r="O1754" t="s">
        <v>217</v>
      </c>
      <c r="P1754">
        <v>25</v>
      </c>
      <c r="Q1754">
        <v>7</v>
      </c>
      <c r="R1754">
        <f t="shared" si="27"/>
        <v>93</v>
      </c>
      <c r="S1754">
        <v>50</v>
      </c>
      <c r="T1754">
        <v>50</v>
      </c>
      <c r="U1754">
        <v>2012</v>
      </c>
      <c r="AA1754" t="s">
        <v>218</v>
      </c>
      <c r="AB1754">
        <v>29.051039899999999</v>
      </c>
      <c r="AC1754">
        <v>41.084757099999997</v>
      </c>
      <c r="AD1754" t="s">
        <v>218</v>
      </c>
      <c r="AE1754" t="s">
        <v>218</v>
      </c>
      <c r="AG1754" t="s">
        <v>218</v>
      </c>
      <c r="AH1754" t="s">
        <v>218</v>
      </c>
      <c r="AI1754" t="s">
        <v>218</v>
      </c>
      <c r="AW1754" s="3">
        <v>0</v>
      </c>
      <c r="BN1754" t="s">
        <v>218</v>
      </c>
      <c r="BO1754" t="s">
        <v>218</v>
      </c>
      <c r="BS1754" t="s">
        <v>218</v>
      </c>
      <c r="CX1754" t="s">
        <v>218</v>
      </c>
      <c r="DA1754" t="s">
        <v>218</v>
      </c>
      <c r="DH1754" t="s">
        <v>218</v>
      </c>
      <c r="DJ1754" t="s">
        <v>218</v>
      </c>
      <c r="DN1754" t="s">
        <v>218</v>
      </c>
      <c r="DO1754" t="s">
        <v>218</v>
      </c>
      <c r="DP1754" t="s">
        <v>218</v>
      </c>
      <c r="DR1754" t="s">
        <v>218</v>
      </c>
      <c r="DU1754" t="s">
        <v>218</v>
      </c>
      <c r="DX1754" t="s">
        <v>218</v>
      </c>
      <c r="DY1754" t="s">
        <v>218</v>
      </c>
      <c r="EC1754" t="s">
        <v>218</v>
      </c>
      <c r="ED1754" t="s">
        <v>218</v>
      </c>
      <c r="EJ1754" t="s">
        <v>218</v>
      </c>
      <c r="EK1754" t="s">
        <v>218</v>
      </c>
      <c r="EM1754" t="s">
        <v>218</v>
      </c>
      <c r="EN1754" t="s">
        <v>218</v>
      </c>
      <c r="EO1754" t="s">
        <v>218</v>
      </c>
      <c r="EP1754" t="s">
        <v>218</v>
      </c>
      <c r="EQ1754" t="s">
        <v>218</v>
      </c>
      <c r="ER1754" t="s">
        <v>218</v>
      </c>
      <c r="ES1754" t="s">
        <v>218</v>
      </c>
      <c r="ET1754" t="s">
        <v>218</v>
      </c>
      <c r="FA1754" t="s">
        <v>218</v>
      </c>
      <c r="FB1754" t="s">
        <v>218</v>
      </c>
      <c r="FC1754" t="s">
        <v>218</v>
      </c>
      <c r="FD1754" t="s">
        <v>218</v>
      </c>
      <c r="FG1754" t="s">
        <v>218</v>
      </c>
      <c r="FW1754" t="s">
        <v>218</v>
      </c>
    </row>
    <row r="1755" spans="1:179" ht="16" x14ac:dyDescent="0.2">
      <c r="A1755">
        <v>1754</v>
      </c>
      <c r="B1755">
        <v>311</v>
      </c>
      <c r="C1755" t="s">
        <v>2285</v>
      </c>
      <c r="D1755" t="s">
        <v>2297</v>
      </c>
      <c r="E1755" t="s">
        <v>1218</v>
      </c>
      <c r="F1755" t="s">
        <v>1220</v>
      </c>
      <c r="G1755" t="s">
        <v>240</v>
      </c>
      <c r="H1755">
        <v>26.5</v>
      </c>
      <c r="I1755">
        <v>47.3</v>
      </c>
      <c r="J1755">
        <v>18.5</v>
      </c>
      <c r="K1755">
        <v>74.099999999999994</v>
      </c>
      <c r="L1755">
        <v>32.299999999999997</v>
      </c>
      <c r="M1755">
        <v>40.085000000000001</v>
      </c>
      <c r="N1755">
        <v>18135</v>
      </c>
      <c r="O1755" t="s">
        <v>217</v>
      </c>
      <c r="P1755">
        <v>25.8</v>
      </c>
      <c r="Q1755">
        <v>9</v>
      </c>
      <c r="R1755">
        <f t="shared" si="27"/>
        <v>91</v>
      </c>
      <c r="S1755">
        <v>56</v>
      </c>
      <c r="T1755">
        <v>44</v>
      </c>
      <c r="U1755">
        <v>2016</v>
      </c>
      <c r="AA1755" t="s">
        <v>218</v>
      </c>
      <c r="AB1755">
        <v>13.7934477</v>
      </c>
      <c r="AC1755">
        <v>45.658667000000001</v>
      </c>
      <c r="AD1755" t="s">
        <v>218</v>
      </c>
      <c r="AE1755" t="s">
        <v>218</v>
      </c>
      <c r="AG1755" t="s">
        <v>218</v>
      </c>
      <c r="AH1755" t="s">
        <v>218</v>
      </c>
      <c r="AI1755" t="s">
        <v>218</v>
      </c>
      <c r="AW1755" s="3">
        <v>0</v>
      </c>
      <c r="BN1755" t="s">
        <v>218</v>
      </c>
      <c r="BO1755" t="s">
        <v>218</v>
      </c>
      <c r="BS1755" t="s">
        <v>218</v>
      </c>
      <c r="CX1755" t="s">
        <v>218</v>
      </c>
      <c r="DA1755" t="s">
        <v>218</v>
      </c>
      <c r="DH1755" t="s">
        <v>218</v>
      </c>
      <c r="DJ1755" t="s">
        <v>218</v>
      </c>
      <c r="DN1755" t="s">
        <v>218</v>
      </c>
      <c r="DO1755" t="s">
        <v>218</v>
      </c>
      <c r="DP1755" t="s">
        <v>218</v>
      </c>
      <c r="DR1755" t="s">
        <v>218</v>
      </c>
      <c r="DU1755" t="s">
        <v>218</v>
      </c>
      <c r="DX1755" t="s">
        <v>218</v>
      </c>
      <c r="DY1755" t="s">
        <v>218</v>
      </c>
      <c r="EC1755" t="s">
        <v>218</v>
      </c>
      <c r="ED1755" t="s">
        <v>218</v>
      </c>
      <c r="EJ1755" t="s">
        <v>218</v>
      </c>
      <c r="EK1755" t="s">
        <v>218</v>
      </c>
      <c r="EM1755" t="s">
        <v>218</v>
      </c>
      <c r="EN1755" t="s">
        <v>218</v>
      </c>
      <c r="EO1755" t="s">
        <v>218</v>
      </c>
      <c r="EP1755" t="s">
        <v>218</v>
      </c>
      <c r="EQ1755" t="s">
        <v>218</v>
      </c>
      <c r="ER1755" t="s">
        <v>218</v>
      </c>
      <c r="ES1755" t="s">
        <v>218</v>
      </c>
      <c r="ET1755" t="s">
        <v>218</v>
      </c>
      <c r="FA1755" t="s">
        <v>218</v>
      </c>
      <c r="FB1755" t="s">
        <v>218</v>
      </c>
      <c r="FC1755" t="s">
        <v>218</v>
      </c>
      <c r="FD1755" t="s">
        <v>218</v>
      </c>
      <c r="FG1755" t="s">
        <v>218</v>
      </c>
      <c r="FW1755" t="s">
        <v>218</v>
      </c>
    </row>
    <row r="1756" spans="1:179" ht="16" x14ac:dyDescent="0.2">
      <c r="A1756">
        <v>1755</v>
      </c>
      <c r="B1756">
        <v>311</v>
      </c>
      <c r="C1756" t="s">
        <v>2285</v>
      </c>
      <c r="D1756" t="s">
        <v>2509</v>
      </c>
      <c r="E1756" t="s">
        <v>678</v>
      </c>
      <c r="F1756" t="s">
        <v>680</v>
      </c>
      <c r="G1756" t="s">
        <v>681</v>
      </c>
      <c r="H1756">
        <v>24</v>
      </c>
      <c r="I1756">
        <v>89.2</v>
      </c>
      <c r="J1756">
        <v>24.8</v>
      </c>
      <c r="K1756">
        <v>50.2</v>
      </c>
      <c r="L1756">
        <v>36.200000000000003</v>
      </c>
      <c r="M1756">
        <v>37.295000000000002</v>
      </c>
      <c r="N1756">
        <v>27930</v>
      </c>
      <c r="O1756" t="s">
        <v>190</v>
      </c>
      <c r="P1756">
        <v>20</v>
      </c>
      <c r="Q1756">
        <v>44</v>
      </c>
      <c r="R1756">
        <f t="shared" si="27"/>
        <v>56</v>
      </c>
      <c r="S1756">
        <v>55</v>
      </c>
      <c r="T1756">
        <v>45</v>
      </c>
      <c r="U1756">
        <v>2015</v>
      </c>
      <c r="AA1756" t="s">
        <v>218</v>
      </c>
      <c r="AB1756">
        <v>151.11264980000001</v>
      </c>
      <c r="AC1756">
        <v>-33.773823700000001</v>
      </c>
      <c r="AD1756" t="s">
        <v>218</v>
      </c>
      <c r="AE1756" t="s">
        <v>218</v>
      </c>
      <c r="AG1756" t="s">
        <v>218</v>
      </c>
      <c r="AH1756" t="s">
        <v>218</v>
      </c>
      <c r="AI1756" t="s">
        <v>218</v>
      </c>
      <c r="AW1756" s="3">
        <v>0</v>
      </c>
      <c r="BN1756" t="s">
        <v>218</v>
      </c>
      <c r="BO1756" t="s">
        <v>218</v>
      </c>
      <c r="BS1756" t="s">
        <v>218</v>
      </c>
      <c r="CX1756" t="s">
        <v>218</v>
      </c>
      <c r="DA1756" t="s">
        <v>218</v>
      </c>
      <c r="DH1756" t="s">
        <v>218</v>
      </c>
      <c r="DJ1756" t="s">
        <v>218</v>
      </c>
      <c r="DN1756" t="s">
        <v>218</v>
      </c>
      <c r="DO1756" t="s">
        <v>218</v>
      </c>
      <c r="DP1756" t="s">
        <v>218</v>
      </c>
      <c r="DR1756" t="s">
        <v>218</v>
      </c>
      <c r="DU1756" t="s">
        <v>218</v>
      </c>
      <c r="DX1756" t="s">
        <v>218</v>
      </c>
      <c r="DY1756" t="s">
        <v>218</v>
      </c>
      <c r="EC1756" t="s">
        <v>218</v>
      </c>
      <c r="ED1756" t="s">
        <v>218</v>
      </c>
      <c r="EJ1756" t="s">
        <v>218</v>
      </c>
      <c r="EK1756" t="s">
        <v>218</v>
      </c>
      <c r="EM1756" t="s">
        <v>218</v>
      </c>
      <c r="EN1756" t="s">
        <v>218</v>
      </c>
      <c r="EO1756" t="s">
        <v>218</v>
      </c>
      <c r="EP1756" t="s">
        <v>218</v>
      </c>
      <c r="EQ1756" t="s">
        <v>218</v>
      </c>
      <c r="ER1756" t="s">
        <v>218</v>
      </c>
      <c r="ES1756" t="s">
        <v>218</v>
      </c>
      <c r="ET1756" t="s">
        <v>218</v>
      </c>
      <c r="FA1756" t="s">
        <v>218</v>
      </c>
      <c r="FB1756" t="s">
        <v>218</v>
      </c>
      <c r="FC1756" t="s">
        <v>218</v>
      </c>
      <c r="FD1756" t="s">
        <v>218</v>
      </c>
      <c r="FG1756" t="s">
        <v>218</v>
      </c>
      <c r="FW1756" t="s">
        <v>218</v>
      </c>
    </row>
    <row r="1757" spans="1:179" ht="16" x14ac:dyDescent="0.2">
      <c r="A1757">
        <v>1756</v>
      </c>
      <c r="B1757">
        <v>311</v>
      </c>
      <c r="C1757" t="s">
        <v>2285</v>
      </c>
      <c r="D1757" t="s">
        <v>2944</v>
      </c>
      <c r="E1757" t="s">
        <v>515</v>
      </c>
      <c r="F1757" t="s">
        <v>517</v>
      </c>
      <c r="G1757" t="s">
        <v>178</v>
      </c>
      <c r="H1757">
        <v>31.6</v>
      </c>
      <c r="I1757">
        <v>38.6</v>
      </c>
      <c r="J1757">
        <v>32.4</v>
      </c>
      <c r="K1757">
        <v>44.4</v>
      </c>
      <c r="L1757">
        <v>43.5</v>
      </c>
      <c r="M1757">
        <v>36.502499999999998</v>
      </c>
      <c r="N1757">
        <v>28576</v>
      </c>
      <c r="O1757" t="s">
        <v>190</v>
      </c>
      <c r="P1757">
        <v>27.8</v>
      </c>
      <c r="Q1757">
        <v>11</v>
      </c>
      <c r="R1757">
        <f t="shared" si="27"/>
        <v>89</v>
      </c>
      <c r="S1757">
        <v>55</v>
      </c>
      <c r="T1757">
        <v>45</v>
      </c>
      <c r="U1757">
        <v>2013</v>
      </c>
      <c r="AA1757" t="s">
        <v>218</v>
      </c>
      <c r="AB1757">
        <v>-97.136625899999999</v>
      </c>
      <c r="AC1757">
        <v>49.8075008</v>
      </c>
      <c r="AD1757" t="s">
        <v>218</v>
      </c>
      <c r="AE1757" t="s">
        <v>218</v>
      </c>
      <c r="AG1757" t="s">
        <v>218</v>
      </c>
      <c r="AH1757" t="s">
        <v>218</v>
      </c>
      <c r="AI1757" t="s">
        <v>218</v>
      </c>
      <c r="AW1757" s="3">
        <v>0</v>
      </c>
      <c r="BN1757" t="s">
        <v>218</v>
      </c>
      <c r="BO1757" t="s">
        <v>218</v>
      </c>
      <c r="BS1757" t="s">
        <v>218</v>
      </c>
      <c r="CX1757" t="s">
        <v>218</v>
      </c>
      <c r="DA1757" t="s">
        <v>218</v>
      </c>
      <c r="DH1757" t="s">
        <v>218</v>
      </c>
      <c r="DJ1757" t="s">
        <v>218</v>
      </c>
      <c r="DN1757" t="s">
        <v>218</v>
      </c>
      <c r="DO1757" t="s">
        <v>218</v>
      </c>
      <c r="DP1757" t="s">
        <v>218</v>
      </c>
      <c r="DR1757" t="s">
        <v>218</v>
      </c>
      <c r="DU1757" t="s">
        <v>218</v>
      </c>
      <c r="DX1757" t="s">
        <v>218</v>
      </c>
      <c r="DY1757" t="s">
        <v>218</v>
      </c>
      <c r="EC1757" t="s">
        <v>218</v>
      </c>
      <c r="ED1757" t="s">
        <v>218</v>
      </c>
      <c r="EJ1757" t="s">
        <v>218</v>
      </c>
      <c r="EK1757" t="s">
        <v>218</v>
      </c>
      <c r="EM1757" t="s">
        <v>218</v>
      </c>
      <c r="EN1757" t="s">
        <v>218</v>
      </c>
      <c r="EO1757" t="s">
        <v>218</v>
      </c>
      <c r="EP1757" t="s">
        <v>218</v>
      </c>
      <c r="EQ1757" t="s">
        <v>218</v>
      </c>
      <c r="ER1757" t="s">
        <v>218</v>
      </c>
      <c r="ES1757" t="s">
        <v>218</v>
      </c>
      <c r="ET1757" t="s">
        <v>218</v>
      </c>
      <c r="FA1757" t="s">
        <v>218</v>
      </c>
      <c r="FB1757" t="s">
        <v>218</v>
      </c>
      <c r="FC1757" t="s">
        <v>218</v>
      </c>
      <c r="FD1757" t="s">
        <v>218</v>
      </c>
      <c r="FG1757" t="s">
        <v>218</v>
      </c>
      <c r="FW1757" t="s">
        <v>218</v>
      </c>
    </row>
    <row r="1758" spans="1:179" ht="16" x14ac:dyDescent="0.2">
      <c r="A1758">
        <v>1757</v>
      </c>
      <c r="B1758">
        <v>311</v>
      </c>
      <c r="C1758" t="s">
        <v>2285</v>
      </c>
      <c r="D1758" t="s">
        <v>2280</v>
      </c>
      <c r="E1758" t="s">
        <v>806</v>
      </c>
      <c r="F1758" t="s">
        <v>808</v>
      </c>
      <c r="G1758" t="s">
        <v>558</v>
      </c>
      <c r="H1758">
        <v>35.9</v>
      </c>
      <c r="I1758">
        <v>21</v>
      </c>
      <c r="J1758">
        <v>32.1</v>
      </c>
      <c r="K1758">
        <v>36.5</v>
      </c>
      <c r="L1758">
        <v>94.5</v>
      </c>
      <c r="M1758">
        <v>35.287500000000001</v>
      </c>
      <c r="N1758">
        <v>47508</v>
      </c>
      <c r="O1758" t="s">
        <v>190</v>
      </c>
      <c r="P1758">
        <v>15.9</v>
      </c>
      <c r="Q1758">
        <v>5</v>
      </c>
      <c r="R1758">
        <f t="shared" si="27"/>
        <v>95</v>
      </c>
      <c r="S1758">
        <v>41</v>
      </c>
      <c r="T1758">
        <v>59</v>
      </c>
      <c r="U1758">
        <v>2014</v>
      </c>
      <c r="AA1758" t="s">
        <v>218</v>
      </c>
      <c r="AB1758">
        <v>120.1234389</v>
      </c>
      <c r="AC1758">
        <v>30.263608000000001</v>
      </c>
      <c r="AD1758" t="s">
        <v>218</v>
      </c>
      <c r="AE1758" t="s">
        <v>218</v>
      </c>
      <c r="AG1758" t="s">
        <v>218</v>
      </c>
      <c r="AH1758" t="s">
        <v>218</v>
      </c>
      <c r="AI1758" t="s">
        <v>218</v>
      </c>
      <c r="AW1758" s="3">
        <v>0</v>
      </c>
      <c r="BN1758" t="s">
        <v>218</v>
      </c>
      <c r="BO1758" t="s">
        <v>218</v>
      </c>
      <c r="BS1758" t="s">
        <v>218</v>
      </c>
      <c r="CX1758" t="s">
        <v>218</v>
      </c>
      <c r="DA1758" t="s">
        <v>218</v>
      </c>
      <c r="DH1758" t="s">
        <v>218</v>
      </c>
      <c r="DJ1758" t="s">
        <v>218</v>
      </c>
      <c r="DN1758" t="s">
        <v>218</v>
      </c>
      <c r="DO1758" t="s">
        <v>218</v>
      </c>
      <c r="DP1758" t="s">
        <v>218</v>
      </c>
      <c r="DR1758" t="s">
        <v>218</v>
      </c>
      <c r="DU1758" t="s">
        <v>218</v>
      </c>
      <c r="DX1758" t="s">
        <v>218</v>
      </c>
      <c r="DY1758" t="s">
        <v>218</v>
      </c>
      <c r="EC1758" t="s">
        <v>218</v>
      </c>
      <c r="ED1758" t="s">
        <v>218</v>
      </c>
      <c r="EJ1758" t="s">
        <v>218</v>
      </c>
      <c r="EK1758" t="s">
        <v>218</v>
      </c>
      <c r="EM1758" t="s">
        <v>218</v>
      </c>
      <c r="EN1758" t="s">
        <v>218</v>
      </c>
      <c r="EO1758" t="s">
        <v>218</v>
      </c>
      <c r="EP1758" t="s">
        <v>218</v>
      </c>
      <c r="EQ1758" t="s">
        <v>218</v>
      </c>
      <c r="ER1758" t="s">
        <v>218</v>
      </c>
      <c r="ES1758" t="s">
        <v>218</v>
      </c>
      <c r="ET1758" t="s">
        <v>218</v>
      </c>
      <c r="FA1758" t="s">
        <v>218</v>
      </c>
      <c r="FB1758" t="s">
        <v>218</v>
      </c>
      <c r="FC1758" t="s">
        <v>218</v>
      </c>
      <c r="FD1758" t="s">
        <v>218</v>
      </c>
      <c r="FG1758" t="s">
        <v>218</v>
      </c>
      <c r="FW1758" t="s">
        <v>218</v>
      </c>
    </row>
    <row r="1759" spans="1:179" ht="16" x14ac:dyDescent="0.2">
      <c r="A1759">
        <v>1758</v>
      </c>
      <c r="B1759">
        <v>312</v>
      </c>
      <c r="C1759" t="s">
        <v>2285</v>
      </c>
      <c r="D1759" t="s">
        <v>2368</v>
      </c>
      <c r="E1759" t="s">
        <v>674</v>
      </c>
      <c r="F1759" t="s">
        <v>676</v>
      </c>
      <c r="G1759" t="s">
        <v>240</v>
      </c>
      <c r="H1759">
        <v>19.8</v>
      </c>
      <c r="I1759">
        <v>50.1</v>
      </c>
      <c r="J1759">
        <v>29.6</v>
      </c>
      <c r="K1759">
        <v>53.1</v>
      </c>
      <c r="L1759">
        <v>30.5</v>
      </c>
      <c r="M1759">
        <v>35.270000000000003</v>
      </c>
      <c r="N1759">
        <v>16667</v>
      </c>
      <c r="O1759" t="s">
        <v>217</v>
      </c>
      <c r="P1759">
        <v>11.9</v>
      </c>
      <c r="Q1759">
        <v>7</v>
      </c>
      <c r="R1759">
        <f t="shared" si="27"/>
        <v>93</v>
      </c>
      <c r="S1759">
        <v>60</v>
      </c>
      <c r="T1759">
        <v>40</v>
      </c>
      <c r="U1759">
        <v>2014</v>
      </c>
      <c r="AA1759" t="s">
        <v>218</v>
      </c>
      <c r="AB1759">
        <v>20.303671099999999</v>
      </c>
      <c r="AC1759">
        <v>63.8205484</v>
      </c>
      <c r="AD1759" t="s">
        <v>218</v>
      </c>
      <c r="AE1759" t="s">
        <v>218</v>
      </c>
      <c r="AG1759" t="s">
        <v>218</v>
      </c>
      <c r="AH1759" t="s">
        <v>218</v>
      </c>
      <c r="AI1759" t="s">
        <v>218</v>
      </c>
      <c r="AW1759" s="3">
        <v>0</v>
      </c>
      <c r="BN1759" t="s">
        <v>218</v>
      </c>
      <c r="BO1759" t="s">
        <v>218</v>
      </c>
      <c r="BS1759" t="s">
        <v>218</v>
      </c>
      <c r="CX1759" t="s">
        <v>218</v>
      </c>
      <c r="DA1759" t="s">
        <v>218</v>
      </c>
      <c r="DH1759" t="s">
        <v>218</v>
      </c>
      <c r="DJ1759" t="s">
        <v>218</v>
      </c>
      <c r="DN1759" t="s">
        <v>218</v>
      </c>
      <c r="DO1759" t="s">
        <v>218</v>
      </c>
      <c r="DP1759" t="s">
        <v>218</v>
      </c>
      <c r="DR1759" t="s">
        <v>218</v>
      </c>
      <c r="DU1759" t="s">
        <v>218</v>
      </c>
      <c r="DX1759" t="s">
        <v>218</v>
      </c>
      <c r="DY1759" t="s">
        <v>218</v>
      </c>
      <c r="EC1759" t="s">
        <v>218</v>
      </c>
      <c r="ED1759" t="s">
        <v>218</v>
      </c>
      <c r="EJ1759" t="s">
        <v>218</v>
      </c>
      <c r="EK1759" t="s">
        <v>218</v>
      </c>
      <c r="EM1759" t="s">
        <v>218</v>
      </c>
      <c r="EN1759" t="s">
        <v>218</v>
      </c>
      <c r="EO1759" t="s">
        <v>218</v>
      </c>
      <c r="EP1759" t="s">
        <v>218</v>
      </c>
      <c r="EQ1759" t="s">
        <v>218</v>
      </c>
      <c r="ER1759" t="s">
        <v>218</v>
      </c>
      <c r="ES1759" t="s">
        <v>218</v>
      </c>
      <c r="ET1759" t="s">
        <v>218</v>
      </c>
      <c r="FA1759" t="s">
        <v>218</v>
      </c>
      <c r="FB1759" t="s">
        <v>218</v>
      </c>
      <c r="FC1759" t="s">
        <v>218</v>
      </c>
      <c r="FD1759" t="s">
        <v>218</v>
      </c>
      <c r="FG1759" t="s">
        <v>218</v>
      </c>
      <c r="FW1759" t="s">
        <v>218</v>
      </c>
    </row>
    <row r="1760" spans="1:179" ht="16" x14ac:dyDescent="0.2">
      <c r="A1760">
        <v>1759</v>
      </c>
      <c r="B1760">
        <v>312</v>
      </c>
      <c r="C1760" t="s">
        <v>2285</v>
      </c>
      <c r="D1760" t="s">
        <v>2837</v>
      </c>
      <c r="E1760" t="s">
        <v>801</v>
      </c>
      <c r="F1760" t="s">
        <v>803</v>
      </c>
      <c r="G1760" t="s">
        <v>240</v>
      </c>
      <c r="H1760">
        <v>23.5</v>
      </c>
      <c r="I1760">
        <v>68.7</v>
      </c>
      <c r="J1760">
        <v>16.399999999999999</v>
      </c>
      <c r="K1760">
        <v>38.9</v>
      </c>
      <c r="L1760">
        <v>64.8</v>
      </c>
      <c r="M1760">
        <v>30.412500000000001</v>
      </c>
      <c r="N1760">
        <v>20951</v>
      </c>
      <c r="O1760" t="s">
        <v>190</v>
      </c>
      <c r="P1760">
        <v>25.9</v>
      </c>
      <c r="Q1760">
        <v>23</v>
      </c>
      <c r="R1760">
        <f t="shared" si="27"/>
        <v>77</v>
      </c>
      <c r="S1760">
        <v>54</v>
      </c>
      <c r="T1760">
        <v>46</v>
      </c>
      <c r="U1760">
        <v>2012</v>
      </c>
      <c r="AA1760" t="s">
        <v>218</v>
      </c>
      <c r="AB1760">
        <v>5.5590640000000002</v>
      </c>
      <c r="AC1760">
        <v>50.583080299999999</v>
      </c>
      <c r="AD1760" t="s">
        <v>218</v>
      </c>
      <c r="AE1760" t="s">
        <v>218</v>
      </c>
      <c r="AG1760" t="s">
        <v>218</v>
      </c>
      <c r="AH1760" t="s">
        <v>218</v>
      </c>
      <c r="AI1760" t="s">
        <v>218</v>
      </c>
      <c r="AW1760" s="3">
        <v>0</v>
      </c>
      <c r="BN1760" t="s">
        <v>218</v>
      </c>
      <c r="BO1760" t="s">
        <v>218</v>
      </c>
      <c r="BS1760" t="s">
        <v>218</v>
      </c>
      <c r="CX1760" t="s">
        <v>218</v>
      </c>
      <c r="DA1760" t="s">
        <v>218</v>
      </c>
      <c r="DH1760" t="s">
        <v>218</v>
      </c>
      <c r="DJ1760" t="s">
        <v>218</v>
      </c>
      <c r="DN1760" t="s">
        <v>218</v>
      </c>
      <c r="DO1760" t="s">
        <v>218</v>
      </c>
      <c r="DP1760" t="s">
        <v>218</v>
      </c>
      <c r="DR1760" t="s">
        <v>218</v>
      </c>
      <c r="DU1760" t="s">
        <v>218</v>
      </c>
      <c r="DX1760" t="s">
        <v>218</v>
      </c>
      <c r="DY1760" t="s">
        <v>218</v>
      </c>
      <c r="EC1760" t="s">
        <v>218</v>
      </c>
      <c r="ED1760" t="s">
        <v>218</v>
      </c>
      <c r="EJ1760" t="s">
        <v>218</v>
      </c>
      <c r="EK1760" t="s">
        <v>218</v>
      </c>
      <c r="EM1760" t="s">
        <v>218</v>
      </c>
      <c r="EN1760" t="s">
        <v>218</v>
      </c>
      <c r="EO1760" t="s">
        <v>218</v>
      </c>
      <c r="EP1760" t="s">
        <v>218</v>
      </c>
      <c r="EQ1760" t="s">
        <v>218</v>
      </c>
      <c r="ER1760" t="s">
        <v>218</v>
      </c>
      <c r="ES1760" t="s">
        <v>218</v>
      </c>
      <c r="ET1760" t="s">
        <v>218</v>
      </c>
      <c r="FA1760" t="s">
        <v>218</v>
      </c>
      <c r="FB1760" t="s">
        <v>218</v>
      </c>
      <c r="FC1760" t="s">
        <v>218</v>
      </c>
      <c r="FD1760" t="s">
        <v>218</v>
      </c>
      <c r="FG1760" t="s">
        <v>218</v>
      </c>
      <c r="FW1760" t="s">
        <v>218</v>
      </c>
    </row>
    <row r="1761" spans="1:179" ht="16" x14ac:dyDescent="0.2">
      <c r="A1761">
        <v>1760</v>
      </c>
      <c r="B1761">
        <v>312</v>
      </c>
      <c r="C1761" t="s">
        <v>2285</v>
      </c>
      <c r="D1761" t="s">
        <v>2866</v>
      </c>
      <c r="E1761" t="s">
        <v>174</v>
      </c>
      <c r="F1761" t="s">
        <v>177</v>
      </c>
      <c r="G1761" t="s">
        <v>178</v>
      </c>
      <c r="H1761">
        <v>27.8</v>
      </c>
      <c r="I1761">
        <v>36.700000000000003</v>
      </c>
      <c r="J1761">
        <v>21.1</v>
      </c>
      <c r="K1761">
        <v>63.3</v>
      </c>
      <c r="L1761">
        <v>32</v>
      </c>
      <c r="M1761">
        <v>37.212499999999999</v>
      </c>
      <c r="N1761">
        <v>22578</v>
      </c>
      <c r="O1761" t="s">
        <v>190</v>
      </c>
      <c r="P1761">
        <v>16.8</v>
      </c>
      <c r="Q1761">
        <v>9</v>
      </c>
      <c r="R1761">
        <f t="shared" si="27"/>
        <v>91</v>
      </c>
      <c r="S1761">
        <v>47</v>
      </c>
      <c r="T1761">
        <v>53</v>
      </c>
      <c r="U1761">
        <v>2015</v>
      </c>
      <c r="AA1761" t="s">
        <v>218</v>
      </c>
      <c r="AB1761">
        <v>-123.27944429999999</v>
      </c>
      <c r="AC1761">
        <v>44.563780600000001</v>
      </c>
      <c r="AD1761" t="s">
        <v>2867</v>
      </c>
      <c r="AE1761" t="s">
        <v>2514</v>
      </c>
      <c r="AF1761">
        <v>97331</v>
      </c>
      <c r="AG1761" t="s">
        <v>566</v>
      </c>
      <c r="AH1761" t="s">
        <v>2868</v>
      </c>
      <c r="AI1761" t="s">
        <v>2869</v>
      </c>
      <c r="AJ1761">
        <v>3</v>
      </c>
      <c r="AK1761">
        <v>1</v>
      </c>
      <c r="AL1761">
        <v>2</v>
      </c>
      <c r="AM1761">
        <v>3</v>
      </c>
      <c r="AN1761">
        <v>4</v>
      </c>
      <c r="AO1761">
        <v>1</v>
      </c>
      <c r="AP1761">
        <v>41</v>
      </c>
      <c r="AQ1761">
        <v>8</v>
      </c>
      <c r="AR1761">
        <v>13</v>
      </c>
      <c r="AS1761">
        <v>15</v>
      </c>
      <c r="AT1761">
        <v>9</v>
      </c>
      <c r="AU1761">
        <v>15</v>
      </c>
      <c r="AV1761">
        <v>-2</v>
      </c>
      <c r="AW1761" s="3">
        <v>77.760000000000005</v>
      </c>
      <c r="AX1761">
        <v>0.77755738200000002</v>
      </c>
      <c r="AY1761">
        <v>480</v>
      </c>
      <c r="AZ1761">
        <v>610</v>
      </c>
      <c r="BA1761">
        <v>500</v>
      </c>
      <c r="BB1761">
        <v>620</v>
      </c>
      <c r="BC1761">
        <v>460</v>
      </c>
      <c r="BD1761">
        <v>590</v>
      </c>
      <c r="BE1761">
        <v>545</v>
      </c>
      <c r="BF1761">
        <v>560</v>
      </c>
      <c r="BG1761">
        <v>525</v>
      </c>
      <c r="BH1761">
        <v>21</v>
      </c>
      <c r="BI1761">
        <v>28</v>
      </c>
      <c r="BJ1761">
        <v>20</v>
      </c>
      <c r="BK1761">
        <v>27</v>
      </c>
      <c r="BL1761">
        <v>21</v>
      </c>
      <c r="BM1761">
        <v>28</v>
      </c>
      <c r="BN1761" t="s">
        <v>891</v>
      </c>
      <c r="BO1761" t="s">
        <v>197</v>
      </c>
      <c r="BP1761">
        <v>25</v>
      </c>
      <c r="BQ1761">
        <v>24</v>
      </c>
      <c r="BR1761">
        <v>25</v>
      </c>
      <c r="BS1761" t="s">
        <v>197</v>
      </c>
      <c r="BT1761">
        <v>1112</v>
      </c>
      <c r="BU1761">
        <v>1112</v>
      </c>
      <c r="BV1761">
        <v>0</v>
      </c>
      <c r="BW1761">
        <v>22925</v>
      </c>
      <c r="BX1761">
        <v>13766</v>
      </c>
      <c r="BY1761">
        <v>0.6774</v>
      </c>
      <c r="BZ1761">
        <v>1.29E-2</v>
      </c>
      <c r="CA1761">
        <v>8.0199999999999994E-2</v>
      </c>
      <c r="CB1761">
        <v>6.9800000000000001E-2</v>
      </c>
      <c r="CC1761">
        <v>6.4999999999999997E-3</v>
      </c>
      <c r="CD1761">
        <v>3.5999999999999999E-3</v>
      </c>
      <c r="CE1761">
        <v>6.4600000000000005E-2</v>
      </c>
      <c r="CF1761">
        <v>0.06</v>
      </c>
      <c r="CG1761">
        <v>2.5000000000000001E-2</v>
      </c>
      <c r="CH1761">
        <v>0.71930000000000005</v>
      </c>
      <c r="CI1761">
        <v>1.4999999999999999E-2</v>
      </c>
      <c r="CJ1761">
        <v>9.1600000000000001E-2</v>
      </c>
      <c r="CK1761">
        <v>1.4E-2</v>
      </c>
      <c r="CL1761">
        <v>4.8800000000000003E-2</v>
      </c>
      <c r="CM1761">
        <v>3.1099999999999999E-2</v>
      </c>
      <c r="CN1761">
        <v>5.79E-2</v>
      </c>
      <c r="CO1761">
        <v>0.77259999999999995</v>
      </c>
      <c r="CP1761">
        <v>1.18E-2</v>
      </c>
      <c r="CQ1761">
        <v>8.1299999999999997E-2</v>
      </c>
      <c r="CR1761">
        <v>1.2500000000000001E-2</v>
      </c>
      <c r="CS1761">
        <v>3.2800000000000003E-2</v>
      </c>
      <c r="CT1761">
        <v>0.2147</v>
      </c>
      <c r="CU1761">
        <v>9.7799999999999998E-2</v>
      </c>
      <c r="CV1761">
        <v>1</v>
      </c>
      <c r="CW1761">
        <v>23326</v>
      </c>
      <c r="CX1761" t="s">
        <v>186</v>
      </c>
      <c r="CY1761">
        <v>9122</v>
      </c>
      <c r="CZ1761">
        <v>26294</v>
      </c>
      <c r="DA1761" t="s">
        <v>186</v>
      </c>
      <c r="DB1761">
        <v>10540</v>
      </c>
      <c r="DC1761">
        <v>10914</v>
      </c>
      <c r="DD1761">
        <v>9055</v>
      </c>
      <c r="DE1761">
        <v>0.76970000000000005</v>
      </c>
      <c r="DF1761">
        <v>0.31680000000000003</v>
      </c>
      <c r="DG1761">
        <v>0.63070000000000004</v>
      </c>
      <c r="DH1761" t="s">
        <v>186</v>
      </c>
      <c r="DI1761">
        <v>0.62274280900000001</v>
      </c>
      <c r="DJ1761" t="s">
        <v>186</v>
      </c>
      <c r="DK1761">
        <v>2</v>
      </c>
      <c r="DL1761">
        <v>0.54210000000000003</v>
      </c>
      <c r="DM1761">
        <v>0.83760000000000001</v>
      </c>
      <c r="DN1761" t="s">
        <v>186</v>
      </c>
      <c r="DO1761" t="s">
        <v>2870</v>
      </c>
      <c r="DP1761" t="s">
        <v>186</v>
      </c>
      <c r="DQ1761">
        <v>0.63924808399999999</v>
      </c>
      <c r="DR1761" t="s">
        <v>186</v>
      </c>
      <c r="DS1761">
        <v>2</v>
      </c>
      <c r="DT1761">
        <v>5663</v>
      </c>
      <c r="DU1761" t="s">
        <v>186</v>
      </c>
      <c r="DV1761">
        <v>0.50670000000000004</v>
      </c>
      <c r="DW1761">
        <v>0.1938</v>
      </c>
      <c r="DX1761" t="s">
        <v>2871</v>
      </c>
      <c r="DY1761" t="s">
        <v>2872</v>
      </c>
      <c r="DZ1761">
        <v>4904</v>
      </c>
      <c r="EA1761">
        <v>4755</v>
      </c>
      <c r="EB1761">
        <v>8921</v>
      </c>
      <c r="EC1761" t="s">
        <v>2873</v>
      </c>
      <c r="ED1761" t="s">
        <v>2874</v>
      </c>
      <c r="EE1761">
        <v>8921</v>
      </c>
      <c r="EF1761">
        <v>8921</v>
      </c>
      <c r="EG1761">
        <v>4672</v>
      </c>
      <c r="EH1761">
        <v>2260</v>
      </c>
      <c r="EI1761">
        <v>2412</v>
      </c>
      <c r="EJ1761" t="s">
        <v>2356</v>
      </c>
      <c r="EK1761" t="s">
        <v>2875</v>
      </c>
      <c r="EL1761">
        <v>1282</v>
      </c>
      <c r="EM1761" t="s">
        <v>1431</v>
      </c>
      <c r="EN1761" t="s">
        <v>2876</v>
      </c>
      <c r="EO1761" t="s">
        <v>2877</v>
      </c>
      <c r="EP1761" t="s">
        <v>2878</v>
      </c>
      <c r="EQ1761" t="s">
        <v>2879</v>
      </c>
      <c r="ER1761" t="s">
        <v>2880</v>
      </c>
      <c r="ES1761" t="s">
        <v>2881</v>
      </c>
      <c r="ET1761" t="s">
        <v>2882</v>
      </c>
      <c r="EU1761">
        <v>4351</v>
      </c>
      <c r="EV1761">
        <v>0.88005828900000005</v>
      </c>
      <c r="EW1761">
        <v>0.53536598999999996</v>
      </c>
      <c r="EX1761">
        <v>23.662705979999998</v>
      </c>
      <c r="EY1761">
        <v>0.18000000699999999</v>
      </c>
      <c r="EZ1761">
        <v>0.514404215</v>
      </c>
      <c r="FA1761" t="s">
        <v>2883</v>
      </c>
      <c r="FB1761" t="s">
        <v>2884</v>
      </c>
      <c r="FC1761" t="s">
        <v>2885</v>
      </c>
      <c r="FD1761" t="s">
        <v>2886</v>
      </c>
      <c r="FE1761">
        <v>60780.662779999999</v>
      </c>
      <c r="FF1761">
        <v>42297.697419999997</v>
      </c>
      <c r="FG1761" t="s">
        <v>2887</v>
      </c>
      <c r="FH1761">
        <v>86.040000919999997</v>
      </c>
      <c r="FI1761">
        <v>1.5900000329999999</v>
      </c>
      <c r="FJ1761">
        <v>3.6400001049999999</v>
      </c>
      <c r="FK1761">
        <v>7.9600000380000004</v>
      </c>
      <c r="FL1761">
        <v>17.770000459999999</v>
      </c>
      <c r="FM1761">
        <v>10.06000042</v>
      </c>
      <c r="FN1761">
        <v>90.550003050000001</v>
      </c>
      <c r="FO1761">
        <v>60312.67</v>
      </c>
      <c r="FP1761">
        <v>7.5</v>
      </c>
      <c r="FQ1761">
        <v>3.9300000669999999</v>
      </c>
      <c r="FR1761">
        <v>10.97999954</v>
      </c>
      <c r="FS1761">
        <v>4446</v>
      </c>
      <c r="FT1761">
        <v>1</v>
      </c>
      <c r="FU1761">
        <v>0.53649999999999998</v>
      </c>
      <c r="FV1761">
        <v>0.46350000000000002</v>
      </c>
      <c r="FW1761" t="s">
        <v>299</v>
      </c>
    </row>
    <row r="1762" spans="1:179" ht="16" x14ac:dyDescent="0.2">
      <c r="A1762">
        <v>1761</v>
      </c>
      <c r="B1762">
        <v>312</v>
      </c>
      <c r="C1762" t="s">
        <v>2285</v>
      </c>
      <c r="D1762" t="s">
        <v>2952</v>
      </c>
      <c r="E1762" t="s">
        <v>705</v>
      </c>
      <c r="F1762" t="s">
        <v>707</v>
      </c>
      <c r="G1762" t="s">
        <v>240</v>
      </c>
      <c r="H1762">
        <v>34.200000000000003</v>
      </c>
      <c r="I1762">
        <v>40.799999999999997</v>
      </c>
      <c r="J1762">
        <v>29.8</v>
      </c>
      <c r="K1762">
        <v>55.3</v>
      </c>
      <c r="L1762">
        <v>48.6</v>
      </c>
      <c r="M1762">
        <v>40.064999999999998</v>
      </c>
      <c r="N1762">
        <v>29143</v>
      </c>
      <c r="O1762" t="s">
        <v>190</v>
      </c>
      <c r="P1762">
        <v>88.9</v>
      </c>
      <c r="Q1762">
        <v>10</v>
      </c>
      <c r="R1762">
        <f t="shared" si="27"/>
        <v>90</v>
      </c>
      <c r="S1762">
        <v>47</v>
      </c>
      <c r="T1762">
        <v>53</v>
      </c>
      <c r="U1762">
        <v>2016</v>
      </c>
      <c r="AA1762" t="s">
        <v>218</v>
      </c>
      <c r="AB1762">
        <v>7.4128385999999997</v>
      </c>
      <c r="AC1762">
        <v>51.492698099999998</v>
      </c>
      <c r="AD1762" t="s">
        <v>218</v>
      </c>
      <c r="AE1762" t="s">
        <v>218</v>
      </c>
      <c r="AG1762" t="s">
        <v>218</v>
      </c>
      <c r="AH1762" t="s">
        <v>218</v>
      </c>
      <c r="AI1762" t="s">
        <v>218</v>
      </c>
      <c r="AW1762" s="3">
        <v>0</v>
      </c>
      <c r="BN1762" t="s">
        <v>218</v>
      </c>
      <c r="BO1762" t="s">
        <v>218</v>
      </c>
      <c r="BS1762" t="s">
        <v>218</v>
      </c>
      <c r="CX1762" t="s">
        <v>218</v>
      </c>
      <c r="DA1762" t="s">
        <v>218</v>
      </c>
      <c r="DH1762" t="s">
        <v>218</v>
      </c>
      <c r="DJ1762" t="s">
        <v>218</v>
      </c>
      <c r="DN1762" t="s">
        <v>218</v>
      </c>
      <c r="DO1762" t="s">
        <v>218</v>
      </c>
      <c r="DP1762" t="s">
        <v>218</v>
      </c>
      <c r="DR1762" t="s">
        <v>218</v>
      </c>
      <c r="DU1762" t="s">
        <v>218</v>
      </c>
      <c r="DX1762" t="s">
        <v>218</v>
      </c>
      <c r="DY1762" t="s">
        <v>218</v>
      </c>
      <c r="EC1762" t="s">
        <v>218</v>
      </c>
      <c r="ED1762" t="s">
        <v>218</v>
      </c>
      <c r="EJ1762" t="s">
        <v>218</v>
      </c>
      <c r="EK1762" t="s">
        <v>218</v>
      </c>
      <c r="EM1762" t="s">
        <v>218</v>
      </c>
      <c r="EN1762" t="s">
        <v>218</v>
      </c>
      <c r="EO1762" t="s">
        <v>218</v>
      </c>
      <c r="EP1762" t="s">
        <v>218</v>
      </c>
      <c r="EQ1762" t="s">
        <v>218</v>
      </c>
      <c r="ER1762" t="s">
        <v>218</v>
      </c>
      <c r="ES1762" t="s">
        <v>218</v>
      </c>
      <c r="ET1762" t="s">
        <v>218</v>
      </c>
      <c r="FA1762" t="s">
        <v>218</v>
      </c>
      <c r="FB1762" t="s">
        <v>218</v>
      </c>
      <c r="FC1762" t="s">
        <v>218</v>
      </c>
      <c r="FD1762" t="s">
        <v>218</v>
      </c>
      <c r="FG1762" t="s">
        <v>218</v>
      </c>
      <c r="FW1762" t="s">
        <v>218</v>
      </c>
    </row>
    <row r="1763" spans="1:179" ht="16" x14ac:dyDescent="0.2">
      <c r="A1763">
        <v>1762</v>
      </c>
      <c r="B1763">
        <v>312</v>
      </c>
      <c r="C1763" t="s">
        <v>2285</v>
      </c>
      <c r="D1763" t="s">
        <v>2740</v>
      </c>
      <c r="E1763" t="s">
        <v>174</v>
      </c>
      <c r="F1763" t="s">
        <v>177</v>
      </c>
      <c r="G1763" t="s">
        <v>178</v>
      </c>
      <c r="H1763">
        <v>34.799999999999997</v>
      </c>
      <c r="I1763">
        <v>29.2</v>
      </c>
      <c r="J1763">
        <v>28.8</v>
      </c>
      <c r="K1763">
        <v>47.6</v>
      </c>
      <c r="L1763">
        <v>35.700000000000003</v>
      </c>
      <c r="M1763">
        <v>36.442500000000003</v>
      </c>
      <c r="N1763">
        <v>30533</v>
      </c>
      <c r="O1763" t="s">
        <v>190</v>
      </c>
      <c r="P1763">
        <v>13.6</v>
      </c>
      <c r="Q1763">
        <v>11</v>
      </c>
      <c r="R1763">
        <f t="shared" si="27"/>
        <v>89</v>
      </c>
      <c r="S1763">
        <v>44</v>
      </c>
      <c r="T1763">
        <v>56</v>
      </c>
      <c r="U1763">
        <v>2013</v>
      </c>
      <c r="AA1763" t="s">
        <v>218</v>
      </c>
      <c r="AB1763">
        <v>-78.682094599999999</v>
      </c>
      <c r="AC1763">
        <v>35.784663299999998</v>
      </c>
      <c r="AD1763" t="s">
        <v>2741</v>
      </c>
      <c r="AE1763" t="s">
        <v>494</v>
      </c>
      <c r="AG1763" t="s">
        <v>495</v>
      </c>
      <c r="AH1763" t="s">
        <v>2742</v>
      </c>
      <c r="AI1763" t="s">
        <v>2743</v>
      </c>
      <c r="AJ1763">
        <v>3</v>
      </c>
      <c r="AK1763">
        <v>1</v>
      </c>
      <c r="AL1763">
        <v>1</v>
      </c>
      <c r="AM1763">
        <v>3</v>
      </c>
      <c r="AN1763">
        <v>4</v>
      </c>
      <c r="AO1763">
        <v>1</v>
      </c>
      <c r="AP1763">
        <v>37</v>
      </c>
      <c r="AQ1763">
        <v>5</v>
      </c>
      <c r="AR1763">
        <v>11</v>
      </c>
      <c r="AS1763">
        <v>15</v>
      </c>
      <c r="AT1763">
        <v>15</v>
      </c>
      <c r="AU1763">
        <v>16</v>
      </c>
      <c r="AV1763">
        <v>-2</v>
      </c>
      <c r="AW1763" s="3">
        <v>51.6</v>
      </c>
      <c r="AX1763">
        <v>0.51597123700000003</v>
      </c>
      <c r="AY1763">
        <v>560</v>
      </c>
      <c r="AZ1763">
        <v>650</v>
      </c>
      <c r="BA1763">
        <v>600</v>
      </c>
      <c r="BB1763">
        <v>680</v>
      </c>
      <c r="BC1763">
        <v>540</v>
      </c>
      <c r="BD1763">
        <v>630</v>
      </c>
      <c r="BE1763">
        <v>605</v>
      </c>
      <c r="BF1763">
        <v>640</v>
      </c>
      <c r="BG1763">
        <v>585</v>
      </c>
      <c r="BH1763">
        <v>26</v>
      </c>
      <c r="BI1763">
        <v>30</v>
      </c>
      <c r="BJ1763">
        <v>25</v>
      </c>
      <c r="BK1763">
        <v>30</v>
      </c>
      <c r="BL1763">
        <v>25</v>
      </c>
      <c r="BM1763">
        <v>30</v>
      </c>
      <c r="BN1763" t="s">
        <v>891</v>
      </c>
      <c r="BO1763" t="s">
        <v>197</v>
      </c>
      <c r="BP1763">
        <v>28</v>
      </c>
      <c r="BQ1763">
        <v>28</v>
      </c>
      <c r="BR1763">
        <v>28</v>
      </c>
      <c r="BS1763" t="s">
        <v>197</v>
      </c>
      <c r="BT1763">
        <v>1253</v>
      </c>
      <c r="BU1763">
        <v>1253</v>
      </c>
      <c r="BV1763">
        <v>0</v>
      </c>
      <c r="BW1763">
        <v>22925</v>
      </c>
      <c r="BX1763">
        <v>21990</v>
      </c>
      <c r="BY1763">
        <v>0.74670000000000003</v>
      </c>
      <c r="BZ1763">
        <v>6.5000000000000002E-2</v>
      </c>
      <c r="CA1763">
        <v>4.4699999999999997E-2</v>
      </c>
      <c r="CB1763">
        <v>5.3699999999999998E-2</v>
      </c>
      <c r="CC1763">
        <v>4.1999999999999997E-3</v>
      </c>
      <c r="CD1763">
        <v>5.9999999999999995E-4</v>
      </c>
      <c r="CE1763">
        <v>3.5099999999999999E-2</v>
      </c>
      <c r="CF1763">
        <v>3.27E-2</v>
      </c>
      <c r="CG1763">
        <v>1.72E-2</v>
      </c>
      <c r="CH1763">
        <v>0</v>
      </c>
      <c r="CI1763">
        <v>0</v>
      </c>
      <c r="CJ1763">
        <v>0</v>
      </c>
      <c r="CK1763">
        <v>0</v>
      </c>
      <c r="CL1763">
        <v>0</v>
      </c>
      <c r="CM1763">
        <v>1.29E-2</v>
      </c>
      <c r="CN1763">
        <v>0</v>
      </c>
      <c r="CO1763">
        <v>0.80769999999999997</v>
      </c>
      <c r="CP1763">
        <v>0.10340000000000001</v>
      </c>
      <c r="CQ1763">
        <v>5.0299999999999997E-2</v>
      </c>
      <c r="CR1763">
        <v>7.4000000000000003E-3</v>
      </c>
      <c r="CS1763">
        <v>1.84E-2</v>
      </c>
      <c r="CT1763">
        <v>7.1599999999999997E-2</v>
      </c>
      <c r="CU1763">
        <v>0.18870000000000001</v>
      </c>
      <c r="CV1763">
        <v>1</v>
      </c>
      <c r="CW1763">
        <v>22046</v>
      </c>
      <c r="CX1763" t="s">
        <v>186</v>
      </c>
      <c r="CY1763">
        <v>8296</v>
      </c>
      <c r="CZ1763">
        <v>23551</v>
      </c>
      <c r="DA1763" t="s">
        <v>186</v>
      </c>
      <c r="DB1763">
        <v>8400</v>
      </c>
      <c r="DC1763">
        <v>13745</v>
      </c>
      <c r="DD1763">
        <v>8440</v>
      </c>
      <c r="DE1763">
        <v>0.88009999999999999</v>
      </c>
      <c r="DF1763">
        <v>0.22209999999999999</v>
      </c>
      <c r="DG1763">
        <v>0.74980000000000002</v>
      </c>
      <c r="DH1763" t="s">
        <v>186</v>
      </c>
      <c r="DI1763">
        <v>0.74277610199999999</v>
      </c>
      <c r="DJ1763" t="s">
        <v>186</v>
      </c>
      <c r="DK1763">
        <v>2</v>
      </c>
      <c r="DL1763">
        <v>0.73970000000000002</v>
      </c>
      <c r="DM1763">
        <v>0.92979999999999996</v>
      </c>
      <c r="DN1763" t="s">
        <v>186</v>
      </c>
      <c r="DO1763" t="s">
        <v>2744</v>
      </c>
      <c r="DP1763" t="s">
        <v>186</v>
      </c>
      <c r="DQ1763">
        <v>0.73830036499999996</v>
      </c>
      <c r="DR1763" t="s">
        <v>186</v>
      </c>
      <c r="DS1763">
        <v>2</v>
      </c>
      <c r="DT1763">
        <v>8776</v>
      </c>
      <c r="DU1763" t="s">
        <v>186</v>
      </c>
      <c r="DV1763">
        <v>0.41760000000000003</v>
      </c>
      <c r="DW1763">
        <v>9.74E-2</v>
      </c>
      <c r="DX1763" t="s">
        <v>2745</v>
      </c>
      <c r="DY1763" t="s">
        <v>2746</v>
      </c>
      <c r="DZ1763">
        <v>3850</v>
      </c>
      <c r="EA1763">
        <v>3909</v>
      </c>
      <c r="EB1763">
        <v>6402</v>
      </c>
      <c r="EC1763" t="s">
        <v>2747</v>
      </c>
      <c r="ED1763" t="s">
        <v>226</v>
      </c>
      <c r="EE1763">
        <v>6402</v>
      </c>
      <c r="EF1763">
        <v>6402</v>
      </c>
      <c r="EG1763">
        <v>4320</v>
      </c>
      <c r="EH1763">
        <v>1816</v>
      </c>
      <c r="EI1763">
        <v>2504</v>
      </c>
      <c r="EJ1763" t="s">
        <v>2748</v>
      </c>
      <c r="EK1763" t="s">
        <v>1334</v>
      </c>
      <c r="EL1763">
        <v>1422</v>
      </c>
      <c r="EM1763" t="s">
        <v>2749</v>
      </c>
      <c r="EN1763" t="s">
        <v>2750</v>
      </c>
      <c r="EO1763" t="s">
        <v>2751</v>
      </c>
      <c r="EP1763" t="s">
        <v>2752</v>
      </c>
      <c r="EQ1763" t="s">
        <v>2753</v>
      </c>
      <c r="ER1763" t="s">
        <v>1903</v>
      </c>
      <c r="ES1763" t="s">
        <v>2754</v>
      </c>
      <c r="ET1763" t="s">
        <v>2755</v>
      </c>
      <c r="EU1763">
        <v>4622</v>
      </c>
      <c r="EV1763">
        <v>0.85348328699999998</v>
      </c>
      <c r="EW1763">
        <v>0.45079662599999998</v>
      </c>
      <c r="EX1763">
        <v>20.86223055</v>
      </c>
      <c r="EY1763">
        <v>0.10000000100000001</v>
      </c>
      <c r="EZ1763">
        <v>0.472664792</v>
      </c>
      <c r="FA1763" t="s">
        <v>2756</v>
      </c>
      <c r="FB1763" t="s">
        <v>2757</v>
      </c>
      <c r="FC1763" t="s">
        <v>187</v>
      </c>
      <c r="FD1763" t="s">
        <v>2758</v>
      </c>
      <c r="FE1763">
        <v>78526.007679999995</v>
      </c>
      <c r="FF1763">
        <v>64696.727310000002</v>
      </c>
      <c r="FG1763" t="s">
        <v>2759</v>
      </c>
      <c r="FH1763">
        <v>74.900001529999997</v>
      </c>
      <c r="FI1763">
        <v>18.700000760000002</v>
      </c>
      <c r="FJ1763">
        <v>2.0299999710000001</v>
      </c>
      <c r="FK1763">
        <v>4.579999924</v>
      </c>
      <c r="FL1763">
        <v>19.63999939</v>
      </c>
      <c r="FM1763">
        <v>9.5799999239999991</v>
      </c>
      <c r="FN1763">
        <v>92.72000122</v>
      </c>
      <c r="FO1763">
        <v>64180.75</v>
      </c>
      <c r="FP1763">
        <v>7.3600001339999999</v>
      </c>
      <c r="FQ1763">
        <v>3.0499999519999998</v>
      </c>
      <c r="FR1763">
        <v>11.02000046</v>
      </c>
      <c r="FS1763">
        <v>4153</v>
      </c>
      <c r="FT1763">
        <v>1</v>
      </c>
      <c r="FU1763">
        <v>0.56159999999999999</v>
      </c>
      <c r="FV1763">
        <v>0.43840000000000001</v>
      </c>
      <c r="FW1763" t="s">
        <v>299</v>
      </c>
    </row>
    <row r="1764" spans="1:179" ht="16" x14ac:dyDescent="0.2">
      <c r="A1764">
        <v>1763</v>
      </c>
      <c r="B1764">
        <v>313</v>
      </c>
      <c r="C1764" t="s">
        <v>2285</v>
      </c>
      <c r="D1764" t="s">
        <v>2652</v>
      </c>
      <c r="E1764" t="s">
        <v>560</v>
      </c>
      <c r="F1764" t="s">
        <v>562</v>
      </c>
      <c r="G1764" t="s">
        <v>558</v>
      </c>
      <c r="H1764">
        <v>36.6</v>
      </c>
      <c r="I1764">
        <v>32.6</v>
      </c>
      <c r="J1764">
        <v>20.9</v>
      </c>
      <c r="K1764">
        <v>48.9</v>
      </c>
      <c r="L1764">
        <v>35.299999999999997</v>
      </c>
      <c r="M1764">
        <v>35.247500000000002</v>
      </c>
      <c r="N1764">
        <v>15930</v>
      </c>
      <c r="O1764" t="s">
        <v>217</v>
      </c>
      <c r="P1764">
        <v>12.6</v>
      </c>
      <c r="Q1764">
        <v>16</v>
      </c>
      <c r="R1764">
        <f t="shared" si="27"/>
        <v>84</v>
      </c>
      <c r="S1764">
        <v>38</v>
      </c>
      <c r="T1764">
        <v>62</v>
      </c>
      <c r="U1764">
        <v>2014</v>
      </c>
      <c r="AA1764" t="s">
        <v>218</v>
      </c>
      <c r="AB1764">
        <v>140.10396109999999</v>
      </c>
      <c r="AC1764">
        <v>36.108722100000001</v>
      </c>
      <c r="AD1764" t="s">
        <v>218</v>
      </c>
      <c r="AE1764" t="s">
        <v>218</v>
      </c>
      <c r="AG1764" t="s">
        <v>218</v>
      </c>
      <c r="AH1764" t="s">
        <v>218</v>
      </c>
      <c r="AI1764" t="s">
        <v>218</v>
      </c>
      <c r="AW1764" s="3">
        <v>0</v>
      </c>
      <c r="BN1764" t="s">
        <v>218</v>
      </c>
      <c r="BO1764" t="s">
        <v>218</v>
      </c>
      <c r="BS1764" t="s">
        <v>218</v>
      </c>
      <c r="CX1764" t="s">
        <v>218</v>
      </c>
      <c r="DA1764" t="s">
        <v>218</v>
      </c>
      <c r="DH1764" t="s">
        <v>218</v>
      </c>
      <c r="DJ1764" t="s">
        <v>218</v>
      </c>
      <c r="DN1764" t="s">
        <v>218</v>
      </c>
      <c r="DO1764" t="s">
        <v>218</v>
      </c>
      <c r="DP1764" t="s">
        <v>218</v>
      </c>
      <c r="DR1764" t="s">
        <v>218</v>
      </c>
      <c r="DU1764" t="s">
        <v>218</v>
      </c>
      <c r="DX1764" t="s">
        <v>218</v>
      </c>
      <c r="DY1764" t="s">
        <v>218</v>
      </c>
      <c r="EC1764" t="s">
        <v>218</v>
      </c>
      <c r="ED1764" t="s">
        <v>218</v>
      </c>
      <c r="EJ1764" t="s">
        <v>218</v>
      </c>
      <c r="EK1764" t="s">
        <v>218</v>
      </c>
      <c r="EM1764" t="s">
        <v>218</v>
      </c>
      <c r="EN1764" t="s">
        <v>218</v>
      </c>
      <c r="EO1764" t="s">
        <v>218</v>
      </c>
      <c r="EP1764" t="s">
        <v>218</v>
      </c>
      <c r="EQ1764" t="s">
        <v>218</v>
      </c>
      <c r="ER1764" t="s">
        <v>218</v>
      </c>
      <c r="ES1764" t="s">
        <v>218</v>
      </c>
      <c r="ET1764" t="s">
        <v>218</v>
      </c>
      <c r="FA1764" t="s">
        <v>218</v>
      </c>
      <c r="FB1764" t="s">
        <v>218</v>
      </c>
      <c r="FC1764" t="s">
        <v>218</v>
      </c>
      <c r="FD1764" t="s">
        <v>218</v>
      </c>
      <c r="FG1764" t="s">
        <v>218</v>
      </c>
      <c r="FW1764" t="s">
        <v>218</v>
      </c>
    </row>
    <row r="1765" spans="1:179" ht="16" x14ac:dyDescent="0.2">
      <c r="A1765">
        <v>1764</v>
      </c>
      <c r="B1765">
        <v>313</v>
      </c>
      <c r="C1765" t="s">
        <v>2285</v>
      </c>
      <c r="D1765" t="s">
        <v>2839</v>
      </c>
      <c r="E1765" t="s">
        <v>560</v>
      </c>
      <c r="F1765" t="s">
        <v>562</v>
      </c>
      <c r="G1765" t="s">
        <v>558</v>
      </c>
      <c r="H1765">
        <v>45.1</v>
      </c>
      <c r="I1765">
        <v>24.9</v>
      </c>
      <c r="J1765">
        <v>34.200000000000003</v>
      </c>
      <c r="K1765">
        <v>32.299999999999997</v>
      </c>
      <c r="L1765">
        <v>41.3</v>
      </c>
      <c r="M1765">
        <v>36.380000000000003</v>
      </c>
      <c r="N1765">
        <v>18162</v>
      </c>
      <c r="O1765" t="s">
        <v>217</v>
      </c>
      <c r="P1765">
        <v>8.1999999999999993</v>
      </c>
      <c r="Q1765">
        <v>9</v>
      </c>
      <c r="R1765">
        <f t="shared" si="27"/>
        <v>91</v>
      </c>
      <c r="S1765">
        <v>29</v>
      </c>
      <c r="T1765">
        <v>71</v>
      </c>
      <c r="U1765">
        <v>2013</v>
      </c>
      <c r="AA1765" t="s">
        <v>218</v>
      </c>
      <c r="AB1765">
        <v>141.340013</v>
      </c>
      <c r="AC1765">
        <v>43.077957499999997</v>
      </c>
      <c r="AD1765" t="s">
        <v>218</v>
      </c>
      <c r="AE1765" t="s">
        <v>218</v>
      </c>
      <c r="AG1765" t="s">
        <v>218</v>
      </c>
      <c r="AH1765" t="s">
        <v>218</v>
      </c>
      <c r="AI1765" t="s">
        <v>218</v>
      </c>
      <c r="AW1765" s="3">
        <v>0</v>
      </c>
      <c r="BN1765" t="s">
        <v>218</v>
      </c>
      <c r="BO1765" t="s">
        <v>218</v>
      </c>
      <c r="BS1765" t="s">
        <v>218</v>
      </c>
      <c r="CX1765" t="s">
        <v>218</v>
      </c>
      <c r="DA1765" t="s">
        <v>218</v>
      </c>
      <c r="DH1765" t="s">
        <v>218</v>
      </c>
      <c r="DJ1765" t="s">
        <v>218</v>
      </c>
      <c r="DN1765" t="s">
        <v>218</v>
      </c>
      <c r="DO1765" t="s">
        <v>218</v>
      </c>
      <c r="DP1765" t="s">
        <v>218</v>
      </c>
      <c r="DR1765" t="s">
        <v>218</v>
      </c>
      <c r="DU1765" t="s">
        <v>218</v>
      </c>
      <c r="DX1765" t="s">
        <v>218</v>
      </c>
      <c r="DY1765" t="s">
        <v>218</v>
      </c>
      <c r="EC1765" t="s">
        <v>218</v>
      </c>
      <c r="ED1765" t="s">
        <v>218</v>
      </c>
      <c r="EJ1765" t="s">
        <v>218</v>
      </c>
      <c r="EK1765" t="s">
        <v>218</v>
      </c>
      <c r="EM1765" t="s">
        <v>218</v>
      </c>
      <c r="EN1765" t="s">
        <v>218</v>
      </c>
      <c r="EO1765" t="s">
        <v>218</v>
      </c>
      <c r="EP1765" t="s">
        <v>218</v>
      </c>
      <c r="EQ1765" t="s">
        <v>218</v>
      </c>
      <c r="ER1765" t="s">
        <v>218</v>
      </c>
      <c r="ES1765" t="s">
        <v>218</v>
      </c>
      <c r="ET1765" t="s">
        <v>218</v>
      </c>
      <c r="FA1765" t="s">
        <v>218</v>
      </c>
      <c r="FB1765" t="s">
        <v>218</v>
      </c>
      <c r="FC1765" t="s">
        <v>218</v>
      </c>
      <c r="FD1765" t="s">
        <v>218</v>
      </c>
      <c r="FG1765" t="s">
        <v>218</v>
      </c>
      <c r="FW1765" t="s">
        <v>218</v>
      </c>
    </row>
    <row r="1766" spans="1:179" ht="16" x14ac:dyDescent="0.2">
      <c r="A1766">
        <v>1765</v>
      </c>
      <c r="B1766">
        <v>313</v>
      </c>
      <c r="C1766" t="s">
        <v>2285</v>
      </c>
      <c r="D1766" t="s">
        <v>2953</v>
      </c>
      <c r="E1766" t="s">
        <v>1218</v>
      </c>
      <c r="F1766" t="s">
        <v>1220</v>
      </c>
      <c r="G1766" t="s">
        <v>240</v>
      </c>
      <c r="H1766">
        <v>15.8</v>
      </c>
      <c r="I1766">
        <v>37.1</v>
      </c>
      <c r="J1766">
        <v>14.1</v>
      </c>
      <c r="K1766">
        <v>59.3</v>
      </c>
      <c r="L1766">
        <v>34.299999999999997</v>
      </c>
      <c r="M1766">
        <v>30.4</v>
      </c>
      <c r="N1766">
        <v>18882</v>
      </c>
      <c r="O1766" t="s">
        <v>217</v>
      </c>
      <c r="P1766">
        <v>30.2</v>
      </c>
      <c r="Q1766">
        <v>7</v>
      </c>
      <c r="R1766">
        <f t="shared" si="27"/>
        <v>93</v>
      </c>
      <c r="S1766">
        <v>56</v>
      </c>
      <c r="T1766">
        <v>44</v>
      </c>
      <c r="U1766">
        <v>2012</v>
      </c>
      <c r="AA1766" t="s">
        <v>218</v>
      </c>
      <c r="AB1766">
        <v>11.6261625</v>
      </c>
      <c r="AC1766">
        <v>44.833423400000001</v>
      </c>
      <c r="AD1766" t="s">
        <v>218</v>
      </c>
      <c r="AE1766" t="s">
        <v>218</v>
      </c>
      <c r="AG1766" t="s">
        <v>218</v>
      </c>
      <c r="AH1766" t="s">
        <v>218</v>
      </c>
      <c r="AI1766" t="s">
        <v>218</v>
      </c>
      <c r="AW1766" s="3">
        <v>0</v>
      </c>
      <c r="BN1766" t="s">
        <v>218</v>
      </c>
      <c r="BO1766" t="s">
        <v>218</v>
      </c>
      <c r="BS1766" t="s">
        <v>218</v>
      </c>
      <c r="CX1766" t="s">
        <v>218</v>
      </c>
      <c r="DA1766" t="s">
        <v>218</v>
      </c>
      <c r="DH1766" t="s">
        <v>218</v>
      </c>
      <c r="DJ1766" t="s">
        <v>218</v>
      </c>
      <c r="DN1766" t="s">
        <v>218</v>
      </c>
      <c r="DO1766" t="s">
        <v>218</v>
      </c>
      <c r="DP1766" t="s">
        <v>218</v>
      </c>
      <c r="DR1766" t="s">
        <v>218</v>
      </c>
      <c r="DU1766" t="s">
        <v>218</v>
      </c>
      <c r="DX1766" t="s">
        <v>218</v>
      </c>
      <c r="DY1766" t="s">
        <v>218</v>
      </c>
      <c r="EC1766" t="s">
        <v>218</v>
      </c>
      <c r="ED1766" t="s">
        <v>218</v>
      </c>
      <c r="EJ1766" t="s">
        <v>218</v>
      </c>
      <c r="EK1766" t="s">
        <v>218</v>
      </c>
      <c r="EM1766" t="s">
        <v>218</v>
      </c>
      <c r="EN1766" t="s">
        <v>218</v>
      </c>
      <c r="EO1766" t="s">
        <v>218</v>
      </c>
      <c r="EP1766" t="s">
        <v>218</v>
      </c>
      <c r="EQ1766" t="s">
        <v>218</v>
      </c>
      <c r="ER1766" t="s">
        <v>218</v>
      </c>
      <c r="ES1766" t="s">
        <v>218</v>
      </c>
      <c r="ET1766" t="s">
        <v>218</v>
      </c>
      <c r="FA1766" t="s">
        <v>218</v>
      </c>
      <c r="FB1766" t="s">
        <v>218</v>
      </c>
      <c r="FC1766" t="s">
        <v>218</v>
      </c>
      <c r="FD1766" t="s">
        <v>218</v>
      </c>
      <c r="FG1766" t="s">
        <v>218</v>
      </c>
      <c r="FW1766" t="s">
        <v>218</v>
      </c>
    </row>
    <row r="1767" spans="1:179" ht="16" x14ac:dyDescent="0.2">
      <c r="A1767">
        <v>1766</v>
      </c>
      <c r="B1767">
        <v>313</v>
      </c>
      <c r="C1767" t="s">
        <v>2285</v>
      </c>
      <c r="D1767" t="s">
        <v>2654</v>
      </c>
      <c r="E1767" t="s">
        <v>1447</v>
      </c>
      <c r="F1767" t="s">
        <v>1449</v>
      </c>
      <c r="G1767" t="s">
        <v>240</v>
      </c>
      <c r="H1767">
        <v>19.5</v>
      </c>
      <c r="I1767">
        <v>67.099999999999994</v>
      </c>
      <c r="J1767">
        <v>20.5</v>
      </c>
      <c r="K1767">
        <v>61.2</v>
      </c>
      <c r="L1767">
        <v>72.599999999999994</v>
      </c>
      <c r="M1767">
        <v>37.207500000000003</v>
      </c>
      <c r="N1767">
        <v>22210</v>
      </c>
      <c r="O1767" t="s">
        <v>190</v>
      </c>
      <c r="P1767">
        <v>12.7</v>
      </c>
      <c r="Q1767">
        <v>16</v>
      </c>
      <c r="R1767">
        <f t="shared" si="27"/>
        <v>84</v>
      </c>
      <c r="S1767">
        <v>52</v>
      </c>
      <c r="T1767">
        <v>48</v>
      </c>
      <c r="U1767">
        <v>2015</v>
      </c>
      <c r="AA1767" t="s">
        <v>218</v>
      </c>
      <c r="AB1767">
        <v>10.4280673</v>
      </c>
      <c r="AC1767">
        <v>55.370674600000001</v>
      </c>
      <c r="AD1767" t="s">
        <v>218</v>
      </c>
      <c r="AE1767" t="s">
        <v>218</v>
      </c>
      <c r="AG1767" t="s">
        <v>218</v>
      </c>
      <c r="AH1767" t="s">
        <v>218</v>
      </c>
      <c r="AI1767" t="s">
        <v>218</v>
      </c>
      <c r="AW1767" s="3">
        <v>0</v>
      </c>
      <c r="BN1767" t="s">
        <v>218</v>
      </c>
      <c r="BO1767" t="s">
        <v>218</v>
      </c>
      <c r="BS1767" t="s">
        <v>218</v>
      </c>
      <c r="CX1767" t="s">
        <v>218</v>
      </c>
      <c r="DA1767" t="s">
        <v>218</v>
      </c>
      <c r="DH1767" t="s">
        <v>218</v>
      </c>
      <c r="DJ1767" t="s">
        <v>218</v>
      </c>
      <c r="DN1767" t="s">
        <v>218</v>
      </c>
      <c r="DO1767" t="s">
        <v>218</v>
      </c>
      <c r="DP1767" t="s">
        <v>218</v>
      </c>
      <c r="DR1767" t="s">
        <v>218</v>
      </c>
      <c r="DU1767" t="s">
        <v>218</v>
      </c>
      <c r="DX1767" t="s">
        <v>218</v>
      </c>
      <c r="DY1767" t="s">
        <v>218</v>
      </c>
      <c r="EC1767" t="s">
        <v>218</v>
      </c>
      <c r="ED1767" t="s">
        <v>218</v>
      </c>
      <c r="EJ1767" t="s">
        <v>218</v>
      </c>
      <c r="EK1767" t="s">
        <v>218</v>
      </c>
      <c r="EM1767" t="s">
        <v>218</v>
      </c>
      <c r="EN1767" t="s">
        <v>218</v>
      </c>
      <c r="EO1767" t="s">
        <v>218</v>
      </c>
      <c r="EP1767" t="s">
        <v>218</v>
      </c>
      <c r="EQ1767" t="s">
        <v>218</v>
      </c>
      <c r="ER1767" t="s">
        <v>218</v>
      </c>
      <c r="ES1767" t="s">
        <v>218</v>
      </c>
      <c r="ET1767" t="s">
        <v>218</v>
      </c>
      <c r="FA1767" t="s">
        <v>218</v>
      </c>
      <c r="FB1767" t="s">
        <v>218</v>
      </c>
      <c r="FC1767" t="s">
        <v>218</v>
      </c>
      <c r="FD1767" t="s">
        <v>218</v>
      </c>
      <c r="FG1767" t="s">
        <v>218</v>
      </c>
      <c r="FW1767" t="s">
        <v>218</v>
      </c>
    </row>
    <row r="1768" spans="1:179" ht="16" x14ac:dyDescent="0.2">
      <c r="A1768">
        <v>1767</v>
      </c>
      <c r="B1768">
        <v>313</v>
      </c>
      <c r="C1768" t="s">
        <v>2285</v>
      </c>
      <c r="D1768" t="s">
        <v>2509</v>
      </c>
      <c r="E1768" t="s">
        <v>678</v>
      </c>
      <c r="F1768" t="s">
        <v>680</v>
      </c>
      <c r="G1768" t="s">
        <v>681</v>
      </c>
      <c r="H1768">
        <v>28.5</v>
      </c>
      <c r="I1768">
        <v>90</v>
      </c>
      <c r="J1768">
        <v>27.2</v>
      </c>
      <c r="K1768">
        <v>52.3</v>
      </c>
      <c r="L1768">
        <v>33.1</v>
      </c>
      <c r="M1768">
        <v>39.977499999999999</v>
      </c>
      <c r="N1768">
        <v>27930</v>
      </c>
      <c r="O1768" t="s">
        <v>190</v>
      </c>
      <c r="P1768">
        <v>20</v>
      </c>
      <c r="Q1768">
        <v>44</v>
      </c>
      <c r="R1768">
        <f t="shared" si="27"/>
        <v>56</v>
      </c>
      <c r="S1768">
        <v>55</v>
      </c>
      <c r="T1768">
        <v>45</v>
      </c>
      <c r="U1768">
        <v>2016</v>
      </c>
      <c r="AA1768" t="s">
        <v>218</v>
      </c>
      <c r="AB1768">
        <v>151.11264980000001</v>
      </c>
      <c r="AC1768">
        <v>-33.773823700000001</v>
      </c>
      <c r="AD1768" t="s">
        <v>218</v>
      </c>
      <c r="AE1768" t="s">
        <v>218</v>
      </c>
      <c r="AG1768" t="s">
        <v>218</v>
      </c>
      <c r="AH1768" t="s">
        <v>218</v>
      </c>
      <c r="AI1768" t="s">
        <v>218</v>
      </c>
      <c r="AW1768" s="3">
        <v>0</v>
      </c>
      <c r="BN1768" t="s">
        <v>218</v>
      </c>
      <c r="BO1768" t="s">
        <v>218</v>
      </c>
      <c r="BS1768" t="s">
        <v>218</v>
      </c>
      <c r="CX1768" t="s">
        <v>218</v>
      </c>
      <c r="DA1768" t="s">
        <v>218</v>
      </c>
      <c r="DH1768" t="s">
        <v>218</v>
      </c>
      <c r="DJ1768" t="s">
        <v>218</v>
      </c>
      <c r="DN1768" t="s">
        <v>218</v>
      </c>
      <c r="DO1768" t="s">
        <v>218</v>
      </c>
      <c r="DP1768" t="s">
        <v>218</v>
      </c>
      <c r="DR1768" t="s">
        <v>218</v>
      </c>
      <c r="DU1768" t="s">
        <v>218</v>
      </c>
      <c r="DX1768" t="s">
        <v>218</v>
      </c>
      <c r="DY1768" t="s">
        <v>218</v>
      </c>
      <c r="EC1768" t="s">
        <v>218</v>
      </c>
      <c r="ED1768" t="s">
        <v>218</v>
      </c>
      <c r="EJ1768" t="s">
        <v>218</v>
      </c>
      <c r="EK1768" t="s">
        <v>218</v>
      </c>
      <c r="EM1768" t="s">
        <v>218</v>
      </c>
      <c r="EN1768" t="s">
        <v>218</v>
      </c>
      <c r="EO1768" t="s">
        <v>218</v>
      </c>
      <c r="EP1768" t="s">
        <v>218</v>
      </c>
      <c r="EQ1768" t="s">
        <v>218</v>
      </c>
      <c r="ER1768" t="s">
        <v>218</v>
      </c>
      <c r="ES1768" t="s">
        <v>218</v>
      </c>
      <c r="ET1768" t="s">
        <v>218</v>
      </c>
      <c r="FA1768" t="s">
        <v>218</v>
      </c>
      <c r="FB1768" t="s">
        <v>218</v>
      </c>
      <c r="FC1768" t="s">
        <v>218</v>
      </c>
      <c r="FD1768" t="s">
        <v>218</v>
      </c>
      <c r="FG1768" t="s">
        <v>218</v>
      </c>
      <c r="FW1768" t="s">
        <v>218</v>
      </c>
    </row>
    <row r="1769" spans="1:179" ht="16" x14ac:dyDescent="0.2">
      <c r="A1769">
        <v>1768</v>
      </c>
      <c r="B1769">
        <v>314</v>
      </c>
      <c r="C1769" t="s">
        <v>2285</v>
      </c>
      <c r="D1769" t="s">
        <v>2954</v>
      </c>
      <c r="E1769" t="s">
        <v>1372</v>
      </c>
      <c r="F1769" t="s">
        <v>1374</v>
      </c>
      <c r="G1769" t="s">
        <v>240</v>
      </c>
      <c r="H1769">
        <v>23.2</v>
      </c>
      <c r="I1769">
        <v>33.5</v>
      </c>
      <c r="J1769">
        <v>16.100000000000001</v>
      </c>
      <c r="K1769">
        <v>51.1</v>
      </c>
      <c r="L1769">
        <v>30.2</v>
      </c>
      <c r="M1769">
        <v>30.387499999999999</v>
      </c>
      <c r="N1769">
        <v>10798</v>
      </c>
      <c r="O1769" t="s">
        <v>217</v>
      </c>
      <c r="P1769">
        <v>17.3</v>
      </c>
      <c r="Q1769">
        <v>6</v>
      </c>
      <c r="R1769">
        <f t="shared" si="27"/>
        <v>94</v>
      </c>
      <c r="S1769">
        <v>64</v>
      </c>
      <c r="T1769">
        <v>36</v>
      </c>
      <c r="U1769">
        <v>2012</v>
      </c>
      <c r="AA1769" t="s">
        <v>218</v>
      </c>
      <c r="AB1769">
        <v>29.744202999999999</v>
      </c>
      <c r="AC1769">
        <v>62.603597999999998</v>
      </c>
      <c r="AD1769" t="s">
        <v>218</v>
      </c>
      <c r="AE1769" t="s">
        <v>218</v>
      </c>
      <c r="AG1769" t="s">
        <v>218</v>
      </c>
      <c r="AH1769" t="s">
        <v>218</v>
      </c>
      <c r="AI1769" t="s">
        <v>218</v>
      </c>
      <c r="AW1769" s="3">
        <v>0</v>
      </c>
      <c r="BN1769" t="s">
        <v>218</v>
      </c>
      <c r="BO1769" t="s">
        <v>218</v>
      </c>
      <c r="BS1769" t="s">
        <v>218</v>
      </c>
      <c r="CX1769" t="s">
        <v>218</v>
      </c>
      <c r="DA1769" t="s">
        <v>218</v>
      </c>
      <c r="DH1769" t="s">
        <v>218</v>
      </c>
      <c r="DJ1769" t="s">
        <v>218</v>
      </c>
      <c r="DN1769" t="s">
        <v>218</v>
      </c>
      <c r="DO1769" t="s">
        <v>218</v>
      </c>
      <c r="DP1769" t="s">
        <v>218</v>
      </c>
      <c r="DR1769" t="s">
        <v>218</v>
      </c>
      <c r="DU1769" t="s">
        <v>218</v>
      </c>
      <c r="DX1769" t="s">
        <v>218</v>
      </c>
      <c r="DY1769" t="s">
        <v>218</v>
      </c>
      <c r="EC1769" t="s">
        <v>218</v>
      </c>
      <c r="ED1769" t="s">
        <v>218</v>
      </c>
      <c r="EJ1769" t="s">
        <v>218</v>
      </c>
      <c r="EK1769" t="s">
        <v>218</v>
      </c>
      <c r="EM1769" t="s">
        <v>218</v>
      </c>
      <c r="EN1769" t="s">
        <v>218</v>
      </c>
      <c r="EO1769" t="s">
        <v>218</v>
      </c>
      <c r="EP1769" t="s">
        <v>218</v>
      </c>
      <c r="EQ1769" t="s">
        <v>218</v>
      </c>
      <c r="ER1769" t="s">
        <v>218</v>
      </c>
      <c r="ES1769" t="s">
        <v>218</v>
      </c>
      <c r="ET1769" t="s">
        <v>218</v>
      </c>
      <c r="FA1769" t="s">
        <v>218</v>
      </c>
      <c r="FB1769" t="s">
        <v>218</v>
      </c>
      <c r="FC1769" t="s">
        <v>218</v>
      </c>
      <c r="FD1769" t="s">
        <v>218</v>
      </c>
      <c r="FG1769" t="s">
        <v>218</v>
      </c>
      <c r="FW1769" t="s">
        <v>218</v>
      </c>
    </row>
    <row r="1770" spans="1:179" ht="16" x14ac:dyDescent="0.2">
      <c r="A1770">
        <v>1769</v>
      </c>
      <c r="B1770">
        <v>314</v>
      </c>
      <c r="C1770" t="s">
        <v>2285</v>
      </c>
      <c r="D1770" t="s">
        <v>2955</v>
      </c>
      <c r="E1770" t="s">
        <v>1372</v>
      </c>
      <c r="F1770" t="s">
        <v>1374</v>
      </c>
      <c r="G1770" t="s">
        <v>240</v>
      </c>
      <c r="H1770">
        <v>27.1</v>
      </c>
      <c r="I1770">
        <v>66.2</v>
      </c>
      <c r="J1770">
        <v>21.2</v>
      </c>
      <c r="K1770">
        <v>65.8</v>
      </c>
      <c r="L1770">
        <v>31.2</v>
      </c>
      <c r="M1770">
        <v>39.975000000000001</v>
      </c>
      <c r="N1770">
        <v>12326</v>
      </c>
      <c r="O1770" t="s">
        <v>217</v>
      </c>
      <c r="P1770">
        <v>14.6</v>
      </c>
      <c r="Q1770">
        <v>5</v>
      </c>
      <c r="R1770">
        <f t="shared" si="27"/>
        <v>95</v>
      </c>
      <c r="S1770">
        <v>61</v>
      </c>
      <c r="T1770">
        <v>39</v>
      </c>
      <c r="U1770">
        <v>2016</v>
      </c>
      <c r="AA1770" t="s">
        <v>218</v>
      </c>
      <c r="AB1770">
        <v>22.285113800000001</v>
      </c>
      <c r="AC1770">
        <v>60.456297399999997</v>
      </c>
      <c r="AD1770" t="s">
        <v>218</v>
      </c>
      <c r="AE1770" t="s">
        <v>218</v>
      </c>
      <c r="AG1770" t="s">
        <v>218</v>
      </c>
      <c r="AH1770" t="s">
        <v>218</v>
      </c>
      <c r="AI1770" t="s">
        <v>218</v>
      </c>
      <c r="AW1770" s="3">
        <v>0</v>
      </c>
      <c r="BN1770" t="s">
        <v>218</v>
      </c>
      <c r="BO1770" t="s">
        <v>218</v>
      </c>
      <c r="BS1770" t="s">
        <v>218</v>
      </c>
      <c r="CX1770" t="s">
        <v>218</v>
      </c>
      <c r="DA1770" t="s">
        <v>218</v>
      </c>
      <c r="DH1770" t="s">
        <v>218</v>
      </c>
      <c r="DJ1770" t="s">
        <v>218</v>
      </c>
      <c r="DN1770" t="s">
        <v>218</v>
      </c>
      <c r="DO1770" t="s">
        <v>218</v>
      </c>
      <c r="DP1770" t="s">
        <v>218</v>
      </c>
      <c r="DR1770" t="s">
        <v>218</v>
      </c>
      <c r="DU1770" t="s">
        <v>218</v>
      </c>
      <c r="DX1770" t="s">
        <v>218</v>
      </c>
      <c r="DY1770" t="s">
        <v>218</v>
      </c>
      <c r="EC1770" t="s">
        <v>218</v>
      </c>
      <c r="ED1770" t="s">
        <v>218</v>
      </c>
      <c r="EJ1770" t="s">
        <v>218</v>
      </c>
      <c r="EK1770" t="s">
        <v>218</v>
      </c>
      <c r="EM1770" t="s">
        <v>218</v>
      </c>
      <c r="EN1770" t="s">
        <v>218</v>
      </c>
      <c r="EO1770" t="s">
        <v>218</v>
      </c>
      <c r="EP1770" t="s">
        <v>218</v>
      </c>
      <c r="EQ1770" t="s">
        <v>218</v>
      </c>
      <c r="ER1770" t="s">
        <v>218</v>
      </c>
      <c r="ES1770" t="s">
        <v>218</v>
      </c>
      <c r="ET1770" t="s">
        <v>218</v>
      </c>
      <c r="FA1770" t="s">
        <v>218</v>
      </c>
      <c r="FB1770" t="s">
        <v>218</v>
      </c>
      <c r="FC1770" t="s">
        <v>218</v>
      </c>
      <c r="FD1770" t="s">
        <v>218</v>
      </c>
      <c r="FG1770" t="s">
        <v>218</v>
      </c>
      <c r="FW1770" t="s">
        <v>218</v>
      </c>
    </row>
    <row r="1771" spans="1:179" ht="16" x14ac:dyDescent="0.2">
      <c r="A1771">
        <v>1770</v>
      </c>
      <c r="B1771">
        <v>314</v>
      </c>
      <c r="C1771" t="s">
        <v>2285</v>
      </c>
      <c r="D1771" t="s">
        <v>2298</v>
      </c>
      <c r="E1771" t="s">
        <v>237</v>
      </c>
      <c r="F1771" t="s">
        <v>239</v>
      </c>
      <c r="G1771" t="s">
        <v>240</v>
      </c>
      <c r="H1771">
        <v>31.6</v>
      </c>
      <c r="I1771">
        <v>86.7</v>
      </c>
      <c r="J1771">
        <v>29</v>
      </c>
      <c r="K1771">
        <v>39.299999999999997</v>
      </c>
      <c r="L1771">
        <v>29.1</v>
      </c>
      <c r="M1771">
        <v>37.200000000000003</v>
      </c>
      <c r="N1771">
        <v>12695</v>
      </c>
      <c r="O1771" t="s">
        <v>217</v>
      </c>
      <c r="P1771">
        <v>19.8</v>
      </c>
      <c r="Q1771">
        <v>39</v>
      </c>
      <c r="R1771">
        <f t="shared" si="27"/>
        <v>61</v>
      </c>
      <c r="S1771">
        <v>55</v>
      </c>
      <c r="T1771">
        <v>45</v>
      </c>
      <c r="U1771">
        <v>2015</v>
      </c>
      <c r="AA1771" t="s">
        <v>218</v>
      </c>
      <c r="AB1771">
        <v>0.94720689999999996</v>
      </c>
      <c r="AC1771">
        <v>51.877725900000002</v>
      </c>
      <c r="AD1771" t="s">
        <v>218</v>
      </c>
      <c r="AE1771" t="s">
        <v>218</v>
      </c>
      <c r="AG1771" t="s">
        <v>218</v>
      </c>
      <c r="AH1771" t="s">
        <v>218</v>
      </c>
      <c r="AI1771" t="s">
        <v>218</v>
      </c>
      <c r="AW1771" s="3">
        <v>0</v>
      </c>
      <c r="BN1771" t="s">
        <v>218</v>
      </c>
      <c r="BO1771" t="s">
        <v>218</v>
      </c>
      <c r="BS1771" t="s">
        <v>218</v>
      </c>
      <c r="CX1771" t="s">
        <v>218</v>
      </c>
      <c r="DA1771" t="s">
        <v>218</v>
      </c>
      <c r="DH1771" t="s">
        <v>218</v>
      </c>
      <c r="DJ1771" t="s">
        <v>218</v>
      </c>
      <c r="DN1771" t="s">
        <v>218</v>
      </c>
      <c r="DO1771" t="s">
        <v>218</v>
      </c>
      <c r="DP1771" t="s">
        <v>218</v>
      </c>
      <c r="DR1771" t="s">
        <v>218</v>
      </c>
      <c r="DU1771" t="s">
        <v>218</v>
      </c>
      <c r="DX1771" t="s">
        <v>218</v>
      </c>
      <c r="DY1771" t="s">
        <v>218</v>
      </c>
      <c r="EC1771" t="s">
        <v>218</v>
      </c>
      <c r="ED1771" t="s">
        <v>218</v>
      </c>
      <c r="EJ1771" t="s">
        <v>218</v>
      </c>
      <c r="EK1771" t="s">
        <v>218</v>
      </c>
      <c r="EM1771" t="s">
        <v>218</v>
      </c>
      <c r="EN1771" t="s">
        <v>218</v>
      </c>
      <c r="EO1771" t="s">
        <v>218</v>
      </c>
      <c r="EP1771" t="s">
        <v>218</v>
      </c>
      <c r="EQ1771" t="s">
        <v>218</v>
      </c>
      <c r="ER1771" t="s">
        <v>218</v>
      </c>
      <c r="ES1771" t="s">
        <v>218</v>
      </c>
      <c r="ET1771" t="s">
        <v>218</v>
      </c>
      <c r="FA1771" t="s">
        <v>218</v>
      </c>
      <c r="FB1771" t="s">
        <v>218</v>
      </c>
      <c r="FC1771" t="s">
        <v>218</v>
      </c>
      <c r="FD1771" t="s">
        <v>218</v>
      </c>
      <c r="FG1771" t="s">
        <v>218</v>
      </c>
      <c r="FW1771" t="s">
        <v>218</v>
      </c>
    </row>
    <row r="1772" spans="1:179" ht="16" x14ac:dyDescent="0.2">
      <c r="A1772">
        <v>1771</v>
      </c>
      <c r="B1772">
        <v>314</v>
      </c>
      <c r="C1772" t="s">
        <v>2285</v>
      </c>
      <c r="D1772" t="s">
        <v>2184</v>
      </c>
      <c r="E1772" t="s">
        <v>174</v>
      </c>
      <c r="F1772" t="s">
        <v>177</v>
      </c>
      <c r="G1772" t="s">
        <v>178</v>
      </c>
      <c r="H1772">
        <v>33.9</v>
      </c>
      <c r="I1772">
        <v>38.200000000000003</v>
      </c>
      <c r="J1772">
        <v>15</v>
      </c>
      <c r="K1772">
        <v>56.2</v>
      </c>
      <c r="L1772">
        <v>32.5</v>
      </c>
      <c r="M1772">
        <v>35.207500000000003</v>
      </c>
      <c r="N1772">
        <v>20713</v>
      </c>
      <c r="O1772" t="s">
        <v>190</v>
      </c>
      <c r="P1772">
        <v>10.8</v>
      </c>
      <c r="Q1772">
        <v>18</v>
      </c>
      <c r="R1772">
        <f t="shared" si="27"/>
        <v>82</v>
      </c>
      <c r="S1772">
        <v>48</v>
      </c>
      <c r="T1772">
        <v>52</v>
      </c>
      <c r="U1772">
        <v>2014</v>
      </c>
      <c r="AA1772" t="s">
        <v>218</v>
      </c>
      <c r="AB1772">
        <v>-75.189944100000005</v>
      </c>
      <c r="AC1772">
        <v>39.956612700000001</v>
      </c>
      <c r="AD1772" t="s">
        <v>447</v>
      </c>
      <c r="AE1772" t="s">
        <v>448</v>
      </c>
      <c r="AF1772">
        <v>19104</v>
      </c>
      <c r="AG1772" t="s">
        <v>263</v>
      </c>
      <c r="AH1772" t="s">
        <v>2185</v>
      </c>
      <c r="AI1772" t="s">
        <v>2186</v>
      </c>
      <c r="AJ1772">
        <v>3</v>
      </c>
      <c r="AK1772">
        <v>1</v>
      </c>
      <c r="AL1772">
        <v>1</v>
      </c>
      <c r="AM1772">
        <v>3</v>
      </c>
      <c r="AN1772">
        <v>4</v>
      </c>
      <c r="AO1772">
        <v>2</v>
      </c>
      <c r="AP1772">
        <v>42</v>
      </c>
      <c r="AQ1772">
        <v>2</v>
      </c>
      <c r="AR1772">
        <v>11</v>
      </c>
      <c r="AS1772">
        <v>16</v>
      </c>
      <c r="AT1772">
        <v>15</v>
      </c>
      <c r="AU1772">
        <v>16</v>
      </c>
      <c r="AV1772">
        <v>-2</v>
      </c>
      <c r="AW1772" s="3">
        <v>76.010000000000005</v>
      </c>
      <c r="AX1772">
        <v>0.76011542399999998</v>
      </c>
      <c r="AY1772">
        <v>530</v>
      </c>
      <c r="AZ1772">
        <v>630</v>
      </c>
      <c r="BA1772">
        <v>570</v>
      </c>
      <c r="BB1772">
        <v>670</v>
      </c>
      <c r="BC1772">
        <v>520</v>
      </c>
      <c r="BD1772">
        <v>630</v>
      </c>
      <c r="BE1772">
        <v>580</v>
      </c>
      <c r="BF1772">
        <v>620</v>
      </c>
      <c r="BG1772">
        <v>575</v>
      </c>
      <c r="BH1772">
        <v>23</v>
      </c>
      <c r="BI1772">
        <v>27</v>
      </c>
      <c r="BJ1772">
        <v>22</v>
      </c>
      <c r="BK1772">
        <v>29</v>
      </c>
      <c r="BL1772">
        <v>24</v>
      </c>
      <c r="BM1772">
        <v>29</v>
      </c>
      <c r="BN1772" t="s">
        <v>186</v>
      </c>
      <c r="BO1772" t="s">
        <v>186</v>
      </c>
      <c r="BP1772">
        <v>25</v>
      </c>
      <c r="BQ1772">
        <v>26</v>
      </c>
      <c r="BR1772">
        <v>27</v>
      </c>
      <c r="BS1772" t="s">
        <v>186</v>
      </c>
      <c r="BT1772">
        <v>1186</v>
      </c>
      <c r="BU1772">
        <v>1186</v>
      </c>
      <c r="BV1772">
        <v>0</v>
      </c>
      <c r="BW1772">
        <v>16681</v>
      </c>
      <c r="BX1772">
        <v>10582</v>
      </c>
      <c r="BY1772">
        <v>0.55549999999999999</v>
      </c>
      <c r="BZ1772">
        <v>6.5699999999999995E-2</v>
      </c>
      <c r="CA1772">
        <v>5.96E-2</v>
      </c>
      <c r="CB1772">
        <v>0.13139999999999999</v>
      </c>
      <c r="CC1772">
        <v>1.6000000000000001E-3</v>
      </c>
      <c r="CD1772">
        <v>5.8999999999999999E-3</v>
      </c>
      <c r="CE1772">
        <v>2.8400000000000002E-2</v>
      </c>
      <c r="CF1772">
        <v>0.1295</v>
      </c>
      <c r="CG1772">
        <v>2.24E-2</v>
      </c>
      <c r="CH1772">
        <v>0.6159</v>
      </c>
      <c r="CI1772">
        <v>8.3299999999999999E-2</v>
      </c>
      <c r="CJ1772">
        <v>0.1242</v>
      </c>
      <c r="CK1772">
        <v>4.4999999999999997E-3</v>
      </c>
      <c r="CL1772">
        <v>3.4099999999999998E-2</v>
      </c>
      <c r="CM1772">
        <v>6.0999999999999999E-2</v>
      </c>
      <c r="CN1772">
        <v>0.12239999999999999</v>
      </c>
      <c r="CO1772">
        <v>0.57930000000000004</v>
      </c>
      <c r="CP1772">
        <v>9.2200000000000004E-2</v>
      </c>
      <c r="CQ1772">
        <v>0.12330000000000001</v>
      </c>
      <c r="CR1772">
        <v>2.5000000000000001E-3</v>
      </c>
      <c r="CS1772">
        <v>1.9400000000000001E-2</v>
      </c>
      <c r="CT1772">
        <v>0.14000000000000001</v>
      </c>
      <c r="CU1772">
        <v>0.1754</v>
      </c>
      <c r="CV1772">
        <v>1</v>
      </c>
      <c r="CW1772">
        <v>56402</v>
      </c>
      <c r="CX1772" t="s">
        <v>186</v>
      </c>
      <c r="CY1772">
        <v>47051</v>
      </c>
      <c r="CZ1772">
        <v>47051</v>
      </c>
      <c r="DA1772" t="s">
        <v>186</v>
      </c>
      <c r="DB1772">
        <v>23559</v>
      </c>
      <c r="DC1772">
        <v>14939</v>
      </c>
      <c r="DD1772">
        <v>10597</v>
      </c>
      <c r="DE1772">
        <v>0.54590000000000005</v>
      </c>
      <c r="DF1772">
        <v>0.2059</v>
      </c>
      <c r="DG1772">
        <v>0.67359999999999998</v>
      </c>
      <c r="DH1772" t="s">
        <v>186</v>
      </c>
      <c r="DI1772">
        <v>0.68402256500000003</v>
      </c>
      <c r="DJ1772" t="s">
        <v>186</v>
      </c>
      <c r="DK1772">
        <v>2</v>
      </c>
      <c r="DL1772">
        <v>0.65759999999999996</v>
      </c>
      <c r="DM1772">
        <v>0.84009999999999996</v>
      </c>
      <c r="DN1772" t="s">
        <v>186</v>
      </c>
      <c r="DO1772" t="s">
        <v>1263</v>
      </c>
      <c r="DP1772" t="s">
        <v>186</v>
      </c>
      <c r="DQ1772">
        <v>0.67805216099999999</v>
      </c>
      <c r="DR1772" t="s">
        <v>186</v>
      </c>
      <c r="DS1772">
        <v>2</v>
      </c>
      <c r="DT1772">
        <v>4582</v>
      </c>
      <c r="DU1772" t="s">
        <v>186</v>
      </c>
      <c r="DV1772">
        <v>0.55830000000000002</v>
      </c>
      <c r="DW1772">
        <v>0.18229999999999999</v>
      </c>
      <c r="DX1772" t="s">
        <v>2187</v>
      </c>
      <c r="DY1772" t="s">
        <v>2188</v>
      </c>
      <c r="DZ1772">
        <v>3511</v>
      </c>
      <c r="EA1772">
        <v>3403</v>
      </c>
      <c r="EB1772">
        <v>6125</v>
      </c>
      <c r="EC1772" t="s">
        <v>2189</v>
      </c>
      <c r="ED1772" t="s">
        <v>2190</v>
      </c>
      <c r="EE1772">
        <v>6125</v>
      </c>
      <c r="EF1772">
        <v>6125</v>
      </c>
      <c r="EG1772">
        <v>4030</v>
      </c>
      <c r="EH1772">
        <v>1942</v>
      </c>
      <c r="EI1772">
        <v>2088</v>
      </c>
      <c r="EJ1772" t="s">
        <v>2191</v>
      </c>
      <c r="EK1772" t="s">
        <v>2192</v>
      </c>
      <c r="EL1772">
        <v>1446</v>
      </c>
      <c r="EM1772" t="s">
        <v>2193</v>
      </c>
      <c r="EN1772" t="s">
        <v>2194</v>
      </c>
      <c r="EO1772" t="s">
        <v>2195</v>
      </c>
      <c r="EP1772" t="s">
        <v>2196</v>
      </c>
      <c r="EQ1772" t="s">
        <v>1118</v>
      </c>
      <c r="ER1772" t="s">
        <v>2197</v>
      </c>
      <c r="ES1772" t="s">
        <v>2198</v>
      </c>
      <c r="ET1772" t="s">
        <v>2199</v>
      </c>
      <c r="EU1772">
        <v>4503</v>
      </c>
      <c r="EV1772">
        <v>0.94857142900000002</v>
      </c>
      <c r="EW1772">
        <v>0.399836735</v>
      </c>
      <c r="EX1772">
        <v>23.223220120000001</v>
      </c>
      <c r="EY1772">
        <v>0.23999999499999999</v>
      </c>
      <c r="EZ1772">
        <v>0.53355101999999999</v>
      </c>
      <c r="FA1772" t="s">
        <v>2200</v>
      </c>
      <c r="FB1772" t="s">
        <v>2201</v>
      </c>
      <c r="FC1772" t="s">
        <v>2202</v>
      </c>
      <c r="FD1772" t="s">
        <v>2203</v>
      </c>
      <c r="FE1772">
        <v>85519.957120000006</v>
      </c>
      <c r="FF1772">
        <v>59408.583480000001</v>
      </c>
      <c r="FG1772" t="s">
        <v>2204</v>
      </c>
      <c r="FH1772">
        <v>78.52999878</v>
      </c>
      <c r="FI1772">
        <v>13.149999619999999</v>
      </c>
      <c r="FJ1772">
        <v>4.2199997900000001</v>
      </c>
      <c r="FK1772">
        <v>5.1199998860000004</v>
      </c>
      <c r="FL1772">
        <v>18.559999470000001</v>
      </c>
      <c r="FM1772">
        <v>11.75</v>
      </c>
      <c r="FN1772">
        <v>89.440002440000001</v>
      </c>
      <c r="FO1772">
        <v>74533.27</v>
      </c>
      <c r="FP1772">
        <v>6.4699997900000001</v>
      </c>
      <c r="FQ1772">
        <v>3.289999962</v>
      </c>
      <c r="FR1772">
        <v>11.149999619999999</v>
      </c>
      <c r="FS1772">
        <v>3373</v>
      </c>
      <c r="FT1772">
        <v>1</v>
      </c>
      <c r="FU1772">
        <v>0.52959999999999996</v>
      </c>
      <c r="FV1772">
        <v>0.47039999999999998</v>
      </c>
      <c r="FW1772" t="s">
        <v>188</v>
      </c>
    </row>
    <row r="1773" spans="1:179" ht="16" x14ac:dyDescent="0.2">
      <c r="A1773">
        <v>1772</v>
      </c>
      <c r="B1773">
        <v>314</v>
      </c>
      <c r="C1773" t="s">
        <v>2285</v>
      </c>
      <c r="D1773" t="s">
        <v>2956</v>
      </c>
      <c r="E1773" t="s">
        <v>174</v>
      </c>
      <c r="F1773" t="s">
        <v>177</v>
      </c>
      <c r="G1773" t="s">
        <v>178</v>
      </c>
      <c r="H1773">
        <v>29.9</v>
      </c>
      <c r="I1773">
        <v>33.9</v>
      </c>
      <c r="J1773">
        <v>30.6</v>
      </c>
      <c r="K1773">
        <v>47.1</v>
      </c>
      <c r="L1773">
        <v>55.8</v>
      </c>
      <c r="M1773">
        <v>36.217500000000001</v>
      </c>
      <c r="N1773">
        <v>24550</v>
      </c>
      <c r="O1773" t="s">
        <v>190</v>
      </c>
      <c r="P1773">
        <v>18.3</v>
      </c>
      <c r="Q1773">
        <v>7</v>
      </c>
      <c r="R1773">
        <f t="shared" si="27"/>
        <v>93</v>
      </c>
      <c r="S1773">
        <v>50</v>
      </c>
      <c r="T1773">
        <v>50</v>
      </c>
      <c r="U1773">
        <v>2013</v>
      </c>
      <c r="AA1773" t="s">
        <v>218</v>
      </c>
      <c r="AB1773">
        <v>-117.1542121</v>
      </c>
      <c r="AC1773">
        <v>46.731922500000003</v>
      </c>
      <c r="AD1773" t="s">
        <v>2957</v>
      </c>
      <c r="AE1773" t="s">
        <v>565</v>
      </c>
      <c r="AG1773" t="s">
        <v>566</v>
      </c>
      <c r="AH1773" t="s">
        <v>2958</v>
      </c>
      <c r="AI1773" t="s">
        <v>2959</v>
      </c>
      <c r="AJ1773">
        <v>3</v>
      </c>
      <c r="AK1773">
        <v>1</v>
      </c>
      <c r="AL1773">
        <v>4</v>
      </c>
      <c r="AM1773">
        <v>3</v>
      </c>
      <c r="AN1773">
        <v>4</v>
      </c>
      <c r="AO1773">
        <v>1</v>
      </c>
      <c r="AP1773">
        <v>53</v>
      </c>
      <c r="AQ1773">
        <v>8</v>
      </c>
      <c r="AR1773">
        <v>32</v>
      </c>
      <c r="AS1773">
        <v>15</v>
      </c>
      <c r="AT1773">
        <v>13</v>
      </c>
      <c r="AU1773">
        <v>16</v>
      </c>
      <c r="AV1773">
        <v>-2</v>
      </c>
      <c r="AW1773" s="3">
        <v>82.08</v>
      </c>
      <c r="AX1773">
        <v>0.82078323399999997</v>
      </c>
      <c r="AY1773">
        <v>450</v>
      </c>
      <c r="AZ1773">
        <v>570</v>
      </c>
      <c r="BA1773">
        <v>460</v>
      </c>
      <c r="BB1773">
        <v>580</v>
      </c>
      <c r="BC1773">
        <v>440</v>
      </c>
      <c r="BD1773">
        <v>550</v>
      </c>
      <c r="BE1773">
        <v>510</v>
      </c>
      <c r="BF1773">
        <v>520</v>
      </c>
      <c r="BG1773">
        <v>495</v>
      </c>
      <c r="BH1773">
        <v>19</v>
      </c>
      <c r="BI1773">
        <v>25</v>
      </c>
      <c r="BJ1773">
        <v>18</v>
      </c>
      <c r="BK1773">
        <v>25</v>
      </c>
      <c r="BL1773">
        <v>18</v>
      </c>
      <c r="BM1773">
        <v>25</v>
      </c>
      <c r="BN1773" t="s">
        <v>890</v>
      </c>
      <c r="BO1773" t="s">
        <v>197</v>
      </c>
      <c r="BP1773">
        <v>22</v>
      </c>
      <c r="BQ1773">
        <v>22</v>
      </c>
      <c r="BR1773">
        <v>22</v>
      </c>
      <c r="BS1773" t="s">
        <v>891</v>
      </c>
      <c r="BT1773">
        <v>1030</v>
      </c>
      <c r="BU1773">
        <v>1030</v>
      </c>
      <c r="BV1773">
        <v>0</v>
      </c>
      <c r="BW1773">
        <v>23585</v>
      </c>
      <c r="BX1773">
        <v>4224</v>
      </c>
      <c r="BY1773">
        <v>0.64990000000000003</v>
      </c>
      <c r="BZ1773">
        <v>3.4000000000000002E-2</v>
      </c>
      <c r="CA1773">
        <v>0.1192</v>
      </c>
      <c r="CB1773">
        <v>5.2400000000000002E-2</v>
      </c>
      <c r="CC1773">
        <v>6.1000000000000004E-3</v>
      </c>
      <c r="CD1773">
        <v>3.8E-3</v>
      </c>
      <c r="CE1773">
        <v>7.46E-2</v>
      </c>
      <c r="CF1773">
        <v>4.3299999999999998E-2</v>
      </c>
      <c r="CG1773">
        <v>1.66E-2</v>
      </c>
      <c r="CH1773">
        <v>0</v>
      </c>
      <c r="CI1773">
        <v>0</v>
      </c>
      <c r="CJ1773">
        <v>0</v>
      </c>
      <c r="CK1773">
        <v>0</v>
      </c>
      <c r="CL1773">
        <v>0</v>
      </c>
      <c r="CM1773">
        <v>3.3099999999999997E-2</v>
      </c>
      <c r="CN1773">
        <v>6.2300000000000001E-2</v>
      </c>
      <c r="CO1773">
        <v>0.77890000000000004</v>
      </c>
      <c r="CP1773">
        <v>2.6800000000000001E-2</v>
      </c>
      <c r="CQ1773">
        <v>5.04E-2</v>
      </c>
      <c r="CR1773">
        <v>1.49E-2</v>
      </c>
      <c r="CS1773">
        <v>3.3599999999999998E-2</v>
      </c>
      <c r="CT1773">
        <v>0.1193</v>
      </c>
      <c r="CU1773">
        <v>0.1648</v>
      </c>
      <c r="CV1773">
        <v>1</v>
      </c>
      <c r="CW1773">
        <v>26543</v>
      </c>
      <c r="CX1773" t="s">
        <v>186</v>
      </c>
      <c r="CY1773">
        <v>12428</v>
      </c>
      <c r="CZ1773">
        <v>25510</v>
      </c>
      <c r="DA1773" t="s">
        <v>186</v>
      </c>
      <c r="DB1773">
        <v>10933</v>
      </c>
      <c r="DC1773">
        <v>9952</v>
      </c>
      <c r="DD1773">
        <v>9119</v>
      </c>
      <c r="DE1773">
        <v>0.77759999999999996</v>
      </c>
      <c r="DF1773">
        <v>0.33789999999999998</v>
      </c>
      <c r="DG1773">
        <v>0.6724</v>
      </c>
      <c r="DH1773" t="s">
        <v>186</v>
      </c>
      <c r="DI1773">
        <v>0.663877049</v>
      </c>
      <c r="DJ1773" t="s">
        <v>186</v>
      </c>
      <c r="DK1773">
        <v>2</v>
      </c>
      <c r="DL1773">
        <v>0.61719999999999997</v>
      </c>
      <c r="DM1773">
        <v>0.80110000000000003</v>
      </c>
      <c r="DN1773" t="s">
        <v>186</v>
      </c>
      <c r="DO1773" t="s">
        <v>2960</v>
      </c>
      <c r="DP1773" t="s">
        <v>186</v>
      </c>
      <c r="DQ1773">
        <v>0.68773834700000003</v>
      </c>
      <c r="DR1773" t="s">
        <v>186</v>
      </c>
      <c r="DS1773">
        <v>2</v>
      </c>
      <c r="DT1773">
        <v>5531</v>
      </c>
      <c r="DU1773" t="s">
        <v>186</v>
      </c>
      <c r="DV1773">
        <v>0.48699999999999999</v>
      </c>
      <c r="DW1773">
        <v>0.16930000000000001</v>
      </c>
      <c r="DX1773" t="s">
        <v>2961</v>
      </c>
      <c r="DY1773" t="s">
        <v>2962</v>
      </c>
      <c r="DZ1773">
        <v>5556</v>
      </c>
      <c r="EA1773">
        <v>4678</v>
      </c>
      <c r="EB1773">
        <v>9296</v>
      </c>
      <c r="EC1773" t="s">
        <v>2963</v>
      </c>
      <c r="ED1773" t="s">
        <v>2964</v>
      </c>
      <c r="EE1773">
        <v>9296</v>
      </c>
      <c r="EF1773">
        <v>9296</v>
      </c>
      <c r="EG1773">
        <v>7047</v>
      </c>
      <c r="EH1773">
        <v>4200</v>
      </c>
      <c r="EI1773">
        <v>2847</v>
      </c>
      <c r="EJ1773" t="s">
        <v>2965</v>
      </c>
      <c r="EK1773" t="s">
        <v>2966</v>
      </c>
      <c r="EL1773">
        <v>2128</v>
      </c>
      <c r="EM1773" t="s">
        <v>2967</v>
      </c>
      <c r="EN1773" t="s">
        <v>483</v>
      </c>
      <c r="EO1773" t="s">
        <v>2968</v>
      </c>
      <c r="EP1773" t="s">
        <v>2969</v>
      </c>
      <c r="EQ1773" t="s">
        <v>2970</v>
      </c>
      <c r="ER1773" t="s">
        <v>2971</v>
      </c>
      <c r="ES1773" t="s">
        <v>1270</v>
      </c>
      <c r="ET1773" t="s">
        <v>2972</v>
      </c>
      <c r="EU1773">
        <v>5594</v>
      </c>
      <c r="EV1773">
        <v>0.82831325300000003</v>
      </c>
      <c r="EW1773">
        <v>0.60036574899999995</v>
      </c>
      <c r="EX1773">
        <v>22.792383820000001</v>
      </c>
      <c r="EY1773">
        <v>0.23000000400000001</v>
      </c>
      <c r="EZ1773">
        <v>0.56486660899999996</v>
      </c>
      <c r="FA1773" t="s">
        <v>2973</v>
      </c>
      <c r="FB1773" t="s">
        <v>2974</v>
      </c>
      <c r="FC1773" t="s">
        <v>2975</v>
      </c>
      <c r="FD1773" t="s">
        <v>2976</v>
      </c>
      <c r="FE1773">
        <v>60073.448759999999</v>
      </c>
      <c r="FF1773">
        <v>42924.926350000002</v>
      </c>
      <c r="FG1773" t="s">
        <v>2977</v>
      </c>
      <c r="FH1773">
        <v>84.290000919999997</v>
      </c>
      <c r="FI1773">
        <v>2.25</v>
      </c>
      <c r="FJ1773">
        <v>4.2699999809999998</v>
      </c>
      <c r="FK1773">
        <v>7.8699998860000004</v>
      </c>
      <c r="FL1773">
        <v>17.420000080000001</v>
      </c>
      <c r="FM1773">
        <v>9.4600000380000004</v>
      </c>
      <c r="FN1773">
        <v>89.680000309999997</v>
      </c>
      <c r="FO1773">
        <v>63710</v>
      </c>
      <c r="FP1773">
        <v>7.7300000190000002</v>
      </c>
      <c r="FQ1773">
        <v>4.25</v>
      </c>
      <c r="FR1773">
        <v>11.02000046</v>
      </c>
      <c r="FS1773">
        <v>5420</v>
      </c>
      <c r="FT1773">
        <v>1</v>
      </c>
      <c r="FU1773">
        <v>0.48809999999999998</v>
      </c>
      <c r="FV1773">
        <v>0.51190000000000002</v>
      </c>
      <c r="FW1773" t="s">
        <v>299</v>
      </c>
    </row>
    <row r="1774" spans="1:179" ht="16" x14ac:dyDescent="0.2">
      <c r="A1774">
        <v>1773</v>
      </c>
      <c r="B1774">
        <v>315</v>
      </c>
      <c r="C1774" t="s">
        <v>2285</v>
      </c>
      <c r="D1774" t="s">
        <v>2978</v>
      </c>
      <c r="E1774" t="s">
        <v>705</v>
      </c>
      <c r="F1774" t="s">
        <v>707</v>
      </c>
      <c r="G1774" t="s">
        <v>240</v>
      </c>
      <c r="H1774">
        <v>30.9</v>
      </c>
      <c r="I1774">
        <v>50.3</v>
      </c>
      <c r="J1774">
        <v>33.799999999999997</v>
      </c>
      <c r="K1774">
        <v>51.5</v>
      </c>
      <c r="L1774">
        <v>52.8</v>
      </c>
      <c r="M1774">
        <v>39.952500000000001</v>
      </c>
      <c r="N1774">
        <v>9163</v>
      </c>
      <c r="O1774" t="s">
        <v>179</v>
      </c>
      <c r="P1774">
        <v>41.2</v>
      </c>
      <c r="Q1774">
        <v>13</v>
      </c>
      <c r="R1774">
        <f t="shared" si="27"/>
        <v>87</v>
      </c>
      <c r="S1774">
        <v>56</v>
      </c>
      <c r="T1774">
        <v>44</v>
      </c>
      <c r="U1774">
        <v>2016</v>
      </c>
      <c r="AA1774" t="s">
        <v>218</v>
      </c>
      <c r="AB1774">
        <v>9.2119973000000002</v>
      </c>
      <c r="AC1774">
        <v>48.711142299999999</v>
      </c>
      <c r="AD1774" t="s">
        <v>218</v>
      </c>
      <c r="AE1774" t="s">
        <v>218</v>
      </c>
      <c r="AG1774" t="s">
        <v>218</v>
      </c>
      <c r="AH1774" t="s">
        <v>218</v>
      </c>
      <c r="AI1774" t="s">
        <v>218</v>
      </c>
      <c r="AW1774" s="3">
        <v>0</v>
      </c>
      <c r="BN1774" t="s">
        <v>218</v>
      </c>
      <c r="BO1774" t="s">
        <v>218</v>
      </c>
      <c r="BS1774" t="s">
        <v>218</v>
      </c>
      <c r="CX1774" t="s">
        <v>218</v>
      </c>
      <c r="DA1774" t="s">
        <v>218</v>
      </c>
      <c r="DH1774" t="s">
        <v>218</v>
      </c>
      <c r="DJ1774" t="s">
        <v>218</v>
      </c>
      <c r="DN1774" t="s">
        <v>218</v>
      </c>
      <c r="DO1774" t="s">
        <v>218</v>
      </c>
      <c r="DP1774" t="s">
        <v>218</v>
      </c>
      <c r="DR1774" t="s">
        <v>218</v>
      </c>
      <c r="DU1774" t="s">
        <v>218</v>
      </c>
      <c r="DX1774" t="s">
        <v>218</v>
      </c>
      <c r="DY1774" t="s">
        <v>218</v>
      </c>
      <c r="EC1774" t="s">
        <v>218</v>
      </c>
      <c r="ED1774" t="s">
        <v>218</v>
      </c>
      <c r="EJ1774" t="s">
        <v>218</v>
      </c>
      <c r="EK1774" t="s">
        <v>218</v>
      </c>
      <c r="EM1774" t="s">
        <v>218</v>
      </c>
      <c r="EN1774" t="s">
        <v>218</v>
      </c>
      <c r="EO1774" t="s">
        <v>218</v>
      </c>
      <c r="EP1774" t="s">
        <v>218</v>
      </c>
      <c r="EQ1774" t="s">
        <v>218</v>
      </c>
      <c r="ER1774" t="s">
        <v>218</v>
      </c>
      <c r="ES1774" t="s">
        <v>218</v>
      </c>
      <c r="ET1774" t="s">
        <v>218</v>
      </c>
      <c r="FA1774" t="s">
        <v>218</v>
      </c>
      <c r="FB1774" t="s">
        <v>218</v>
      </c>
      <c r="FC1774" t="s">
        <v>218</v>
      </c>
      <c r="FD1774" t="s">
        <v>218</v>
      </c>
      <c r="FG1774" t="s">
        <v>218</v>
      </c>
      <c r="FW1774" t="s">
        <v>218</v>
      </c>
    </row>
    <row r="1775" spans="1:179" ht="16" x14ac:dyDescent="0.2">
      <c r="A1775">
        <v>1774</v>
      </c>
      <c r="B1775">
        <v>315</v>
      </c>
      <c r="C1775" t="s">
        <v>2285</v>
      </c>
      <c r="D1775" t="s">
        <v>1670</v>
      </c>
      <c r="E1775" t="s">
        <v>555</v>
      </c>
      <c r="F1775" t="s">
        <v>557</v>
      </c>
      <c r="G1775" t="s">
        <v>558</v>
      </c>
      <c r="H1775">
        <v>20.7</v>
      </c>
      <c r="I1775">
        <v>59.5</v>
      </c>
      <c r="J1775">
        <v>13.9</v>
      </c>
      <c r="K1775">
        <v>65.3</v>
      </c>
      <c r="L1775">
        <v>30.2</v>
      </c>
      <c r="M1775">
        <v>35.1875</v>
      </c>
      <c r="N1775">
        <v>10441</v>
      </c>
      <c r="O1775" t="s">
        <v>217</v>
      </c>
      <c r="P1775">
        <v>11</v>
      </c>
      <c r="Q1775">
        <v>25</v>
      </c>
      <c r="R1775">
        <f t="shared" si="27"/>
        <v>75</v>
      </c>
      <c r="S1775">
        <v>61</v>
      </c>
      <c r="T1775">
        <v>39</v>
      </c>
      <c r="U1775">
        <v>2014</v>
      </c>
      <c r="AA1775" t="s">
        <v>218</v>
      </c>
      <c r="AB1775">
        <v>114.1818597</v>
      </c>
      <c r="AC1775">
        <v>22.3380838</v>
      </c>
      <c r="AD1775" t="s">
        <v>218</v>
      </c>
      <c r="AE1775" t="s">
        <v>218</v>
      </c>
      <c r="AG1775" t="s">
        <v>218</v>
      </c>
      <c r="AH1775" t="s">
        <v>218</v>
      </c>
      <c r="AI1775" t="s">
        <v>218</v>
      </c>
      <c r="AW1775" s="3">
        <v>0</v>
      </c>
      <c r="BN1775" t="s">
        <v>218</v>
      </c>
      <c r="BO1775" t="s">
        <v>218</v>
      </c>
      <c r="BS1775" t="s">
        <v>218</v>
      </c>
      <c r="CX1775" t="s">
        <v>218</v>
      </c>
      <c r="DA1775" t="s">
        <v>218</v>
      </c>
      <c r="DH1775" t="s">
        <v>218</v>
      </c>
      <c r="DJ1775" t="s">
        <v>218</v>
      </c>
      <c r="DN1775" t="s">
        <v>218</v>
      </c>
      <c r="DO1775" t="s">
        <v>218</v>
      </c>
      <c r="DP1775" t="s">
        <v>218</v>
      </c>
      <c r="DR1775" t="s">
        <v>218</v>
      </c>
      <c r="DU1775" t="s">
        <v>218</v>
      </c>
      <c r="DX1775" t="s">
        <v>218</v>
      </c>
      <c r="DY1775" t="s">
        <v>218</v>
      </c>
      <c r="EC1775" t="s">
        <v>218</v>
      </c>
      <c r="ED1775" t="s">
        <v>218</v>
      </c>
      <c r="EJ1775" t="s">
        <v>218</v>
      </c>
      <c r="EK1775" t="s">
        <v>218</v>
      </c>
      <c r="EM1775" t="s">
        <v>218</v>
      </c>
      <c r="EN1775" t="s">
        <v>218</v>
      </c>
      <c r="EO1775" t="s">
        <v>218</v>
      </c>
      <c r="EP1775" t="s">
        <v>218</v>
      </c>
      <c r="EQ1775" t="s">
        <v>218</v>
      </c>
      <c r="ER1775" t="s">
        <v>218</v>
      </c>
      <c r="ES1775" t="s">
        <v>218</v>
      </c>
      <c r="ET1775" t="s">
        <v>218</v>
      </c>
      <c r="FA1775" t="s">
        <v>218</v>
      </c>
      <c r="FB1775" t="s">
        <v>218</v>
      </c>
      <c r="FC1775" t="s">
        <v>218</v>
      </c>
      <c r="FD1775" t="s">
        <v>218</v>
      </c>
      <c r="FG1775" t="s">
        <v>218</v>
      </c>
      <c r="FW1775" t="s">
        <v>218</v>
      </c>
    </row>
    <row r="1776" spans="1:179" ht="16" x14ac:dyDescent="0.2">
      <c r="A1776">
        <v>1775</v>
      </c>
      <c r="B1776">
        <v>315</v>
      </c>
      <c r="C1776" t="s">
        <v>2285</v>
      </c>
      <c r="D1776" t="s">
        <v>2912</v>
      </c>
      <c r="E1776" t="s">
        <v>806</v>
      </c>
      <c r="F1776" t="s">
        <v>808</v>
      </c>
      <c r="G1776" t="s">
        <v>558</v>
      </c>
      <c r="H1776">
        <v>39.4</v>
      </c>
      <c r="I1776">
        <v>20.5</v>
      </c>
      <c r="J1776">
        <v>29.7</v>
      </c>
      <c r="K1776">
        <v>19.100000000000001</v>
      </c>
      <c r="L1776">
        <v>85.2</v>
      </c>
      <c r="M1776">
        <v>30.127500000000001</v>
      </c>
      <c r="N1776">
        <v>38191</v>
      </c>
      <c r="O1776" t="s">
        <v>190</v>
      </c>
      <c r="P1776">
        <v>12.8</v>
      </c>
      <c r="Q1776">
        <v>6</v>
      </c>
      <c r="R1776">
        <f t="shared" si="27"/>
        <v>94</v>
      </c>
      <c r="S1776">
        <v>37</v>
      </c>
      <c r="T1776">
        <v>63</v>
      </c>
      <c r="U1776">
        <v>2012</v>
      </c>
      <c r="AA1776" t="s">
        <v>218</v>
      </c>
      <c r="AB1776">
        <v>121.43377839999999</v>
      </c>
      <c r="AC1776">
        <v>31.025220099999999</v>
      </c>
      <c r="AD1776" t="s">
        <v>218</v>
      </c>
      <c r="AE1776" t="s">
        <v>218</v>
      </c>
      <c r="AG1776" t="s">
        <v>218</v>
      </c>
      <c r="AH1776" t="s">
        <v>218</v>
      </c>
      <c r="AI1776" t="s">
        <v>218</v>
      </c>
      <c r="AW1776" s="3">
        <v>0</v>
      </c>
      <c r="BN1776" t="s">
        <v>218</v>
      </c>
      <c r="BO1776" t="s">
        <v>218</v>
      </c>
      <c r="BS1776" t="s">
        <v>218</v>
      </c>
      <c r="CX1776" t="s">
        <v>218</v>
      </c>
      <c r="DA1776" t="s">
        <v>218</v>
      </c>
      <c r="DH1776" t="s">
        <v>218</v>
      </c>
      <c r="DJ1776" t="s">
        <v>218</v>
      </c>
      <c r="DN1776" t="s">
        <v>218</v>
      </c>
      <c r="DO1776" t="s">
        <v>218</v>
      </c>
      <c r="DP1776" t="s">
        <v>218</v>
      </c>
      <c r="DR1776" t="s">
        <v>218</v>
      </c>
      <c r="DU1776" t="s">
        <v>218</v>
      </c>
      <c r="DX1776" t="s">
        <v>218</v>
      </c>
      <c r="DY1776" t="s">
        <v>218</v>
      </c>
      <c r="EC1776" t="s">
        <v>218</v>
      </c>
      <c r="ED1776" t="s">
        <v>218</v>
      </c>
      <c r="EJ1776" t="s">
        <v>218</v>
      </c>
      <c r="EK1776" t="s">
        <v>218</v>
      </c>
      <c r="EM1776" t="s">
        <v>218</v>
      </c>
      <c r="EN1776" t="s">
        <v>218</v>
      </c>
      <c r="EO1776" t="s">
        <v>218</v>
      </c>
      <c r="EP1776" t="s">
        <v>218</v>
      </c>
      <c r="EQ1776" t="s">
        <v>218</v>
      </c>
      <c r="ER1776" t="s">
        <v>218</v>
      </c>
      <c r="ES1776" t="s">
        <v>218</v>
      </c>
      <c r="ET1776" t="s">
        <v>218</v>
      </c>
      <c r="FA1776" t="s">
        <v>218</v>
      </c>
      <c r="FB1776" t="s">
        <v>218</v>
      </c>
      <c r="FC1776" t="s">
        <v>218</v>
      </c>
      <c r="FD1776" t="s">
        <v>218</v>
      </c>
      <c r="FG1776" t="s">
        <v>218</v>
      </c>
      <c r="FW1776" t="s">
        <v>218</v>
      </c>
    </row>
    <row r="1777" spans="1:179" ht="16" x14ac:dyDescent="0.2">
      <c r="A1777">
        <v>1776</v>
      </c>
      <c r="B1777">
        <v>315</v>
      </c>
      <c r="C1777" t="s">
        <v>2285</v>
      </c>
      <c r="D1777" t="s">
        <v>2979</v>
      </c>
      <c r="E1777" t="s">
        <v>1218</v>
      </c>
      <c r="F1777" t="s">
        <v>1220</v>
      </c>
      <c r="G1777" t="s">
        <v>240</v>
      </c>
      <c r="H1777">
        <v>22.6</v>
      </c>
      <c r="I1777">
        <v>29.6</v>
      </c>
      <c r="J1777">
        <v>23.2</v>
      </c>
      <c r="K1777">
        <v>63.8</v>
      </c>
      <c r="L1777">
        <v>39.4</v>
      </c>
      <c r="M1777">
        <v>36.085000000000001</v>
      </c>
      <c r="N1777">
        <v>47247</v>
      </c>
      <c r="O1777" t="s">
        <v>190</v>
      </c>
      <c r="P1777">
        <v>18</v>
      </c>
      <c r="Q1777">
        <v>4</v>
      </c>
      <c r="R1777">
        <f t="shared" si="27"/>
        <v>96</v>
      </c>
      <c r="S1777">
        <v>52</v>
      </c>
      <c r="T1777">
        <v>48</v>
      </c>
      <c r="U1777">
        <v>2013</v>
      </c>
      <c r="AA1777" t="s">
        <v>218</v>
      </c>
      <c r="AB1777">
        <v>10.3988593</v>
      </c>
      <c r="AC1777">
        <v>43.716723500000001</v>
      </c>
      <c r="AD1777" t="s">
        <v>218</v>
      </c>
      <c r="AE1777" t="s">
        <v>218</v>
      </c>
      <c r="AG1777" t="s">
        <v>218</v>
      </c>
      <c r="AH1777" t="s">
        <v>218</v>
      </c>
      <c r="AI1777" t="s">
        <v>218</v>
      </c>
      <c r="AW1777" s="3">
        <v>0</v>
      </c>
      <c r="BN1777" t="s">
        <v>218</v>
      </c>
      <c r="BO1777" t="s">
        <v>218</v>
      </c>
      <c r="BS1777" t="s">
        <v>218</v>
      </c>
      <c r="CX1777" t="s">
        <v>218</v>
      </c>
      <c r="DA1777" t="s">
        <v>218</v>
      </c>
      <c r="DH1777" t="s">
        <v>218</v>
      </c>
      <c r="DJ1777" t="s">
        <v>218</v>
      </c>
      <c r="DN1777" t="s">
        <v>218</v>
      </c>
      <c r="DO1777" t="s">
        <v>218</v>
      </c>
      <c r="DP1777" t="s">
        <v>218</v>
      </c>
      <c r="DR1777" t="s">
        <v>218</v>
      </c>
      <c r="DU1777" t="s">
        <v>218</v>
      </c>
      <c r="DX1777" t="s">
        <v>218</v>
      </c>
      <c r="DY1777" t="s">
        <v>218</v>
      </c>
      <c r="EC1777" t="s">
        <v>218</v>
      </c>
      <c r="ED1777" t="s">
        <v>218</v>
      </c>
      <c r="EJ1777" t="s">
        <v>218</v>
      </c>
      <c r="EK1777" t="s">
        <v>218</v>
      </c>
      <c r="EM1777" t="s">
        <v>218</v>
      </c>
      <c r="EN1777" t="s">
        <v>218</v>
      </c>
      <c r="EO1777" t="s">
        <v>218</v>
      </c>
      <c r="EP1777" t="s">
        <v>218</v>
      </c>
      <c r="EQ1777" t="s">
        <v>218</v>
      </c>
      <c r="ER1777" t="s">
        <v>218</v>
      </c>
      <c r="ES1777" t="s">
        <v>218</v>
      </c>
      <c r="ET1777" t="s">
        <v>218</v>
      </c>
      <c r="FA1777" t="s">
        <v>218</v>
      </c>
      <c r="FB1777" t="s">
        <v>218</v>
      </c>
      <c r="FC1777" t="s">
        <v>218</v>
      </c>
      <c r="FD1777" t="s">
        <v>218</v>
      </c>
      <c r="FG1777" t="s">
        <v>218</v>
      </c>
      <c r="FW1777" t="s">
        <v>218</v>
      </c>
    </row>
    <row r="1778" spans="1:179" ht="16" x14ac:dyDescent="0.2">
      <c r="A1778">
        <v>1777</v>
      </c>
      <c r="B1778">
        <v>315</v>
      </c>
      <c r="C1778" t="s">
        <v>2285</v>
      </c>
      <c r="D1778" t="s">
        <v>2814</v>
      </c>
      <c r="E1778" t="s">
        <v>174</v>
      </c>
      <c r="F1778" t="s">
        <v>177</v>
      </c>
      <c r="G1778" t="s">
        <v>178</v>
      </c>
      <c r="H1778">
        <v>30.6</v>
      </c>
      <c r="I1778">
        <v>32.200000000000003</v>
      </c>
      <c r="J1778">
        <v>20.100000000000001</v>
      </c>
      <c r="K1778">
        <v>62.2</v>
      </c>
      <c r="L1778">
        <v>36.200000000000003</v>
      </c>
      <c r="M1778">
        <v>37.19</v>
      </c>
      <c r="R1778">
        <f t="shared" si="27"/>
        <v>100</v>
      </c>
      <c r="U1778">
        <v>2015</v>
      </c>
      <c r="AA1778" t="s">
        <v>218</v>
      </c>
      <c r="AB1778">
        <v>-95.255796099999998</v>
      </c>
      <c r="AC1778">
        <v>38.954343899999998</v>
      </c>
      <c r="AD1778" t="s">
        <v>2815</v>
      </c>
      <c r="AE1778" t="s">
        <v>2816</v>
      </c>
      <c r="AF1778">
        <v>66045</v>
      </c>
      <c r="AG1778" t="s">
        <v>325</v>
      </c>
      <c r="AH1778" t="s">
        <v>2817</v>
      </c>
      <c r="AI1778" t="s">
        <v>2818</v>
      </c>
      <c r="AJ1778">
        <v>3</v>
      </c>
      <c r="AK1778">
        <v>1</v>
      </c>
      <c r="AL1778">
        <v>1</v>
      </c>
      <c r="AM1778">
        <v>3</v>
      </c>
      <c r="AN1778">
        <v>4</v>
      </c>
      <c r="AO1778">
        <v>1</v>
      </c>
      <c r="AP1778">
        <v>20</v>
      </c>
      <c r="AQ1778">
        <v>4</v>
      </c>
      <c r="AR1778">
        <v>13</v>
      </c>
      <c r="AS1778">
        <v>15</v>
      </c>
      <c r="AT1778">
        <v>15</v>
      </c>
      <c r="AU1778">
        <v>16</v>
      </c>
      <c r="AV1778">
        <v>-2</v>
      </c>
      <c r="AW1778" s="3">
        <v>91.42</v>
      </c>
      <c r="AX1778">
        <v>0.91418786100000005</v>
      </c>
      <c r="BH1778">
        <v>22</v>
      </c>
      <c r="BI1778">
        <v>28</v>
      </c>
      <c r="BJ1778">
        <v>22</v>
      </c>
      <c r="BK1778">
        <v>29</v>
      </c>
      <c r="BL1778">
        <v>21</v>
      </c>
      <c r="BM1778">
        <v>28</v>
      </c>
      <c r="BN1778" t="s">
        <v>186</v>
      </c>
      <c r="BO1778" t="s">
        <v>186</v>
      </c>
      <c r="BP1778">
        <v>25</v>
      </c>
      <c r="BQ1778">
        <v>26</v>
      </c>
      <c r="BR1778">
        <v>25</v>
      </c>
      <c r="BS1778" t="s">
        <v>186</v>
      </c>
      <c r="BT1778">
        <v>1145</v>
      </c>
      <c r="BU1778">
        <v>1145</v>
      </c>
      <c r="BV1778">
        <v>0</v>
      </c>
      <c r="BW1778">
        <v>18802</v>
      </c>
      <c r="BX1778">
        <v>19698</v>
      </c>
      <c r="BY1778">
        <v>0.7349</v>
      </c>
      <c r="BZ1778">
        <v>4.7E-2</v>
      </c>
      <c r="CA1778">
        <v>6.8599999999999994E-2</v>
      </c>
      <c r="CB1778">
        <v>4.1599999999999998E-2</v>
      </c>
      <c r="CC1778">
        <v>4.4999999999999997E-3</v>
      </c>
      <c r="CD1778">
        <v>1E-3</v>
      </c>
      <c r="CE1778">
        <v>4.6199999999999998E-2</v>
      </c>
      <c r="CF1778">
        <v>4.7800000000000002E-2</v>
      </c>
      <c r="CG1778">
        <v>8.5000000000000006E-3</v>
      </c>
      <c r="CH1778">
        <v>0.7984</v>
      </c>
      <c r="CI1778">
        <v>3.78E-2</v>
      </c>
      <c r="CJ1778">
        <v>4.36E-2</v>
      </c>
      <c r="CK1778">
        <v>1.18E-2</v>
      </c>
      <c r="CL1778">
        <v>3.8699999999999998E-2</v>
      </c>
      <c r="CM1778">
        <v>3.5999999999999997E-2</v>
      </c>
      <c r="CN1778">
        <v>2.9000000000000001E-2</v>
      </c>
      <c r="CO1778">
        <v>0.84309999999999996</v>
      </c>
      <c r="CP1778">
        <v>2.63E-2</v>
      </c>
      <c r="CQ1778">
        <v>3.3500000000000002E-2</v>
      </c>
      <c r="CR1778">
        <v>8.2000000000000007E-3</v>
      </c>
      <c r="CS1778">
        <v>2.3800000000000002E-2</v>
      </c>
      <c r="CT1778">
        <v>9.6100000000000005E-2</v>
      </c>
      <c r="CU1778">
        <v>0.1045</v>
      </c>
      <c r="CV1778">
        <v>1</v>
      </c>
      <c r="CW1778">
        <v>23049</v>
      </c>
      <c r="CX1778" t="s">
        <v>186</v>
      </c>
      <c r="CY1778">
        <v>10448</v>
      </c>
      <c r="CZ1778">
        <v>25731</v>
      </c>
      <c r="DA1778" t="s">
        <v>186</v>
      </c>
      <c r="DB1778">
        <v>10881</v>
      </c>
      <c r="DC1778">
        <v>17259</v>
      </c>
      <c r="DD1778">
        <v>9845</v>
      </c>
      <c r="DE1778">
        <v>0.7843</v>
      </c>
      <c r="DF1778">
        <v>0.22159999999999999</v>
      </c>
      <c r="DG1778">
        <v>0.6</v>
      </c>
      <c r="DH1778" t="s">
        <v>186</v>
      </c>
      <c r="DI1778">
        <v>0.60771045700000004</v>
      </c>
      <c r="DJ1778" t="s">
        <v>186</v>
      </c>
      <c r="DK1778">
        <v>2</v>
      </c>
      <c r="DL1778">
        <v>0.69420000000000004</v>
      </c>
      <c r="DM1778">
        <v>0.80420000000000003</v>
      </c>
      <c r="DN1778" t="s">
        <v>186</v>
      </c>
      <c r="DO1778" t="s">
        <v>2819</v>
      </c>
      <c r="DP1778" t="s">
        <v>186</v>
      </c>
      <c r="DQ1778">
        <v>0.65302611899999996</v>
      </c>
      <c r="DR1778" t="s">
        <v>186</v>
      </c>
      <c r="DS1778">
        <v>2</v>
      </c>
      <c r="DT1778">
        <v>8197</v>
      </c>
      <c r="DU1778" t="s">
        <v>186</v>
      </c>
      <c r="DV1778">
        <v>0.4456</v>
      </c>
      <c r="DW1778">
        <v>0.1031</v>
      </c>
      <c r="DX1778" t="s">
        <v>2820</v>
      </c>
      <c r="DY1778" t="s">
        <v>2821</v>
      </c>
      <c r="DZ1778">
        <v>3629</v>
      </c>
      <c r="EA1778">
        <v>3624</v>
      </c>
      <c r="EB1778">
        <v>6780</v>
      </c>
      <c r="EC1778" t="s">
        <v>2822</v>
      </c>
      <c r="ED1778" t="s">
        <v>2823</v>
      </c>
      <c r="EE1778">
        <v>6780</v>
      </c>
      <c r="EF1778">
        <v>6780</v>
      </c>
      <c r="EG1778">
        <v>5314</v>
      </c>
      <c r="EH1778">
        <v>2372</v>
      </c>
      <c r="EI1778">
        <v>2942</v>
      </c>
      <c r="EJ1778" t="s">
        <v>2824</v>
      </c>
      <c r="EK1778" t="s">
        <v>2825</v>
      </c>
      <c r="EL1778">
        <v>2008</v>
      </c>
      <c r="EM1778" t="s">
        <v>2826</v>
      </c>
      <c r="EN1778" t="s">
        <v>2827</v>
      </c>
      <c r="EO1778" t="s">
        <v>908</v>
      </c>
      <c r="EP1778" t="s">
        <v>2828</v>
      </c>
      <c r="EQ1778" t="s">
        <v>2829</v>
      </c>
      <c r="ER1778" t="s">
        <v>2830</v>
      </c>
      <c r="ES1778" t="s">
        <v>2409</v>
      </c>
      <c r="ET1778" t="s">
        <v>2831</v>
      </c>
      <c r="EU1778">
        <v>5161</v>
      </c>
      <c r="EV1778">
        <v>0.899705015</v>
      </c>
      <c r="EW1778">
        <v>0.45678466099999998</v>
      </c>
      <c r="EX1778">
        <v>21.54616519</v>
      </c>
      <c r="EY1778">
        <v>0.119999997</v>
      </c>
      <c r="EZ1778">
        <v>0.53672566399999999</v>
      </c>
      <c r="FA1778" t="s">
        <v>2832</v>
      </c>
      <c r="FB1778" t="s">
        <v>2833</v>
      </c>
      <c r="FC1778" t="s">
        <v>2834</v>
      </c>
      <c r="FD1778" t="s">
        <v>2835</v>
      </c>
      <c r="FE1778">
        <v>77965.591969999994</v>
      </c>
      <c r="FF1778">
        <v>58606.978470000002</v>
      </c>
      <c r="FG1778" t="s">
        <v>2836</v>
      </c>
      <c r="FH1778">
        <v>87.300003050000001</v>
      </c>
      <c r="FI1778">
        <v>5.1799998279999997</v>
      </c>
      <c r="FJ1778">
        <v>2.3199999330000001</v>
      </c>
      <c r="FK1778">
        <v>5.3200001720000003</v>
      </c>
      <c r="FL1778">
        <v>22.489999770000001</v>
      </c>
      <c r="FM1778">
        <v>12.399999619999999</v>
      </c>
      <c r="FN1778">
        <v>93.910003660000001</v>
      </c>
      <c r="FO1778">
        <v>70891.42</v>
      </c>
      <c r="FP1778">
        <v>5.2399997709999999</v>
      </c>
      <c r="FQ1778">
        <v>2.5</v>
      </c>
      <c r="FR1778">
        <v>11.100000380000001</v>
      </c>
      <c r="FS1778">
        <v>4541</v>
      </c>
      <c r="FT1778">
        <v>1</v>
      </c>
      <c r="FU1778">
        <v>0.50119999999999998</v>
      </c>
      <c r="FV1778">
        <v>0.49880000000000002</v>
      </c>
      <c r="FW1778" t="s">
        <v>299</v>
      </c>
    </row>
    <row r="1779" spans="1:179" ht="16" x14ac:dyDescent="0.2">
      <c r="A1779">
        <v>1778</v>
      </c>
      <c r="B1779">
        <v>316</v>
      </c>
      <c r="C1779" t="s">
        <v>2285</v>
      </c>
      <c r="D1779" t="s">
        <v>2573</v>
      </c>
      <c r="E1779" t="s">
        <v>237</v>
      </c>
      <c r="F1779" t="s">
        <v>239</v>
      </c>
      <c r="G1779" t="s">
        <v>240</v>
      </c>
      <c r="H1779">
        <v>22.6</v>
      </c>
      <c r="I1779">
        <v>81.3</v>
      </c>
      <c r="J1779">
        <v>22.1</v>
      </c>
      <c r="K1779">
        <v>65.400000000000006</v>
      </c>
      <c r="L1779">
        <v>31</v>
      </c>
      <c r="M1779">
        <v>39.902500000000003</v>
      </c>
      <c r="N1779">
        <v>9567</v>
      </c>
      <c r="O1779" t="s">
        <v>179</v>
      </c>
      <c r="P1779">
        <v>19.5</v>
      </c>
      <c r="Q1779">
        <v>22</v>
      </c>
      <c r="R1779">
        <f t="shared" si="27"/>
        <v>78</v>
      </c>
      <c r="S1779">
        <v>55</v>
      </c>
      <c r="T1779">
        <v>45</v>
      </c>
      <c r="U1779">
        <v>2016</v>
      </c>
      <c r="AA1779" t="s">
        <v>218</v>
      </c>
      <c r="AB1779">
        <v>-4.1299872999999998</v>
      </c>
      <c r="AC1779">
        <v>53.2295205</v>
      </c>
      <c r="AD1779" t="s">
        <v>218</v>
      </c>
      <c r="AE1779" t="s">
        <v>218</v>
      </c>
      <c r="AG1779" t="s">
        <v>218</v>
      </c>
      <c r="AH1779" t="s">
        <v>218</v>
      </c>
      <c r="AI1779" t="s">
        <v>218</v>
      </c>
      <c r="AW1779" s="3">
        <v>0</v>
      </c>
      <c r="BN1779" t="s">
        <v>218</v>
      </c>
      <c r="BO1779" t="s">
        <v>218</v>
      </c>
      <c r="BS1779" t="s">
        <v>218</v>
      </c>
      <c r="CX1779" t="s">
        <v>218</v>
      </c>
      <c r="DA1779" t="s">
        <v>218</v>
      </c>
      <c r="DH1779" t="s">
        <v>218</v>
      </c>
      <c r="DJ1779" t="s">
        <v>218</v>
      </c>
      <c r="DN1779" t="s">
        <v>218</v>
      </c>
      <c r="DO1779" t="s">
        <v>218</v>
      </c>
      <c r="DP1779" t="s">
        <v>218</v>
      </c>
      <c r="DR1779" t="s">
        <v>218</v>
      </c>
      <c r="DU1779" t="s">
        <v>218</v>
      </c>
      <c r="DX1779" t="s">
        <v>218</v>
      </c>
      <c r="DY1779" t="s">
        <v>218</v>
      </c>
      <c r="EC1779" t="s">
        <v>218</v>
      </c>
      <c r="ED1779" t="s">
        <v>218</v>
      </c>
      <c r="EJ1779" t="s">
        <v>218</v>
      </c>
      <c r="EK1779" t="s">
        <v>218</v>
      </c>
      <c r="EM1779" t="s">
        <v>218</v>
      </c>
      <c r="EN1779" t="s">
        <v>218</v>
      </c>
      <c r="EO1779" t="s">
        <v>218</v>
      </c>
      <c r="EP1779" t="s">
        <v>218</v>
      </c>
      <c r="EQ1779" t="s">
        <v>218</v>
      </c>
      <c r="ER1779" t="s">
        <v>218</v>
      </c>
      <c r="ES1779" t="s">
        <v>218</v>
      </c>
      <c r="ET1779" t="s">
        <v>218</v>
      </c>
      <c r="FA1779" t="s">
        <v>218</v>
      </c>
      <c r="FB1779" t="s">
        <v>218</v>
      </c>
      <c r="FC1779" t="s">
        <v>218</v>
      </c>
      <c r="FD1779" t="s">
        <v>218</v>
      </c>
      <c r="FG1779" t="s">
        <v>218</v>
      </c>
      <c r="FW1779" t="s">
        <v>218</v>
      </c>
    </row>
    <row r="1780" spans="1:179" ht="16" x14ac:dyDescent="0.2">
      <c r="A1780">
        <v>1779</v>
      </c>
      <c r="B1780">
        <v>316</v>
      </c>
      <c r="C1780" t="s">
        <v>2285</v>
      </c>
      <c r="D1780" t="s">
        <v>2695</v>
      </c>
      <c r="E1780" t="s">
        <v>237</v>
      </c>
      <c r="F1780" t="s">
        <v>239</v>
      </c>
      <c r="G1780" t="s">
        <v>240</v>
      </c>
      <c r="H1780">
        <v>29.2</v>
      </c>
      <c r="I1780">
        <v>76.099999999999994</v>
      </c>
      <c r="J1780">
        <v>25.1</v>
      </c>
      <c r="K1780">
        <v>47.5</v>
      </c>
      <c r="L1780">
        <v>36.700000000000003</v>
      </c>
      <c r="M1780">
        <v>37.164999999999999</v>
      </c>
      <c r="N1780">
        <v>12830</v>
      </c>
      <c r="O1780" t="s">
        <v>217</v>
      </c>
      <c r="P1780">
        <v>18.8</v>
      </c>
      <c r="Q1780">
        <v>30</v>
      </c>
      <c r="R1780">
        <f t="shared" si="27"/>
        <v>70</v>
      </c>
      <c r="S1780">
        <v>46</v>
      </c>
      <c r="T1780">
        <v>54</v>
      </c>
      <c r="U1780">
        <v>2015</v>
      </c>
      <c r="AA1780" t="s">
        <v>218</v>
      </c>
      <c r="AB1780">
        <v>-2.3272634999999999</v>
      </c>
      <c r="AC1780">
        <v>51.378116200000001</v>
      </c>
      <c r="AD1780" t="s">
        <v>218</v>
      </c>
      <c r="AE1780" t="s">
        <v>218</v>
      </c>
      <c r="AG1780" t="s">
        <v>218</v>
      </c>
      <c r="AH1780" t="s">
        <v>218</v>
      </c>
      <c r="AI1780" t="s">
        <v>218</v>
      </c>
      <c r="AW1780" s="3">
        <v>0</v>
      </c>
      <c r="BN1780" t="s">
        <v>218</v>
      </c>
      <c r="BO1780" t="s">
        <v>218</v>
      </c>
      <c r="BS1780" t="s">
        <v>218</v>
      </c>
      <c r="CX1780" t="s">
        <v>218</v>
      </c>
      <c r="DA1780" t="s">
        <v>218</v>
      </c>
      <c r="DH1780" t="s">
        <v>218</v>
      </c>
      <c r="DJ1780" t="s">
        <v>218</v>
      </c>
      <c r="DN1780" t="s">
        <v>218</v>
      </c>
      <c r="DO1780" t="s">
        <v>218</v>
      </c>
      <c r="DP1780" t="s">
        <v>218</v>
      </c>
      <c r="DR1780" t="s">
        <v>218</v>
      </c>
      <c r="DU1780" t="s">
        <v>218</v>
      </c>
      <c r="DX1780" t="s">
        <v>218</v>
      </c>
      <c r="DY1780" t="s">
        <v>218</v>
      </c>
      <c r="EC1780" t="s">
        <v>218</v>
      </c>
      <c r="ED1780" t="s">
        <v>218</v>
      </c>
      <c r="EJ1780" t="s">
        <v>218</v>
      </c>
      <c r="EK1780" t="s">
        <v>218</v>
      </c>
      <c r="EM1780" t="s">
        <v>218</v>
      </c>
      <c r="EN1780" t="s">
        <v>218</v>
      </c>
      <c r="EO1780" t="s">
        <v>218</v>
      </c>
      <c r="EP1780" t="s">
        <v>218</v>
      </c>
      <c r="EQ1780" t="s">
        <v>218</v>
      </c>
      <c r="ER1780" t="s">
        <v>218</v>
      </c>
      <c r="ES1780" t="s">
        <v>218</v>
      </c>
      <c r="ET1780" t="s">
        <v>218</v>
      </c>
      <c r="FA1780" t="s">
        <v>218</v>
      </c>
      <c r="FB1780" t="s">
        <v>218</v>
      </c>
      <c r="FC1780" t="s">
        <v>218</v>
      </c>
      <c r="FD1780" t="s">
        <v>218</v>
      </c>
      <c r="FG1780" t="s">
        <v>218</v>
      </c>
      <c r="FW1780" t="s">
        <v>218</v>
      </c>
    </row>
    <row r="1781" spans="1:179" ht="16" x14ac:dyDescent="0.2">
      <c r="A1781">
        <v>1780</v>
      </c>
      <c r="B1781">
        <v>316</v>
      </c>
      <c r="C1781" t="s">
        <v>2285</v>
      </c>
      <c r="D1781" t="s">
        <v>2651</v>
      </c>
      <c r="E1781" t="s">
        <v>1367</v>
      </c>
      <c r="F1781" t="s">
        <v>1370</v>
      </c>
      <c r="G1781" t="s">
        <v>240</v>
      </c>
      <c r="H1781">
        <v>24.5</v>
      </c>
      <c r="I1781">
        <v>69.5</v>
      </c>
      <c r="J1781">
        <v>21</v>
      </c>
      <c r="K1781">
        <v>50.6</v>
      </c>
      <c r="L1781">
        <v>45.7</v>
      </c>
      <c r="M1781">
        <v>35.185000000000002</v>
      </c>
      <c r="N1781">
        <v>14067</v>
      </c>
      <c r="O1781" t="s">
        <v>217</v>
      </c>
      <c r="P1781">
        <v>26.8</v>
      </c>
      <c r="Q1781">
        <v>14</v>
      </c>
      <c r="R1781">
        <f t="shared" si="27"/>
        <v>86</v>
      </c>
      <c r="S1781">
        <v>56</v>
      </c>
      <c r="T1781">
        <v>44</v>
      </c>
      <c r="U1781">
        <v>2014</v>
      </c>
      <c r="AA1781" t="s">
        <v>218</v>
      </c>
      <c r="AB1781">
        <v>-9.0616029999999999</v>
      </c>
      <c r="AC1781">
        <v>53.276645000000002</v>
      </c>
      <c r="AD1781" t="s">
        <v>218</v>
      </c>
      <c r="AE1781" t="s">
        <v>218</v>
      </c>
      <c r="AG1781" t="s">
        <v>218</v>
      </c>
      <c r="AH1781" t="s">
        <v>218</v>
      </c>
      <c r="AI1781" t="s">
        <v>218</v>
      </c>
      <c r="AW1781" s="3">
        <v>0</v>
      </c>
      <c r="BN1781" t="s">
        <v>218</v>
      </c>
      <c r="BO1781" t="s">
        <v>218</v>
      </c>
      <c r="BS1781" t="s">
        <v>218</v>
      </c>
      <c r="CX1781" t="s">
        <v>218</v>
      </c>
      <c r="DA1781" t="s">
        <v>218</v>
      </c>
      <c r="DH1781" t="s">
        <v>218</v>
      </c>
      <c r="DJ1781" t="s">
        <v>218</v>
      </c>
      <c r="DN1781" t="s">
        <v>218</v>
      </c>
      <c r="DO1781" t="s">
        <v>218</v>
      </c>
      <c r="DP1781" t="s">
        <v>218</v>
      </c>
      <c r="DR1781" t="s">
        <v>218</v>
      </c>
      <c r="DU1781" t="s">
        <v>218</v>
      </c>
      <c r="DX1781" t="s">
        <v>218</v>
      </c>
      <c r="DY1781" t="s">
        <v>218</v>
      </c>
      <c r="EC1781" t="s">
        <v>218</v>
      </c>
      <c r="ED1781" t="s">
        <v>218</v>
      </c>
      <c r="EJ1781" t="s">
        <v>218</v>
      </c>
      <c r="EK1781" t="s">
        <v>218</v>
      </c>
      <c r="EM1781" t="s">
        <v>218</v>
      </c>
      <c r="EN1781" t="s">
        <v>218</v>
      </c>
      <c r="EO1781" t="s">
        <v>218</v>
      </c>
      <c r="EP1781" t="s">
        <v>218</v>
      </c>
      <c r="EQ1781" t="s">
        <v>218</v>
      </c>
      <c r="ER1781" t="s">
        <v>218</v>
      </c>
      <c r="ES1781" t="s">
        <v>218</v>
      </c>
      <c r="ET1781" t="s">
        <v>218</v>
      </c>
      <c r="FA1781" t="s">
        <v>218</v>
      </c>
      <c r="FB1781" t="s">
        <v>218</v>
      </c>
      <c r="FC1781" t="s">
        <v>218</v>
      </c>
      <c r="FD1781" t="s">
        <v>218</v>
      </c>
      <c r="FG1781" t="s">
        <v>218</v>
      </c>
      <c r="FW1781" t="s">
        <v>218</v>
      </c>
    </row>
    <row r="1782" spans="1:179" ht="16" x14ac:dyDescent="0.2">
      <c r="A1782">
        <v>1781</v>
      </c>
      <c r="B1782">
        <v>316</v>
      </c>
      <c r="C1782" t="s">
        <v>2285</v>
      </c>
      <c r="D1782" t="s">
        <v>2393</v>
      </c>
      <c r="E1782" t="s">
        <v>174</v>
      </c>
      <c r="F1782" t="s">
        <v>177</v>
      </c>
      <c r="G1782" t="s">
        <v>178</v>
      </c>
      <c r="H1782">
        <v>30.2</v>
      </c>
      <c r="I1782">
        <v>27.8</v>
      </c>
      <c r="J1782">
        <v>30</v>
      </c>
      <c r="K1782">
        <v>52.9</v>
      </c>
      <c r="L1782">
        <v>0</v>
      </c>
      <c r="M1782">
        <v>36.015000000000001</v>
      </c>
      <c r="N1782">
        <v>15387</v>
      </c>
      <c r="O1782" t="s">
        <v>217</v>
      </c>
      <c r="P1782">
        <v>18.5</v>
      </c>
      <c r="Q1782">
        <v>8</v>
      </c>
      <c r="R1782">
        <f t="shared" si="27"/>
        <v>92</v>
      </c>
      <c r="S1782">
        <v>51</v>
      </c>
      <c r="T1782">
        <v>49</v>
      </c>
      <c r="U1782">
        <v>2013</v>
      </c>
      <c r="AA1782" t="s">
        <v>218</v>
      </c>
      <c r="AB1782">
        <v>-73.825249600000006</v>
      </c>
      <c r="AC1782">
        <v>42.684943400000002</v>
      </c>
      <c r="AD1782" t="s">
        <v>2394</v>
      </c>
      <c r="AE1782" t="s">
        <v>399</v>
      </c>
      <c r="AF1782">
        <v>12222</v>
      </c>
      <c r="AG1782" t="s">
        <v>263</v>
      </c>
      <c r="AH1782" t="s">
        <v>2395</v>
      </c>
      <c r="AI1782" t="s">
        <v>2396</v>
      </c>
      <c r="AJ1782">
        <v>3</v>
      </c>
      <c r="AK1782">
        <v>1</v>
      </c>
      <c r="AL1782">
        <v>1</v>
      </c>
      <c r="AM1782">
        <v>3</v>
      </c>
      <c r="AN1782">
        <v>4</v>
      </c>
      <c r="AO1782">
        <v>1</v>
      </c>
      <c r="AP1782">
        <v>36</v>
      </c>
      <c r="AQ1782">
        <v>2</v>
      </c>
      <c r="AR1782">
        <v>13</v>
      </c>
      <c r="AS1782">
        <v>15</v>
      </c>
      <c r="AT1782">
        <v>15</v>
      </c>
      <c r="AU1782">
        <v>17</v>
      </c>
      <c r="AV1782">
        <v>-2</v>
      </c>
      <c r="AW1782" s="3">
        <v>55.84</v>
      </c>
      <c r="AX1782">
        <v>0.55840036800000004</v>
      </c>
      <c r="AY1782">
        <v>490</v>
      </c>
      <c r="AZ1782">
        <v>580</v>
      </c>
      <c r="BA1782">
        <v>520</v>
      </c>
      <c r="BB1782">
        <v>600</v>
      </c>
      <c r="BE1782">
        <v>535</v>
      </c>
      <c r="BF1782">
        <v>560</v>
      </c>
      <c r="BH1782">
        <v>22</v>
      </c>
      <c r="BI1782">
        <v>26</v>
      </c>
      <c r="BN1782" t="s">
        <v>186</v>
      </c>
      <c r="BO1782" t="s">
        <v>186</v>
      </c>
      <c r="BP1782">
        <v>24</v>
      </c>
      <c r="BS1782" t="s">
        <v>186</v>
      </c>
      <c r="BT1782">
        <v>1098</v>
      </c>
      <c r="BU1782">
        <v>1098</v>
      </c>
      <c r="BV1782">
        <v>0</v>
      </c>
      <c r="BW1782">
        <v>12659</v>
      </c>
      <c r="BX1782">
        <v>11780</v>
      </c>
      <c r="BY1782">
        <v>0.51259999999999994</v>
      </c>
      <c r="BZ1782">
        <v>0.151</v>
      </c>
      <c r="CA1782">
        <v>0.1409</v>
      </c>
      <c r="CB1782">
        <v>8.2199999999999995E-2</v>
      </c>
      <c r="CC1782">
        <v>1.8E-3</v>
      </c>
      <c r="CD1782">
        <v>1.4E-3</v>
      </c>
      <c r="CE1782">
        <v>2.69E-2</v>
      </c>
      <c r="CF1782">
        <v>5.7099999999999998E-2</v>
      </c>
      <c r="CG1782">
        <v>2.6100000000000002E-2</v>
      </c>
      <c r="CH1782">
        <v>0</v>
      </c>
      <c r="CI1782">
        <v>0</v>
      </c>
      <c r="CJ1782">
        <v>6.2700000000000006E-2</v>
      </c>
      <c r="CK1782">
        <v>0</v>
      </c>
      <c r="CL1782">
        <v>0</v>
      </c>
      <c r="CM1782">
        <v>1.38E-2</v>
      </c>
      <c r="CN1782">
        <v>0.12280000000000001</v>
      </c>
      <c r="CO1782">
        <v>0.64290000000000003</v>
      </c>
      <c r="CP1782">
        <v>8.7400000000000005E-2</v>
      </c>
      <c r="CQ1782">
        <v>6.8500000000000005E-2</v>
      </c>
      <c r="CR1782">
        <v>2.0999999999999999E-3</v>
      </c>
      <c r="CS1782">
        <v>6.2600000000000003E-2</v>
      </c>
      <c r="CT1782">
        <v>4.4600000000000001E-2</v>
      </c>
      <c r="CU1782">
        <v>9.4500000000000001E-2</v>
      </c>
      <c r="CV1782">
        <v>1</v>
      </c>
      <c r="CW1782">
        <v>21968</v>
      </c>
      <c r="CX1782" t="s">
        <v>186</v>
      </c>
      <c r="CY1782">
        <v>8302</v>
      </c>
      <c r="CZ1782">
        <v>19942</v>
      </c>
      <c r="DA1782" t="s">
        <v>186</v>
      </c>
      <c r="DB1782">
        <v>6348</v>
      </c>
      <c r="DC1782">
        <v>13815</v>
      </c>
      <c r="DD1782">
        <v>9208</v>
      </c>
      <c r="DE1782">
        <v>0.56710000000000005</v>
      </c>
      <c r="DF1782">
        <v>0.39040000000000002</v>
      </c>
      <c r="DG1782">
        <v>0.66010000000000002</v>
      </c>
      <c r="DH1782" t="s">
        <v>186</v>
      </c>
      <c r="DI1782">
        <v>0.66199442399999997</v>
      </c>
      <c r="DJ1782" t="s">
        <v>186</v>
      </c>
      <c r="DK1782">
        <v>2</v>
      </c>
      <c r="DL1782">
        <v>0.62490000000000001</v>
      </c>
      <c r="DM1782">
        <v>0.80810000000000004</v>
      </c>
      <c r="DN1782" t="s">
        <v>186</v>
      </c>
      <c r="DO1782" t="s">
        <v>1284</v>
      </c>
      <c r="DP1782" t="s">
        <v>186</v>
      </c>
      <c r="DQ1782">
        <v>0.65646729800000003</v>
      </c>
      <c r="DR1782" t="s">
        <v>186</v>
      </c>
      <c r="DS1782">
        <v>2</v>
      </c>
      <c r="DT1782">
        <v>4960</v>
      </c>
      <c r="DU1782" t="s">
        <v>186</v>
      </c>
      <c r="DV1782">
        <v>0.59440000000000004</v>
      </c>
      <c r="DW1782">
        <v>7.0099999999999996E-2</v>
      </c>
      <c r="DX1782" t="s">
        <v>2397</v>
      </c>
      <c r="DY1782" t="s">
        <v>2398</v>
      </c>
      <c r="DZ1782">
        <v>3304</v>
      </c>
      <c r="EA1782">
        <v>3046</v>
      </c>
      <c r="EB1782">
        <v>6092</v>
      </c>
      <c r="EC1782" t="s">
        <v>2399</v>
      </c>
      <c r="ED1782" t="s">
        <v>2400</v>
      </c>
      <c r="EE1782">
        <v>6092</v>
      </c>
      <c r="EF1782">
        <v>6092</v>
      </c>
      <c r="EG1782">
        <v>4452</v>
      </c>
      <c r="EJ1782" t="s">
        <v>2401</v>
      </c>
      <c r="EK1782" t="s">
        <v>2402</v>
      </c>
      <c r="EL1782">
        <v>1529</v>
      </c>
      <c r="EM1782" t="s">
        <v>2403</v>
      </c>
      <c r="EN1782" t="s">
        <v>2404</v>
      </c>
      <c r="EO1782" t="s">
        <v>2405</v>
      </c>
      <c r="EP1782" t="s">
        <v>2406</v>
      </c>
      <c r="EQ1782" t="s">
        <v>2407</v>
      </c>
      <c r="ER1782" t="s">
        <v>2408</v>
      </c>
      <c r="ES1782" t="s">
        <v>2409</v>
      </c>
      <c r="ET1782" t="s">
        <v>2410</v>
      </c>
      <c r="EU1782">
        <v>4251</v>
      </c>
      <c r="EV1782">
        <v>0.87787261999999999</v>
      </c>
      <c r="EW1782">
        <v>0.596191727</v>
      </c>
      <c r="EX1782">
        <v>20.698292840000001</v>
      </c>
      <c r="EY1782">
        <v>9.0000003999999995E-2</v>
      </c>
      <c r="EZ1782">
        <v>0.504760341</v>
      </c>
      <c r="FA1782" t="s">
        <v>2411</v>
      </c>
      <c r="FB1782" t="s">
        <v>2412</v>
      </c>
      <c r="FC1782" t="s">
        <v>2413</v>
      </c>
      <c r="FD1782" t="s">
        <v>2414</v>
      </c>
      <c r="FE1782">
        <v>65896.012830000007</v>
      </c>
      <c r="FF1782">
        <v>45612.512210000001</v>
      </c>
      <c r="FG1782" t="s">
        <v>2415</v>
      </c>
      <c r="FH1782">
        <v>80.230003359999998</v>
      </c>
      <c r="FI1782">
        <v>9.9200000760000009</v>
      </c>
      <c r="FJ1782">
        <v>3.7000000480000002</v>
      </c>
      <c r="FK1782">
        <v>8.8400001530000001</v>
      </c>
      <c r="FL1782">
        <v>15.920000079999999</v>
      </c>
      <c r="FM1782">
        <v>12.149999619999999</v>
      </c>
      <c r="FN1782">
        <v>85.61000061</v>
      </c>
      <c r="FO1782">
        <v>70013.16</v>
      </c>
      <c r="FP1782">
        <v>8.1000003809999992</v>
      </c>
      <c r="FQ1782">
        <v>3.6500000950000002</v>
      </c>
      <c r="FR1782">
        <v>11.09000015</v>
      </c>
      <c r="FS1782">
        <v>3835</v>
      </c>
      <c r="FT1782">
        <v>1</v>
      </c>
      <c r="FU1782">
        <v>0.51719999999999999</v>
      </c>
      <c r="FV1782">
        <v>0.48280000000000001</v>
      </c>
      <c r="FW1782" t="s">
        <v>299</v>
      </c>
    </row>
    <row r="1783" spans="1:179" ht="16" x14ac:dyDescent="0.2">
      <c r="A1783">
        <v>1782</v>
      </c>
      <c r="B1783">
        <v>316</v>
      </c>
      <c r="C1783" t="s">
        <v>2285</v>
      </c>
      <c r="D1783" t="s">
        <v>2443</v>
      </c>
      <c r="E1783" t="s">
        <v>174</v>
      </c>
      <c r="F1783" t="s">
        <v>177</v>
      </c>
      <c r="G1783" t="s">
        <v>178</v>
      </c>
      <c r="H1783">
        <v>22.1</v>
      </c>
      <c r="I1783">
        <v>15</v>
      </c>
      <c r="J1783">
        <v>30.1</v>
      </c>
      <c r="K1783">
        <v>36.6</v>
      </c>
      <c r="L1783">
        <v>94.4</v>
      </c>
      <c r="M1783">
        <v>30.125</v>
      </c>
      <c r="N1783">
        <v>31424</v>
      </c>
      <c r="O1783" t="s">
        <v>190</v>
      </c>
      <c r="P1783">
        <v>21.5</v>
      </c>
      <c r="Q1783">
        <v>10</v>
      </c>
      <c r="R1783">
        <f t="shared" si="27"/>
        <v>90</v>
      </c>
      <c r="U1783">
        <v>2012</v>
      </c>
      <c r="AA1783" t="s">
        <v>218</v>
      </c>
      <c r="AB1783">
        <v>-82.413853900000007</v>
      </c>
      <c r="AC1783">
        <v>28.058703099999999</v>
      </c>
      <c r="AD1783" t="s">
        <v>2444</v>
      </c>
      <c r="AE1783" t="s">
        <v>1729</v>
      </c>
      <c r="AG1783" t="s">
        <v>495</v>
      </c>
      <c r="AH1783" t="s">
        <v>2445</v>
      </c>
      <c r="AI1783" t="s">
        <v>2446</v>
      </c>
      <c r="AJ1783">
        <v>3</v>
      </c>
      <c r="AK1783">
        <v>1</v>
      </c>
      <c r="AL1783">
        <v>3</v>
      </c>
      <c r="AM1783">
        <v>3</v>
      </c>
      <c r="AN1783">
        <v>4</v>
      </c>
      <c r="AO1783">
        <v>1</v>
      </c>
      <c r="AP1783">
        <v>12</v>
      </c>
      <c r="AQ1783">
        <v>5</v>
      </c>
      <c r="AR1783">
        <v>11</v>
      </c>
      <c r="AS1783">
        <v>15</v>
      </c>
      <c r="AT1783">
        <v>9</v>
      </c>
      <c r="AU1783">
        <v>15</v>
      </c>
      <c r="AV1783">
        <v>-2</v>
      </c>
      <c r="AW1783" s="3">
        <v>53.16</v>
      </c>
      <c r="AX1783">
        <v>0.50944124700000004</v>
      </c>
      <c r="AY1783">
        <v>530</v>
      </c>
      <c r="AZ1783">
        <v>620</v>
      </c>
      <c r="BA1783">
        <v>540</v>
      </c>
      <c r="BB1783">
        <v>630</v>
      </c>
      <c r="BC1783">
        <v>510</v>
      </c>
      <c r="BD1783">
        <v>600</v>
      </c>
      <c r="BE1783">
        <v>575</v>
      </c>
      <c r="BF1783">
        <v>585</v>
      </c>
      <c r="BG1783">
        <v>555</v>
      </c>
      <c r="BH1783">
        <v>23</v>
      </c>
      <c r="BI1783">
        <v>28</v>
      </c>
      <c r="BJ1783">
        <v>23</v>
      </c>
      <c r="BK1783">
        <v>29</v>
      </c>
      <c r="BL1783">
        <v>23</v>
      </c>
      <c r="BM1783">
        <v>27</v>
      </c>
      <c r="BN1783" t="s">
        <v>891</v>
      </c>
      <c r="BO1783" t="s">
        <v>197</v>
      </c>
      <c r="BP1783">
        <v>26</v>
      </c>
      <c r="BQ1783">
        <v>26</v>
      </c>
      <c r="BR1783">
        <v>25</v>
      </c>
      <c r="BS1783" t="s">
        <v>197</v>
      </c>
      <c r="BT1783">
        <v>1162</v>
      </c>
      <c r="BU1783">
        <v>1161</v>
      </c>
      <c r="BV1783">
        <v>0</v>
      </c>
      <c r="BW1783">
        <v>30279</v>
      </c>
      <c r="BX1783">
        <v>27384</v>
      </c>
      <c r="BY1783">
        <v>0.52790000000000004</v>
      </c>
      <c r="BZ1783">
        <v>0.10970000000000001</v>
      </c>
      <c r="CA1783">
        <v>0.2024</v>
      </c>
      <c r="CB1783">
        <v>6.2199999999999998E-2</v>
      </c>
      <c r="CC1783">
        <v>2.0999999999999999E-3</v>
      </c>
      <c r="CD1783">
        <v>2.8E-3</v>
      </c>
      <c r="CE1783">
        <v>3.6799999999999999E-2</v>
      </c>
      <c r="CF1783">
        <v>4.2200000000000001E-2</v>
      </c>
      <c r="CG1783">
        <v>1.3899999999999999E-2</v>
      </c>
      <c r="CH1783">
        <v>0.61519999999999997</v>
      </c>
      <c r="CI1783">
        <v>0.12609999999999999</v>
      </c>
      <c r="CJ1783">
        <v>6.6600000000000006E-2</v>
      </c>
      <c r="CK1783">
        <v>4.7999999999999996E-3</v>
      </c>
      <c r="CL1783">
        <v>0.15459999999999999</v>
      </c>
      <c r="CM1783">
        <v>1.55E-2</v>
      </c>
      <c r="CN1783">
        <v>1.5900000000000001E-2</v>
      </c>
      <c r="CO1783">
        <v>0.69710000000000005</v>
      </c>
      <c r="CP1783">
        <v>0.11119999999999999</v>
      </c>
      <c r="CQ1783">
        <v>5.6099999999999997E-2</v>
      </c>
      <c r="CR1783">
        <v>3.5999999999999999E-3</v>
      </c>
      <c r="CS1783">
        <v>0.10059999999999999</v>
      </c>
      <c r="CT1783">
        <v>0.2261</v>
      </c>
      <c r="CU1783">
        <v>0.37719999999999998</v>
      </c>
      <c r="CV1783">
        <v>1</v>
      </c>
      <c r="CW1783">
        <v>19306</v>
      </c>
      <c r="CX1783" t="s">
        <v>186</v>
      </c>
      <c r="CY1783">
        <v>6410</v>
      </c>
      <c r="CZ1783">
        <v>17324</v>
      </c>
      <c r="DA1783" t="s">
        <v>186</v>
      </c>
      <c r="DB1783">
        <v>6454</v>
      </c>
      <c r="DC1783">
        <v>8841</v>
      </c>
      <c r="DD1783">
        <v>9023</v>
      </c>
      <c r="DE1783">
        <v>0.95140000000000002</v>
      </c>
      <c r="DF1783">
        <v>0.41860000000000003</v>
      </c>
      <c r="DG1783">
        <v>0.67190000000000005</v>
      </c>
      <c r="DH1783" t="s">
        <v>186</v>
      </c>
      <c r="DI1783">
        <v>0.65233613999999995</v>
      </c>
      <c r="DJ1783" t="s">
        <v>186</v>
      </c>
      <c r="DK1783">
        <v>2</v>
      </c>
      <c r="DL1783">
        <v>0.50600000000000001</v>
      </c>
      <c r="DM1783">
        <v>0.88629999999999998</v>
      </c>
      <c r="DN1783" t="s">
        <v>186</v>
      </c>
      <c r="DO1783" t="s">
        <v>2070</v>
      </c>
      <c r="DP1783" t="s">
        <v>186</v>
      </c>
      <c r="DQ1783">
        <v>0.58886613700000001</v>
      </c>
      <c r="DR1783" t="s">
        <v>186</v>
      </c>
      <c r="DS1783">
        <v>2</v>
      </c>
      <c r="DT1783">
        <v>7926</v>
      </c>
      <c r="DU1783" t="s">
        <v>186</v>
      </c>
      <c r="DV1783">
        <v>0.47810000000000002</v>
      </c>
      <c r="DW1783">
        <v>0.2112</v>
      </c>
      <c r="DX1783" t="s">
        <v>2447</v>
      </c>
      <c r="DY1783" t="s">
        <v>2448</v>
      </c>
      <c r="DZ1783">
        <v>8142</v>
      </c>
      <c r="EA1783">
        <v>8363</v>
      </c>
      <c r="EB1783">
        <v>14616</v>
      </c>
      <c r="EC1783" t="s">
        <v>2449</v>
      </c>
      <c r="ED1783" t="s">
        <v>2450</v>
      </c>
      <c r="EE1783">
        <v>14616</v>
      </c>
      <c r="EF1783">
        <v>14616</v>
      </c>
      <c r="EG1783">
        <v>9697</v>
      </c>
      <c r="EH1783">
        <v>4786</v>
      </c>
      <c r="EI1783">
        <v>4911</v>
      </c>
      <c r="EJ1783" t="s">
        <v>2451</v>
      </c>
      <c r="EK1783" t="s">
        <v>722</v>
      </c>
      <c r="EL1783">
        <v>1796</v>
      </c>
      <c r="EM1783" t="s">
        <v>2452</v>
      </c>
      <c r="EN1783" t="s">
        <v>2453</v>
      </c>
      <c r="EO1783" t="s">
        <v>2454</v>
      </c>
      <c r="EP1783" t="s">
        <v>2455</v>
      </c>
      <c r="EQ1783" t="s">
        <v>2456</v>
      </c>
      <c r="ER1783" t="s">
        <v>2457</v>
      </c>
      <c r="ES1783" t="s">
        <v>2458</v>
      </c>
      <c r="ET1783" t="s">
        <v>2459</v>
      </c>
      <c r="EU1783">
        <v>8809</v>
      </c>
      <c r="EV1783">
        <v>0.70258620699999996</v>
      </c>
      <c r="EW1783">
        <v>0.67651888299999996</v>
      </c>
      <c r="EX1783">
        <v>22.990216199999999</v>
      </c>
      <c r="EY1783">
        <v>0.23999999499999999</v>
      </c>
      <c r="EZ1783">
        <v>0.60030103999999995</v>
      </c>
      <c r="FA1783" t="s">
        <v>2460</v>
      </c>
      <c r="FB1783" t="s">
        <v>2461</v>
      </c>
      <c r="FC1783" t="s">
        <v>2462</v>
      </c>
      <c r="FD1783" t="s">
        <v>2463</v>
      </c>
      <c r="FE1783">
        <v>47295.846230000003</v>
      </c>
      <c r="FF1783">
        <v>32119.946240000001</v>
      </c>
      <c r="FG1783" t="s">
        <v>2464</v>
      </c>
      <c r="FH1783">
        <v>80.690002440000001</v>
      </c>
      <c r="FI1783">
        <v>11.81999969</v>
      </c>
      <c r="FJ1783">
        <v>2.0899999139999998</v>
      </c>
      <c r="FK1783">
        <v>11.510000229999999</v>
      </c>
      <c r="FL1783">
        <v>15.579999920000001</v>
      </c>
      <c r="FM1783">
        <v>8.1899995800000003</v>
      </c>
      <c r="FN1783">
        <v>86.13999939</v>
      </c>
      <c r="FO1783">
        <v>58397.57</v>
      </c>
      <c r="FP1783">
        <v>7.9800000190000002</v>
      </c>
      <c r="FQ1783">
        <v>3.2000000480000002</v>
      </c>
      <c r="FR1783">
        <v>10.93999958</v>
      </c>
      <c r="FS1783">
        <v>7232</v>
      </c>
      <c r="FT1783">
        <v>1</v>
      </c>
      <c r="FU1783">
        <v>0.45350000000000001</v>
      </c>
      <c r="FV1783">
        <v>0.54649999999999999</v>
      </c>
      <c r="FW1783" t="s">
        <v>299</v>
      </c>
    </row>
    <row r="1784" spans="1:179" ht="16" x14ac:dyDescent="0.2">
      <c r="A1784">
        <v>1783</v>
      </c>
      <c r="B1784">
        <v>317</v>
      </c>
      <c r="C1784" t="s">
        <v>2285</v>
      </c>
      <c r="D1784" t="s">
        <v>2980</v>
      </c>
      <c r="E1784" t="s">
        <v>174</v>
      </c>
      <c r="F1784" t="s">
        <v>177</v>
      </c>
      <c r="G1784" t="s">
        <v>178</v>
      </c>
      <c r="H1784">
        <v>25.4</v>
      </c>
      <c r="I1784">
        <v>30.4</v>
      </c>
      <c r="J1784">
        <v>12.1</v>
      </c>
      <c r="K1784">
        <v>85.2</v>
      </c>
      <c r="L1784">
        <v>31.8</v>
      </c>
      <c r="M1784">
        <v>39.884999999999998</v>
      </c>
      <c r="N1784">
        <v>1211</v>
      </c>
      <c r="O1784" t="s">
        <v>179</v>
      </c>
      <c r="P1784">
        <v>0.6</v>
      </c>
      <c r="Q1784">
        <v>5</v>
      </c>
      <c r="R1784">
        <f t="shared" si="27"/>
        <v>95</v>
      </c>
      <c r="S1784">
        <v>48</v>
      </c>
      <c r="T1784">
        <v>52</v>
      </c>
      <c r="U1784">
        <v>2016</v>
      </c>
      <c r="AA1784" t="s">
        <v>218</v>
      </c>
      <c r="AB1784">
        <v>-88.020103000000006</v>
      </c>
      <c r="AC1784">
        <v>43.043967000000002</v>
      </c>
      <c r="AD1784" t="s">
        <v>2981</v>
      </c>
      <c r="AE1784" t="s">
        <v>649</v>
      </c>
      <c r="AG1784" t="s">
        <v>325</v>
      </c>
      <c r="AH1784" t="s">
        <v>2982</v>
      </c>
      <c r="AI1784" t="s">
        <v>186</v>
      </c>
      <c r="AJ1784">
        <v>3</v>
      </c>
      <c r="AK1784">
        <v>1</v>
      </c>
      <c r="AL1784">
        <v>1</v>
      </c>
      <c r="AM1784">
        <v>4</v>
      </c>
      <c r="AN1784">
        <v>4</v>
      </c>
      <c r="AO1784">
        <v>2</v>
      </c>
      <c r="AP1784">
        <v>55</v>
      </c>
      <c r="AQ1784">
        <v>3</v>
      </c>
      <c r="AR1784">
        <v>21</v>
      </c>
      <c r="AS1784">
        <v>25</v>
      </c>
      <c r="AT1784">
        <v>0</v>
      </c>
      <c r="AU1784">
        <v>18</v>
      </c>
      <c r="AV1784">
        <v>-2</v>
      </c>
      <c r="AW1784" s="3">
        <v>0</v>
      </c>
      <c r="BN1784" t="s">
        <v>186</v>
      </c>
      <c r="BO1784" t="s">
        <v>186</v>
      </c>
      <c r="BS1784" t="s">
        <v>186</v>
      </c>
      <c r="BV1784">
        <v>0</v>
      </c>
      <c r="CV1784">
        <v>1</v>
      </c>
      <c r="CX1784" t="s">
        <v>186</v>
      </c>
      <c r="DA1784" t="s">
        <v>186</v>
      </c>
      <c r="DB1784">
        <v>31715</v>
      </c>
      <c r="DC1784">
        <v>55613</v>
      </c>
      <c r="DH1784" t="s">
        <v>186</v>
      </c>
      <c r="DJ1784" t="s">
        <v>186</v>
      </c>
      <c r="DN1784" t="s">
        <v>186</v>
      </c>
      <c r="DO1784" t="s">
        <v>186</v>
      </c>
      <c r="DP1784" t="s">
        <v>186</v>
      </c>
      <c r="DR1784" t="s">
        <v>186</v>
      </c>
      <c r="DU1784" t="s">
        <v>186</v>
      </c>
      <c r="DX1784" t="s">
        <v>187</v>
      </c>
      <c r="DY1784" t="s">
        <v>187</v>
      </c>
      <c r="EC1784" t="s">
        <v>186</v>
      </c>
      <c r="ED1784" t="s">
        <v>186</v>
      </c>
      <c r="EJ1784" t="s">
        <v>187</v>
      </c>
      <c r="EK1784" t="s">
        <v>187</v>
      </c>
      <c r="EM1784" t="s">
        <v>187</v>
      </c>
      <c r="EN1784" t="s">
        <v>187</v>
      </c>
      <c r="EO1784" t="s">
        <v>187</v>
      </c>
      <c r="EP1784" t="s">
        <v>187</v>
      </c>
      <c r="EQ1784" t="s">
        <v>187</v>
      </c>
      <c r="ER1784" t="s">
        <v>187</v>
      </c>
      <c r="ES1784" t="s">
        <v>187</v>
      </c>
      <c r="ET1784" t="s">
        <v>187</v>
      </c>
      <c r="EU1784">
        <v>140</v>
      </c>
      <c r="EY1784">
        <v>0.99000001000000004</v>
      </c>
      <c r="FA1784" t="s">
        <v>186</v>
      </c>
      <c r="FB1784" t="s">
        <v>186</v>
      </c>
      <c r="FC1784" t="s">
        <v>186</v>
      </c>
      <c r="FD1784" t="s">
        <v>186</v>
      </c>
      <c r="FG1784" t="s">
        <v>186</v>
      </c>
      <c r="FH1784">
        <v>84.180000309999997</v>
      </c>
      <c r="FI1784">
        <v>8.2600002289999992</v>
      </c>
      <c r="FJ1784">
        <v>2.9100000860000002</v>
      </c>
      <c r="FK1784">
        <v>5.420000076</v>
      </c>
      <c r="FL1784">
        <v>20.909999849999998</v>
      </c>
      <c r="FM1784">
        <v>11.039999959999999</v>
      </c>
      <c r="FN1784">
        <v>93.040000919999997</v>
      </c>
      <c r="FO1784">
        <v>68483.81</v>
      </c>
      <c r="FP1784">
        <v>5.4499998090000004</v>
      </c>
      <c r="FQ1784">
        <v>2.9400000569999998</v>
      </c>
      <c r="FR1784">
        <v>11.10999966</v>
      </c>
      <c r="FS1784">
        <v>57</v>
      </c>
      <c r="FT1784">
        <v>1</v>
      </c>
      <c r="FW1784" t="s">
        <v>188</v>
      </c>
    </row>
    <row r="1785" spans="1:179" ht="16" x14ac:dyDescent="0.2">
      <c r="A1785">
        <v>1784</v>
      </c>
      <c r="B1785">
        <v>317</v>
      </c>
      <c r="C1785" t="s">
        <v>2285</v>
      </c>
      <c r="D1785" t="s">
        <v>2393</v>
      </c>
      <c r="E1785" t="s">
        <v>174</v>
      </c>
      <c r="F1785" t="s">
        <v>177</v>
      </c>
      <c r="G1785" t="s">
        <v>178</v>
      </c>
      <c r="H1785">
        <v>23.8</v>
      </c>
      <c r="I1785">
        <v>33.9</v>
      </c>
      <c r="J1785">
        <v>26.2</v>
      </c>
      <c r="K1785">
        <v>58.7</v>
      </c>
      <c r="L1785">
        <v>0</v>
      </c>
      <c r="M1785">
        <v>35.152500000000003</v>
      </c>
      <c r="N1785">
        <v>15387</v>
      </c>
      <c r="O1785" t="s">
        <v>217</v>
      </c>
      <c r="P1785">
        <v>18.5</v>
      </c>
      <c r="Q1785">
        <v>8</v>
      </c>
      <c r="R1785">
        <f t="shared" si="27"/>
        <v>92</v>
      </c>
      <c r="S1785">
        <v>51</v>
      </c>
      <c r="T1785">
        <v>49</v>
      </c>
      <c r="U1785">
        <v>2014</v>
      </c>
      <c r="AA1785" t="s">
        <v>218</v>
      </c>
      <c r="AB1785">
        <v>-73.825249600000006</v>
      </c>
      <c r="AC1785">
        <v>42.684943400000002</v>
      </c>
      <c r="AD1785" t="s">
        <v>2394</v>
      </c>
      <c r="AE1785" t="s">
        <v>399</v>
      </c>
      <c r="AF1785">
        <v>12222</v>
      </c>
      <c r="AG1785" t="s">
        <v>263</v>
      </c>
      <c r="AH1785" t="s">
        <v>2395</v>
      </c>
      <c r="AI1785" t="s">
        <v>2396</v>
      </c>
      <c r="AJ1785">
        <v>3</v>
      </c>
      <c r="AK1785">
        <v>1</v>
      </c>
      <c r="AL1785">
        <v>1</v>
      </c>
      <c r="AM1785">
        <v>3</v>
      </c>
      <c r="AN1785">
        <v>4</v>
      </c>
      <c r="AO1785">
        <v>1</v>
      </c>
      <c r="AP1785">
        <v>36</v>
      </c>
      <c r="AQ1785">
        <v>2</v>
      </c>
      <c r="AR1785">
        <v>13</v>
      </c>
      <c r="AS1785">
        <v>15</v>
      </c>
      <c r="AT1785">
        <v>15</v>
      </c>
      <c r="AU1785">
        <v>17</v>
      </c>
      <c r="AV1785">
        <v>-2</v>
      </c>
      <c r="AW1785" s="3">
        <v>55.84</v>
      </c>
      <c r="AX1785">
        <v>0.55840036800000004</v>
      </c>
      <c r="AY1785">
        <v>490</v>
      </c>
      <c r="AZ1785">
        <v>580</v>
      </c>
      <c r="BA1785">
        <v>520</v>
      </c>
      <c r="BB1785">
        <v>600</v>
      </c>
      <c r="BE1785">
        <v>535</v>
      </c>
      <c r="BF1785">
        <v>560</v>
      </c>
      <c r="BH1785">
        <v>22</v>
      </c>
      <c r="BI1785">
        <v>26</v>
      </c>
      <c r="BN1785" t="s">
        <v>186</v>
      </c>
      <c r="BO1785" t="s">
        <v>186</v>
      </c>
      <c r="BP1785">
        <v>24</v>
      </c>
      <c r="BS1785" t="s">
        <v>186</v>
      </c>
      <c r="BT1785">
        <v>1098</v>
      </c>
      <c r="BU1785">
        <v>1098</v>
      </c>
      <c r="BV1785">
        <v>0</v>
      </c>
      <c r="BW1785">
        <v>12659</v>
      </c>
      <c r="BX1785">
        <v>11780</v>
      </c>
      <c r="BY1785">
        <v>0.51259999999999994</v>
      </c>
      <c r="BZ1785">
        <v>0.151</v>
      </c>
      <c r="CA1785">
        <v>0.1409</v>
      </c>
      <c r="CB1785">
        <v>8.2199999999999995E-2</v>
      </c>
      <c r="CC1785">
        <v>1.8E-3</v>
      </c>
      <c r="CD1785">
        <v>1.4E-3</v>
      </c>
      <c r="CE1785">
        <v>2.69E-2</v>
      </c>
      <c r="CF1785">
        <v>5.7099999999999998E-2</v>
      </c>
      <c r="CG1785">
        <v>2.6100000000000002E-2</v>
      </c>
      <c r="CH1785">
        <v>0</v>
      </c>
      <c r="CI1785">
        <v>0</v>
      </c>
      <c r="CJ1785">
        <v>6.2700000000000006E-2</v>
      </c>
      <c r="CK1785">
        <v>0</v>
      </c>
      <c r="CL1785">
        <v>0</v>
      </c>
      <c r="CM1785">
        <v>1.38E-2</v>
      </c>
      <c r="CN1785">
        <v>0.12280000000000001</v>
      </c>
      <c r="CO1785">
        <v>0.64290000000000003</v>
      </c>
      <c r="CP1785">
        <v>8.7400000000000005E-2</v>
      </c>
      <c r="CQ1785">
        <v>6.8500000000000005E-2</v>
      </c>
      <c r="CR1785">
        <v>2.0999999999999999E-3</v>
      </c>
      <c r="CS1785">
        <v>6.2600000000000003E-2</v>
      </c>
      <c r="CT1785">
        <v>4.4600000000000001E-2</v>
      </c>
      <c r="CU1785">
        <v>9.4500000000000001E-2</v>
      </c>
      <c r="CV1785">
        <v>1</v>
      </c>
      <c r="CW1785">
        <v>21968</v>
      </c>
      <c r="CX1785" t="s">
        <v>186</v>
      </c>
      <c r="CY1785">
        <v>8302</v>
      </c>
      <c r="CZ1785">
        <v>19942</v>
      </c>
      <c r="DA1785" t="s">
        <v>186</v>
      </c>
      <c r="DB1785">
        <v>6348</v>
      </c>
      <c r="DC1785">
        <v>13815</v>
      </c>
      <c r="DD1785">
        <v>9208</v>
      </c>
      <c r="DE1785">
        <v>0.56710000000000005</v>
      </c>
      <c r="DF1785">
        <v>0.39040000000000002</v>
      </c>
      <c r="DG1785">
        <v>0.66010000000000002</v>
      </c>
      <c r="DH1785" t="s">
        <v>186</v>
      </c>
      <c r="DI1785">
        <v>0.66199442399999997</v>
      </c>
      <c r="DJ1785" t="s">
        <v>186</v>
      </c>
      <c r="DK1785">
        <v>2</v>
      </c>
      <c r="DL1785">
        <v>0.62490000000000001</v>
      </c>
      <c r="DM1785">
        <v>0.80810000000000004</v>
      </c>
      <c r="DN1785" t="s">
        <v>186</v>
      </c>
      <c r="DO1785" t="s">
        <v>1284</v>
      </c>
      <c r="DP1785" t="s">
        <v>186</v>
      </c>
      <c r="DQ1785">
        <v>0.65646729800000003</v>
      </c>
      <c r="DR1785" t="s">
        <v>186</v>
      </c>
      <c r="DS1785">
        <v>2</v>
      </c>
      <c r="DT1785">
        <v>4960</v>
      </c>
      <c r="DU1785" t="s">
        <v>186</v>
      </c>
      <c r="DV1785">
        <v>0.59440000000000004</v>
      </c>
      <c r="DW1785">
        <v>7.0099999999999996E-2</v>
      </c>
      <c r="DX1785" t="s">
        <v>2397</v>
      </c>
      <c r="DY1785" t="s">
        <v>2398</v>
      </c>
      <c r="DZ1785">
        <v>3304</v>
      </c>
      <c r="EA1785">
        <v>3046</v>
      </c>
      <c r="EB1785">
        <v>6092</v>
      </c>
      <c r="EC1785" t="s">
        <v>2399</v>
      </c>
      <c r="ED1785" t="s">
        <v>2400</v>
      </c>
      <c r="EE1785">
        <v>6092</v>
      </c>
      <c r="EF1785">
        <v>6092</v>
      </c>
      <c r="EG1785">
        <v>4452</v>
      </c>
      <c r="EJ1785" t="s">
        <v>2401</v>
      </c>
      <c r="EK1785" t="s">
        <v>2402</v>
      </c>
      <c r="EL1785">
        <v>1529</v>
      </c>
      <c r="EM1785" t="s">
        <v>2403</v>
      </c>
      <c r="EN1785" t="s">
        <v>2404</v>
      </c>
      <c r="EO1785" t="s">
        <v>2405</v>
      </c>
      <c r="EP1785" t="s">
        <v>2406</v>
      </c>
      <c r="EQ1785" t="s">
        <v>2407</v>
      </c>
      <c r="ER1785" t="s">
        <v>2408</v>
      </c>
      <c r="ES1785" t="s">
        <v>2409</v>
      </c>
      <c r="ET1785" t="s">
        <v>2410</v>
      </c>
      <c r="EU1785">
        <v>4251</v>
      </c>
      <c r="EV1785">
        <v>0.87787261999999999</v>
      </c>
      <c r="EW1785">
        <v>0.596191727</v>
      </c>
      <c r="EX1785">
        <v>20.698292840000001</v>
      </c>
      <c r="EY1785">
        <v>9.0000003999999995E-2</v>
      </c>
      <c r="EZ1785">
        <v>0.504760341</v>
      </c>
      <c r="FA1785" t="s">
        <v>2411</v>
      </c>
      <c r="FB1785" t="s">
        <v>2412</v>
      </c>
      <c r="FC1785" t="s">
        <v>2413</v>
      </c>
      <c r="FD1785" t="s">
        <v>2414</v>
      </c>
      <c r="FE1785">
        <v>65896.012830000007</v>
      </c>
      <c r="FF1785">
        <v>45612.512210000001</v>
      </c>
      <c r="FG1785" t="s">
        <v>2415</v>
      </c>
      <c r="FH1785">
        <v>80.230003359999998</v>
      </c>
      <c r="FI1785">
        <v>9.9200000760000009</v>
      </c>
      <c r="FJ1785">
        <v>3.7000000480000002</v>
      </c>
      <c r="FK1785">
        <v>8.8400001530000001</v>
      </c>
      <c r="FL1785">
        <v>15.920000079999999</v>
      </c>
      <c r="FM1785">
        <v>12.149999619999999</v>
      </c>
      <c r="FN1785">
        <v>85.61000061</v>
      </c>
      <c r="FO1785">
        <v>70013.16</v>
      </c>
      <c r="FP1785">
        <v>8.1000003809999992</v>
      </c>
      <c r="FQ1785">
        <v>3.6500000950000002</v>
      </c>
      <c r="FR1785">
        <v>11.09000015</v>
      </c>
      <c r="FS1785">
        <v>3835</v>
      </c>
      <c r="FT1785">
        <v>1</v>
      </c>
      <c r="FU1785">
        <v>0.51719999999999999</v>
      </c>
      <c r="FV1785">
        <v>0.48280000000000001</v>
      </c>
      <c r="FW1785" t="s">
        <v>299</v>
      </c>
    </row>
    <row r="1786" spans="1:179" ht="16" x14ac:dyDescent="0.2">
      <c r="A1786">
        <v>1785</v>
      </c>
      <c r="B1786">
        <v>317</v>
      </c>
      <c r="C1786" t="s">
        <v>2285</v>
      </c>
      <c r="D1786" t="s">
        <v>2489</v>
      </c>
      <c r="E1786" t="s">
        <v>806</v>
      </c>
      <c r="F1786" t="s">
        <v>808</v>
      </c>
      <c r="G1786" t="s">
        <v>558</v>
      </c>
      <c r="H1786">
        <v>34.9</v>
      </c>
      <c r="I1786">
        <v>44.4</v>
      </c>
      <c r="J1786">
        <v>14.7</v>
      </c>
      <c r="K1786">
        <v>59.6</v>
      </c>
      <c r="L1786">
        <v>42.8</v>
      </c>
      <c r="M1786">
        <v>37.159999999999997</v>
      </c>
      <c r="N1786">
        <v>24954</v>
      </c>
      <c r="O1786" t="s">
        <v>190</v>
      </c>
      <c r="P1786">
        <v>12.7</v>
      </c>
      <c r="Q1786">
        <v>6</v>
      </c>
      <c r="R1786">
        <f t="shared" si="27"/>
        <v>94</v>
      </c>
      <c r="U1786">
        <v>2015</v>
      </c>
      <c r="AA1786" t="s">
        <v>218</v>
      </c>
      <c r="AB1786">
        <v>116.3188145</v>
      </c>
      <c r="AC1786">
        <v>39.969606200000001</v>
      </c>
      <c r="AD1786" t="s">
        <v>218</v>
      </c>
      <c r="AE1786" t="s">
        <v>218</v>
      </c>
      <c r="AG1786" t="s">
        <v>218</v>
      </c>
      <c r="AH1786" t="s">
        <v>218</v>
      </c>
      <c r="AI1786" t="s">
        <v>218</v>
      </c>
      <c r="AW1786" s="3">
        <v>0</v>
      </c>
      <c r="BN1786" t="s">
        <v>218</v>
      </c>
      <c r="BO1786" t="s">
        <v>218</v>
      </c>
      <c r="BS1786" t="s">
        <v>218</v>
      </c>
      <c r="CX1786" t="s">
        <v>218</v>
      </c>
      <c r="DA1786" t="s">
        <v>218</v>
      </c>
      <c r="DH1786" t="s">
        <v>218</v>
      </c>
      <c r="DJ1786" t="s">
        <v>218</v>
      </c>
      <c r="DN1786" t="s">
        <v>218</v>
      </c>
      <c r="DO1786" t="s">
        <v>218</v>
      </c>
      <c r="DP1786" t="s">
        <v>218</v>
      </c>
      <c r="DR1786" t="s">
        <v>218</v>
      </c>
      <c r="DU1786" t="s">
        <v>218</v>
      </c>
      <c r="DX1786" t="s">
        <v>218</v>
      </c>
      <c r="DY1786" t="s">
        <v>218</v>
      </c>
      <c r="EC1786" t="s">
        <v>218</v>
      </c>
      <c r="ED1786" t="s">
        <v>218</v>
      </c>
      <c r="EJ1786" t="s">
        <v>218</v>
      </c>
      <c r="EK1786" t="s">
        <v>218</v>
      </c>
      <c r="EM1786" t="s">
        <v>218</v>
      </c>
      <c r="EN1786" t="s">
        <v>218</v>
      </c>
      <c r="EO1786" t="s">
        <v>218</v>
      </c>
      <c r="EP1786" t="s">
        <v>218</v>
      </c>
      <c r="EQ1786" t="s">
        <v>218</v>
      </c>
      <c r="ER1786" t="s">
        <v>218</v>
      </c>
      <c r="ES1786" t="s">
        <v>218</v>
      </c>
      <c r="ET1786" t="s">
        <v>218</v>
      </c>
      <c r="FA1786" t="s">
        <v>218</v>
      </c>
      <c r="FB1786" t="s">
        <v>218</v>
      </c>
      <c r="FC1786" t="s">
        <v>218</v>
      </c>
      <c r="FD1786" t="s">
        <v>218</v>
      </c>
      <c r="FG1786" t="s">
        <v>218</v>
      </c>
      <c r="FW1786" t="s">
        <v>218</v>
      </c>
    </row>
    <row r="1787" spans="1:179" ht="16" x14ac:dyDescent="0.2">
      <c r="A1787">
        <v>1786</v>
      </c>
      <c r="B1787">
        <v>317</v>
      </c>
      <c r="C1787" t="s">
        <v>2285</v>
      </c>
      <c r="D1787" t="s">
        <v>2280</v>
      </c>
      <c r="E1787" t="s">
        <v>806</v>
      </c>
      <c r="F1787" t="s">
        <v>808</v>
      </c>
      <c r="G1787" t="s">
        <v>558</v>
      </c>
      <c r="H1787">
        <v>38.799999999999997</v>
      </c>
      <c r="I1787">
        <v>13.9</v>
      </c>
      <c r="J1787">
        <v>27.2</v>
      </c>
      <c r="K1787">
        <v>23</v>
      </c>
      <c r="L1787">
        <v>84.4</v>
      </c>
      <c r="M1787">
        <v>29.852499999999999</v>
      </c>
      <c r="N1787">
        <v>47508</v>
      </c>
      <c r="O1787" t="s">
        <v>190</v>
      </c>
      <c r="P1787">
        <v>15.9</v>
      </c>
      <c r="Q1787">
        <v>5</v>
      </c>
      <c r="R1787">
        <f t="shared" si="27"/>
        <v>95</v>
      </c>
      <c r="S1787">
        <v>41</v>
      </c>
      <c r="T1787">
        <v>59</v>
      </c>
      <c r="U1787">
        <v>2012</v>
      </c>
      <c r="AA1787" t="s">
        <v>218</v>
      </c>
      <c r="AB1787">
        <v>120.1234389</v>
      </c>
      <c r="AC1787">
        <v>30.263608000000001</v>
      </c>
      <c r="AD1787" t="s">
        <v>218</v>
      </c>
      <c r="AE1787" t="s">
        <v>218</v>
      </c>
      <c r="AG1787" t="s">
        <v>218</v>
      </c>
      <c r="AH1787" t="s">
        <v>218</v>
      </c>
      <c r="AI1787" t="s">
        <v>218</v>
      </c>
      <c r="AW1787" s="3">
        <v>0</v>
      </c>
      <c r="BN1787" t="s">
        <v>218</v>
      </c>
      <c r="BO1787" t="s">
        <v>218</v>
      </c>
      <c r="BS1787" t="s">
        <v>218</v>
      </c>
      <c r="CX1787" t="s">
        <v>218</v>
      </c>
      <c r="DA1787" t="s">
        <v>218</v>
      </c>
      <c r="DH1787" t="s">
        <v>218</v>
      </c>
      <c r="DJ1787" t="s">
        <v>218</v>
      </c>
      <c r="DN1787" t="s">
        <v>218</v>
      </c>
      <c r="DO1787" t="s">
        <v>218</v>
      </c>
      <c r="DP1787" t="s">
        <v>218</v>
      </c>
      <c r="DR1787" t="s">
        <v>218</v>
      </c>
      <c r="DU1787" t="s">
        <v>218</v>
      </c>
      <c r="DX1787" t="s">
        <v>218</v>
      </c>
      <c r="DY1787" t="s">
        <v>218</v>
      </c>
      <c r="EC1787" t="s">
        <v>218</v>
      </c>
      <c r="ED1787" t="s">
        <v>218</v>
      </c>
      <c r="EJ1787" t="s">
        <v>218</v>
      </c>
      <c r="EK1787" t="s">
        <v>218</v>
      </c>
      <c r="EM1787" t="s">
        <v>218</v>
      </c>
      <c r="EN1787" t="s">
        <v>218</v>
      </c>
      <c r="EO1787" t="s">
        <v>218</v>
      </c>
      <c r="EP1787" t="s">
        <v>218</v>
      </c>
      <c r="EQ1787" t="s">
        <v>218</v>
      </c>
      <c r="ER1787" t="s">
        <v>218</v>
      </c>
      <c r="ES1787" t="s">
        <v>218</v>
      </c>
      <c r="ET1787" t="s">
        <v>218</v>
      </c>
      <c r="FA1787" t="s">
        <v>218</v>
      </c>
      <c r="FB1787" t="s">
        <v>218</v>
      </c>
      <c r="FC1787" t="s">
        <v>218</v>
      </c>
      <c r="FD1787" t="s">
        <v>218</v>
      </c>
      <c r="FG1787" t="s">
        <v>218</v>
      </c>
      <c r="FW1787" t="s">
        <v>218</v>
      </c>
    </row>
    <row r="1788" spans="1:179" ht="16" x14ac:dyDescent="0.2">
      <c r="A1788">
        <v>1787</v>
      </c>
      <c r="B1788">
        <v>317</v>
      </c>
      <c r="C1788" t="s">
        <v>2285</v>
      </c>
      <c r="D1788" t="s">
        <v>2280</v>
      </c>
      <c r="E1788" t="s">
        <v>806</v>
      </c>
      <c r="F1788" t="s">
        <v>808</v>
      </c>
      <c r="G1788" t="s">
        <v>558</v>
      </c>
      <c r="H1788">
        <v>40.299999999999997</v>
      </c>
      <c r="I1788">
        <v>20.100000000000001</v>
      </c>
      <c r="J1788">
        <v>34.5</v>
      </c>
      <c r="K1788">
        <v>32.6</v>
      </c>
      <c r="L1788">
        <v>89</v>
      </c>
      <c r="M1788">
        <v>35.952500000000001</v>
      </c>
      <c r="N1788">
        <v>47508</v>
      </c>
      <c r="O1788" t="s">
        <v>190</v>
      </c>
      <c r="P1788">
        <v>15.9</v>
      </c>
      <c r="Q1788">
        <v>5</v>
      </c>
      <c r="R1788">
        <f t="shared" si="27"/>
        <v>95</v>
      </c>
      <c r="S1788">
        <v>41</v>
      </c>
      <c r="T1788">
        <v>59</v>
      </c>
      <c r="U1788">
        <v>2013</v>
      </c>
      <c r="AA1788" t="s">
        <v>218</v>
      </c>
      <c r="AB1788">
        <v>120.1234389</v>
      </c>
      <c r="AC1788">
        <v>30.263608000000001</v>
      </c>
      <c r="AD1788" t="s">
        <v>218</v>
      </c>
      <c r="AE1788" t="s">
        <v>218</v>
      </c>
      <c r="AG1788" t="s">
        <v>218</v>
      </c>
      <c r="AH1788" t="s">
        <v>218</v>
      </c>
      <c r="AI1788" t="s">
        <v>218</v>
      </c>
      <c r="AW1788" s="3">
        <v>0</v>
      </c>
      <c r="BN1788" t="s">
        <v>218</v>
      </c>
      <c r="BO1788" t="s">
        <v>218</v>
      </c>
      <c r="BS1788" t="s">
        <v>218</v>
      </c>
      <c r="CX1788" t="s">
        <v>218</v>
      </c>
      <c r="DA1788" t="s">
        <v>218</v>
      </c>
      <c r="DH1788" t="s">
        <v>218</v>
      </c>
      <c r="DJ1788" t="s">
        <v>218</v>
      </c>
      <c r="DN1788" t="s">
        <v>218</v>
      </c>
      <c r="DO1788" t="s">
        <v>218</v>
      </c>
      <c r="DP1788" t="s">
        <v>218</v>
      </c>
      <c r="DR1788" t="s">
        <v>218</v>
      </c>
      <c r="DU1788" t="s">
        <v>218</v>
      </c>
      <c r="DX1788" t="s">
        <v>218</v>
      </c>
      <c r="DY1788" t="s">
        <v>218</v>
      </c>
      <c r="EC1788" t="s">
        <v>218</v>
      </c>
      <c r="ED1788" t="s">
        <v>218</v>
      </c>
      <c r="EJ1788" t="s">
        <v>218</v>
      </c>
      <c r="EK1788" t="s">
        <v>218</v>
      </c>
      <c r="EM1788" t="s">
        <v>218</v>
      </c>
      <c r="EN1788" t="s">
        <v>218</v>
      </c>
      <c r="EO1788" t="s">
        <v>218</v>
      </c>
      <c r="EP1788" t="s">
        <v>218</v>
      </c>
      <c r="EQ1788" t="s">
        <v>218</v>
      </c>
      <c r="ER1788" t="s">
        <v>218</v>
      </c>
      <c r="ES1788" t="s">
        <v>218</v>
      </c>
      <c r="ET1788" t="s">
        <v>218</v>
      </c>
      <c r="FA1788" t="s">
        <v>218</v>
      </c>
      <c r="FB1788" t="s">
        <v>218</v>
      </c>
      <c r="FC1788" t="s">
        <v>218</v>
      </c>
      <c r="FD1788" t="s">
        <v>218</v>
      </c>
      <c r="FG1788" t="s">
        <v>218</v>
      </c>
      <c r="FW1788" t="s">
        <v>218</v>
      </c>
    </row>
    <row r="1789" spans="1:179" ht="16" x14ac:dyDescent="0.2">
      <c r="A1789">
        <v>1788</v>
      </c>
      <c r="B1789">
        <v>318</v>
      </c>
      <c r="C1789" t="s">
        <v>2285</v>
      </c>
      <c r="D1789" t="s">
        <v>2691</v>
      </c>
      <c r="E1789" t="s">
        <v>1881</v>
      </c>
      <c r="F1789" t="s">
        <v>1883</v>
      </c>
      <c r="G1789" t="s">
        <v>240</v>
      </c>
      <c r="H1789">
        <v>26.9</v>
      </c>
      <c r="I1789">
        <v>59.7</v>
      </c>
      <c r="J1789">
        <v>17.600000000000001</v>
      </c>
      <c r="K1789">
        <v>57.4</v>
      </c>
      <c r="L1789">
        <v>29.5</v>
      </c>
      <c r="M1789">
        <v>35.784999999999997</v>
      </c>
      <c r="N1789">
        <v>20584</v>
      </c>
      <c r="O1789" t="s">
        <v>190</v>
      </c>
      <c r="P1789">
        <v>26.8</v>
      </c>
      <c r="Q1789">
        <v>12</v>
      </c>
      <c r="R1789">
        <f t="shared" si="27"/>
        <v>88</v>
      </c>
      <c r="S1789">
        <v>65</v>
      </c>
      <c r="T1789">
        <v>35</v>
      </c>
      <c r="U1789">
        <v>2013</v>
      </c>
      <c r="AA1789" t="s">
        <v>218</v>
      </c>
      <c r="AB1789">
        <v>15.449912599999999</v>
      </c>
      <c r="AC1789">
        <v>47.077787200000003</v>
      </c>
      <c r="AD1789" t="s">
        <v>218</v>
      </c>
      <c r="AE1789" t="s">
        <v>218</v>
      </c>
      <c r="AG1789" t="s">
        <v>218</v>
      </c>
      <c r="AH1789" t="s">
        <v>218</v>
      </c>
      <c r="AI1789" t="s">
        <v>218</v>
      </c>
      <c r="AW1789" s="3">
        <v>0</v>
      </c>
      <c r="BN1789" t="s">
        <v>218</v>
      </c>
      <c r="BO1789" t="s">
        <v>218</v>
      </c>
      <c r="BS1789" t="s">
        <v>218</v>
      </c>
      <c r="CX1789" t="s">
        <v>218</v>
      </c>
      <c r="DA1789" t="s">
        <v>218</v>
      </c>
      <c r="DH1789" t="s">
        <v>218</v>
      </c>
      <c r="DJ1789" t="s">
        <v>218</v>
      </c>
      <c r="DN1789" t="s">
        <v>218</v>
      </c>
      <c r="DO1789" t="s">
        <v>218</v>
      </c>
      <c r="DP1789" t="s">
        <v>218</v>
      </c>
      <c r="DR1789" t="s">
        <v>218</v>
      </c>
      <c r="DU1789" t="s">
        <v>218</v>
      </c>
      <c r="DX1789" t="s">
        <v>218</v>
      </c>
      <c r="DY1789" t="s">
        <v>218</v>
      </c>
      <c r="EC1789" t="s">
        <v>218</v>
      </c>
      <c r="ED1789" t="s">
        <v>218</v>
      </c>
      <c r="EJ1789" t="s">
        <v>218</v>
      </c>
      <c r="EK1789" t="s">
        <v>218</v>
      </c>
      <c r="EM1789" t="s">
        <v>218</v>
      </c>
      <c r="EN1789" t="s">
        <v>218</v>
      </c>
      <c r="EO1789" t="s">
        <v>218</v>
      </c>
      <c r="EP1789" t="s">
        <v>218</v>
      </c>
      <c r="EQ1789" t="s">
        <v>218</v>
      </c>
      <c r="ER1789" t="s">
        <v>218</v>
      </c>
      <c r="ES1789" t="s">
        <v>218</v>
      </c>
      <c r="ET1789" t="s">
        <v>218</v>
      </c>
      <c r="FA1789" t="s">
        <v>218</v>
      </c>
      <c r="FB1789" t="s">
        <v>218</v>
      </c>
      <c r="FC1789" t="s">
        <v>218</v>
      </c>
      <c r="FD1789" t="s">
        <v>218</v>
      </c>
      <c r="FG1789" t="s">
        <v>218</v>
      </c>
      <c r="FW1789" t="s">
        <v>218</v>
      </c>
    </row>
    <row r="1790" spans="1:179" ht="16" x14ac:dyDescent="0.2">
      <c r="A1790">
        <v>1789</v>
      </c>
      <c r="B1790">
        <v>318</v>
      </c>
      <c r="C1790" t="s">
        <v>2285</v>
      </c>
      <c r="D1790" t="s">
        <v>2805</v>
      </c>
      <c r="E1790" t="s">
        <v>237</v>
      </c>
      <c r="F1790" t="s">
        <v>239</v>
      </c>
      <c r="G1790" t="s">
        <v>240</v>
      </c>
      <c r="H1790">
        <v>12.9</v>
      </c>
      <c r="I1790">
        <v>49</v>
      </c>
      <c r="J1790">
        <v>13.7</v>
      </c>
      <c r="K1790">
        <v>58.1</v>
      </c>
      <c r="L1790">
        <v>25.8</v>
      </c>
      <c r="M1790">
        <v>29.73</v>
      </c>
      <c r="N1790">
        <v>24121</v>
      </c>
      <c r="O1790" t="s">
        <v>190</v>
      </c>
      <c r="P1790">
        <v>25.9</v>
      </c>
      <c r="Q1790">
        <v>13</v>
      </c>
      <c r="R1790">
        <f t="shared" si="27"/>
        <v>87</v>
      </c>
      <c r="S1790">
        <v>52</v>
      </c>
      <c r="T1790">
        <v>48</v>
      </c>
      <c r="U1790">
        <v>2012</v>
      </c>
      <c r="AA1790" t="s">
        <v>218</v>
      </c>
      <c r="AB1790">
        <v>-4.1406464999999999</v>
      </c>
      <c r="AC1790">
        <v>50.374528400000003</v>
      </c>
      <c r="AD1790" t="s">
        <v>218</v>
      </c>
      <c r="AE1790" t="s">
        <v>218</v>
      </c>
      <c r="AG1790" t="s">
        <v>218</v>
      </c>
      <c r="AH1790" t="s">
        <v>218</v>
      </c>
      <c r="AI1790" t="s">
        <v>218</v>
      </c>
      <c r="AW1790" s="3">
        <v>0</v>
      </c>
      <c r="BN1790" t="s">
        <v>218</v>
      </c>
      <c r="BO1790" t="s">
        <v>218</v>
      </c>
      <c r="BS1790" t="s">
        <v>218</v>
      </c>
      <c r="CX1790" t="s">
        <v>218</v>
      </c>
      <c r="DA1790" t="s">
        <v>218</v>
      </c>
      <c r="DH1790" t="s">
        <v>218</v>
      </c>
      <c r="DJ1790" t="s">
        <v>218</v>
      </c>
      <c r="DN1790" t="s">
        <v>218</v>
      </c>
      <c r="DO1790" t="s">
        <v>218</v>
      </c>
      <c r="DP1790" t="s">
        <v>218</v>
      </c>
      <c r="DR1790" t="s">
        <v>218</v>
      </c>
      <c r="DU1790" t="s">
        <v>218</v>
      </c>
      <c r="DX1790" t="s">
        <v>218</v>
      </c>
      <c r="DY1790" t="s">
        <v>218</v>
      </c>
      <c r="EC1790" t="s">
        <v>218</v>
      </c>
      <c r="ED1790" t="s">
        <v>218</v>
      </c>
      <c r="EJ1790" t="s">
        <v>218</v>
      </c>
      <c r="EK1790" t="s">
        <v>218</v>
      </c>
      <c r="EM1790" t="s">
        <v>218</v>
      </c>
      <c r="EN1790" t="s">
        <v>218</v>
      </c>
      <c r="EO1790" t="s">
        <v>218</v>
      </c>
      <c r="EP1790" t="s">
        <v>218</v>
      </c>
      <c r="EQ1790" t="s">
        <v>218</v>
      </c>
      <c r="ER1790" t="s">
        <v>218</v>
      </c>
      <c r="ES1790" t="s">
        <v>218</v>
      </c>
      <c r="ET1790" t="s">
        <v>218</v>
      </c>
      <c r="FA1790" t="s">
        <v>218</v>
      </c>
      <c r="FB1790" t="s">
        <v>218</v>
      </c>
      <c r="FC1790" t="s">
        <v>218</v>
      </c>
      <c r="FD1790" t="s">
        <v>218</v>
      </c>
      <c r="FG1790" t="s">
        <v>218</v>
      </c>
      <c r="FW1790" t="s">
        <v>218</v>
      </c>
    </row>
    <row r="1791" spans="1:179" ht="16" x14ac:dyDescent="0.2">
      <c r="A1791">
        <v>1790</v>
      </c>
      <c r="B1791">
        <v>318</v>
      </c>
      <c r="C1791" t="s">
        <v>2285</v>
      </c>
      <c r="D1791" t="s">
        <v>2944</v>
      </c>
      <c r="E1791" t="s">
        <v>515</v>
      </c>
      <c r="F1791" t="s">
        <v>517</v>
      </c>
      <c r="G1791" t="s">
        <v>178</v>
      </c>
      <c r="H1791">
        <v>31.6</v>
      </c>
      <c r="I1791">
        <v>43.4</v>
      </c>
      <c r="J1791">
        <v>29.4</v>
      </c>
      <c r="K1791">
        <v>48.2</v>
      </c>
      <c r="L1791">
        <v>43.5</v>
      </c>
      <c r="M1791">
        <v>37.102499999999999</v>
      </c>
      <c r="N1791">
        <v>28576</v>
      </c>
      <c r="O1791" t="s">
        <v>190</v>
      </c>
      <c r="P1791">
        <v>27.8</v>
      </c>
      <c r="Q1791">
        <v>11</v>
      </c>
      <c r="R1791">
        <f t="shared" si="27"/>
        <v>89</v>
      </c>
      <c r="S1791">
        <v>55</v>
      </c>
      <c r="T1791">
        <v>45</v>
      </c>
      <c r="U1791">
        <v>2015</v>
      </c>
      <c r="AA1791" t="s">
        <v>218</v>
      </c>
      <c r="AB1791">
        <v>-97.136625899999999</v>
      </c>
      <c r="AC1791">
        <v>49.8075008</v>
      </c>
      <c r="AD1791" t="s">
        <v>218</v>
      </c>
      <c r="AE1791" t="s">
        <v>218</v>
      </c>
      <c r="AG1791" t="s">
        <v>218</v>
      </c>
      <c r="AH1791" t="s">
        <v>218</v>
      </c>
      <c r="AI1791" t="s">
        <v>218</v>
      </c>
      <c r="AW1791" s="3">
        <v>0</v>
      </c>
      <c r="BN1791" t="s">
        <v>218</v>
      </c>
      <c r="BO1791" t="s">
        <v>218</v>
      </c>
      <c r="BS1791" t="s">
        <v>218</v>
      </c>
      <c r="CX1791" t="s">
        <v>218</v>
      </c>
      <c r="DA1791" t="s">
        <v>218</v>
      </c>
      <c r="DH1791" t="s">
        <v>218</v>
      </c>
      <c r="DJ1791" t="s">
        <v>218</v>
      </c>
      <c r="DN1791" t="s">
        <v>218</v>
      </c>
      <c r="DO1791" t="s">
        <v>218</v>
      </c>
      <c r="DP1791" t="s">
        <v>218</v>
      </c>
      <c r="DR1791" t="s">
        <v>218</v>
      </c>
      <c r="DU1791" t="s">
        <v>218</v>
      </c>
      <c r="DX1791" t="s">
        <v>218</v>
      </c>
      <c r="DY1791" t="s">
        <v>218</v>
      </c>
      <c r="EC1791" t="s">
        <v>218</v>
      </c>
      <c r="ED1791" t="s">
        <v>218</v>
      </c>
      <c r="EJ1791" t="s">
        <v>218</v>
      </c>
      <c r="EK1791" t="s">
        <v>218</v>
      </c>
      <c r="EM1791" t="s">
        <v>218</v>
      </c>
      <c r="EN1791" t="s">
        <v>218</v>
      </c>
      <c r="EO1791" t="s">
        <v>218</v>
      </c>
      <c r="EP1791" t="s">
        <v>218</v>
      </c>
      <c r="EQ1791" t="s">
        <v>218</v>
      </c>
      <c r="ER1791" t="s">
        <v>218</v>
      </c>
      <c r="ES1791" t="s">
        <v>218</v>
      </c>
      <c r="ET1791" t="s">
        <v>218</v>
      </c>
      <c r="FA1791" t="s">
        <v>218</v>
      </c>
      <c r="FB1791" t="s">
        <v>218</v>
      </c>
      <c r="FC1791" t="s">
        <v>218</v>
      </c>
      <c r="FD1791" t="s">
        <v>218</v>
      </c>
      <c r="FG1791" t="s">
        <v>218</v>
      </c>
      <c r="FW1791" t="s">
        <v>218</v>
      </c>
    </row>
    <row r="1792" spans="1:179" ht="16" x14ac:dyDescent="0.2">
      <c r="A1792">
        <v>1791</v>
      </c>
      <c r="B1792">
        <v>318</v>
      </c>
      <c r="C1792" t="s">
        <v>2285</v>
      </c>
      <c r="D1792" t="s">
        <v>2983</v>
      </c>
      <c r="E1792" t="s">
        <v>678</v>
      </c>
      <c r="F1792" t="s">
        <v>680</v>
      </c>
      <c r="G1792" t="s">
        <v>681</v>
      </c>
      <c r="H1792">
        <v>22.4</v>
      </c>
      <c r="I1792">
        <v>76.900000000000006</v>
      </c>
      <c r="J1792">
        <v>21.9</v>
      </c>
      <c r="K1792">
        <v>66.8</v>
      </c>
      <c r="L1792">
        <v>30</v>
      </c>
      <c r="M1792">
        <v>39.847499999999997</v>
      </c>
      <c r="N1792">
        <v>32713</v>
      </c>
      <c r="O1792" t="s">
        <v>190</v>
      </c>
      <c r="P1792">
        <v>30.4</v>
      </c>
      <c r="Q1792">
        <v>17</v>
      </c>
      <c r="R1792">
        <f t="shared" si="27"/>
        <v>83</v>
      </c>
      <c r="S1792">
        <v>60</v>
      </c>
      <c r="T1792">
        <v>40</v>
      </c>
      <c r="U1792">
        <v>2016</v>
      </c>
      <c r="AA1792" t="s">
        <v>218</v>
      </c>
      <c r="AB1792">
        <v>145.11511290000001</v>
      </c>
      <c r="AC1792">
        <v>-37.846740400000002</v>
      </c>
      <c r="AD1792" t="s">
        <v>218</v>
      </c>
      <c r="AE1792" t="s">
        <v>218</v>
      </c>
      <c r="AG1792" t="s">
        <v>218</v>
      </c>
      <c r="AH1792" t="s">
        <v>218</v>
      </c>
      <c r="AI1792" t="s">
        <v>218</v>
      </c>
      <c r="AW1792" s="3">
        <v>0</v>
      </c>
      <c r="BN1792" t="s">
        <v>218</v>
      </c>
      <c r="BO1792" t="s">
        <v>218</v>
      </c>
      <c r="BS1792" t="s">
        <v>218</v>
      </c>
      <c r="CX1792" t="s">
        <v>218</v>
      </c>
      <c r="DA1792" t="s">
        <v>218</v>
      </c>
      <c r="DH1792" t="s">
        <v>218</v>
      </c>
      <c r="DJ1792" t="s">
        <v>218</v>
      </c>
      <c r="DN1792" t="s">
        <v>218</v>
      </c>
      <c r="DO1792" t="s">
        <v>218</v>
      </c>
      <c r="DP1792" t="s">
        <v>218</v>
      </c>
      <c r="DR1792" t="s">
        <v>218</v>
      </c>
      <c r="DU1792" t="s">
        <v>218</v>
      </c>
      <c r="DX1792" t="s">
        <v>218</v>
      </c>
      <c r="DY1792" t="s">
        <v>218</v>
      </c>
      <c r="EC1792" t="s">
        <v>218</v>
      </c>
      <c r="ED1792" t="s">
        <v>218</v>
      </c>
      <c r="EJ1792" t="s">
        <v>218</v>
      </c>
      <c r="EK1792" t="s">
        <v>218</v>
      </c>
      <c r="EM1792" t="s">
        <v>218</v>
      </c>
      <c r="EN1792" t="s">
        <v>218</v>
      </c>
      <c r="EO1792" t="s">
        <v>218</v>
      </c>
      <c r="EP1792" t="s">
        <v>218</v>
      </c>
      <c r="EQ1792" t="s">
        <v>218</v>
      </c>
      <c r="ER1792" t="s">
        <v>218</v>
      </c>
      <c r="ES1792" t="s">
        <v>218</v>
      </c>
      <c r="ET1792" t="s">
        <v>218</v>
      </c>
      <c r="FA1792" t="s">
        <v>218</v>
      </c>
      <c r="FB1792" t="s">
        <v>218</v>
      </c>
      <c r="FC1792" t="s">
        <v>218</v>
      </c>
      <c r="FD1792" t="s">
        <v>218</v>
      </c>
      <c r="FG1792" t="s">
        <v>218</v>
      </c>
      <c r="FW1792" t="s">
        <v>218</v>
      </c>
    </row>
    <row r="1793" spans="1:179" ht="16" x14ac:dyDescent="0.2">
      <c r="A1793">
        <v>1792</v>
      </c>
      <c r="B1793">
        <v>318</v>
      </c>
      <c r="C1793" t="s">
        <v>2285</v>
      </c>
      <c r="D1793" t="s">
        <v>2985</v>
      </c>
      <c r="E1793" t="s">
        <v>2984</v>
      </c>
      <c r="F1793" t="s">
        <v>2986</v>
      </c>
      <c r="G1793" t="s">
        <v>240</v>
      </c>
      <c r="H1793">
        <v>18.7</v>
      </c>
      <c r="I1793">
        <v>42.8</v>
      </c>
      <c r="J1793">
        <v>14.3</v>
      </c>
      <c r="K1793">
        <v>71.099999999999994</v>
      </c>
      <c r="L1793">
        <v>28.3</v>
      </c>
      <c r="M1793">
        <v>35.147500000000001</v>
      </c>
      <c r="N1793">
        <v>49292</v>
      </c>
      <c r="O1793" t="s">
        <v>190</v>
      </c>
      <c r="P1793">
        <v>14.1</v>
      </c>
      <c r="Q1793">
        <v>7</v>
      </c>
      <c r="R1793">
        <f t="shared" si="27"/>
        <v>93</v>
      </c>
      <c r="S1793">
        <v>67</v>
      </c>
      <c r="T1793">
        <v>33</v>
      </c>
      <c r="U1793">
        <v>2014</v>
      </c>
      <c r="AA1793" t="s">
        <v>218</v>
      </c>
      <c r="AB1793">
        <v>21.018601199999999</v>
      </c>
      <c r="AC1793">
        <v>52.240346299999999</v>
      </c>
      <c r="AD1793" t="s">
        <v>218</v>
      </c>
      <c r="AE1793" t="s">
        <v>218</v>
      </c>
      <c r="AG1793" t="s">
        <v>218</v>
      </c>
      <c r="AH1793" t="s">
        <v>218</v>
      </c>
      <c r="AI1793" t="s">
        <v>218</v>
      </c>
      <c r="AW1793" s="3">
        <v>0</v>
      </c>
      <c r="BN1793" t="s">
        <v>218</v>
      </c>
      <c r="BO1793" t="s">
        <v>218</v>
      </c>
      <c r="BS1793" t="s">
        <v>218</v>
      </c>
      <c r="CX1793" t="s">
        <v>218</v>
      </c>
      <c r="DA1793" t="s">
        <v>218</v>
      </c>
      <c r="DH1793" t="s">
        <v>218</v>
      </c>
      <c r="DJ1793" t="s">
        <v>218</v>
      </c>
      <c r="DN1793" t="s">
        <v>218</v>
      </c>
      <c r="DO1793" t="s">
        <v>218</v>
      </c>
      <c r="DP1793" t="s">
        <v>218</v>
      </c>
      <c r="DR1793" t="s">
        <v>218</v>
      </c>
      <c r="DU1793" t="s">
        <v>218</v>
      </c>
      <c r="DX1793" t="s">
        <v>218</v>
      </c>
      <c r="DY1793" t="s">
        <v>218</v>
      </c>
      <c r="EC1793" t="s">
        <v>218</v>
      </c>
      <c r="ED1793" t="s">
        <v>218</v>
      </c>
      <c r="EJ1793" t="s">
        <v>218</v>
      </c>
      <c r="EK1793" t="s">
        <v>218</v>
      </c>
      <c r="EM1793" t="s">
        <v>218</v>
      </c>
      <c r="EN1793" t="s">
        <v>218</v>
      </c>
      <c r="EO1793" t="s">
        <v>218</v>
      </c>
      <c r="EP1793" t="s">
        <v>218</v>
      </c>
      <c r="EQ1793" t="s">
        <v>218</v>
      </c>
      <c r="ER1793" t="s">
        <v>218</v>
      </c>
      <c r="ES1793" t="s">
        <v>218</v>
      </c>
      <c r="ET1793" t="s">
        <v>218</v>
      </c>
      <c r="FA1793" t="s">
        <v>218</v>
      </c>
      <c r="FB1793" t="s">
        <v>218</v>
      </c>
      <c r="FC1793" t="s">
        <v>218</v>
      </c>
      <c r="FD1793" t="s">
        <v>218</v>
      </c>
      <c r="FG1793" t="s">
        <v>218</v>
      </c>
      <c r="FW1793" t="s">
        <v>218</v>
      </c>
    </row>
    <row r="1794" spans="1:179" ht="16" x14ac:dyDescent="0.2">
      <c r="A1794">
        <v>1793</v>
      </c>
      <c r="B1794">
        <v>319</v>
      </c>
      <c r="C1794" t="s">
        <v>2285</v>
      </c>
      <c r="D1794" t="s">
        <v>2490</v>
      </c>
      <c r="E1794" t="s">
        <v>174</v>
      </c>
      <c r="F1794" t="s">
        <v>177</v>
      </c>
      <c r="G1794" t="s">
        <v>178</v>
      </c>
      <c r="H1794">
        <v>42.4</v>
      </c>
      <c r="I1794">
        <v>26</v>
      </c>
      <c r="J1794">
        <v>9.3000000000000007</v>
      </c>
      <c r="K1794">
        <v>61</v>
      </c>
      <c r="L1794">
        <v>0</v>
      </c>
      <c r="M1794">
        <v>35.76</v>
      </c>
      <c r="N1794">
        <v>7086</v>
      </c>
      <c r="O1794" t="s">
        <v>179</v>
      </c>
      <c r="P1794">
        <v>8.3000000000000007</v>
      </c>
      <c r="Q1794">
        <v>2</v>
      </c>
      <c r="R1794">
        <f t="shared" si="27"/>
        <v>98</v>
      </c>
      <c r="S1794">
        <v>57</v>
      </c>
      <c r="T1794">
        <v>43</v>
      </c>
      <c r="U1794">
        <v>2013</v>
      </c>
      <c r="AA1794" t="s">
        <v>218</v>
      </c>
      <c r="AB1794">
        <v>-95.947132800000006</v>
      </c>
      <c r="AC1794">
        <v>41.265759099999997</v>
      </c>
      <c r="AD1794" t="s">
        <v>2491</v>
      </c>
      <c r="AE1794" t="s">
        <v>2492</v>
      </c>
      <c r="AF1794">
        <v>68178</v>
      </c>
      <c r="AG1794" t="s">
        <v>325</v>
      </c>
      <c r="AH1794" t="s">
        <v>2493</v>
      </c>
      <c r="AI1794" t="s">
        <v>2494</v>
      </c>
      <c r="AJ1794">
        <v>3</v>
      </c>
      <c r="AK1794">
        <v>1</v>
      </c>
      <c r="AL1794">
        <v>1</v>
      </c>
      <c r="AM1794">
        <v>3</v>
      </c>
      <c r="AN1794">
        <v>4</v>
      </c>
      <c r="AO1794">
        <v>2</v>
      </c>
      <c r="AP1794">
        <v>31</v>
      </c>
      <c r="AQ1794">
        <v>4</v>
      </c>
      <c r="AR1794">
        <v>11</v>
      </c>
      <c r="AS1794">
        <v>18</v>
      </c>
      <c r="AT1794">
        <v>14</v>
      </c>
      <c r="AU1794">
        <v>14</v>
      </c>
      <c r="AV1794">
        <v>30</v>
      </c>
      <c r="AW1794" s="3">
        <v>72.67</v>
      </c>
      <c r="AX1794">
        <v>0.72672064800000002</v>
      </c>
      <c r="AY1794">
        <v>520</v>
      </c>
      <c r="AZ1794">
        <v>630</v>
      </c>
      <c r="BA1794">
        <v>550</v>
      </c>
      <c r="BB1794">
        <v>665</v>
      </c>
      <c r="BC1794">
        <v>520</v>
      </c>
      <c r="BD1794">
        <v>640</v>
      </c>
      <c r="BE1794">
        <v>575</v>
      </c>
      <c r="BF1794">
        <v>608</v>
      </c>
      <c r="BG1794">
        <v>580</v>
      </c>
      <c r="BH1794">
        <v>24</v>
      </c>
      <c r="BI1794">
        <v>29</v>
      </c>
      <c r="BJ1794">
        <v>24</v>
      </c>
      <c r="BK1794">
        <v>31</v>
      </c>
      <c r="BL1794">
        <v>24</v>
      </c>
      <c r="BM1794">
        <v>29</v>
      </c>
      <c r="BN1794" t="s">
        <v>197</v>
      </c>
      <c r="BO1794" t="s">
        <v>199</v>
      </c>
      <c r="BP1794">
        <v>27</v>
      </c>
      <c r="BQ1794">
        <v>28</v>
      </c>
      <c r="BR1794">
        <v>27</v>
      </c>
      <c r="BS1794" t="s">
        <v>199</v>
      </c>
      <c r="BT1794">
        <v>1200</v>
      </c>
      <c r="BU1794">
        <v>1200</v>
      </c>
      <c r="BV1794">
        <v>0</v>
      </c>
      <c r="BW1794">
        <v>3977</v>
      </c>
      <c r="BX1794">
        <v>3765</v>
      </c>
      <c r="BY1794">
        <v>0.72570000000000001</v>
      </c>
      <c r="BZ1794">
        <v>2.64E-2</v>
      </c>
      <c r="CA1794">
        <v>7.2700000000000001E-2</v>
      </c>
      <c r="CB1794">
        <v>9.3799999999999994E-2</v>
      </c>
      <c r="CC1794">
        <v>4.4999999999999997E-3</v>
      </c>
      <c r="CD1794">
        <v>3.5000000000000001E-3</v>
      </c>
      <c r="CE1794">
        <v>3.9E-2</v>
      </c>
      <c r="CF1794">
        <v>2.5899999999999999E-2</v>
      </c>
      <c r="CG1794">
        <v>8.5000000000000006E-3</v>
      </c>
      <c r="CH1794">
        <v>0.78849999999999998</v>
      </c>
      <c r="CI1794">
        <v>3.5499999999999997E-2</v>
      </c>
      <c r="CJ1794">
        <v>0.1</v>
      </c>
      <c r="CK1794">
        <v>1.32E-2</v>
      </c>
      <c r="CL1794">
        <v>3.85E-2</v>
      </c>
      <c r="CM1794">
        <v>4.2200000000000001E-2</v>
      </c>
      <c r="CN1794">
        <v>0</v>
      </c>
      <c r="CO1794">
        <v>0.78220000000000001</v>
      </c>
      <c r="CP1794">
        <v>3.2899999999999999E-2</v>
      </c>
      <c r="CQ1794">
        <v>9.7500000000000003E-2</v>
      </c>
      <c r="CR1794">
        <v>9.7999999999999997E-3</v>
      </c>
      <c r="CS1794">
        <v>3.5299999999999998E-2</v>
      </c>
      <c r="CT1794">
        <v>3.5700000000000003E-2</v>
      </c>
      <c r="CU1794">
        <v>0.1004</v>
      </c>
      <c r="CV1794">
        <v>1</v>
      </c>
      <c r="CW1794">
        <v>47780</v>
      </c>
      <c r="CX1794" t="s">
        <v>186</v>
      </c>
      <c r="CY1794">
        <v>35360</v>
      </c>
      <c r="CZ1794">
        <v>35360</v>
      </c>
      <c r="DA1794" t="s">
        <v>186</v>
      </c>
      <c r="DB1794">
        <v>22571</v>
      </c>
      <c r="DC1794">
        <v>13517</v>
      </c>
      <c r="DD1794">
        <v>8908</v>
      </c>
      <c r="DE1794">
        <v>0.64139999999999997</v>
      </c>
      <c r="DF1794">
        <v>0.1757</v>
      </c>
      <c r="DG1794">
        <v>0.77849999999999997</v>
      </c>
      <c r="DH1794" t="s">
        <v>186</v>
      </c>
      <c r="DI1794">
        <v>0.76903490399999996</v>
      </c>
      <c r="DJ1794" t="s">
        <v>186</v>
      </c>
      <c r="DK1794">
        <v>2</v>
      </c>
      <c r="DL1794">
        <v>0.84640000000000004</v>
      </c>
      <c r="DM1794">
        <v>0.91369999999999996</v>
      </c>
      <c r="DN1794" t="s">
        <v>186</v>
      </c>
      <c r="DO1794" t="s">
        <v>737</v>
      </c>
      <c r="DP1794" t="s">
        <v>186</v>
      </c>
      <c r="DQ1794">
        <v>0.75968759699999999</v>
      </c>
      <c r="DR1794" t="s">
        <v>186</v>
      </c>
      <c r="DS1794">
        <v>2</v>
      </c>
      <c r="DT1794">
        <v>1935</v>
      </c>
      <c r="DU1794" t="s">
        <v>186</v>
      </c>
      <c r="DV1794">
        <v>0.68300000000000005</v>
      </c>
      <c r="DW1794">
        <v>7.7499999999999999E-2</v>
      </c>
      <c r="DX1794" t="s">
        <v>2495</v>
      </c>
      <c r="DY1794" t="s">
        <v>2496</v>
      </c>
      <c r="DZ1794">
        <v>816</v>
      </c>
      <c r="EA1794">
        <v>917</v>
      </c>
      <c r="EB1794">
        <v>1399</v>
      </c>
      <c r="EC1794" t="s">
        <v>2497</v>
      </c>
      <c r="ED1794" t="s">
        <v>2498</v>
      </c>
      <c r="EE1794">
        <v>1399</v>
      </c>
      <c r="EF1794">
        <v>1399</v>
      </c>
      <c r="EG1794">
        <v>1297</v>
      </c>
      <c r="EH1794">
        <v>811</v>
      </c>
      <c r="EI1794">
        <v>486</v>
      </c>
      <c r="EJ1794" t="s">
        <v>333</v>
      </c>
      <c r="EK1794" t="s">
        <v>2499</v>
      </c>
      <c r="EL1794">
        <v>553</v>
      </c>
      <c r="EM1794" t="s">
        <v>2500</v>
      </c>
      <c r="EN1794" t="s">
        <v>1987</v>
      </c>
      <c r="EO1794" t="s">
        <v>1186</v>
      </c>
      <c r="EP1794" t="s">
        <v>1412</v>
      </c>
      <c r="EQ1794" t="s">
        <v>2501</v>
      </c>
      <c r="ER1794" t="s">
        <v>337</v>
      </c>
      <c r="ES1794" t="s">
        <v>2502</v>
      </c>
      <c r="ET1794" t="s">
        <v>2503</v>
      </c>
      <c r="EU1794">
        <v>955</v>
      </c>
      <c r="EV1794">
        <v>0.94924946399999999</v>
      </c>
      <c r="EW1794">
        <v>0.279485347</v>
      </c>
      <c r="EX1794">
        <v>20.940671909999999</v>
      </c>
      <c r="EY1794">
        <v>0.119999997</v>
      </c>
      <c r="EZ1794">
        <v>0.61043602600000002</v>
      </c>
      <c r="FA1794" t="s">
        <v>2504</v>
      </c>
      <c r="FB1794" t="s">
        <v>2505</v>
      </c>
      <c r="FC1794" t="s">
        <v>187</v>
      </c>
      <c r="FD1794" t="s">
        <v>2506</v>
      </c>
      <c r="FE1794">
        <v>108210.3732</v>
      </c>
      <c r="FF1794">
        <v>91140.192580000003</v>
      </c>
      <c r="FG1794" t="s">
        <v>2507</v>
      </c>
      <c r="FH1794">
        <v>84.760002139999997</v>
      </c>
      <c r="FI1794">
        <v>4.5900001530000001</v>
      </c>
      <c r="FJ1794">
        <v>4.4400000569999998</v>
      </c>
      <c r="FK1794">
        <v>5.2399997709999999</v>
      </c>
      <c r="FL1794">
        <v>20.31999969</v>
      </c>
      <c r="FM1794">
        <v>9.8500003809999992</v>
      </c>
      <c r="FN1794">
        <v>93.190002440000001</v>
      </c>
      <c r="FO1794">
        <v>68443.5</v>
      </c>
      <c r="FP1794">
        <v>5.6500000950000002</v>
      </c>
      <c r="FQ1794">
        <v>2.539999962</v>
      </c>
      <c r="FR1794">
        <v>11.079999920000001</v>
      </c>
      <c r="FS1794">
        <v>1054</v>
      </c>
      <c r="FT1794">
        <v>1</v>
      </c>
      <c r="FU1794">
        <v>0.41589999999999999</v>
      </c>
      <c r="FV1794">
        <v>0.58409999999999995</v>
      </c>
      <c r="FW1794" t="s">
        <v>188</v>
      </c>
    </row>
    <row r="1795" spans="1:179" ht="16" x14ac:dyDescent="0.2">
      <c r="A1795">
        <v>1794</v>
      </c>
      <c r="B1795">
        <v>319</v>
      </c>
      <c r="C1795" t="s">
        <v>2285</v>
      </c>
      <c r="D1795" t="s">
        <v>2597</v>
      </c>
      <c r="E1795" t="s">
        <v>801</v>
      </c>
      <c r="F1795" t="s">
        <v>803</v>
      </c>
      <c r="G1795" t="s">
        <v>240</v>
      </c>
      <c r="H1795">
        <v>23.4</v>
      </c>
      <c r="I1795">
        <v>49.4</v>
      </c>
      <c r="J1795">
        <v>21.1</v>
      </c>
      <c r="K1795">
        <v>36.700000000000003</v>
      </c>
      <c r="L1795">
        <v>66.2</v>
      </c>
      <c r="M1795">
        <v>29.72</v>
      </c>
      <c r="N1795">
        <v>9020</v>
      </c>
      <c r="O1795" t="s">
        <v>179</v>
      </c>
      <c r="P1795">
        <v>17.100000000000001</v>
      </c>
      <c r="Q1795">
        <v>16</v>
      </c>
      <c r="R1795">
        <f t="shared" ref="R1795:R1858" si="28">100-Q1795</f>
        <v>84</v>
      </c>
      <c r="S1795">
        <v>55</v>
      </c>
      <c r="T1795">
        <v>45</v>
      </c>
      <c r="U1795">
        <v>2012</v>
      </c>
      <c r="AA1795" t="s">
        <v>218</v>
      </c>
      <c r="AB1795">
        <v>4.3948859999999996</v>
      </c>
      <c r="AC1795">
        <v>50.821657999999999</v>
      </c>
      <c r="AD1795" t="s">
        <v>218</v>
      </c>
      <c r="AE1795" t="s">
        <v>218</v>
      </c>
      <c r="AG1795" t="s">
        <v>218</v>
      </c>
      <c r="AH1795" t="s">
        <v>218</v>
      </c>
      <c r="AI1795" t="s">
        <v>218</v>
      </c>
      <c r="AW1795" s="3">
        <v>0</v>
      </c>
      <c r="BN1795" t="s">
        <v>218</v>
      </c>
      <c r="BO1795" t="s">
        <v>218</v>
      </c>
      <c r="BS1795" t="s">
        <v>218</v>
      </c>
      <c r="CX1795" t="s">
        <v>218</v>
      </c>
      <c r="DA1795" t="s">
        <v>218</v>
      </c>
      <c r="DH1795" t="s">
        <v>218</v>
      </c>
      <c r="DJ1795" t="s">
        <v>218</v>
      </c>
      <c r="DN1795" t="s">
        <v>218</v>
      </c>
      <c r="DO1795" t="s">
        <v>218</v>
      </c>
      <c r="DP1795" t="s">
        <v>218</v>
      </c>
      <c r="DR1795" t="s">
        <v>218</v>
      </c>
      <c r="DU1795" t="s">
        <v>218</v>
      </c>
      <c r="DX1795" t="s">
        <v>218</v>
      </c>
      <c r="DY1795" t="s">
        <v>218</v>
      </c>
      <c r="EC1795" t="s">
        <v>218</v>
      </c>
      <c r="ED1795" t="s">
        <v>218</v>
      </c>
      <c r="EJ1795" t="s">
        <v>218</v>
      </c>
      <c r="EK1795" t="s">
        <v>218</v>
      </c>
      <c r="EM1795" t="s">
        <v>218</v>
      </c>
      <c r="EN1795" t="s">
        <v>218</v>
      </c>
      <c r="EO1795" t="s">
        <v>218</v>
      </c>
      <c r="EP1795" t="s">
        <v>218</v>
      </c>
      <c r="EQ1795" t="s">
        <v>218</v>
      </c>
      <c r="ER1795" t="s">
        <v>218</v>
      </c>
      <c r="ES1795" t="s">
        <v>218</v>
      </c>
      <c r="ET1795" t="s">
        <v>218</v>
      </c>
      <c r="FA1795" t="s">
        <v>218</v>
      </c>
      <c r="FB1795" t="s">
        <v>218</v>
      </c>
      <c r="FC1795" t="s">
        <v>218</v>
      </c>
      <c r="FD1795" t="s">
        <v>218</v>
      </c>
      <c r="FG1795" t="s">
        <v>218</v>
      </c>
      <c r="FW1795" t="s">
        <v>218</v>
      </c>
    </row>
    <row r="1796" spans="1:179" ht="16" x14ac:dyDescent="0.2">
      <c r="A1796">
        <v>1795</v>
      </c>
      <c r="B1796">
        <v>319</v>
      </c>
      <c r="C1796" t="s">
        <v>2285</v>
      </c>
      <c r="D1796" t="s">
        <v>2597</v>
      </c>
      <c r="E1796" t="s">
        <v>801</v>
      </c>
      <c r="F1796" t="s">
        <v>803</v>
      </c>
      <c r="G1796" t="s">
        <v>240</v>
      </c>
      <c r="H1796">
        <v>28.7</v>
      </c>
      <c r="I1796">
        <v>64.5</v>
      </c>
      <c r="J1796">
        <v>24.5</v>
      </c>
      <c r="K1796">
        <v>56.8</v>
      </c>
      <c r="L1796">
        <v>77.099999999999994</v>
      </c>
      <c r="M1796">
        <v>39.765000000000001</v>
      </c>
      <c r="N1796">
        <v>9020</v>
      </c>
      <c r="O1796" t="s">
        <v>179</v>
      </c>
      <c r="P1796">
        <v>17.100000000000001</v>
      </c>
      <c r="Q1796">
        <v>16</v>
      </c>
      <c r="R1796">
        <f t="shared" si="28"/>
        <v>84</v>
      </c>
      <c r="S1796">
        <v>55</v>
      </c>
      <c r="T1796">
        <v>45</v>
      </c>
      <c r="U1796">
        <v>2016</v>
      </c>
      <c r="AA1796" t="s">
        <v>218</v>
      </c>
      <c r="AB1796">
        <v>4.3948859999999996</v>
      </c>
      <c r="AC1796">
        <v>50.821657999999999</v>
      </c>
      <c r="AD1796" t="s">
        <v>218</v>
      </c>
      <c r="AE1796" t="s">
        <v>218</v>
      </c>
      <c r="AG1796" t="s">
        <v>218</v>
      </c>
      <c r="AH1796" t="s">
        <v>218</v>
      </c>
      <c r="AI1796" t="s">
        <v>218</v>
      </c>
      <c r="AW1796" s="3">
        <v>0</v>
      </c>
      <c r="BN1796" t="s">
        <v>218</v>
      </c>
      <c r="BO1796" t="s">
        <v>218</v>
      </c>
      <c r="BS1796" t="s">
        <v>218</v>
      </c>
      <c r="CX1796" t="s">
        <v>218</v>
      </c>
      <c r="DA1796" t="s">
        <v>218</v>
      </c>
      <c r="DH1796" t="s">
        <v>218</v>
      </c>
      <c r="DJ1796" t="s">
        <v>218</v>
      </c>
      <c r="DN1796" t="s">
        <v>218</v>
      </c>
      <c r="DO1796" t="s">
        <v>218</v>
      </c>
      <c r="DP1796" t="s">
        <v>218</v>
      </c>
      <c r="DR1796" t="s">
        <v>218</v>
      </c>
      <c r="DU1796" t="s">
        <v>218</v>
      </c>
      <c r="DX1796" t="s">
        <v>218</v>
      </c>
      <c r="DY1796" t="s">
        <v>218</v>
      </c>
      <c r="EC1796" t="s">
        <v>218</v>
      </c>
      <c r="ED1796" t="s">
        <v>218</v>
      </c>
      <c r="EJ1796" t="s">
        <v>218</v>
      </c>
      <c r="EK1796" t="s">
        <v>218</v>
      </c>
      <c r="EM1796" t="s">
        <v>218</v>
      </c>
      <c r="EN1796" t="s">
        <v>218</v>
      </c>
      <c r="EO1796" t="s">
        <v>218</v>
      </c>
      <c r="EP1796" t="s">
        <v>218</v>
      </c>
      <c r="EQ1796" t="s">
        <v>218</v>
      </c>
      <c r="ER1796" t="s">
        <v>218</v>
      </c>
      <c r="ES1796" t="s">
        <v>218</v>
      </c>
      <c r="ET1796" t="s">
        <v>218</v>
      </c>
      <c r="FA1796" t="s">
        <v>218</v>
      </c>
      <c r="FB1796" t="s">
        <v>218</v>
      </c>
      <c r="FC1796" t="s">
        <v>218</v>
      </c>
      <c r="FD1796" t="s">
        <v>218</v>
      </c>
      <c r="FG1796" t="s">
        <v>218</v>
      </c>
      <c r="FW1796" t="s">
        <v>218</v>
      </c>
    </row>
    <row r="1797" spans="1:179" ht="16" x14ac:dyDescent="0.2">
      <c r="A1797">
        <v>1796</v>
      </c>
      <c r="B1797">
        <v>319</v>
      </c>
      <c r="C1797" t="s">
        <v>2285</v>
      </c>
      <c r="D1797" t="s">
        <v>2287</v>
      </c>
      <c r="E1797" t="s">
        <v>705</v>
      </c>
      <c r="F1797" t="s">
        <v>707</v>
      </c>
      <c r="G1797" t="s">
        <v>240</v>
      </c>
      <c r="H1797">
        <v>30.6</v>
      </c>
      <c r="I1797">
        <v>59.3</v>
      </c>
      <c r="J1797">
        <v>17.3</v>
      </c>
      <c r="K1797">
        <v>56.9</v>
      </c>
      <c r="L1797">
        <v>48.2</v>
      </c>
      <c r="M1797">
        <v>37.092500000000001</v>
      </c>
      <c r="N1797">
        <v>24099</v>
      </c>
      <c r="O1797" t="s">
        <v>190</v>
      </c>
      <c r="P1797">
        <v>45.4</v>
      </c>
      <c r="Q1797">
        <v>20</v>
      </c>
      <c r="R1797">
        <f t="shared" si="28"/>
        <v>80</v>
      </c>
      <c r="S1797">
        <v>31</v>
      </c>
      <c r="T1797">
        <v>69</v>
      </c>
      <c r="U1797">
        <v>2015</v>
      </c>
      <c r="AA1797" t="s">
        <v>218</v>
      </c>
      <c r="AB1797">
        <v>9.1727825999999997</v>
      </c>
      <c r="AC1797">
        <v>48.7815692</v>
      </c>
      <c r="AD1797" t="s">
        <v>218</v>
      </c>
      <c r="AE1797" t="s">
        <v>218</v>
      </c>
      <c r="AG1797" t="s">
        <v>218</v>
      </c>
      <c r="AH1797" t="s">
        <v>218</v>
      </c>
      <c r="AI1797" t="s">
        <v>218</v>
      </c>
      <c r="AW1797" s="3">
        <v>0</v>
      </c>
      <c r="BN1797" t="s">
        <v>218</v>
      </c>
      <c r="BO1797" t="s">
        <v>218</v>
      </c>
      <c r="BS1797" t="s">
        <v>218</v>
      </c>
      <c r="CX1797" t="s">
        <v>218</v>
      </c>
      <c r="DA1797" t="s">
        <v>218</v>
      </c>
      <c r="DH1797" t="s">
        <v>218</v>
      </c>
      <c r="DJ1797" t="s">
        <v>218</v>
      </c>
      <c r="DN1797" t="s">
        <v>218</v>
      </c>
      <c r="DO1797" t="s">
        <v>218</v>
      </c>
      <c r="DP1797" t="s">
        <v>218</v>
      </c>
      <c r="DR1797" t="s">
        <v>218</v>
      </c>
      <c r="DU1797" t="s">
        <v>218</v>
      </c>
      <c r="DX1797" t="s">
        <v>218</v>
      </c>
      <c r="DY1797" t="s">
        <v>218</v>
      </c>
      <c r="EC1797" t="s">
        <v>218</v>
      </c>
      <c r="ED1797" t="s">
        <v>218</v>
      </c>
      <c r="EJ1797" t="s">
        <v>218</v>
      </c>
      <c r="EK1797" t="s">
        <v>218</v>
      </c>
      <c r="EM1797" t="s">
        <v>218</v>
      </c>
      <c r="EN1797" t="s">
        <v>218</v>
      </c>
      <c r="EO1797" t="s">
        <v>218</v>
      </c>
      <c r="EP1797" t="s">
        <v>218</v>
      </c>
      <c r="EQ1797" t="s">
        <v>218</v>
      </c>
      <c r="ER1797" t="s">
        <v>218</v>
      </c>
      <c r="ES1797" t="s">
        <v>218</v>
      </c>
      <c r="ET1797" t="s">
        <v>218</v>
      </c>
      <c r="FA1797" t="s">
        <v>218</v>
      </c>
      <c r="FB1797" t="s">
        <v>218</v>
      </c>
      <c r="FC1797" t="s">
        <v>218</v>
      </c>
      <c r="FD1797" t="s">
        <v>218</v>
      </c>
      <c r="FG1797" t="s">
        <v>218</v>
      </c>
      <c r="FW1797" t="s">
        <v>218</v>
      </c>
    </row>
    <row r="1798" spans="1:179" ht="16" x14ac:dyDescent="0.2">
      <c r="A1798">
        <v>1797</v>
      </c>
      <c r="B1798">
        <v>319</v>
      </c>
      <c r="C1798" t="s">
        <v>2285</v>
      </c>
      <c r="D1798" t="s">
        <v>2366</v>
      </c>
      <c r="E1798" t="s">
        <v>678</v>
      </c>
      <c r="F1798" t="s">
        <v>680</v>
      </c>
      <c r="G1798" t="s">
        <v>681</v>
      </c>
      <c r="H1798">
        <v>22.1</v>
      </c>
      <c r="I1798">
        <v>87.3</v>
      </c>
      <c r="J1798">
        <v>22</v>
      </c>
      <c r="K1798">
        <v>47.8</v>
      </c>
      <c r="L1798">
        <v>36.4</v>
      </c>
      <c r="M1798">
        <v>35.027500000000003</v>
      </c>
      <c r="N1798">
        <v>24519</v>
      </c>
      <c r="O1798" t="s">
        <v>190</v>
      </c>
      <c r="P1798">
        <v>44.1</v>
      </c>
      <c r="Q1798">
        <v>31</v>
      </c>
      <c r="R1798">
        <f t="shared" si="28"/>
        <v>69</v>
      </c>
      <c r="S1798">
        <v>53</v>
      </c>
      <c r="T1798">
        <v>47</v>
      </c>
      <c r="U1798">
        <v>2014</v>
      </c>
      <c r="AA1798" t="s">
        <v>218</v>
      </c>
      <c r="AB1798">
        <v>151.20049420000001</v>
      </c>
      <c r="AC1798">
        <v>-33.883237600000001</v>
      </c>
      <c r="AD1798" t="s">
        <v>218</v>
      </c>
      <c r="AE1798" t="s">
        <v>218</v>
      </c>
      <c r="AG1798" t="s">
        <v>218</v>
      </c>
      <c r="AH1798" t="s">
        <v>218</v>
      </c>
      <c r="AI1798" t="s">
        <v>218</v>
      </c>
      <c r="AW1798" s="3">
        <v>0</v>
      </c>
      <c r="BN1798" t="s">
        <v>218</v>
      </c>
      <c r="BO1798" t="s">
        <v>218</v>
      </c>
      <c r="BS1798" t="s">
        <v>218</v>
      </c>
      <c r="CX1798" t="s">
        <v>218</v>
      </c>
      <c r="DA1798" t="s">
        <v>218</v>
      </c>
      <c r="DH1798" t="s">
        <v>218</v>
      </c>
      <c r="DJ1798" t="s">
        <v>218</v>
      </c>
      <c r="DN1798" t="s">
        <v>218</v>
      </c>
      <c r="DO1798" t="s">
        <v>218</v>
      </c>
      <c r="DP1798" t="s">
        <v>218</v>
      </c>
      <c r="DR1798" t="s">
        <v>218</v>
      </c>
      <c r="DU1798" t="s">
        <v>218</v>
      </c>
      <c r="DX1798" t="s">
        <v>218</v>
      </c>
      <c r="DY1798" t="s">
        <v>218</v>
      </c>
      <c r="EC1798" t="s">
        <v>218</v>
      </c>
      <c r="ED1798" t="s">
        <v>218</v>
      </c>
      <c r="EJ1798" t="s">
        <v>218</v>
      </c>
      <c r="EK1798" t="s">
        <v>218</v>
      </c>
      <c r="EM1798" t="s">
        <v>218</v>
      </c>
      <c r="EN1798" t="s">
        <v>218</v>
      </c>
      <c r="EO1798" t="s">
        <v>218</v>
      </c>
      <c r="EP1798" t="s">
        <v>218</v>
      </c>
      <c r="EQ1798" t="s">
        <v>218</v>
      </c>
      <c r="ER1798" t="s">
        <v>218</v>
      </c>
      <c r="ES1798" t="s">
        <v>218</v>
      </c>
      <c r="ET1798" t="s">
        <v>218</v>
      </c>
      <c r="FA1798" t="s">
        <v>218</v>
      </c>
      <c r="FB1798" t="s">
        <v>218</v>
      </c>
      <c r="FC1798" t="s">
        <v>218</v>
      </c>
      <c r="FD1798" t="s">
        <v>218</v>
      </c>
      <c r="FG1798" t="s">
        <v>218</v>
      </c>
      <c r="FW1798" t="s">
        <v>218</v>
      </c>
    </row>
    <row r="1799" spans="1:179" ht="16" x14ac:dyDescent="0.2">
      <c r="A1799">
        <v>1798</v>
      </c>
      <c r="B1799">
        <v>320</v>
      </c>
      <c r="C1799" t="s">
        <v>2285</v>
      </c>
      <c r="D1799" t="s">
        <v>2939</v>
      </c>
      <c r="E1799" t="s">
        <v>1914</v>
      </c>
      <c r="F1799" t="s">
        <v>1916</v>
      </c>
      <c r="G1799" t="s">
        <v>681</v>
      </c>
      <c r="H1799">
        <v>13.3</v>
      </c>
      <c r="I1799">
        <v>87</v>
      </c>
      <c r="J1799">
        <v>13.9</v>
      </c>
      <c r="K1799">
        <v>47.8</v>
      </c>
      <c r="L1799">
        <v>24.5</v>
      </c>
      <c r="M1799">
        <v>29.637499999999999</v>
      </c>
      <c r="N1799">
        <v>10159</v>
      </c>
      <c r="O1799" t="s">
        <v>217</v>
      </c>
      <c r="P1799">
        <v>17</v>
      </c>
      <c r="Q1799">
        <v>25</v>
      </c>
      <c r="R1799">
        <f t="shared" si="28"/>
        <v>75</v>
      </c>
      <c r="S1799">
        <v>57</v>
      </c>
      <c r="T1799">
        <v>43</v>
      </c>
      <c r="U1799">
        <v>2012</v>
      </c>
      <c r="AA1799" t="s">
        <v>218</v>
      </c>
      <c r="AB1799">
        <v>175.3184579</v>
      </c>
      <c r="AC1799">
        <v>-37.786861100000003</v>
      </c>
      <c r="AD1799" t="s">
        <v>218</v>
      </c>
      <c r="AE1799" t="s">
        <v>218</v>
      </c>
      <c r="AG1799" t="s">
        <v>218</v>
      </c>
      <c r="AH1799" t="s">
        <v>218</v>
      </c>
      <c r="AI1799" t="s">
        <v>218</v>
      </c>
      <c r="AW1799" s="3">
        <v>0</v>
      </c>
      <c r="BN1799" t="s">
        <v>218</v>
      </c>
      <c r="BO1799" t="s">
        <v>218</v>
      </c>
      <c r="BS1799" t="s">
        <v>218</v>
      </c>
      <c r="CX1799" t="s">
        <v>218</v>
      </c>
      <c r="DA1799" t="s">
        <v>218</v>
      </c>
      <c r="DH1799" t="s">
        <v>218</v>
      </c>
      <c r="DJ1799" t="s">
        <v>218</v>
      </c>
      <c r="DN1799" t="s">
        <v>218</v>
      </c>
      <c r="DO1799" t="s">
        <v>218</v>
      </c>
      <c r="DP1799" t="s">
        <v>218</v>
      </c>
      <c r="DR1799" t="s">
        <v>218</v>
      </c>
      <c r="DU1799" t="s">
        <v>218</v>
      </c>
      <c r="DX1799" t="s">
        <v>218</v>
      </c>
      <c r="DY1799" t="s">
        <v>218</v>
      </c>
      <c r="EC1799" t="s">
        <v>218</v>
      </c>
      <c r="ED1799" t="s">
        <v>218</v>
      </c>
      <c r="EJ1799" t="s">
        <v>218</v>
      </c>
      <c r="EK1799" t="s">
        <v>218</v>
      </c>
      <c r="EM1799" t="s">
        <v>218</v>
      </c>
      <c r="EN1799" t="s">
        <v>218</v>
      </c>
      <c r="EO1799" t="s">
        <v>218</v>
      </c>
      <c r="EP1799" t="s">
        <v>218</v>
      </c>
      <c r="EQ1799" t="s">
        <v>218</v>
      </c>
      <c r="ER1799" t="s">
        <v>218</v>
      </c>
      <c r="ES1799" t="s">
        <v>218</v>
      </c>
      <c r="ET1799" t="s">
        <v>218</v>
      </c>
      <c r="FA1799" t="s">
        <v>218</v>
      </c>
      <c r="FB1799" t="s">
        <v>218</v>
      </c>
      <c r="FC1799" t="s">
        <v>218</v>
      </c>
      <c r="FD1799" t="s">
        <v>218</v>
      </c>
      <c r="FG1799" t="s">
        <v>218</v>
      </c>
      <c r="FW1799" t="s">
        <v>218</v>
      </c>
    </row>
    <row r="1800" spans="1:179" ht="16" x14ac:dyDescent="0.2">
      <c r="A1800">
        <v>1799</v>
      </c>
      <c r="B1800">
        <v>320</v>
      </c>
      <c r="C1800" t="s">
        <v>2285</v>
      </c>
      <c r="D1800" t="s">
        <v>2655</v>
      </c>
      <c r="E1800" t="s">
        <v>1974</v>
      </c>
      <c r="F1800" t="s">
        <v>1976</v>
      </c>
      <c r="G1800" t="s">
        <v>1977</v>
      </c>
      <c r="H1800">
        <v>41.3</v>
      </c>
      <c r="I1800">
        <v>19</v>
      </c>
      <c r="J1800">
        <v>37.5</v>
      </c>
      <c r="K1800">
        <v>27.9</v>
      </c>
      <c r="L1800">
        <v>49</v>
      </c>
      <c r="M1800">
        <v>34.659999999999997</v>
      </c>
      <c r="N1800">
        <v>27095</v>
      </c>
      <c r="O1800" t="s">
        <v>190</v>
      </c>
      <c r="P1800">
        <v>15.3</v>
      </c>
      <c r="Q1800">
        <v>3</v>
      </c>
      <c r="R1800">
        <f t="shared" si="28"/>
        <v>97</v>
      </c>
      <c r="S1800">
        <v>48</v>
      </c>
      <c r="T1800">
        <v>52</v>
      </c>
      <c r="U1800">
        <v>2014</v>
      </c>
      <c r="AA1800" t="s">
        <v>218</v>
      </c>
      <c r="AB1800">
        <v>-47.064720600000001</v>
      </c>
      <c r="AC1800">
        <v>-22.818439300000001</v>
      </c>
      <c r="AD1800" t="s">
        <v>218</v>
      </c>
      <c r="AE1800" t="s">
        <v>218</v>
      </c>
      <c r="AG1800" t="s">
        <v>218</v>
      </c>
      <c r="AH1800" t="s">
        <v>218</v>
      </c>
      <c r="AI1800" t="s">
        <v>218</v>
      </c>
      <c r="AW1800" s="3">
        <v>0</v>
      </c>
      <c r="BN1800" t="s">
        <v>218</v>
      </c>
      <c r="BO1800" t="s">
        <v>218</v>
      </c>
      <c r="BS1800" t="s">
        <v>218</v>
      </c>
      <c r="CX1800" t="s">
        <v>218</v>
      </c>
      <c r="DA1800" t="s">
        <v>218</v>
      </c>
      <c r="DH1800" t="s">
        <v>218</v>
      </c>
      <c r="DJ1800" t="s">
        <v>218</v>
      </c>
      <c r="DN1800" t="s">
        <v>218</v>
      </c>
      <c r="DO1800" t="s">
        <v>218</v>
      </c>
      <c r="DP1800" t="s">
        <v>218</v>
      </c>
      <c r="DR1800" t="s">
        <v>218</v>
      </c>
      <c r="DU1800" t="s">
        <v>218</v>
      </c>
      <c r="DX1800" t="s">
        <v>218</v>
      </c>
      <c r="DY1800" t="s">
        <v>218</v>
      </c>
      <c r="EC1800" t="s">
        <v>218</v>
      </c>
      <c r="ED1800" t="s">
        <v>218</v>
      </c>
      <c r="EJ1800" t="s">
        <v>218</v>
      </c>
      <c r="EK1800" t="s">
        <v>218</v>
      </c>
      <c r="EM1800" t="s">
        <v>218</v>
      </c>
      <c r="EN1800" t="s">
        <v>218</v>
      </c>
      <c r="EO1800" t="s">
        <v>218</v>
      </c>
      <c r="EP1800" t="s">
        <v>218</v>
      </c>
      <c r="EQ1800" t="s">
        <v>218</v>
      </c>
      <c r="ER1800" t="s">
        <v>218</v>
      </c>
      <c r="ES1800" t="s">
        <v>218</v>
      </c>
      <c r="ET1800" t="s">
        <v>218</v>
      </c>
      <c r="FA1800" t="s">
        <v>218</v>
      </c>
      <c r="FB1800" t="s">
        <v>218</v>
      </c>
      <c r="FC1800" t="s">
        <v>218</v>
      </c>
      <c r="FD1800" t="s">
        <v>218</v>
      </c>
      <c r="FG1800" t="s">
        <v>218</v>
      </c>
      <c r="FW1800" t="s">
        <v>218</v>
      </c>
    </row>
    <row r="1801" spans="1:179" ht="16" x14ac:dyDescent="0.2">
      <c r="A1801">
        <v>1800</v>
      </c>
      <c r="B1801">
        <v>320</v>
      </c>
      <c r="C1801" t="s">
        <v>2285</v>
      </c>
      <c r="D1801" t="s">
        <v>2441</v>
      </c>
      <c r="E1801" t="s">
        <v>1218</v>
      </c>
      <c r="F1801" t="s">
        <v>1220</v>
      </c>
      <c r="G1801" t="s">
        <v>240</v>
      </c>
      <c r="H1801">
        <v>30.5</v>
      </c>
      <c r="I1801">
        <v>37.700000000000003</v>
      </c>
      <c r="J1801">
        <v>24.2</v>
      </c>
      <c r="K1801">
        <v>64.8</v>
      </c>
      <c r="L1801">
        <v>40.9</v>
      </c>
      <c r="M1801">
        <v>39.700000000000003</v>
      </c>
      <c r="N1801">
        <v>58618</v>
      </c>
      <c r="O1801" t="s">
        <v>518</v>
      </c>
      <c r="P1801">
        <v>24.3</v>
      </c>
      <c r="Q1801">
        <v>5</v>
      </c>
      <c r="R1801">
        <f t="shared" si="28"/>
        <v>95</v>
      </c>
      <c r="S1801">
        <v>60</v>
      </c>
      <c r="T1801">
        <v>40</v>
      </c>
      <c r="U1801">
        <v>2016</v>
      </c>
      <c r="AA1801" t="s">
        <v>218</v>
      </c>
      <c r="AB1801">
        <v>9.1945843000000007</v>
      </c>
      <c r="AC1801">
        <v>45.460143500000001</v>
      </c>
      <c r="AD1801" t="s">
        <v>218</v>
      </c>
      <c r="AE1801" t="s">
        <v>218</v>
      </c>
      <c r="AG1801" t="s">
        <v>218</v>
      </c>
      <c r="AH1801" t="s">
        <v>218</v>
      </c>
      <c r="AI1801" t="s">
        <v>218</v>
      </c>
      <c r="AW1801" s="3">
        <v>0</v>
      </c>
      <c r="BN1801" t="s">
        <v>218</v>
      </c>
      <c r="BO1801" t="s">
        <v>218</v>
      </c>
      <c r="BS1801" t="s">
        <v>218</v>
      </c>
      <c r="CX1801" t="s">
        <v>218</v>
      </c>
      <c r="DA1801" t="s">
        <v>218</v>
      </c>
      <c r="DH1801" t="s">
        <v>218</v>
      </c>
      <c r="DJ1801" t="s">
        <v>218</v>
      </c>
      <c r="DN1801" t="s">
        <v>218</v>
      </c>
      <c r="DO1801" t="s">
        <v>218</v>
      </c>
      <c r="DP1801" t="s">
        <v>218</v>
      </c>
      <c r="DR1801" t="s">
        <v>218</v>
      </c>
      <c r="DU1801" t="s">
        <v>218</v>
      </c>
      <c r="DX1801" t="s">
        <v>218</v>
      </c>
      <c r="DY1801" t="s">
        <v>218</v>
      </c>
      <c r="EC1801" t="s">
        <v>218</v>
      </c>
      <c r="ED1801" t="s">
        <v>218</v>
      </c>
      <c r="EJ1801" t="s">
        <v>218</v>
      </c>
      <c r="EK1801" t="s">
        <v>218</v>
      </c>
      <c r="EM1801" t="s">
        <v>218</v>
      </c>
      <c r="EN1801" t="s">
        <v>218</v>
      </c>
      <c r="EO1801" t="s">
        <v>218</v>
      </c>
      <c r="EP1801" t="s">
        <v>218</v>
      </c>
      <c r="EQ1801" t="s">
        <v>218</v>
      </c>
      <c r="ER1801" t="s">
        <v>218</v>
      </c>
      <c r="ES1801" t="s">
        <v>218</v>
      </c>
      <c r="ET1801" t="s">
        <v>218</v>
      </c>
      <c r="FA1801" t="s">
        <v>218</v>
      </c>
      <c r="FB1801" t="s">
        <v>218</v>
      </c>
      <c r="FC1801" t="s">
        <v>218</v>
      </c>
      <c r="FD1801" t="s">
        <v>218</v>
      </c>
      <c r="FG1801" t="s">
        <v>218</v>
      </c>
      <c r="FW1801" t="s">
        <v>218</v>
      </c>
    </row>
    <row r="1802" spans="1:179" ht="16" x14ac:dyDescent="0.2">
      <c r="A1802">
        <v>1801</v>
      </c>
      <c r="B1802">
        <v>320</v>
      </c>
      <c r="C1802" t="s">
        <v>2285</v>
      </c>
      <c r="D1802" t="s">
        <v>2511</v>
      </c>
      <c r="E1802" t="s">
        <v>1218</v>
      </c>
      <c r="F1802" t="s">
        <v>1220</v>
      </c>
      <c r="G1802" t="s">
        <v>240</v>
      </c>
      <c r="H1802">
        <v>21</v>
      </c>
      <c r="I1802">
        <v>37</v>
      </c>
      <c r="J1802">
        <v>21.4</v>
      </c>
      <c r="K1802">
        <v>64.5</v>
      </c>
      <c r="L1802">
        <v>31.7</v>
      </c>
      <c r="M1802">
        <v>35.637500000000003</v>
      </c>
      <c r="N1802">
        <v>62577</v>
      </c>
      <c r="O1802" t="s">
        <v>518</v>
      </c>
      <c r="P1802">
        <v>18.3</v>
      </c>
      <c r="Q1802">
        <v>4</v>
      </c>
      <c r="R1802">
        <f t="shared" si="28"/>
        <v>96</v>
      </c>
      <c r="S1802">
        <v>56</v>
      </c>
      <c r="T1802">
        <v>44</v>
      </c>
      <c r="U1802">
        <v>2013</v>
      </c>
      <c r="AA1802" t="s">
        <v>218</v>
      </c>
      <c r="AB1802">
        <v>11.8774462</v>
      </c>
      <c r="AC1802">
        <v>45.406765999999998</v>
      </c>
      <c r="AD1802" t="s">
        <v>218</v>
      </c>
      <c r="AE1802" t="s">
        <v>218</v>
      </c>
      <c r="AG1802" t="s">
        <v>218</v>
      </c>
      <c r="AH1802" t="s">
        <v>218</v>
      </c>
      <c r="AI1802" t="s">
        <v>218</v>
      </c>
      <c r="AW1802" s="3">
        <v>0</v>
      </c>
      <c r="BN1802" t="s">
        <v>218</v>
      </c>
      <c r="BO1802" t="s">
        <v>218</v>
      </c>
      <c r="BS1802" t="s">
        <v>218</v>
      </c>
      <c r="CX1802" t="s">
        <v>218</v>
      </c>
      <c r="DA1802" t="s">
        <v>218</v>
      </c>
      <c r="DH1802" t="s">
        <v>218</v>
      </c>
      <c r="DJ1802" t="s">
        <v>218</v>
      </c>
      <c r="DN1802" t="s">
        <v>218</v>
      </c>
      <c r="DO1802" t="s">
        <v>218</v>
      </c>
      <c r="DP1802" t="s">
        <v>218</v>
      </c>
      <c r="DR1802" t="s">
        <v>218</v>
      </c>
      <c r="DU1802" t="s">
        <v>218</v>
      </c>
      <c r="DX1802" t="s">
        <v>218</v>
      </c>
      <c r="DY1802" t="s">
        <v>218</v>
      </c>
      <c r="EC1802" t="s">
        <v>218</v>
      </c>
      <c r="ED1802" t="s">
        <v>218</v>
      </c>
      <c r="EJ1802" t="s">
        <v>218</v>
      </c>
      <c r="EK1802" t="s">
        <v>218</v>
      </c>
      <c r="EM1802" t="s">
        <v>218</v>
      </c>
      <c r="EN1802" t="s">
        <v>218</v>
      </c>
      <c r="EO1802" t="s">
        <v>218</v>
      </c>
      <c r="EP1802" t="s">
        <v>218</v>
      </c>
      <c r="EQ1802" t="s">
        <v>218</v>
      </c>
      <c r="ER1802" t="s">
        <v>218</v>
      </c>
      <c r="ES1802" t="s">
        <v>218</v>
      </c>
      <c r="ET1802" t="s">
        <v>218</v>
      </c>
      <c r="FA1802" t="s">
        <v>218</v>
      </c>
      <c r="FB1802" t="s">
        <v>218</v>
      </c>
      <c r="FC1802" t="s">
        <v>218</v>
      </c>
      <c r="FD1802" t="s">
        <v>218</v>
      </c>
      <c r="FG1802" t="s">
        <v>218</v>
      </c>
      <c r="FW1802" t="s">
        <v>218</v>
      </c>
    </row>
    <row r="1803" spans="1:179" ht="16" x14ac:dyDescent="0.2">
      <c r="A1803">
        <v>1802</v>
      </c>
      <c r="B1803">
        <v>320</v>
      </c>
      <c r="C1803" t="s">
        <v>2285</v>
      </c>
      <c r="D1803" t="s">
        <v>2525</v>
      </c>
      <c r="E1803" t="s">
        <v>1218</v>
      </c>
      <c r="F1803" t="s">
        <v>1220</v>
      </c>
      <c r="G1803" t="s">
        <v>240</v>
      </c>
      <c r="H1803">
        <v>32.299999999999997</v>
      </c>
      <c r="I1803">
        <v>37.5</v>
      </c>
      <c r="J1803">
        <v>28.1</v>
      </c>
      <c r="K1803">
        <v>50.7</v>
      </c>
      <c r="L1803">
        <v>34.200000000000003</v>
      </c>
      <c r="M1803">
        <v>36.997500000000002</v>
      </c>
      <c r="N1803">
        <v>120986</v>
      </c>
      <c r="O1803" t="s">
        <v>518</v>
      </c>
      <c r="P1803">
        <v>32.299999999999997</v>
      </c>
      <c r="Q1803">
        <v>7</v>
      </c>
      <c r="R1803">
        <f t="shared" si="28"/>
        <v>93</v>
      </c>
      <c r="S1803">
        <v>59</v>
      </c>
      <c r="T1803">
        <v>41</v>
      </c>
      <c r="U1803">
        <v>2015</v>
      </c>
      <c r="AA1803" t="s">
        <v>218</v>
      </c>
      <c r="AB1803">
        <v>12.5144384</v>
      </c>
      <c r="AC1803">
        <v>41.9037626</v>
      </c>
      <c r="AD1803" t="s">
        <v>218</v>
      </c>
      <c r="AE1803" t="s">
        <v>218</v>
      </c>
      <c r="AG1803" t="s">
        <v>218</v>
      </c>
      <c r="AH1803" t="s">
        <v>218</v>
      </c>
      <c r="AI1803" t="s">
        <v>218</v>
      </c>
      <c r="AW1803" s="3">
        <v>0</v>
      </c>
      <c r="BN1803" t="s">
        <v>218</v>
      </c>
      <c r="BO1803" t="s">
        <v>218</v>
      </c>
      <c r="BS1803" t="s">
        <v>218</v>
      </c>
      <c r="CX1803" t="s">
        <v>218</v>
      </c>
      <c r="DA1803" t="s">
        <v>218</v>
      </c>
      <c r="DH1803" t="s">
        <v>218</v>
      </c>
      <c r="DJ1803" t="s">
        <v>218</v>
      </c>
      <c r="DN1803" t="s">
        <v>218</v>
      </c>
      <c r="DO1803" t="s">
        <v>218</v>
      </c>
      <c r="DP1803" t="s">
        <v>218</v>
      </c>
      <c r="DR1803" t="s">
        <v>218</v>
      </c>
      <c r="DU1803" t="s">
        <v>218</v>
      </c>
      <c r="DX1803" t="s">
        <v>218</v>
      </c>
      <c r="DY1803" t="s">
        <v>218</v>
      </c>
      <c r="EC1803" t="s">
        <v>218</v>
      </c>
      <c r="ED1803" t="s">
        <v>218</v>
      </c>
      <c r="EJ1803" t="s">
        <v>218</v>
      </c>
      <c r="EK1803" t="s">
        <v>218</v>
      </c>
      <c r="EM1803" t="s">
        <v>218</v>
      </c>
      <c r="EN1803" t="s">
        <v>218</v>
      </c>
      <c r="EO1803" t="s">
        <v>218</v>
      </c>
      <c r="EP1803" t="s">
        <v>218</v>
      </c>
      <c r="EQ1803" t="s">
        <v>218</v>
      </c>
      <c r="ER1803" t="s">
        <v>218</v>
      </c>
      <c r="ES1803" t="s">
        <v>218</v>
      </c>
      <c r="ET1803" t="s">
        <v>218</v>
      </c>
      <c r="FA1803" t="s">
        <v>218</v>
      </c>
      <c r="FB1803" t="s">
        <v>218</v>
      </c>
      <c r="FC1803" t="s">
        <v>218</v>
      </c>
      <c r="FD1803" t="s">
        <v>218</v>
      </c>
      <c r="FG1803" t="s">
        <v>218</v>
      </c>
      <c r="FW1803" t="s">
        <v>218</v>
      </c>
    </row>
    <row r="1804" spans="1:179" ht="16" x14ac:dyDescent="0.2">
      <c r="A1804">
        <v>1803</v>
      </c>
      <c r="B1804">
        <v>321</v>
      </c>
      <c r="C1804" t="s">
        <v>2285</v>
      </c>
      <c r="D1804" t="s">
        <v>2061</v>
      </c>
      <c r="E1804" t="s">
        <v>1662</v>
      </c>
      <c r="F1804" t="s">
        <v>1664</v>
      </c>
      <c r="G1804" t="s">
        <v>558</v>
      </c>
      <c r="H1804">
        <v>27.9</v>
      </c>
      <c r="I1804">
        <v>23.9</v>
      </c>
      <c r="J1804">
        <v>32.5</v>
      </c>
      <c r="K1804">
        <v>48.5</v>
      </c>
      <c r="L1804">
        <v>43.9</v>
      </c>
      <c r="M1804">
        <v>35.56</v>
      </c>
      <c r="N1804">
        <v>9336</v>
      </c>
      <c r="O1804" t="s">
        <v>179</v>
      </c>
      <c r="P1804">
        <v>19.600000000000001</v>
      </c>
      <c r="Q1804">
        <v>4</v>
      </c>
      <c r="R1804">
        <f t="shared" si="28"/>
        <v>96</v>
      </c>
      <c r="S1804">
        <v>37</v>
      </c>
      <c r="T1804">
        <v>63</v>
      </c>
      <c r="U1804">
        <v>2013</v>
      </c>
      <c r="AA1804" t="s">
        <v>218</v>
      </c>
      <c r="AB1804">
        <v>120.265843</v>
      </c>
      <c r="AC1804">
        <v>22.6264249</v>
      </c>
      <c r="AD1804" t="s">
        <v>218</v>
      </c>
      <c r="AE1804" t="s">
        <v>218</v>
      </c>
      <c r="AG1804" t="s">
        <v>218</v>
      </c>
      <c r="AH1804" t="s">
        <v>218</v>
      </c>
      <c r="AI1804" t="s">
        <v>218</v>
      </c>
      <c r="AW1804" s="3">
        <v>0</v>
      </c>
      <c r="BN1804" t="s">
        <v>218</v>
      </c>
      <c r="BO1804" t="s">
        <v>218</v>
      </c>
      <c r="BS1804" t="s">
        <v>218</v>
      </c>
      <c r="CX1804" t="s">
        <v>218</v>
      </c>
      <c r="DA1804" t="s">
        <v>218</v>
      </c>
      <c r="DH1804" t="s">
        <v>218</v>
      </c>
      <c r="DJ1804" t="s">
        <v>218</v>
      </c>
      <c r="DN1804" t="s">
        <v>218</v>
      </c>
      <c r="DO1804" t="s">
        <v>218</v>
      </c>
      <c r="DP1804" t="s">
        <v>218</v>
      </c>
      <c r="DR1804" t="s">
        <v>218</v>
      </c>
      <c r="DU1804" t="s">
        <v>218</v>
      </c>
      <c r="DX1804" t="s">
        <v>218</v>
      </c>
      <c r="DY1804" t="s">
        <v>218</v>
      </c>
      <c r="EC1804" t="s">
        <v>218</v>
      </c>
      <c r="ED1804" t="s">
        <v>218</v>
      </c>
      <c r="EJ1804" t="s">
        <v>218</v>
      </c>
      <c r="EK1804" t="s">
        <v>218</v>
      </c>
      <c r="EM1804" t="s">
        <v>218</v>
      </c>
      <c r="EN1804" t="s">
        <v>218</v>
      </c>
      <c r="EO1804" t="s">
        <v>218</v>
      </c>
      <c r="EP1804" t="s">
        <v>218</v>
      </c>
      <c r="EQ1804" t="s">
        <v>218</v>
      </c>
      <c r="ER1804" t="s">
        <v>218</v>
      </c>
      <c r="ES1804" t="s">
        <v>218</v>
      </c>
      <c r="ET1804" t="s">
        <v>218</v>
      </c>
      <c r="FA1804" t="s">
        <v>218</v>
      </c>
      <c r="FB1804" t="s">
        <v>218</v>
      </c>
      <c r="FC1804" t="s">
        <v>218</v>
      </c>
      <c r="FD1804" t="s">
        <v>218</v>
      </c>
      <c r="FG1804" t="s">
        <v>218</v>
      </c>
      <c r="FW1804" t="s">
        <v>218</v>
      </c>
    </row>
    <row r="1805" spans="1:179" ht="16" x14ac:dyDescent="0.2">
      <c r="A1805">
        <v>1804</v>
      </c>
      <c r="B1805">
        <v>321</v>
      </c>
      <c r="C1805" t="s">
        <v>2285</v>
      </c>
      <c r="D1805" t="s">
        <v>1670</v>
      </c>
      <c r="E1805" t="s">
        <v>555</v>
      </c>
      <c r="F1805" t="s">
        <v>557</v>
      </c>
      <c r="G1805" t="s">
        <v>558</v>
      </c>
      <c r="H1805">
        <v>21.2</v>
      </c>
      <c r="I1805">
        <v>62.3</v>
      </c>
      <c r="J1805">
        <v>13.2</v>
      </c>
      <c r="K1805">
        <v>70.8</v>
      </c>
      <c r="L1805">
        <v>29.1</v>
      </c>
      <c r="M1805">
        <v>36.96</v>
      </c>
      <c r="N1805">
        <v>10441</v>
      </c>
      <c r="O1805" t="s">
        <v>217</v>
      </c>
      <c r="P1805">
        <v>11</v>
      </c>
      <c r="Q1805">
        <v>25</v>
      </c>
      <c r="R1805">
        <f t="shared" si="28"/>
        <v>75</v>
      </c>
      <c r="S1805">
        <v>61</v>
      </c>
      <c r="T1805">
        <v>39</v>
      </c>
      <c r="U1805">
        <v>2015</v>
      </c>
      <c r="AA1805" t="s">
        <v>218</v>
      </c>
      <c r="AB1805">
        <v>114.1818597</v>
      </c>
      <c r="AC1805">
        <v>22.3380838</v>
      </c>
      <c r="AD1805" t="s">
        <v>218</v>
      </c>
      <c r="AE1805" t="s">
        <v>218</v>
      </c>
      <c r="AG1805" t="s">
        <v>218</v>
      </c>
      <c r="AH1805" t="s">
        <v>218</v>
      </c>
      <c r="AI1805" t="s">
        <v>218</v>
      </c>
      <c r="AW1805" s="3">
        <v>0</v>
      </c>
      <c r="BN1805" t="s">
        <v>218</v>
      </c>
      <c r="BO1805" t="s">
        <v>218</v>
      </c>
      <c r="BS1805" t="s">
        <v>218</v>
      </c>
      <c r="CX1805" t="s">
        <v>218</v>
      </c>
      <c r="DA1805" t="s">
        <v>218</v>
      </c>
      <c r="DH1805" t="s">
        <v>218</v>
      </c>
      <c r="DJ1805" t="s">
        <v>218</v>
      </c>
      <c r="DN1805" t="s">
        <v>218</v>
      </c>
      <c r="DO1805" t="s">
        <v>218</v>
      </c>
      <c r="DP1805" t="s">
        <v>218</v>
      </c>
      <c r="DR1805" t="s">
        <v>218</v>
      </c>
      <c r="DU1805" t="s">
        <v>218</v>
      </c>
      <c r="DX1805" t="s">
        <v>218</v>
      </c>
      <c r="DY1805" t="s">
        <v>218</v>
      </c>
      <c r="EC1805" t="s">
        <v>218</v>
      </c>
      <c r="ED1805" t="s">
        <v>218</v>
      </c>
      <c r="EJ1805" t="s">
        <v>218</v>
      </c>
      <c r="EK1805" t="s">
        <v>218</v>
      </c>
      <c r="EM1805" t="s">
        <v>218</v>
      </c>
      <c r="EN1805" t="s">
        <v>218</v>
      </c>
      <c r="EO1805" t="s">
        <v>218</v>
      </c>
      <c r="EP1805" t="s">
        <v>218</v>
      </c>
      <c r="EQ1805" t="s">
        <v>218</v>
      </c>
      <c r="ER1805" t="s">
        <v>218</v>
      </c>
      <c r="ES1805" t="s">
        <v>218</v>
      </c>
      <c r="ET1805" t="s">
        <v>218</v>
      </c>
      <c r="FA1805" t="s">
        <v>218</v>
      </c>
      <c r="FB1805" t="s">
        <v>218</v>
      </c>
      <c r="FC1805" t="s">
        <v>218</v>
      </c>
      <c r="FD1805" t="s">
        <v>218</v>
      </c>
      <c r="FG1805" t="s">
        <v>218</v>
      </c>
      <c r="FW1805" t="s">
        <v>218</v>
      </c>
    </row>
    <row r="1806" spans="1:179" ht="16" x14ac:dyDescent="0.2">
      <c r="A1806">
        <v>1805</v>
      </c>
      <c r="B1806">
        <v>321</v>
      </c>
      <c r="C1806" t="s">
        <v>2285</v>
      </c>
      <c r="D1806" t="s">
        <v>2113</v>
      </c>
      <c r="E1806" t="s">
        <v>705</v>
      </c>
      <c r="F1806" t="s">
        <v>707</v>
      </c>
      <c r="G1806" t="s">
        <v>240</v>
      </c>
      <c r="H1806">
        <v>22.8</v>
      </c>
      <c r="I1806">
        <v>46.9</v>
      </c>
      <c r="J1806">
        <v>17.899999999999999</v>
      </c>
      <c r="K1806">
        <v>59.9</v>
      </c>
      <c r="L1806">
        <v>35.799999999999997</v>
      </c>
      <c r="M1806">
        <v>34.592500000000001</v>
      </c>
      <c r="N1806">
        <v>21428</v>
      </c>
      <c r="O1806" t="s">
        <v>190</v>
      </c>
      <c r="P1806">
        <v>67.8</v>
      </c>
      <c r="Q1806">
        <v>8</v>
      </c>
      <c r="R1806">
        <f t="shared" si="28"/>
        <v>92</v>
      </c>
      <c r="S1806">
        <v>57</v>
      </c>
      <c r="T1806">
        <v>43</v>
      </c>
      <c r="U1806">
        <v>2014</v>
      </c>
      <c r="AA1806" t="s">
        <v>218</v>
      </c>
      <c r="AB1806">
        <v>8.4947570999999993</v>
      </c>
      <c r="AC1806">
        <v>52.037800300000001</v>
      </c>
      <c r="AD1806" t="s">
        <v>218</v>
      </c>
      <c r="AE1806" t="s">
        <v>218</v>
      </c>
      <c r="AG1806" t="s">
        <v>218</v>
      </c>
      <c r="AH1806" t="s">
        <v>218</v>
      </c>
      <c r="AI1806" t="s">
        <v>218</v>
      </c>
      <c r="AW1806" s="3">
        <v>0</v>
      </c>
      <c r="BN1806" t="s">
        <v>218</v>
      </c>
      <c r="BO1806" t="s">
        <v>218</v>
      </c>
      <c r="BS1806" t="s">
        <v>218</v>
      </c>
      <c r="CX1806" t="s">
        <v>218</v>
      </c>
      <c r="DA1806" t="s">
        <v>218</v>
      </c>
      <c r="DH1806" t="s">
        <v>218</v>
      </c>
      <c r="DJ1806" t="s">
        <v>218</v>
      </c>
      <c r="DN1806" t="s">
        <v>218</v>
      </c>
      <c r="DO1806" t="s">
        <v>218</v>
      </c>
      <c r="DP1806" t="s">
        <v>218</v>
      </c>
      <c r="DR1806" t="s">
        <v>218</v>
      </c>
      <c r="DU1806" t="s">
        <v>218</v>
      </c>
      <c r="DX1806" t="s">
        <v>218</v>
      </c>
      <c r="DY1806" t="s">
        <v>218</v>
      </c>
      <c r="EC1806" t="s">
        <v>218</v>
      </c>
      <c r="ED1806" t="s">
        <v>218</v>
      </c>
      <c r="EJ1806" t="s">
        <v>218</v>
      </c>
      <c r="EK1806" t="s">
        <v>218</v>
      </c>
      <c r="EM1806" t="s">
        <v>218</v>
      </c>
      <c r="EN1806" t="s">
        <v>218</v>
      </c>
      <c r="EO1806" t="s">
        <v>218</v>
      </c>
      <c r="EP1806" t="s">
        <v>218</v>
      </c>
      <c r="EQ1806" t="s">
        <v>218</v>
      </c>
      <c r="ER1806" t="s">
        <v>218</v>
      </c>
      <c r="ES1806" t="s">
        <v>218</v>
      </c>
      <c r="ET1806" t="s">
        <v>218</v>
      </c>
      <c r="FA1806" t="s">
        <v>218</v>
      </c>
      <c r="FB1806" t="s">
        <v>218</v>
      </c>
      <c r="FC1806" t="s">
        <v>218</v>
      </c>
      <c r="FD1806" t="s">
        <v>218</v>
      </c>
      <c r="FG1806" t="s">
        <v>218</v>
      </c>
      <c r="FW1806" t="s">
        <v>218</v>
      </c>
    </row>
    <row r="1807" spans="1:179" ht="16" x14ac:dyDescent="0.2">
      <c r="A1807">
        <v>1806</v>
      </c>
      <c r="B1807">
        <v>321</v>
      </c>
      <c r="C1807" t="s">
        <v>2285</v>
      </c>
      <c r="D1807" t="s">
        <v>2621</v>
      </c>
      <c r="E1807" t="s">
        <v>174</v>
      </c>
      <c r="F1807" t="s">
        <v>177</v>
      </c>
      <c r="G1807" t="s">
        <v>178</v>
      </c>
      <c r="H1807">
        <v>35.9</v>
      </c>
      <c r="I1807">
        <v>43.1</v>
      </c>
      <c r="J1807">
        <v>25.6</v>
      </c>
      <c r="K1807">
        <v>57</v>
      </c>
      <c r="L1807">
        <v>30.9</v>
      </c>
      <c r="M1807">
        <v>39.555</v>
      </c>
      <c r="N1807">
        <v>25742</v>
      </c>
      <c r="O1807" t="s">
        <v>190</v>
      </c>
      <c r="P1807">
        <v>13</v>
      </c>
      <c r="Q1807">
        <v>11</v>
      </c>
      <c r="R1807">
        <f t="shared" si="28"/>
        <v>89</v>
      </c>
      <c r="S1807">
        <v>51</v>
      </c>
      <c r="T1807">
        <v>49</v>
      </c>
      <c r="U1807">
        <v>2016</v>
      </c>
      <c r="AA1807" t="s">
        <v>218</v>
      </c>
      <c r="AB1807">
        <v>-72.253980499999997</v>
      </c>
      <c r="AC1807">
        <v>41.807741399999998</v>
      </c>
      <c r="AD1807" t="s">
        <v>2622</v>
      </c>
      <c r="AE1807" t="s">
        <v>303</v>
      </c>
      <c r="AF1807">
        <v>6269</v>
      </c>
      <c r="AG1807" t="s">
        <v>194</v>
      </c>
      <c r="AH1807" t="s">
        <v>2623</v>
      </c>
      <c r="AI1807" t="s">
        <v>2624</v>
      </c>
      <c r="AJ1807">
        <v>3</v>
      </c>
      <c r="AK1807">
        <v>1</v>
      </c>
      <c r="AL1807">
        <v>4</v>
      </c>
      <c r="AM1807">
        <v>3</v>
      </c>
      <c r="AN1807">
        <v>4</v>
      </c>
      <c r="AO1807">
        <v>1</v>
      </c>
      <c r="AP1807">
        <v>9</v>
      </c>
      <c r="AQ1807">
        <v>1</v>
      </c>
      <c r="AR1807">
        <v>21</v>
      </c>
      <c r="AS1807">
        <v>15</v>
      </c>
      <c r="AT1807">
        <v>14</v>
      </c>
      <c r="AU1807">
        <v>17</v>
      </c>
      <c r="AV1807">
        <v>-2</v>
      </c>
      <c r="AW1807" s="3">
        <v>49.96</v>
      </c>
      <c r="AX1807">
        <v>0.50335487099999998</v>
      </c>
      <c r="AY1807">
        <v>550</v>
      </c>
      <c r="AZ1807">
        <v>650</v>
      </c>
      <c r="BA1807">
        <v>590</v>
      </c>
      <c r="BB1807">
        <v>690</v>
      </c>
      <c r="BC1807">
        <v>560</v>
      </c>
      <c r="BD1807">
        <v>660</v>
      </c>
      <c r="BE1807">
        <v>600</v>
      </c>
      <c r="BF1807">
        <v>640</v>
      </c>
      <c r="BG1807">
        <v>610</v>
      </c>
      <c r="BH1807">
        <v>26</v>
      </c>
      <c r="BI1807">
        <v>30</v>
      </c>
      <c r="BN1807" t="s">
        <v>186</v>
      </c>
      <c r="BO1807" t="s">
        <v>186</v>
      </c>
      <c r="BP1807">
        <v>28</v>
      </c>
      <c r="BS1807" t="s">
        <v>186</v>
      </c>
      <c r="BT1807">
        <v>1246</v>
      </c>
      <c r="BU1807">
        <v>1228</v>
      </c>
      <c r="BV1807">
        <v>0</v>
      </c>
      <c r="BW1807">
        <v>18016</v>
      </c>
      <c r="BX1807">
        <v>13251</v>
      </c>
      <c r="BY1807">
        <v>0.61680000000000001</v>
      </c>
      <c r="BZ1807">
        <v>5.0900000000000001E-2</v>
      </c>
      <c r="CA1807">
        <v>8.48E-2</v>
      </c>
      <c r="CB1807">
        <v>9.8000000000000004E-2</v>
      </c>
      <c r="CC1807">
        <v>1.1999999999999999E-3</v>
      </c>
      <c r="CD1807">
        <v>5.0000000000000001E-4</v>
      </c>
      <c r="CE1807">
        <v>2.6800000000000001E-2</v>
      </c>
      <c r="CF1807">
        <v>4.2500000000000003E-2</v>
      </c>
      <c r="CG1807">
        <v>7.85E-2</v>
      </c>
      <c r="CH1807">
        <v>0.63600000000000001</v>
      </c>
      <c r="CI1807">
        <v>5.28E-2</v>
      </c>
      <c r="CJ1807">
        <v>8.1000000000000003E-2</v>
      </c>
      <c r="CK1807">
        <v>2.8E-3</v>
      </c>
      <c r="CL1807">
        <v>5.4199999999999998E-2</v>
      </c>
      <c r="CM1807">
        <v>1.1599999999999999E-2</v>
      </c>
      <c r="CN1807">
        <v>0</v>
      </c>
      <c r="CO1807">
        <v>0.83379999999999999</v>
      </c>
      <c r="CP1807">
        <v>4.8599999999999997E-2</v>
      </c>
      <c r="CQ1807">
        <v>5.8999999999999997E-2</v>
      </c>
      <c r="CR1807">
        <v>2.8999999999999998E-3</v>
      </c>
      <c r="CS1807">
        <v>4.41E-2</v>
      </c>
      <c r="CT1807">
        <v>2.7300000000000001E-2</v>
      </c>
      <c r="CU1807">
        <v>7.0699999999999999E-2</v>
      </c>
      <c r="CV1807">
        <v>1</v>
      </c>
      <c r="CW1807">
        <v>26966</v>
      </c>
      <c r="CX1807" t="s">
        <v>186</v>
      </c>
      <c r="CY1807">
        <v>12700</v>
      </c>
      <c r="CZ1807">
        <v>32880</v>
      </c>
      <c r="DA1807" t="s">
        <v>186</v>
      </c>
      <c r="DB1807">
        <v>11680</v>
      </c>
      <c r="DC1807">
        <v>22554</v>
      </c>
      <c r="DD1807">
        <v>11820</v>
      </c>
      <c r="DE1807">
        <v>0.96360000000000001</v>
      </c>
      <c r="DF1807">
        <v>0.20660000000000001</v>
      </c>
      <c r="DG1807">
        <v>0.80900000000000005</v>
      </c>
      <c r="DH1807" t="s">
        <v>186</v>
      </c>
      <c r="DI1807">
        <v>0.81991270199999999</v>
      </c>
      <c r="DJ1807" t="s">
        <v>186</v>
      </c>
      <c r="DK1807">
        <v>2</v>
      </c>
      <c r="DL1807">
        <v>0.78790000000000004</v>
      </c>
      <c r="DM1807">
        <v>0.93440000000000001</v>
      </c>
      <c r="DN1807" t="s">
        <v>186</v>
      </c>
      <c r="DO1807" t="s">
        <v>2625</v>
      </c>
      <c r="DP1807" t="s">
        <v>186</v>
      </c>
      <c r="DQ1807">
        <v>0.83505806000000005</v>
      </c>
      <c r="DR1807" t="s">
        <v>186</v>
      </c>
      <c r="DS1807">
        <v>2</v>
      </c>
      <c r="DT1807">
        <v>6402</v>
      </c>
      <c r="DU1807" t="s">
        <v>186</v>
      </c>
      <c r="DV1807">
        <v>0.49780000000000002</v>
      </c>
      <c r="DW1807">
        <v>3.4299999999999997E-2</v>
      </c>
      <c r="DX1807" t="s">
        <v>2626</v>
      </c>
      <c r="DY1807" t="s">
        <v>2627</v>
      </c>
      <c r="DZ1807">
        <v>4539</v>
      </c>
      <c r="EA1807">
        <v>4290</v>
      </c>
      <c r="EB1807">
        <v>7979</v>
      </c>
      <c r="EC1807" t="s">
        <v>2628</v>
      </c>
      <c r="ED1807" t="s">
        <v>2629</v>
      </c>
      <c r="EE1807">
        <v>7979</v>
      </c>
      <c r="EF1807">
        <v>7979</v>
      </c>
      <c r="EG1807">
        <v>5399</v>
      </c>
      <c r="EH1807">
        <v>2168</v>
      </c>
      <c r="EI1807">
        <v>3231</v>
      </c>
      <c r="EJ1807" t="s">
        <v>2630</v>
      </c>
      <c r="EK1807" t="s">
        <v>2631</v>
      </c>
      <c r="EL1807">
        <v>2428</v>
      </c>
      <c r="EM1807" t="s">
        <v>2632</v>
      </c>
      <c r="EN1807" t="s">
        <v>2633</v>
      </c>
      <c r="EO1807" t="s">
        <v>2634</v>
      </c>
      <c r="EP1807" t="s">
        <v>2635</v>
      </c>
      <c r="EQ1807" t="s">
        <v>2636</v>
      </c>
      <c r="ER1807" t="s">
        <v>2637</v>
      </c>
      <c r="ES1807" t="s">
        <v>454</v>
      </c>
      <c r="ET1807" t="s">
        <v>2638</v>
      </c>
      <c r="EU1807">
        <v>4814</v>
      </c>
      <c r="EV1807">
        <v>0.86915653599999998</v>
      </c>
      <c r="EW1807">
        <v>0.418974809</v>
      </c>
      <c r="EX1807">
        <v>20.436646199999998</v>
      </c>
      <c r="EY1807">
        <v>7.0000000000000007E-2</v>
      </c>
      <c r="EZ1807">
        <v>0.52249655399999995</v>
      </c>
      <c r="FA1807" t="s">
        <v>2639</v>
      </c>
      <c r="FB1807" t="s">
        <v>2640</v>
      </c>
      <c r="FC1807" t="s">
        <v>2641</v>
      </c>
      <c r="FD1807" t="s">
        <v>2642</v>
      </c>
      <c r="FE1807">
        <v>89002.466039999999</v>
      </c>
      <c r="FF1807">
        <v>72865.148889999997</v>
      </c>
      <c r="FG1807" t="s">
        <v>2643</v>
      </c>
      <c r="FH1807">
        <v>84.86000061</v>
      </c>
      <c r="FI1807">
        <v>7.170000076</v>
      </c>
      <c r="FJ1807">
        <v>2.6099998950000001</v>
      </c>
      <c r="FK1807">
        <v>7.0999999049999998</v>
      </c>
      <c r="FL1807">
        <v>18.63999939</v>
      </c>
      <c r="FM1807">
        <v>13.06999969</v>
      </c>
      <c r="FN1807">
        <v>87.510002139999997</v>
      </c>
      <c r="FO1807">
        <v>80999.86</v>
      </c>
      <c r="FP1807">
        <v>4.9600000380000004</v>
      </c>
      <c r="FQ1807">
        <v>3.0599999430000002</v>
      </c>
      <c r="FR1807">
        <v>11.25</v>
      </c>
      <c r="FS1807">
        <v>4570</v>
      </c>
      <c r="FT1807">
        <v>1</v>
      </c>
      <c r="FU1807">
        <v>0.50370000000000004</v>
      </c>
      <c r="FV1807">
        <v>0.49630000000000002</v>
      </c>
      <c r="FW1807" t="s">
        <v>299</v>
      </c>
    </row>
    <row r="1808" spans="1:179" ht="16" x14ac:dyDescent="0.2">
      <c r="A1808">
        <v>1807</v>
      </c>
      <c r="B1808">
        <v>321</v>
      </c>
      <c r="C1808" t="s">
        <v>2285</v>
      </c>
      <c r="D1808" t="s">
        <v>2987</v>
      </c>
      <c r="E1808" t="s">
        <v>174</v>
      </c>
      <c r="F1808" t="s">
        <v>177</v>
      </c>
      <c r="G1808" t="s">
        <v>178</v>
      </c>
      <c r="H1808">
        <v>29.3</v>
      </c>
      <c r="I1808">
        <v>23.8</v>
      </c>
      <c r="J1808">
        <v>17.7</v>
      </c>
      <c r="K1808">
        <v>42.6</v>
      </c>
      <c r="L1808">
        <v>25.1</v>
      </c>
      <c r="M1808">
        <v>29.2925</v>
      </c>
      <c r="N1808">
        <v>26622</v>
      </c>
      <c r="O1808" t="s">
        <v>190</v>
      </c>
      <c r="P1808">
        <v>17</v>
      </c>
      <c r="Q1808">
        <v>7</v>
      </c>
      <c r="R1808">
        <f t="shared" si="28"/>
        <v>93</v>
      </c>
      <c r="S1808">
        <v>54</v>
      </c>
      <c r="T1808">
        <v>46</v>
      </c>
      <c r="U1808">
        <v>2012</v>
      </c>
      <c r="AA1808" t="s">
        <v>218</v>
      </c>
      <c r="AB1808">
        <v>-77.312088500000002</v>
      </c>
      <c r="AC1808">
        <v>38.831554099999998</v>
      </c>
      <c r="AD1808" t="s">
        <v>2988</v>
      </c>
      <c r="AE1808" t="s">
        <v>1325</v>
      </c>
      <c r="AG1808" t="s">
        <v>495</v>
      </c>
      <c r="AH1808" t="s">
        <v>2989</v>
      </c>
      <c r="AI1808" t="s">
        <v>2990</v>
      </c>
      <c r="AJ1808">
        <v>3</v>
      </c>
      <c r="AK1808">
        <v>1</v>
      </c>
      <c r="AL1808">
        <v>1</v>
      </c>
      <c r="AM1808">
        <v>3</v>
      </c>
      <c r="AN1808">
        <v>4</v>
      </c>
      <c r="AO1808">
        <v>1</v>
      </c>
      <c r="AP1808">
        <v>51</v>
      </c>
      <c r="AQ1808">
        <v>5</v>
      </c>
      <c r="AR1808">
        <v>21</v>
      </c>
      <c r="AS1808">
        <v>15</v>
      </c>
      <c r="AT1808">
        <v>15</v>
      </c>
      <c r="AU1808">
        <v>16</v>
      </c>
      <c r="AV1808">
        <v>-2</v>
      </c>
      <c r="AW1808" s="3">
        <v>66.650000000000006</v>
      </c>
      <c r="AX1808">
        <v>0.66647434800000005</v>
      </c>
      <c r="AY1808">
        <v>520</v>
      </c>
      <c r="AZ1808">
        <v>620</v>
      </c>
      <c r="BA1808">
        <v>530</v>
      </c>
      <c r="BB1808">
        <v>630</v>
      </c>
      <c r="BE1808">
        <v>570</v>
      </c>
      <c r="BF1808">
        <v>580</v>
      </c>
      <c r="BH1808">
        <v>23</v>
      </c>
      <c r="BI1808">
        <v>28</v>
      </c>
      <c r="BJ1808">
        <v>22</v>
      </c>
      <c r="BK1808">
        <v>29</v>
      </c>
      <c r="BL1808">
        <v>23</v>
      </c>
      <c r="BM1808">
        <v>27</v>
      </c>
      <c r="BN1808" t="s">
        <v>186</v>
      </c>
      <c r="BO1808" t="s">
        <v>186</v>
      </c>
      <c r="BP1808">
        <v>26</v>
      </c>
      <c r="BQ1808">
        <v>26</v>
      </c>
      <c r="BR1808">
        <v>25</v>
      </c>
      <c r="BS1808" t="s">
        <v>186</v>
      </c>
      <c r="BT1808">
        <v>1152</v>
      </c>
      <c r="BU1808">
        <v>1152</v>
      </c>
      <c r="BV1808">
        <v>0</v>
      </c>
      <c r="BW1808">
        <v>21678</v>
      </c>
      <c r="BX1808">
        <v>15185</v>
      </c>
      <c r="BY1808">
        <v>0.44940000000000002</v>
      </c>
      <c r="BZ1808">
        <v>0.1008</v>
      </c>
      <c r="CA1808">
        <v>0.1225</v>
      </c>
      <c r="CB1808">
        <v>0.1845</v>
      </c>
      <c r="CC1808">
        <v>2E-3</v>
      </c>
      <c r="CD1808">
        <v>4.1999999999999997E-3</v>
      </c>
      <c r="CE1808">
        <v>4.4400000000000002E-2</v>
      </c>
      <c r="CF1808">
        <v>4.3400000000000001E-2</v>
      </c>
      <c r="CG1808">
        <v>4.8800000000000003E-2</v>
      </c>
      <c r="CH1808">
        <v>0</v>
      </c>
      <c r="CI1808">
        <v>0</v>
      </c>
      <c r="CJ1808">
        <v>0</v>
      </c>
      <c r="CK1808">
        <v>0</v>
      </c>
      <c r="CL1808">
        <v>0</v>
      </c>
      <c r="CM1808">
        <v>3.7199999999999997E-2</v>
      </c>
      <c r="CN1808">
        <v>0</v>
      </c>
      <c r="CO1808">
        <v>0.63449999999999995</v>
      </c>
      <c r="CP1808">
        <v>9.2600000000000002E-2</v>
      </c>
      <c r="CQ1808">
        <v>0.1588</v>
      </c>
      <c r="CR1808">
        <v>3.5000000000000001E-3</v>
      </c>
      <c r="CS1808">
        <v>7.3400000000000007E-2</v>
      </c>
      <c r="CT1808">
        <v>0.18290000000000001</v>
      </c>
      <c r="CU1808">
        <v>0.29349999999999998</v>
      </c>
      <c r="CV1808">
        <v>1</v>
      </c>
      <c r="CW1808">
        <v>23212</v>
      </c>
      <c r="CX1808" t="s">
        <v>186</v>
      </c>
      <c r="CY1808">
        <v>10382</v>
      </c>
      <c r="CZ1808">
        <v>29960</v>
      </c>
      <c r="DA1808" t="s">
        <v>186</v>
      </c>
      <c r="DB1808">
        <v>11077</v>
      </c>
      <c r="DC1808">
        <v>12466</v>
      </c>
      <c r="DD1808">
        <v>10466</v>
      </c>
      <c r="DE1808">
        <v>0.53949999999999998</v>
      </c>
      <c r="DF1808">
        <v>0.25230000000000002</v>
      </c>
      <c r="DG1808">
        <v>0.66879999999999995</v>
      </c>
      <c r="DH1808" t="s">
        <v>186</v>
      </c>
      <c r="DI1808">
        <v>0.66795845200000004</v>
      </c>
      <c r="DJ1808" t="s">
        <v>186</v>
      </c>
      <c r="DK1808">
        <v>2</v>
      </c>
      <c r="DL1808">
        <v>0.50460000000000005</v>
      </c>
      <c r="DM1808">
        <v>0.876</v>
      </c>
      <c r="DN1808" t="s">
        <v>186</v>
      </c>
      <c r="DO1808" t="s">
        <v>2991</v>
      </c>
      <c r="DP1808" t="s">
        <v>186</v>
      </c>
      <c r="DQ1808">
        <v>0.687451115</v>
      </c>
      <c r="DR1808" t="s">
        <v>186</v>
      </c>
      <c r="DS1808">
        <v>2</v>
      </c>
      <c r="DT1808">
        <v>4844</v>
      </c>
      <c r="DU1808" t="s">
        <v>186</v>
      </c>
      <c r="DV1808">
        <v>0.43490000000000001</v>
      </c>
      <c r="DW1808">
        <v>0.23</v>
      </c>
      <c r="DX1808" t="s">
        <v>2992</v>
      </c>
      <c r="DY1808" t="s">
        <v>2993</v>
      </c>
      <c r="DZ1808">
        <v>3894</v>
      </c>
      <c r="EA1808">
        <v>3989</v>
      </c>
      <c r="EB1808">
        <v>7649</v>
      </c>
      <c r="EC1808" t="s">
        <v>2994</v>
      </c>
      <c r="ED1808" t="s">
        <v>2995</v>
      </c>
      <c r="EE1808">
        <v>7649</v>
      </c>
      <c r="EF1808">
        <v>7649</v>
      </c>
      <c r="EG1808">
        <v>4850</v>
      </c>
      <c r="EH1808">
        <v>2503</v>
      </c>
      <c r="EI1808">
        <v>2347</v>
      </c>
      <c r="EJ1808" t="s">
        <v>2996</v>
      </c>
      <c r="EK1808" t="s">
        <v>525</v>
      </c>
      <c r="EL1808">
        <v>1385</v>
      </c>
      <c r="EM1808" t="s">
        <v>2997</v>
      </c>
      <c r="EN1808" t="s">
        <v>2998</v>
      </c>
      <c r="EO1808" t="s">
        <v>2999</v>
      </c>
      <c r="EP1808" t="s">
        <v>3000</v>
      </c>
      <c r="EQ1808" t="s">
        <v>3001</v>
      </c>
      <c r="ER1808" t="s">
        <v>3002</v>
      </c>
      <c r="ES1808" t="s">
        <v>3003</v>
      </c>
      <c r="ET1808" t="s">
        <v>3004</v>
      </c>
      <c r="EU1808">
        <v>4040</v>
      </c>
      <c r="EV1808">
        <v>0.84546999599999995</v>
      </c>
      <c r="EW1808">
        <v>0.53523336399999999</v>
      </c>
      <c r="EX1808">
        <v>22.717217940000001</v>
      </c>
      <c r="EY1808">
        <v>0.219999999</v>
      </c>
      <c r="EZ1808">
        <v>0.56242646100000004</v>
      </c>
      <c r="FA1808" t="s">
        <v>3005</v>
      </c>
      <c r="FB1808" t="s">
        <v>3006</v>
      </c>
      <c r="FC1808" t="s">
        <v>3007</v>
      </c>
      <c r="FD1808" t="s">
        <v>3008</v>
      </c>
      <c r="FE1808">
        <v>68027.653749999998</v>
      </c>
      <c r="FF1808">
        <v>47647.175779999998</v>
      </c>
      <c r="FG1808" t="s">
        <v>3009</v>
      </c>
      <c r="FH1808">
        <v>72.11000061</v>
      </c>
      <c r="FI1808">
        <v>12.539999959999999</v>
      </c>
      <c r="FJ1808">
        <v>8.0500001910000005</v>
      </c>
      <c r="FK1808">
        <v>9.1000003809999992</v>
      </c>
      <c r="FL1808">
        <v>25.379999160000001</v>
      </c>
      <c r="FM1808">
        <v>17.489999770000001</v>
      </c>
      <c r="FN1808">
        <v>81.010002139999997</v>
      </c>
      <c r="FO1808">
        <v>95275.15</v>
      </c>
      <c r="FP1808">
        <v>4.0100002290000001</v>
      </c>
      <c r="FQ1808">
        <v>2.1900000569999998</v>
      </c>
      <c r="FR1808">
        <v>11.420000079999999</v>
      </c>
      <c r="FS1808">
        <v>3499</v>
      </c>
      <c r="FT1808">
        <v>1</v>
      </c>
      <c r="FU1808">
        <v>0.48570000000000002</v>
      </c>
      <c r="FV1808">
        <v>0.51429999999999998</v>
      </c>
      <c r="FW1808" t="s">
        <v>299</v>
      </c>
    </row>
    <row r="1809" spans="1:179" ht="16" x14ac:dyDescent="0.2">
      <c r="A1809">
        <v>1808</v>
      </c>
      <c r="B1809">
        <v>322</v>
      </c>
      <c r="C1809" t="s">
        <v>2285</v>
      </c>
      <c r="D1809" t="s">
        <v>2325</v>
      </c>
      <c r="E1809" t="s">
        <v>174</v>
      </c>
      <c r="F1809" t="s">
        <v>177</v>
      </c>
      <c r="G1809" t="s">
        <v>178</v>
      </c>
      <c r="H1809">
        <v>40.700000000000003</v>
      </c>
      <c r="I1809">
        <v>29.7</v>
      </c>
      <c r="J1809">
        <v>20.7</v>
      </c>
      <c r="K1809">
        <v>53.9</v>
      </c>
      <c r="L1809">
        <v>0</v>
      </c>
      <c r="M1809">
        <v>36.817500000000003</v>
      </c>
      <c r="N1809">
        <v>11381</v>
      </c>
      <c r="O1809" t="s">
        <v>217</v>
      </c>
      <c r="P1809">
        <v>8.4</v>
      </c>
      <c r="Q1809">
        <v>8</v>
      </c>
      <c r="R1809">
        <f t="shared" si="28"/>
        <v>92</v>
      </c>
      <c r="S1809">
        <v>56</v>
      </c>
      <c r="T1809">
        <v>44</v>
      </c>
      <c r="U1809">
        <v>2015</v>
      </c>
      <c r="AA1809" t="s">
        <v>218</v>
      </c>
      <c r="AB1809">
        <v>-90.120727900000006</v>
      </c>
      <c r="AC1809">
        <v>29.9403477</v>
      </c>
      <c r="AD1809" t="s">
        <v>2326</v>
      </c>
      <c r="AE1809" t="s">
        <v>2327</v>
      </c>
      <c r="AG1809" t="s">
        <v>495</v>
      </c>
      <c r="AH1809" t="s">
        <v>2328</v>
      </c>
      <c r="AI1809" t="s">
        <v>2329</v>
      </c>
      <c r="AJ1809">
        <v>3</v>
      </c>
      <c r="AK1809">
        <v>1</v>
      </c>
      <c r="AL1809">
        <v>1</v>
      </c>
      <c r="AM1809">
        <v>3</v>
      </c>
      <c r="AN1809">
        <v>4</v>
      </c>
      <c r="AO1809">
        <v>2</v>
      </c>
      <c r="AP1809">
        <v>22</v>
      </c>
      <c r="AQ1809">
        <v>5</v>
      </c>
      <c r="AR1809">
        <v>11</v>
      </c>
      <c r="AS1809">
        <v>15</v>
      </c>
      <c r="AT1809">
        <v>8</v>
      </c>
      <c r="AU1809">
        <v>16</v>
      </c>
      <c r="AV1809">
        <v>-2</v>
      </c>
      <c r="AW1809" s="3">
        <v>27.95</v>
      </c>
      <c r="AX1809">
        <v>0.279505899</v>
      </c>
      <c r="AY1809">
        <v>610</v>
      </c>
      <c r="AZ1809">
        <v>710</v>
      </c>
      <c r="BA1809">
        <v>620</v>
      </c>
      <c r="BB1809">
        <v>700</v>
      </c>
      <c r="BC1809">
        <v>640</v>
      </c>
      <c r="BD1809">
        <v>720</v>
      </c>
      <c r="BE1809">
        <v>660</v>
      </c>
      <c r="BF1809">
        <v>660</v>
      </c>
      <c r="BG1809">
        <v>680</v>
      </c>
      <c r="BH1809">
        <v>29</v>
      </c>
      <c r="BI1809">
        <v>32</v>
      </c>
      <c r="BJ1809">
        <v>30</v>
      </c>
      <c r="BK1809">
        <v>34</v>
      </c>
      <c r="BL1809">
        <v>27</v>
      </c>
      <c r="BM1809">
        <v>32</v>
      </c>
      <c r="BN1809" t="s">
        <v>186</v>
      </c>
      <c r="BO1809" t="s">
        <v>186</v>
      </c>
      <c r="BP1809">
        <v>31</v>
      </c>
      <c r="BQ1809">
        <v>32</v>
      </c>
      <c r="BR1809">
        <v>30</v>
      </c>
      <c r="BS1809" t="s">
        <v>186</v>
      </c>
      <c r="BT1809">
        <v>1342</v>
      </c>
      <c r="BU1809">
        <v>1342</v>
      </c>
      <c r="BV1809">
        <v>0</v>
      </c>
      <c r="BW1809">
        <v>7892</v>
      </c>
      <c r="BX1809">
        <v>7353</v>
      </c>
      <c r="BY1809">
        <v>0.71379999999999999</v>
      </c>
      <c r="BZ1809">
        <v>8.9800000000000005E-2</v>
      </c>
      <c r="CA1809">
        <v>6.0299999999999999E-2</v>
      </c>
      <c r="CB1809">
        <v>3.4799999999999998E-2</v>
      </c>
      <c r="CC1809">
        <v>3.3E-3</v>
      </c>
      <c r="CD1809">
        <v>8.9999999999999998E-4</v>
      </c>
      <c r="CE1809">
        <v>3.09E-2</v>
      </c>
      <c r="CF1809">
        <v>2.86E-2</v>
      </c>
      <c r="CG1809">
        <v>3.7499999999999999E-2</v>
      </c>
      <c r="CH1809">
        <v>0.68879999999999997</v>
      </c>
      <c r="CI1809">
        <v>0.1013</v>
      </c>
      <c r="CJ1809">
        <v>4.2599999999999999E-2</v>
      </c>
      <c r="CK1809">
        <v>1.6899999999999998E-2</v>
      </c>
      <c r="CL1809">
        <v>4.0899999999999999E-2</v>
      </c>
      <c r="CM1809">
        <v>3.2599999999999997E-2</v>
      </c>
      <c r="CN1809">
        <v>0.12720000000000001</v>
      </c>
      <c r="CO1809">
        <v>0.66790000000000005</v>
      </c>
      <c r="CP1809">
        <v>7.5200000000000003E-2</v>
      </c>
      <c r="CQ1809">
        <v>5.2999999999999999E-2</v>
      </c>
      <c r="CR1809">
        <v>3.3E-3</v>
      </c>
      <c r="CS1809">
        <v>4.0800000000000003E-2</v>
      </c>
      <c r="CT1809">
        <v>0.21260000000000001</v>
      </c>
      <c r="CU1809">
        <v>0.2258</v>
      </c>
      <c r="CV1809">
        <v>1</v>
      </c>
      <c r="CW1809">
        <v>61055</v>
      </c>
      <c r="CX1809" t="s">
        <v>186</v>
      </c>
      <c r="CY1809">
        <v>48305</v>
      </c>
      <c r="CZ1809">
        <v>48305</v>
      </c>
      <c r="DA1809" t="s">
        <v>186</v>
      </c>
      <c r="DB1809">
        <v>24250</v>
      </c>
      <c r="DC1809">
        <v>21627</v>
      </c>
      <c r="DD1809">
        <v>10897</v>
      </c>
      <c r="DE1809">
        <v>0.57550000000000001</v>
      </c>
      <c r="DF1809">
        <v>0.1542</v>
      </c>
      <c r="DG1809">
        <v>0.82930000000000004</v>
      </c>
      <c r="DH1809" t="s">
        <v>186</v>
      </c>
      <c r="DI1809">
        <v>0.79758118099999997</v>
      </c>
      <c r="DJ1809" t="s">
        <v>186</v>
      </c>
      <c r="DK1809">
        <v>2</v>
      </c>
      <c r="DL1809">
        <v>0.93420000000000003</v>
      </c>
      <c r="DM1809">
        <v>0.92230000000000001</v>
      </c>
      <c r="DN1809" t="s">
        <v>186</v>
      </c>
      <c r="DO1809" t="s">
        <v>186</v>
      </c>
      <c r="DP1809" t="s">
        <v>186</v>
      </c>
      <c r="DQ1809">
        <v>0.76139999999999997</v>
      </c>
      <c r="DR1809" t="s">
        <v>186</v>
      </c>
      <c r="DS1809">
        <v>2</v>
      </c>
      <c r="DT1809">
        <v>880</v>
      </c>
      <c r="DU1809" t="s">
        <v>186</v>
      </c>
      <c r="DV1809">
        <v>0.35339999999999999</v>
      </c>
      <c r="DW1809">
        <v>0.15709999999999999</v>
      </c>
      <c r="DX1809" t="s">
        <v>2330</v>
      </c>
      <c r="DY1809" t="s">
        <v>2331</v>
      </c>
      <c r="DZ1809">
        <v>1337</v>
      </c>
      <c r="EA1809">
        <v>1363</v>
      </c>
      <c r="EB1809">
        <v>1990</v>
      </c>
      <c r="EC1809" t="s">
        <v>2332</v>
      </c>
      <c r="ED1809" t="s">
        <v>2333</v>
      </c>
      <c r="EE1809">
        <v>1990</v>
      </c>
      <c r="EF1809">
        <v>1990</v>
      </c>
      <c r="EG1809">
        <v>1630</v>
      </c>
      <c r="EH1809">
        <v>851</v>
      </c>
      <c r="EI1809">
        <v>779</v>
      </c>
      <c r="EJ1809" t="s">
        <v>660</v>
      </c>
      <c r="EK1809" t="s">
        <v>337</v>
      </c>
      <c r="EL1809">
        <v>586</v>
      </c>
      <c r="EM1809" t="s">
        <v>2334</v>
      </c>
      <c r="EN1809" t="s">
        <v>2335</v>
      </c>
      <c r="EO1809" t="s">
        <v>1230</v>
      </c>
      <c r="EP1809" t="s">
        <v>2336</v>
      </c>
      <c r="EQ1809" t="s">
        <v>2337</v>
      </c>
      <c r="ER1809" t="s">
        <v>2338</v>
      </c>
      <c r="ES1809" t="s">
        <v>691</v>
      </c>
      <c r="ET1809" t="s">
        <v>2339</v>
      </c>
      <c r="EU1809">
        <v>1335</v>
      </c>
      <c r="EV1809">
        <v>0.89648241200000001</v>
      </c>
      <c r="EW1809">
        <v>0.41155778900000001</v>
      </c>
      <c r="EX1809">
        <v>23.645728640000002</v>
      </c>
      <c r="EY1809">
        <v>0.33000001299999998</v>
      </c>
      <c r="EZ1809">
        <v>0.64371859300000001</v>
      </c>
      <c r="FA1809" t="s">
        <v>2340</v>
      </c>
      <c r="FB1809" t="s">
        <v>2341</v>
      </c>
      <c r="FC1809" t="s">
        <v>187</v>
      </c>
      <c r="FD1809" t="s">
        <v>2342</v>
      </c>
      <c r="FE1809">
        <v>94383.737689999994</v>
      </c>
      <c r="FF1809">
        <v>57869.408949999997</v>
      </c>
      <c r="FG1809" t="s">
        <v>2343</v>
      </c>
      <c r="FH1809">
        <v>73.52999878</v>
      </c>
      <c r="FI1809">
        <v>17.979999540000001</v>
      </c>
      <c r="FJ1809">
        <v>3.6800000669999999</v>
      </c>
      <c r="FK1809">
        <v>6.8499999049999998</v>
      </c>
      <c r="FL1809">
        <v>20.409999849999998</v>
      </c>
      <c r="FM1809">
        <v>13.30000019</v>
      </c>
      <c r="FN1809">
        <v>89.980003359999998</v>
      </c>
      <c r="FO1809">
        <v>69803.28</v>
      </c>
      <c r="FP1809">
        <v>9.2100000380000004</v>
      </c>
      <c r="FQ1809">
        <v>3.3499999049999998</v>
      </c>
      <c r="FR1809">
        <v>11.06000042</v>
      </c>
      <c r="FS1809">
        <v>1752</v>
      </c>
      <c r="FT1809">
        <v>1</v>
      </c>
      <c r="FU1809">
        <v>0.42359999999999998</v>
      </c>
      <c r="FV1809">
        <v>0.57640000000000002</v>
      </c>
      <c r="FW1809" t="s">
        <v>188</v>
      </c>
    </row>
    <row r="1810" spans="1:179" ht="16" x14ac:dyDescent="0.2">
      <c r="A1810">
        <v>1809</v>
      </c>
      <c r="B1810">
        <v>322</v>
      </c>
      <c r="C1810" t="s">
        <v>2285</v>
      </c>
      <c r="D1810" t="s">
        <v>2941</v>
      </c>
      <c r="E1810" t="s">
        <v>1914</v>
      </c>
      <c r="F1810" t="s">
        <v>1916</v>
      </c>
      <c r="G1810" t="s">
        <v>681</v>
      </c>
      <c r="H1810">
        <v>19.899999999999999</v>
      </c>
      <c r="I1810">
        <v>88</v>
      </c>
      <c r="J1810">
        <v>24</v>
      </c>
      <c r="K1810">
        <v>48.4</v>
      </c>
      <c r="L1810">
        <v>49.8</v>
      </c>
      <c r="M1810">
        <v>35.534999999999997</v>
      </c>
      <c r="N1810">
        <v>12187</v>
      </c>
      <c r="O1810" t="s">
        <v>217</v>
      </c>
      <c r="P1810">
        <v>16.5</v>
      </c>
      <c r="Q1810">
        <v>20</v>
      </c>
      <c r="R1810">
        <f t="shared" si="28"/>
        <v>80</v>
      </c>
      <c r="S1810">
        <v>51</v>
      </c>
      <c r="T1810">
        <v>49</v>
      </c>
      <c r="U1810">
        <v>2013</v>
      </c>
      <c r="AA1810" t="s">
        <v>218</v>
      </c>
      <c r="AB1810">
        <v>172.58392330000001</v>
      </c>
      <c r="AC1810">
        <v>-43.523537500000003</v>
      </c>
      <c r="AD1810" t="s">
        <v>218</v>
      </c>
      <c r="AE1810" t="s">
        <v>218</v>
      </c>
      <c r="AG1810" t="s">
        <v>218</v>
      </c>
      <c r="AH1810" t="s">
        <v>218</v>
      </c>
      <c r="AI1810" t="s">
        <v>218</v>
      </c>
      <c r="AW1810" s="3">
        <v>0</v>
      </c>
      <c r="BN1810" t="s">
        <v>218</v>
      </c>
      <c r="BO1810" t="s">
        <v>218</v>
      </c>
      <c r="BS1810" t="s">
        <v>218</v>
      </c>
      <c r="CX1810" t="s">
        <v>218</v>
      </c>
      <c r="DA1810" t="s">
        <v>218</v>
      </c>
      <c r="DH1810" t="s">
        <v>218</v>
      </c>
      <c r="DJ1810" t="s">
        <v>218</v>
      </c>
      <c r="DN1810" t="s">
        <v>218</v>
      </c>
      <c r="DO1810" t="s">
        <v>218</v>
      </c>
      <c r="DP1810" t="s">
        <v>218</v>
      </c>
      <c r="DR1810" t="s">
        <v>218</v>
      </c>
      <c r="DU1810" t="s">
        <v>218</v>
      </c>
      <c r="DX1810" t="s">
        <v>218</v>
      </c>
      <c r="DY1810" t="s">
        <v>218</v>
      </c>
      <c r="EC1810" t="s">
        <v>218</v>
      </c>
      <c r="ED1810" t="s">
        <v>218</v>
      </c>
      <c r="EJ1810" t="s">
        <v>218</v>
      </c>
      <c r="EK1810" t="s">
        <v>218</v>
      </c>
      <c r="EM1810" t="s">
        <v>218</v>
      </c>
      <c r="EN1810" t="s">
        <v>218</v>
      </c>
      <c r="EO1810" t="s">
        <v>218</v>
      </c>
      <c r="EP1810" t="s">
        <v>218</v>
      </c>
      <c r="EQ1810" t="s">
        <v>218</v>
      </c>
      <c r="ER1810" t="s">
        <v>218</v>
      </c>
      <c r="ES1810" t="s">
        <v>218</v>
      </c>
      <c r="ET1810" t="s">
        <v>218</v>
      </c>
      <c r="FA1810" t="s">
        <v>218</v>
      </c>
      <c r="FB1810" t="s">
        <v>218</v>
      </c>
      <c r="FC1810" t="s">
        <v>218</v>
      </c>
      <c r="FD1810" t="s">
        <v>218</v>
      </c>
      <c r="FG1810" t="s">
        <v>218</v>
      </c>
      <c r="FW1810" t="s">
        <v>218</v>
      </c>
    </row>
    <row r="1811" spans="1:179" ht="16" x14ac:dyDescent="0.2">
      <c r="A1811">
        <v>1810</v>
      </c>
      <c r="B1811">
        <v>322</v>
      </c>
      <c r="C1811" t="s">
        <v>2285</v>
      </c>
      <c r="D1811" t="s">
        <v>2298</v>
      </c>
      <c r="E1811" t="s">
        <v>237</v>
      </c>
      <c r="F1811" t="s">
        <v>239</v>
      </c>
      <c r="G1811" t="s">
        <v>240</v>
      </c>
      <c r="H1811">
        <v>33.9</v>
      </c>
      <c r="I1811">
        <v>93.7</v>
      </c>
      <c r="J1811">
        <v>33.299999999999997</v>
      </c>
      <c r="K1811">
        <v>38.6</v>
      </c>
      <c r="L1811">
        <v>28.9</v>
      </c>
      <c r="M1811">
        <v>39.49</v>
      </c>
      <c r="N1811">
        <v>12695</v>
      </c>
      <c r="O1811" t="s">
        <v>217</v>
      </c>
      <c r="P1811">
        <v>19.8</v>
      </c>
      <c r="Q1811">
        <v>39</v>
      </c>
      <c r="R1811">
        <f t="shared" si="28"/>
        <v>61</v>
      </c>
      <c r="S1811">
        <v>55</v>
      </c>
      <c r="T1811">
        <v>45</v>
      </c>
      <c r="U1811">
        <v>2016</v>
      </c>
      <c r="AA1811" t="s">
        <v>218</v>
      </c>
      <c r="AB1811">
        <v>0.94720689999999996</v>
      </c>
      <c r="AC1811">
        <v>51.877725900000002</v>
      </c>
      <c r="AD1811" t="s">
        <v>218</v>
      </c>
      <c r="AE1811" t="s">
        <v>218</v>
      </c>
      <c r="AG1811" t="s">
        <v>218</v>
      </c>
      <c r="AH1811" t="s">
        <v>218</v>
      </c>
      <c r="AI1811" t="s">
        <v>218</v>
      </c>
      <c r="AW1811" s="3">
        <v>0</v>
      </c>
      <c r="BN1811" t="s">
        <v>218</v>
      </c>
      <c r="BO1811" t="s">
        <v>218</v>
      </c>
      <c r="BS1811" t="s">
        <v>218</v>
      </c>
      <c r="CX1811" t="s">
        <v>218</v>
      </c>
      <c r="DA1811" t="s">
        <v>218</v>
      </c>
      <c r="DH1811" t="s">
        <v>218</v>
      </c>
      <c r="DJ1811" t="s">
        <v>218</v>
      </c>
      <c r="DN1811" t="s">
        <v>218</v>
      </c>
      <c r="DO1811" t="s">
        <v>218</v>
      </c>
      <c r="DP1811" t="s">
        <v>218</v>
      </c>
      <c r="DR1811" t="s">
        <v>218</v>
      </c>
      <c r="DU1811" t="s">
        <v>218</v>
      </c>
      <c r="DX1811" t="s">
        <v>218</v>
      </c>
      <c r="DY1811" t="s">
        <v>218</v>
      </c>
      <c r="EC1811" t="s">
        <v>218</v>
      </c>
      <c r="ED1811" t="s">
        <v>218</v>
      </c>
      <c r="EJ1811" t="s">
        <v>218</v>
      </c>
      <c r="EK1811" t="s">
        <v>218</v>
      </c>
      <c r="EM1811" t="s">
        <v>218</v>
      </c>
      <c r="EN1811" t="s">
        <v>218</v>
      </c>
      <c r="EO1811" t="s">
        <v>218</v>
      </c>
      <c r="EP1811" t="s">
        <v>218</v>
      </c>
      <c r="EQ1811" t="s">
        <v>218</v>
      </c>
      <c r="ER1811" t="s">
        <v>218</v>
      </c>
      <c r="ES1811" t="s">
        <v>218</v>
      </c>
      <c r="ET1811" t="s">
        <v>218</v>
      </c>
      <c r="FA1811" t="s">
        <v>218</v>
      </c>
      <c r="FB1811" t="s">
        <v>218</v>
      </c>
      <c r="FC1811" t="s">
        <v>218</v>
      </c>
      <c r="FD1811" t="s">
        <v>218</v>
      </c>
      <c r="FG1811" t="s">
        <v>218</v>
      </c>
      <c r="FW1811" t="s">
        <v>218</v>
      </c>
    </row>
    <row r="1812" spans="1:179" ht="16" x14ac:dyDescent="0.2">
      <c r="A1812">
        <v>1811</v>
      </c>
      <c r="B1812">
        <v>322</v>
      </c>
      <c r="C1812" t="s">
        <v>2285</v>
      </c>
      <c r="D1812" t="s">
        <v>2915</v>
      </c>
      <c r="E1812" t="s">
        <v>2914</v>
      </c>
      <c r="F1812" t="s">
        <v>2916</v>
      </c>
      <c r="G1812" t="s">
        <v>240</v>
      </c>
      <c r="H1812">
        <v>18.2</v>
      </c>
      <c r="I1812">
        <v>47.1</v>
      </c>
      <c r="J1812">
        <v>16.600000000000001</v>
      </c>
      <c r="K1812">
        <v>65.599999999999994</v>
      </c>
      <c r="L1812">
        <v>35</v>
      </c>
      <c r="M1812">
        <v>34.527500000000003</v>
      </c>
      <c r="N1812">
        <v>14650</v>
      </c>
      <c r="O1812" t="s">
        <v>217</v>
      </c>
      <c r="P1812">
        <v>26.9</v>
      </c>
      <c r="Q1812">
        <v>5</v>
      </c>
      <c r="R1812">
        <f t="shared" si="28"/>
        <v>95</v>
      </c>
      <c r="S1812">
        <v>63</v>
      </c>
      <c r="T1812">
        <v>37</v>
      </c>
      <c r="U1812">
        <v>2014</v>
      </c>
      <c r="AA1812" t="s">
        <v>218</v>
      </c>
      <c r="AB1812">
        <v>24.450287800000002</v>
      </c>
      <c r="AC1812">
        <v>35.354318599999999</v>
      </c>
      <c r="AD1812" t="s">
        <v>218</v>
      </c>
      <c r="AE1812" t="s">
        <v>218</v>
      </c>
      <c r="AG1812" t="s">
        <v>218</v>
      </c>
      <c r="AH1812" t="s">
        <v>218</v>
      </c>
      <c r="AI1812" t="s">
        <v>218</v>
      </c>
      <c r="AW1812" s="3">
        <v>0</v>
      </c>
      <c r="BN1812" t="s">
        <v>218</v>
      </c>
      <c r="BO1812" t="s">
        <v>218</v>
      </c>
      <c r="BS1812" t="s">
        <v>218</v>
      </c>
      <c r="CX1812" t="s">
        <v>218</v>
      </c>
      <c r="DA1812" t="s">
        <v>218</v>
      </c>
      <c r="DH1812" t="s">
        <v>218</v>
      </c>
      <c r="DJ1812" t="s">
        <v>218</v>
      </c>
      <c r="DN1812" t="s">
        <v>218</v>
      </c>
      <c r="DO1812" t="s">
        <v>218</v>
      </c>
      <c r="DP1812" t="s">
        <v>218</v>
      </c>
      <c r="DR1812" t="s">
        <v>218</v>
      </c>
      <c r="DU1812" t="s">
        <v>218</v>
      </c>
      <c r="DX1812" t="s">
        <v>218</v>
      </c>
      <c r="DY1812" t="s">
        <v>218</v>
      </c>
      <c r="EC1812" t="s">
        <v>218</v>
      </c>
      <c r="ED1812" t="s">
        <v>218</v>
      </c>
      <c r="EJ1812" t="s">
        <v>218</v>
      </c>
      <c r="EK1812" t="s">
        <v>218</v>
      </c>
      <c r="EM1812" t="s">
        <v>218</v>
      </c>
      <c r="EN1812" t="s">
        <v>218</v>
      </c>
      <c r="EO1812" t="s">
        <v>218</v>
      </c>
      <c r="EP1812" t="s">
        <v>218</v>
      </c>
      <c r="EQ1812" t="s">
        <v>218</v>
      </c>
      <c r="ER1812" t="s">
        <v>218</v>
      </c>
      <c r="ES1812" t="s">
        <v>218</v>
      </c>
      <c r="ET1812" t="s">
        <v>218</v>
      </c>
      <c r="FA1812" t="s">
        <v>218</v>
      </c>
      <c r="FB1812" t="s">
        <v>218</v>
      </c>
      <c r="FC1812" t="s">
        <v>218</v>
      </c>
      <c r="FD1812" t="s">
        <v>218</v>
      </c>
      <c r="FG1812" t="s">
        <v>218</v>
      </c>
      <c r="FW1812" t="s">
        <v>218</v>
      </c>
    </row>
    <row r="1813" spans="1:179" ht="16" x14ac:dyDescent="0.2">
      <c r="A1813">
        <v>1812</v>
      </c>
      <c r="B1813">
        <v>322</v>
      </c>
      <c r="C1813" t="s">
        <v>2285</v>
      </c>
      <c r="D1813" t="s">
        <v>2956</v>
      </c>
      <c r="E1813" t="s">
        <v>174</v>
      </c>
      <c r="F1813" t="s">
        <v>177</v>
      </c>
      <c r="G1813" t="s">
        <v>178</v>
      </c>
      <c r="H1813">
        <v>28.8</v>
      </c>
      <c r="I1813">
        <v>31</v>
      </c>
      <c r="J1813">
        <v>24.5</v>
      </c>
      <c r="K1813">
        <v>33.5</v>
      </c>
      <c r="L1813">
        <v>34.299999999999997</v>
      </c>
      <c r="M1813">
        <v>29.2225</v>
      </c>
      <c r="N1813">
        <v>24550</v>
      </c>
      <c r="O1813" t="s">
        <v>190</v>
      </c>
      <c r="P1813">
        <v>18.3</v>
      </c>
      <c r="Q1813">
        <v>7</v>
      </c>
      <c r="R1813">
        <f t="shared" si="28"/>
        <v>93</v>
      </c>
      <c r="S1813">
        <v>50</v>
      </c>
      <c r="T1813">
        <v>50</v>
      </c>
      <c r="U1813">
        <v>2012</v>
      </c>
      <c r="AA1813" t="s">
        <v>218</v>
      </c>
      <c r="AB1813">
        <v>-117.1542121</v>
      </c>
      <c r="AC1813">
        <v>46.731922500000003</v>
      </c>
      <c r="AD1813" t="s">
        <v>2957</v>
      </c>
      <c r="AE1813" t="s">
        <v>565</v>
      </c>
      <c r="AG1813" t="s">
        <v>566</v>
      </c>
      <c r="AH1813" t="s">
        <v>2958</v>
      </c>
      <c r="AI1813" t="s">
        <v>2959</v>
      </c>
      <c r="AJ1813">
        <v>3</v>
      </c>
      <c r="AK1813">
        <v>1</v>
      </c>
      <c r="AL1813">
        <v>4</v>
      </c>
      <c r="AM1813">
        <v>3</v>
      </c>
      <c r="AN1813">
        <v>4</v>
      </c>
      <c r="AO1813">
        <v>1</v>
      </c>
      <c r="AP1813">
        <v>53</v>
      </c>
      <c r="AQ1813">
        <v>8</v>
      </c>
      <c r="AR1813">
        <v>32</v>
      </c>
      <c r="AS1813">
        <v>15</v>
      </c>
      <c r="AT1813">
        <v>13</v>
      </c>
      <c r="AU1813">
        <v>16</v>
      </c>
      <c r="AV1813">
        <v>-2</v>
      </c>
      <c r="AW1813" s="3">
        <v>82.08</v>
      </c>
      <c r="AX1813">
        <v>0.82078323399999997</v>
      </c>
      <c r="AY1813">
        <v>450</v>
      </c>
      <c r="AZ1813">
        <v>570</v>
      </c>
      <c r="BA1813">
        <v>460</v>
      </c>
      <c r="BB1813">
        <v>580</v>
      </c>
      <c r="BC1813">
        <v>440</v>
      </c>
      <c r="BD1813">
        <v>550</v>
      </c>
      <c r="BE1813">
        <v>510</v>
      </c>
      <c r="BF1813">
        <v>520</v>
      </c>
      <c r="BG1813">
        <v>495</v>
      </c>
      <c r="BH1813">
        <v>19</v>
      </c>
      <c r="BI1813">
        <v>25</v>
      </c>
      <c r="BJ1813">
        <v>18</v>
      </c>
      <c r="BK1813">
        <v>25</v>
      </c>
      <c r="BL1813">
        <v>18</v>
      </c>
      <c r="BM1813">
        <v>25</v>
      </c>
      <c r="BN1813" t="s">
        <v>890</v>
      </c>
      <c r="BO1813" t="s">
        <v>197</v>
      </c>
      <c r="BP1813">
        <v>22</v>
      </c>
      <c r="BQ1813">
        <v>22</v>
      </c>
      <c r="BR1813">
        <v>22</v>
      </c>
      <c r="BS1813" t="s">
        <v>891</v>
      </c>
      <c r="BT1813">
        <v>1030</v>
      </c>
      <c r="BU1813">
        <v>1030</v>
      </c>
      <c r="BV1813">
        <v>0</v>
      </c>
      <c r="BW1813">
        <v>23585</v>
      </c>
      <c r="BX1813">
        <v>4224</v>
      </c>
      <c r="BY1813">
        <v>0.64990000000000003</v>
      </c>
      <c r="BZ1813">
        <v>3.4000000000000002E-2</v>
      </c>
      <c r="CA1813">
        <v>0.1192</v>
      </c>
      <c r="CB1813">
        <v>5.2400000000000002E-2</v>
      </c>
      <c r="CC1813">
        <v>6.1000000000000004E-3</v>
      </c>
      <c r="CD1813">
        <v>3.8E-3</v>
      </c>
      <c r="CE1813">
        <v>7.46E-2</v>
      </c>
      <c r="CF1813">
        <v>4.3299999999999998E-2</v>
      </c>
      <c r="CG1813">
        <v>1.66E-2</v>
      </c>
      <c r="CH1813">
        <v>0</v>
      </c>
      <c r="CI1813">
        <v>0</v>
      </c>
      <c r="CJ1813">
        <v>0</v>
      </c>
      <c r="CK1813">
        <v>0</v>
      </c>
      <c r="CL1813">
        <v>0</v>
      </c>
      <c r="CM1813">
        <v>3.3099999999999997E-2</v>
      </c>
      <c r="CN1813">
        <v>6.2300000000000001E-2</v>
      </c>
      <c r="CO1813">
        <v>0.77890000000000004</v>
      </c>
      <c r="CP1813">
        <v>2.6800000000000001E-2</v>
      </c>
      <c r="CQ1813">
        <v>5.04E-2</v>
      </c>
      <c r="CR1813">
        <v>1.49E-2</v>
      </c>
      <c r="CS1813">
        <v>3.3599999999999998E-2</v>
      </c>
      <c r="CT1813">
        <v>0.1193</v>
      </c>
      <c r="CU1813">
        <v>0.1648</v>
      </c>
      <c r="CV1813">
        <v>1</v>
      </c>
      <c r="CW1813">
        <v>26543</v>
      </c>
      <c r="CX1813" t="s">
        <v>186</v>
      </c>
      <c r="CY1813">
        <v>12428</v>
      </c>
      <c r="CZ1813">
        <v>25510</v>
      </c>
      <c r="DA1813" t="s">
        <v>186</v>
      </c>
      <c r="DB1813">
        <v>10933</v>
      </c>
      <c r="DC1813">
        <v>9952</v>
      </c>
      <c r="DD1813">
        <v>9119</v>
      </c>
      <c r="DE1813">
        <v>0.77759999999999996</v>
      </c>
      <c r="DF1813">
        <v>0.33789999999999998</v>
      </c>
      <c r="DG1813">
        <v>0.6724</v>
      </c>
      <c r="DH1813" t="s">
        <v>186</v>
      </c>
      <c r="DI1813">
        <v>0.663877049</v>
      </c>
      <c r="DJ1813" t="s">
        <v>186</v>
      </c>
      <c r="DK1813">
        <v>2</v>
      </c>
      <c r="DL1813">
        <v>0.61719999999999997</v>
      </c>
      <c r="DM1813">
        <v>0.80110000000000003</v>
      </c>
      <c r="DN1813" t="s">
        <v>186</v>
      </c>
      <c r="DO1813" t="s">
        <v>2960</v>
      </c>
      <c r="DP1813" t="s">
        <v>186</v>
      </c>
      <c r="DQ1813">
        <v>0.68773834700000003</v>
      </c>
      <c r="DR1813" t="s">
        <v>186</v>
      </c>
      <c r="DS1813">
        <v>2</v>
      </c>
      <c r="DT1813">
        <v>5531</v>
      </c>
      <c r="DU1813" t="s">
        <v>186</v>
      </c>
      <c r="DV1813">
        <v>0.48699999999999999</v>
      </c>
      <c r="DW1813">
        <v>0.16930000000000001</v>
      </c>
      <c r="DX1813" t="s">
        <v>2961</v>
      </c>
      <c r="DY1813" t="s">
        <v>2962</v>
      </c>
      <c r="DZ1813">
        <v>5556</v>
      </c>
      <c r="EA1813">
        <v>4678</v>
      </c>
      <c r="EB1813">
        <v>9296</v>
      </c>
      <c r="EC1813" t="s">
        <v>2963</v>
      </c>
      <c r="ED1813" t="s">
        <v>2964</v>
      </c>
      <c r="EE1813">
        <v>9296</v>
      </c>
      <c r="EF1813">
        <v>9296</v>
      </c>
      <c r="EG1813">
        <v>7047</v>
      </c>
      <c r="EH1813">
        <v>4200</v>
      </c>
      <c r="EI1813">
        <v>2847</v>
      </c>
      <c r="EJ1813" t="s">
        <v>2965</v>
      </c>
      <c r="EK1813" t="s">
        <v>2966</v>
      </c>
      <c r="EL1813">
        <v>2128</v>
      </c>
      <c r="EM1813" t="s">
        <v>2967</v>
      </c>
      <c r="EN1813" t="s">
        <v>483</v>
      </c>
      <c r="EO1813" t="s">
        <v>2968</v>
      </c>
      <c r="EP1813" t="s">
        <v>2969</v>
      </c>
      <c r="EQ1813" t="s">
        <v>2970</v>
      </c>
      <c r="ER1813" t="s">
        <v>2971</v>
      </c>
      <c r="ES1813" t="s">
        <v>1270</v>
      </c>
      <c r="ET1813" t="s">
        <v>2972</v>
      </c>
      <c r="EU1813">
        <v>5594</v>
      </c>
      <c r="EV1813">
        <v>0.82831325300000003</v>
      </c>
      <c r="EW1813">
        <v>0.60036574899999995</v>
      </c>
      <c r="EX1813">
        <v>22.792383820000001</v>
      </c>
      <c r="EY1813">
        <v>0.23000000400000001</v>
      </c>
      <c r="EZ1813">
        <v>0.56486660899999996</v>
      </c>
      <c r="FA1813" t="s">
        <v>2973</v>
      </c>
      <c r="FB1813" t="s">
        <v>2974</v>
      </c>
      <c r="FC1813" t="s">
        <v>2975</v>
      </c>
      <c r="FD1813" t="s">
        <v>2976</v>
      </c>
      <c r="FE1813">
        <v>60073.448759999999</v>
      </c>
      <c r="FF1813">
        <v>42924.926350000002</v>
      </c>
      <c r="FG1813" t="s">
        <v>2977</v>
      </c>
      <c r="FH1813">
        <v>84.290000919999997</v>
      </c>
      <c r="FI1813">
        <v>2.25</v>
      </c>
      <c r="FJ1813">
        <v>4.2699999809999998</v>
      </c>
      <c r="FK1813">
        <v>7.8699998860000004</v>
      </c>
      <c r="FL1813">
        <v>17.420000080000001</v>
      </c>
      <c r="FM1813">
        <v>9.4600000380000004</v>
      </c>
      <c r="FN1813">
        <v>89.680000309999997</v>
      </c>
      <c r="FO1813">
        <v>63710</v>
      </c>
      <c r="FP1813">
        <v>7.7300000190000002</v>
      </c>
      <c r="FQ1813">
        <v>4.25</v>
      </c>
      <c r="FR1813">
        <v>11.02000046</v>
      </c>
      <c r="FS1813">
        <v>5420</v>
      </c>
      <c r="FT1813">
        <v>1</v>
      </c>
      <c r="FU1813">
        <v>0.48809999999999998</v>
      </c>
      <c r="FV1813">
        <v>0.51190000000000002</v>
      </c>
      <c r="FW1813" t="s">
        <v>299</v>
      </c>
    </row>
    <row r="1814" spans="1:179" ht="16" x14ac:dyDescent="0.2">
      <c r="A1814">
        <v>1813</v>
      </c>
      <c r="B1814">
        <v>323</v>
      </c>
      <c r="C1814" t="s">
        <v>2285</v>
      </c>
      <c r="D1814" t="s">
        <v>2804</v>
      </c>
      <c r="E1814" t="s">
        <v>705</v>
      </c>
      <c r="F1814" t="s">
        <v>707</v>
      </c>
      <c r="G1814" t="s">
        <v>240</v>
      </c>
      <c r="H1814">
        <v>22.8</v>
      </c>
      <c r="I1814">
        <v>54.1</v>
      </c>
      <c r="J1814">
        <v>12.7</v>
      </c>
      <c r="K1814">
        <v>66</v>
      </c>
      <c r="L1814">
        <v>0</v>
      </c>
      <c r="M1814">
        <v>34.5075</v>
      </c>
      <c r="N1814">
        <v>12520</v>
      </c>
      <c r="O1814" t="s">
        <v>217</v>
      </c>
      <c r="P1814">
        <v>35.5</v>
      </c>
      <c r="Q1814">
        <v>8</v>
      </c>
      <c r="R1814">
        <f t="shared" si="28"/>
        <v>92</v>
      </c>
      <c r="S1814">
        <v>46</v>
      </c>
      <c r="T1814">
        <v>54</v>
      </c>
      <c r="U1814">
        <v>2014</v>
      </c>
      <c r="AA1814" t="s">
        <v>218</v>
      </c>
      <c r="AB1814">
        <v>11.585831000000001</v>
      </c>
      <c r="AC1814">
        <v>49.928819599999997</v>
      </c>
      <c r="AD1814" t="s">
        <v>218</v>
      </c>
      <c r="AE1814" t="s">
        <v>218</v>
      </c>
      <c r="AG1814" t="s">
        <v>218</v>
      </c>
      <c r="AH1814" t="s">
        <v>218</v>
      </c>
      <c r="AI1814" t="s">
        <v>218</v>
      </c>
      <c r="AW1814" s="3">
        <v>0</v>
      </c>
      <c r="BN1814" t="s">
        <v>218</v>
      </c>
      <c r="BO1814" t="s">
        <v>218</v>
      </c>
      <c r="BS1814" t="s">
        <v>218</v>
      </c>
      <c r="CX1814" t="s">
        <v>218</v>
      </c>
      <c r="DA1814" t="s">
        <v>218</v>
      </c>
      <c r="DH1814" t="s">
        <v>218</v>
      </c>
      <c r="DJ1814" t="s">
        <v>218</v>
      </c>
      <c r="DN1814" t="s">
        <v>218</v>
      </c>
      <c r="DO1814" t="s">
        <v>218</v>
      </c>
      <c r="DP1814" t="s">
        <v>218</v>
      </c>
      <c r="DR1814" t="s">
        <v>218</v>
      </c>
      <c r="DU1814" t="s">
        <v>218</v>
      </c>
      <c r="DX1814" t="s">
        <v>218</v>
      </c>
      <c r="DY1814" t="s">
        <v>218</v>
      </c>
      <c r="EC1814" t="s">
        <v>218</v>
      </c>
      <c r="ED1814" t="s">
        <v>218</v>
      </c>
      <c r="EJ1814" t="s">
        <v>218</v>
      </c>
      <c r="EK1814" t="s">
        <v>218</v>
      </c>
      <c r="EM1814" t="s">
        <v>218</v>
      </c>
      <c r="EN1814" t="s">
        <v>218</v>
      </c>
      <c r="EO1814" t="s">
        <v>218</v>
      </c>
      <c r="EP1814" t="s">
        <v>218</v>
      </c>
      <c r="EQ1814" t="s">
        <v>218</v>
      </c>
      <c r="ER1814" t="s">
        <v>218</v>
      </c>
      <c r="ES1814" t="s">
        <v>218</v>
      </c>
      <c r="ET1814" t="s">
        <v>218</v>
      </c>
      <c r="FA1814" t="s">
        <v>218</v>
      </c>
      <c r="FB1814" t="s">
        <v>218</v>
      </c>
      <c r="FC1814" t="s">
        <v>218</v>
      </c>
      <c r="FD1814" t="s">
        <v>218</v>
      </c>
      <c r="FG1814" t="s">
        <v>218</v>
      </c>
      <c r="FW1814" t="s">
        <v>218</v>
      </c>
    </row>
    <row r="1815" spans="1:179" ht="16" x14ac:dyDescent="0.2">
      <c r="A1815">
        <v>1814</v>
      </c>
      <c r="B1815">
        <v>323</v>
      </c>
      <c r="C1815" t="s">
        <v>2285</v>
      </c>
      <c r="D1815" t="s">
        <v>3010</v>
      </c>
      <c r="E1815" t="s">
        <v>1662</v>
      </c>
      <c r="F1815" t="s">
        <v>1664</v>
      </c>
      <c r="G1815" t="s">
        <v>558</v>
      </c>
      <c r="H1815">
        <v>33.1</v>
      </c>
      <c r="I1815">
        <v>22.9</v>
      </c>
      <c r="J1815">
        <v>40.299999999999997</v>
      </c>
      <c r="K1815">
        <v>30.4</v>
      </c>
      <c r="L1815">
        <v>99.9</v>
      </c>
      <c r="M1815">
        <v>35.354999999999997</v>
      </c>
      <c r="N1815">
        <v>21234</v>
      </c>
      <c r="O1815" t="s">
        <v>190</v>
      </c>
      <c r="P1815">
        <v>14.4</v>
      </c>
      <c r="Q1815">
        <v>11</v>
      </c>
      <c r="R1815">
        <f t="shared" si="28"/>
        <v>89</v>
      </c>
      <c r="S1815">
        <v>36</v>
      </c>
      <c r="T1815">
        <v>64</v>
      </c>
      <c r="U1815">
        <v>2013</v>
      </c>
      <c r="AA1815" t="s">
        <v>218</v>
      </c>
      <c r="AB1815">
        <v>120.21809469999999</v>
      </c>
      <c r="AC1815">
        <v>22.999687300000001</v>
      </c>
      <c r="AD1815" t="s">
        <v>218</v>
      </c>
      <c r="AE1815" t="s">
        <v>218</v>
      </c>
      <c r="AG1815" t="s">
        <v>218</v>
      </c>
      <c r="AH1815" t="s">
        <v>218</v>
      </c>
      <c r="AI1815" t="s">
        <v>218</v>
      </c>
      <c r="AW1815" s="3">
        <v>0</v>
      </c>
      <c r="BN1815" t="s">
        <v>218</v>
      </c>
      <c r="BO1815" t="s">
        <v>218</v>
      </c>
      <c r="BS1815" t="s">
        <v>218</v>
      </c>
      <c r="CX1815" t="s">
        <v>218</v>
      </c>
      <c r="DA1815" t="s">
        <v>218</v>
      </c>
      <c r="DH1815" t="s">
        <v>218</v>
      </c>
      <c r="DJ1815" t="s">
        <v>218</v>
      </c>
      <c r="DN1815" t="s">
        <v>218</v>
      </c>
      <c r="DO1815" t="s">
        <v>218</v>
      </c>
      <c r="DP1815" t="s">
        <v>218</v>
      </c>
      <c r="DR1815" t="s">
        <v>218</v>
      </c>
      <c r="DU1815" t="s">
        <v>218</v>
      </c>
      <c r="DX1815" t="s">
        <v>218</v>
      </c>
      <c r="DY1815" t="s">
        <v>218</v>
      </c>
      <c r="EC1815" t="s">
        <v>218</v>
      </c>
      <c r="ED1815" t="s">
        <v>218</v>
      </c>
      <c r="EJ1815" t="s">
        <v>218</v>
      </c>
      <c r="EK1815" t="s">
        <v>218</v>
      </c>
      <c r="EM1815" t="s">
        <v>218</v>
      </c>
      <c r="EN1815" t="s">
        <v>218</v>
      </c>
      <c r="EO1815" t="s">
        <v>218</v>
      </c>
      <c r="EP1815" t="s">
        <v>218</v>
      </c>
      <c r="EQ1815" t="s">
        <v>218</v>
      </c>
      <c r="ER1815" t="s">
        <v>218</v>
      </c>
      <c r="ES1815" t="s">
        <v>218</v>
      </c>
      <c r="ET1815" t="s">
        <v>218</v>
      </c>
      <c r="FA1815" t="s">
        <v>218</v>
      </c>
      <c r="FB1815" t="s">
        <v>218</v>
      </c>
      <c r="FC1815" t="s">
        <v>218</v>
      </c>
      <c r="FD1815" t="s">
        <v>218</v>
      </c>
      <c r="FG1815" t="s">
        <v>218</v>
      </c>
      <c r="FW1815" t="s">
        <v>218</v>
      </c>
    </row>
    <row r="1816" spans="1:179" ht="16" x14ac:dyDescent="0.2">
      <c r="A1816">
        <v>1815</v>
      </c>
      <c r="B1816">
        <v>323</v>
      </c>
      <c r="C1816" t="s">
        <v>2285</v>
      </c>
      <c r="D1816" t="s">
        <v>2912</v>
      </c>
      <c r="E1816" t="s">
        <v>806</v>
      </c>
      <c r="F1816" t="s">
        <v>808</v>
      </c>
      <c r="G1816" t="s">
        <v>558</v>
      </c>
      <c r="H1816">
        <v>37.799999999999997</v>
      </c>
      <c r="I1816">
        <v>27.5</v>
      </c>
      <c r="J1816">
        <v>45.2</v>
      </c>
      <c r="K1816">
        <v>34</v>
      </c>
      <c r="L1816">
        <v>92.9</v>
      </c>
      <c r="M1816">
        <v>39.484999999999999</v>
      </c>
      <c r="N1816">
        <v>38191</v>
      </c>
      <c r="O1816" t="s">
        <v>190</v>
      </c>
      <c r="P1816">
        <v>12.8</v>
      </c>
      <c r="Q1816">
        <v>6</v>
      </c>
      <c r="R1816">
        <f t="shared" si="28"/>
        <v>94</v>
      </c>
      <c r="S1816">
        <v>37</v>
      </c>
      <c r="T1816">
        <v>63</v>
      </c>
      <c r="U1816">
        <v>2016</v>
      </c>
      <c r="AA1816" t="s">
        <v>218</v>
      </c>
      <c r="AB1816">
        <v>121.43377839999999</v>
      </c>
      <c r="AC1816">
        <v>31.025220099999999</v>
      </c>
      <c r="AD1816" t="s">
        <v>218</v>
      </c>
      <c r="AE1816" t="s">
        <v>218</v>
      </c>
      <c r="AG1816" t="s">
        <v>218</v>
      </c>
      <c r="AH1816" t="s">
        <v>218</v>
      </c>
      <c r="AI1816" t="s">
        <v>218</v>
      </c>
      <c r="AW1816" s="3">
        <v>0</v>
      </c>
      <c r="BN1816" t="s">
        <v>218</v>
      </c>
      <c r="BO1816" t="s">
        <v>218</v>
      </c>
      <c r="BS1816" t="s">
        <v>218</v>
      </c>
      <c r="CX1816" t="s">
        <v>218</v>
      </c>
      <c r="DA1816" t="s">
        <v>218</v>
      </c>
      <c r="DH1816" t="s">
        <v>218</v>
      </c>
      <c r="DJ1816" t="s">
        <v>218</v>
      </c>
      <c r="DN1816" t="s">
        <v>218</v>
      </c>
      <c r="DO1816" t="s">
        <v>218</v>
      </c>
      <c r="DP1816" t="s">
        <v>218</v>
      </c>
      <c r="DR1816" t="s">
        <v>218</v>
      </c>
      <c r="DU1816" t="s">
        <v>218</v>
      </c>
      <c r="DX1816" t="s">
        <v>218</v>
      </c>
      <c r="DY1816" t="s">
        <v>218</v>
      </c>
      <c r="EC1816" t="s">
        <v>218</v>
      </c>
      <c r="ED1816" t="s">
        <v>218</v>
      </c>
      <c r="EJ1816" t="s">
        <v>218</v>
      </c>
      <c r="EK1816" t="s">
        <v>218</v>
      </c>
      <c r="EM1816" t="s">
        <v>218</v>
      </c>
      <c r="EN1816" t="s">
        <v>218</v>
      </c>
      <c r="EO1816" t="s">
        <v>218</v>
      </c>
      <c r="EP1816" t="s">
        <v>218</v>
      </c>
      <c r="EQ1816" t="s">
        <v>218</v>
      </c>
      <c r="ER1816" t="s">
        <v>218</v>
      </c>
      <c r="ES1816" t="s">
        <v>218</v>
      </c>
      <c r="ET1816" t="s">
        <v>218</v>
      </c>
      <c r="FA1816" t="s">
        <v>218</v>
      </c>
      <c r="FB1816" t="s">
        <v>218</v>
      </c>
      <c r="FC1816" t="s">
        <v>218</v>
      </c>
      <c r="FD1816" t="s">
        <v>218</v>
      </c>
      <c r="FG1816" t="s">
        <v>218</v>
      </c>
      <c r="FW1816" t="s">
        <v>218</v>
      </c>
    </row>
    <row r="1817" spans="1:179" ht="16" x14ac:dyDescent="0.2">
      <c r="A1817">
        <v>1816</v>
      </c>
      <c r="B1817">
        <v>323</v>
      </c>
      <c r="C1817" t="s">
        <v>2285</v>
      </c>
      <c r="D1817" t="s">
        <v>2979</v>
      </c>
      <c r="E1817" t="s">
        <v>1218</v>
      </c>
      <c r="F1817" t="s">
        <v>1220</v>
      </c>
      <c r="G1817" t="s">
        <v>240</v>
      </c>
      <c r="H1817">
        <v>18.3</v>
      </c>
      <c r="I1817">
        <v>26.2</v>
      </c>
      <c r="J1817">
        <v>18.5</v>
      </c>
      <c r="K1817">
        <v>50.8</v>
      </c>
      <c r="L1817">
        <v>35.299999999999997</v>
      </c>
      <c r="M1817">
        <v>29.127500000000001</v>
      </c>
      <c r="N1817">
        <v>47247</v>
      </c>
      <c r="O1817" t="s">
        <v>190</v>
      </c>
      <c r="P1817">
        <v>18</v>
      </c>
      <c r="Q1817">
        <v>4</v>
      </c>
      <c r="R1817">
        <f t="shared" si="28"/>
        <v>96</v>
      </c>
      <c r="S1817">
        <v>52</v>
      </c>
      <c r="T1817">
        <v>48</v>
      </c>
      <c r="U1817">
        <v>2012</v>
      </c>
      <c r="AA1817" t="s">
        <v>218</v>
      </c>
      <c r="AB1817">
        <v>10.3988593</v>
      </c>
      <c r="AC1817">
        <v>43.716723500000001</v>
      </c>
      <c r="AD1817" t="s">
        <v>218</v>
      </c>
      <c r="AE1817" t="s">
        <v>218</v>
      </c>
      <c r="AG1817" t="s">
        <v>218</v>
      </c>
      <c r="AH1817" t="s">
        <v>218</v>
      </c>
      <c r="AI1817" t="s">
        <v>218</v>
      </c>
      <c r="AW1817" s="3">
        <v>0</v>
      </c>
      <c r="BN1817" t="s">
        <v>218</v>
      </c>
      <c r="BO1817" t="s">
        <v>218</v>
      </c>
      <c r="BS1817" t="s">
        <v>218</v>
      </c>
      <c r="CX1817" t="s">
        <v>218</v>
      </c>
      <c r="DA1817" t="s">
        <v>218</v>
      </c>
      <c r="DH1817" t="s">
        <v>218</v>
      </c>
      <c r="DJ1817" t="s">
        <v>218</v>
      </c>
      <c r="DN1817" t="s">
        <v>218</v>
      </c>
      <c r="DO1817" t="s">
        <v>218</v>
      </c>
      <c r="DP1817" t="s">
        <v>218</v>
      </c>
      <c r="DR1817" t="s">
        <v>218</v>
      </c>
      <c r="DU1817" t="s">
        <v>218</v>
      </c>
      <c r="DX1817" t="s">
        <v>218</v>
      </c>
      <c r="DY1817" t="s">
        <v>218</v>
      </c>
      <c r="EC1817" t="s">
        <v>218</v>
      </c>
      <c r="ED1817" t="s">
        <v>218</v>
      </c>
      <c r="EJ1817" t="s">
        <v>218</v>
      </c>
      <c r="EK1817" t="s">
        <v>218</v>
      </c>
      <c r="EM1817" t="s">
        <v>218</v>
      </c>
      <c r="EN1817" t="s">
        <v>218</v>
      </c>
      <c r="EO1817" t="s">
        <v>218</v>
      </c>
      <c r="EP1817" t="s">
        <v>218</v>
      </c>
      <c r="EQ1817" t="s">
        <v>218</v>
      </c>
      <c r="ER1817" t="s">
        <v>218</v>
      </c>
      <c r="ES1817" t="s">
        <v>218</v>
      </c>
      <c r="ET1817" t="s">
        <v>218</v>
      </c>
      <c r="FA1817" t="s">
        <v>218</v>
      </c>
      <c r="FB1817" t="s">
        <v>218</v>
      </c>
      <c r="FC1817" t="s">
        <v>218</v>
      </c>
      <c r="FD1817" t="s">
        <v>218</v>
      </c>
      <c r="FG1817" t="s">
        <v>218</v>
      </c>
      <c r="FW1817" t="s">
        <v>218</v>
      </c>
    </row>
    <row r="1818" spans="1:179" ht="16" x14ac:dyDescent="0.2">
      <c r="A1818">
        <v>1817</v>
      </c>
      <c r="B1818">
        <v>323</v>
      </c>
      <c r="C1818" t="s">
        <v>2285</v>
      </c>
      <c r="D1818" t="s">
        <v>2979</v>
      </c>
      <c r="E1818" t="s">
        <v>1218</v>
      </c>
      <c r="F1818" t="s">
        <v>1220</v>
      </c>
      <c r="G1818" t="s">
        <v>240</v>
      </c>
      <c r="H1818">
        <v>22.4</v>
      </c>
      <c r="I1818">
        <v>36.700000000000003</v>
      </c>
      <c r="J1818">
        <v>18.8</v>
      </c>
      <c r="K1818">
        <v>69.2</v>
      </c>
      <c r="L1818">
        <v>37.700000000000003</v>
      </c>
      <c r="M1818">
        <v>36.814999999999998</v>
      </c>
      <c r="N1818">
        <v>47247</v>
      </c>
      <c r="O1818" t="s">
        <v>190</v>
      </c>
      <c r="P1818">
        <v>18</v>
      </c>
      <c r="Q1818">
        <v>4</v>
      </c>
      <c r="R1818">
        <f t="shared" si="28"/>
        <v>96</v>
      </c>
      <c r="S1818">
        <v>52</v>
      </c>
      <c r="T1818">
        <v>48</v>
      </c>
      <c r="U1818">
        <v>2015</v>
      </c>
      <c r="AA1818" t="s">
        <v>218</v>
      </c>
      <c r="AB1818">
        <v>10.3988593</v>
      </c>
      <c r="AC1818">
        <v>43.716723500000001</v>
      </c>
      <c r="AD1818" t="s">
        <v>218</v>
      </c>
      <c r="AE1818" t="s">
        <v>218</v>
      </c>
      <c r="AG1818" t="s">
        <v>218</v>
      </c>
      <c r="AH1818" t="s">
        <v>218</v>
      </c>
      <c r="AI1818" t="s">
        <v>218</v>
      </c>
      <c r="AW1818" s="3">
        <v>0</v>
      </c>
      <c r="BN1818" t="s">
        <v>218</v>
      </c>
      <c r="BO1818" t="s">
        <v>218</v>
      </c>
      <c r="BS1818" t="s">
        <v>218</v>
      </c>
      <c r="CX1818" t="s">
        <v>218</v>
      </c>
      <c r="DA1818" t="s">
        <v>218</v>
      </c>
      <c r="DH1818" t="s">
        <v>218</v>
      </c>
      <c r="DJ1818" t="s">
        <v>218</v>
      </c>
      <c r="DN1818" t="s">
        <v>218</v>
      </c>
      <c r="DO1818" t="s">
        <v>218</v>
      </c>
      <c r="DP1818" t="s">
        <v>218</v>
      </c>
      <c r="DR1818" t="s">
        <v>218</v>
      </c>
      <c r="DU1818" t="s">
        <v>218</v>
      </c>
      <c r="DX1818" t="s">
        <v>218</v>
      </c>
      <c r="DY1818" t="s">
        <v>218</v>
      </c>
      <c r="EC1818" t="s">
        <v>218</v>
      </c>
      <c r="ED1818" t="s">
        <v>218</v>
      </c>
      <c r="EJ1818" t="s">
        <v>218</v>
      </c>
      <c r="EK1818" t="s">
        <v>218</v>
      </c>
      <c r="EM1818" t="s">
        <v>218</v>
      </c>
      <c r="EN1818" t="s">
        <v>218</v>
      </c>
      <c r="EO1818" t="s">
        <v>218</v>
      </c>
      <c r="EP1818" t="s">
        <v>218</v>
      </c>
      <c r="EQ1818" t="s">
        <v>218</v>
      </c>
      <c r="ER1818" t="s">
        <v>218</v>
      </c>
      <c r="ES1818" t="s">
        <v>218</v>
      </c>
      <c r="ET1818" t="s">
        <v>218</v>
      </c>
      <c r="FA1818" t="s">
        <v>218</v>
      </c>
      <c r="FB1818" t="s">
        <v>218</v>
      </c>
      <c r="FC1818" t="s">
        <v>218</v>
      </c>
      <c r="FD1818" t="s">
        <v>218</v>
      </c>
      <c r="FG1818" t="s">
        <v>218</v>
      </c>
      <c r="FW1818" t="s">
        <v>218</v>
      </c>
    </row>
    <row r="1819" spans="1:179" ht="16" x14ac:dyDescent="0.2">
      <c r="A1819">
        <v>1818</v>
      </c>
      <c r="B1819">
        <v>324</v>
      </c>
      <c r="C1819" t="s">
        <v>2285</v>
      </c>
      <c r="D1819" t="s">
        <v>2237</v>
      </c>
      <c r="E1819" t="s">
        <v>174</v>
      </c>
      <c r="F1819" t="s">
        <v>177</v>
      </c>
      <c r="G1819" t="s">
        <v>178</v>
      </c>
      <c r="H1819">
        <v>15.9</v>
      </c>
      <c r="I1819">
        <v>26.9</v>
      </c>
      <c r="J1819">
        <v>13.9</v>
      </c>
      <c r="K1819">
        <v>58.3</v>
      </c>
      <c r="L1819">
        <v>24.6</v>
      </c>
      <c r="M1819">
        <v>29.0625</v>
      </c>
      <c r="N1819">
        <v>23122</v>
      </c>
      <c r="O1819" t="s">
        <v>190</v>
      </c>
      <c r="P1819">
        <v>19</v>
      </c>
      <c r="Q1819">
        <v>8</v>
      </c>
      <c r="R1819">
        <f t="shared" si="28"/>
        <v>92</v>
      </c>
      <c r="S1819">
        <v>58</v>
      </c>
      <c r="T1819">
        <v>42</v>
      </c>
      <c r="U1819">
        <v>2012</v>
      </c>
      <c r="V1819" s="1">
        <v>38700</v>
      </c>
      <c r="W1819" s="1">
        <v>62600</v>
      </c>
      <c r="X1819" s="1">
        <v>62600</v>
      </c>
      <c r="Y1819" s="1">
        <v>45800</v>
      </c>
      <c r="Z1819" s="1">
        <v>87000</v>
      </c>
      <c r="AA1819" t="s">
        <v>2238</v>
      </c>
      <c r="AB1819">
        <v>-81.341464900000005</v>
      </c>
      <c r="AC1819">
        <v>41.149062899999997</v>
      </c>
      <c r="AD1819" t="s">
        <v>2239</v>
      </c>
      <c r="AE1819" t="s">
        <v>1083</v>
      </c>
      <c r="AG1819" t="s">
        <v>325</v>
      </c>
      <c r="AH1819" t="s">
        <v>2240</v>
      </c>
      <c r="AI1819" t="s">
        <v>2241</v>
      </c>
      <c r="AJ1819">
        <v>3</v>
      </c>
      <c r="AK1819">
        <v>1</v>
      </c>
      <c r="AL1819">
        <v>8</v>
      </c>
      <c r="AM1819">
        <v>3</v>
      </c>
      <c r="AN1819">
        <v>4</v>
      </c>
      <c r="AO1819">
        <v>1</v>
      </c>
      <c r="AP1819">
        <v>39</v>
      </c>
      <c r="AQ1819">
        <v>3</v>
      </c>
      <c r="AR1819">
        <v>21</v>
      </c>
      <c r="AS1819">
        <v>16</v>
      </c>
      <c r="AT1819">
        <v>12</v>
      </c>
      <c r="AU1819">
        <v>16</v>
      </c>
      <c r="AV1819">
        <v>-2</v>
      </c>
      <c r="AW1819" s="3">
        <v>84.38</v>
      </c>
      <c r="AX1819">
        <v>0.84384496099999995</v>
      </c>
      <c r="AY1819">
        <v>470</v>
      </c>
      <c r="AZ1819">
        <v>580</v>
      </c>
      <c r="BA1819">
        <v>470</v>
      </c>
      <c r="BB1819">
        <v>580</v>
      </c>
      <c r="BC1819">
        <v>460</v>
      </c>
      <c r="BD1819">
        <v>560</v>
      </c>
      <c r="BE1819">
        <v>525</v>
      </c>
      <c r="BF1819">
        <v>525</v>
      </c>
      <c r="BG1819">
        <v>510</v>
      </c>
      <c r="BH1819">
        <v>20</v>
      </c>
      <c r="BI1819">
        <v>25</v>
      </c>
      <c r="BJ1819">
        <v>19</v>
      </c>
      <c r="BK1819">
        <v>25</v>
      </c>
      <c r="BL1819">
        <v>20</v>
      </c>
      <c r="BM1819">
        <v>25</v>
      </c>
      <c r="BN1819" t="s">
        <v>890</v>
      </c>
      <c r="BO1819" t="s">
        <v>197</v>
      </c>
      <c r="BP1819">
        <v>23</v>
      </c>
      <c r="BQ1819">
        <v>22</v>
      </c>
      <c r="BR1819">
        <v>23</v>
      </c>
      <c r="BS1819" t="s">
        <v>891</v>
      </c>
      <c r="BT1819">
        <v>1050</v>
      </c>
      <c r="BU1819">
        <v>1050</v>
      </c>
      <c r="BV1819">
        <v>0</v>
      </c>
      <c r="BW1819">
        <v>22530</v>
      </c>
      <c r="BX1819">
        <v>17580</v>
      </c>
      <c r="BY1819">
        <v>0.75039999999999996</v>
      </c>
      <c r="BZ1819">
        <v>8.6400000000000005E-2</v>
      </c>
      <c r="CA1819">
        <v>0.03</v>
      </c>
      <c r="CB1819">
        <v>1.2800000000000001E-2</v>
      </c>
      <c r="CC1819">
        <v>2.3E-3</v>
      </c>
      <c r="CD1819">
        <v>5.9999999999999995E-4</v>
      </c>
      <c r="CE1819">
        <v>3.04E-2</v>
      </c>
      <c r="CF1819">
        <v>5.96E-2</v>
      </c>
      <c r="CG1819">
        <v>2.7400000000000001E-2</v>
      </c>
      <c r="CH1819">
        <v>0.81510000000000005</v>
      </c>
      <c r="CI1819">
        <v>9.0399999999999994E-2</v>
      </c>
      <c r="CJ1819">
        <v>1.6E-2</v>
      </c>
      <c r="CK1819">
        <v>5.0000000000000001E-3</v>
      </c>
      <c r="CL1819">
        <v>1.9400000000000001E-2</v>
      </c>
      <c r="CM1819">
        <v>1.12E-2</v>
      </c>
      <c r="CN1819">
        <v>1.8499999999999999E-2</v>
      </c>
      <c r="CO1819">
        <v>0.86960000000000004</v>
      </c>
      <c r="CP1819">
        <v>7.5499999999999998E-2</v>
      </c>
      <c r="CQ1819">
        <v>1.2200000000000001E-2</v>
      </c>
      <c r="CR1819">
        <v>2.2000000000000001E-3</v>
      </c>
      <c r="CS1819">
        <v>1.0800000000000001E-2</v>
      </c>
      <c r="CT1819">
        <v>0.17710000000000001</v>
      </c>
      <c r="CU1819">
        <v>0.16650000000000001</v>
      </c>
      <c r="CV1819">
        <v>1</v>
      </c>
      <c r="CW1819">
        <v>23933</v>
      </c>
      <c r="CX1819" t="s">
        <v>186</v>
      </c>
      <c r="CY1819">
        <v>10012</v>
      </c>
      <c r="CZ1819">
        <v>17972</v>
      </c>
      <c r="DA1819" t="s">
        <v>186</v>
      </c>
      <c r="DB1819">
        <v>9926</v>
      </c>
      <c r="DC1819">
        <v>7718</v>
      </c>
      <c r="DD1819">
        <v>8482</v>
      </c>
      <c r="DE1819">
        <v>0.85519999999999996</v>
      </c>
      <c r="DF1819">
        <v>0.33279999999999998</v>
      </c>
      <c r="DG1819">
        <v>0.55049999999999999</v>
      </c>
      <c r="DH1819" t="s">
        <v>186</v>
      </c>
      <c r="DI1819">
        <v>0.53274285700000001</v>
      </c>
      <c r="DJ1819" t="s">
        <v>186</v>
      </c>
      <c r="DK1819">
        <v>2</v>
      </c>
      <c r="DL1819">
        <v>0.79620000000000002</v>
      </c>
      <c r="DM1819">
        <v>0.81779999999999997</v>
      </c>
      <c r="DN1819" t="s">
        <v>186</v>
      </c>
      <c r="DO1819" t="s">
        <v>2242</v>
      </c>
      <c r="DP1819" t="s">
        <v>186</v>
      </c>
      <c r="DQ1819">
        <v>0.53870505099999999</v>
      </c>
      <c r="DR1819" t="s">
        <v>186</v>
      </c>
      <c r="DS1819">
        <v>2</v>
      </c>
      <c r="DT1819">
        <v>7325</v>
      </c>
      <c r="DU1819" t="s">
        <v>186</v>
      </c>
      <c r="DV1819">
        <v>0.62080000000000002</v>
      </c>
      <c r="DW1819">
        <v>0.13969999999999999</v>
      </c>
      <c r="DX1819" t="s">
        <v>2243</v>
      </c>
      <c r="DY1819" t="s">
        <v>2244</v>
      </c>
      <c r="DZ1819">
        <v>9511</v>
      </c>
      <c r="EA1819">
        <v>9670</v>
      </c>
      <c r="EB1819">
        <v>15833</v>
      </c>
      <c r="EC1819" t="s">
        <v>2245</v>
      </c>
      <c r="ED1819" t="s">
        <v>2246</v>
      </c>
      <c r="EE1819">
        <v>15833</v>
      </c>
      <c r="EF1819">
        <v>15833</v>
      </c>
      <c r="EG1819">
        <v>11913</v>
      </c>
      <c r="EH1819">
        <v>4151</v>
      </c>
      <c r="EI1819">
        <v>7762</v>
      </c>
      <c r="EJ1819" t="s">
        <v>2247</v>
      </c>
      <c r="EK1819" t="s">
        <v>2248</v>
      </c>
      <c r="EL1819">
        <v>2632</v>
      </c>
      <c r="EM1819" t="s">
        <v>2249</v>
      </c>
      <c r="EN1819" t="s">
        <v>2250</v>
      </c>
      <c r="EO1819" t="s">
        <v>2251</v>
      </c>
      <c r="EP1819" t="s">
        <v>2252</v>
      </c>
      <c r="EQ1819" t="s">
        <v>2253</v>
      </c>
      <c r="ER1819" t="s">
        <v>2254</v>
      </c>
      <c r="ES1819" t="s">
        <v>1904</v>
      </c>
      <c r="ET1819" t="s">
        <v>2255</v>
      </c>
      <c r="EU1819">
        <v>8620</v>
      </c>
      <c r="EV1819">
        <v>0.89123981600000002</v>
      </c>
      <c r="EW1819">
        <v>0.56956988600000003</v>
      </c>
      <c r="EX1819">
        <v>22.373018380000001</v>
      </c>
      <c r="EY1819">
        <v>0.219999999</v>
      </c>
      <c r="EZ1819">
        <v>0.62407629600000003</v>
      </c>
      <c r="FA1819" t="s">
        <v>2256</v>
      </c>
      <c r="FB1819" t="s">
        <v>2257</v>
      </c>
      <c r="FC1819" t="s">
        <v>2258</v>
      </c>
      <c r="FD1819" t="s">
        <v>2259</v>
      </c>
      <c r="FE1819">
        <v>58868.257299999997</v>
      </c>
      <c r="FF1819">
        <v>46566.667119999998</v>
      </c>
      <c r="FG1819" t="s">
        <v>2260</v>
      </c>
      <c r="FH1819">
        <v>90.209999080000003</v>
      </c>
      <c r="FI1819">
        <v>7</v>
      </c>
      <c r="FJ1819">
        <v>0.920000017</v>
      </c>
      <c r="FK1819">
        <v>1.4199999569999999</v>
      </c>
      <c r="FL1819">
        <v>13.35999966</v>
      </c>
      <c r="FM1819">
        <v>6.9499998090000004</v>
      </c>
      <c r="FN1819">
        <v>96.650001529999997</v>
      </c>
      <c r="FO1819">
        <v>59479.839999999997</v>
      </c>
      <c r="FP1819">
        <v>6.920000076</v>
      </c>
      <c r="FQ1819">
        <v>2.9400000569999998</v>
      </c>
      <c r="FR1819">
        <v>10.960000040000001</v>
      </c>
      <c r="FS1819">
        <v>8213</v>
      </c>
      <c r="FT1819">
        <v>1</v>
      </c>
      <c r="FU1819">
        <v>0.40970000000000001</v>
      </c>
      <c r="FV1819">
        <v>0.59030000000000005</v>
      </c>
      <c r="FW1819" t="s">
        <v>299</v>
      </c>
    </row>
    <row r="1820" spans="1:179" ht="16" x14ac:dyDescent="0.2">
      <c r="A1820">
        <v>1819</v>
      </c>
      <c r="B1820">
        <v>324</v>
      </c>
      <c r="C1820" t="s">
        <v>2285</v>
      </c>
      <c r="D1820" t="s">
        <v>3011</v>
      </c>
      <c r="E1820" t="s">
        <v>2037</v>
      </c>
      <c r="F1820" t="s">
        <v>2039</v>
      </c>
      <c r="G1820" t="s">
        <v>558</v>
      </c>
      <c r="H1820">
        <v>21.9</v>
      </c>
      <c r="I1820">
        <v>25.5</v>
      </c>
      <c r="J1820">
        <v>12.3</v>
      </c>
      <c r="K1820">
        <v>87.5</v>
      </c>
      <c r="L1820">
        <v>42.4</v>
      </c>
      <c r="M1820">
        <v>39.482500000000002</v>
      </c>
      <c r="N1820">
        <v>23321</v>
      </c>
      <c r="O1820" t="s">
        <v>190</v>
      </c>
      <c r="P1820">
        <v>12.2</v>
      </c>
      <c r="Q1820">
        <v>6</v>
      </c>
      <c r="R1820">
        <f t="shared" si="28"/>
        <v>94</v>
      </c>
      <c r="S1820">
        <v>69</v>
      </c>
      <c r="T1820">
        <v>31</v>
      </c>
      <c r="U1820">
        <v>2016</v>
      </c>
      <c r="AA1820" t="s">
        <v>218</v>
      </c>
      <c r="AB1820">
        <v>49.121434899999997</v>
      </c>
      <c r="AC1820">
        <v>55.790447</v>
      </c>
      <c r="AD1820" t="s">
        <v>218</v>
      </c>
      <c r="AE1820" t="s">
        <v>218</v>
      </c>
      <c r="AG1820" t="s">
        <v>218</v>
      </c>
      <c r="AH1820" t="s">
        <v>218</v>
      </c>
      <c r="AI1820" t="s">
        <v>218</v>
      </c>
      <c r="AW1820" s="3">
        <v>0</v>
      </c>
      <c r="BN1820" t="s">
        <v>218</v>
      </c>
      <c r="BO1820" t="s">
        <v>218</v>
      </c>
      <c r="BS1820" t="s">
        <v>218</v>
      </c>
      <c r="CX1820" t="s">
        <v>218</v>
      </c>
      <c r="DA1820" t="s">
        <v>218</v>
      </c>
      <c r="DH1820" t="s">
        <v>218</v>
      </c>
      <c r="DJ1820" t="s">
        <v>218</v>
      </c>
      <c r="DN1820" t="s">
        <v>218</v>
      </c>
      <c r="DO1820" t="s">
        <v>218</v>
      </c>
      <c r="DP1820" t="s">
        <v>218</v>
      </c>
      <c r="DR1820" t="s">
        <v>218</v>
      </c>
      <c r="DU1820" t="s">
        <v>218</v>
      </c>
      <c r="DX1820" t="s">
        <v>218</v>
      </c>
      <c r="DY1820" t="s">
        <v>218</v>
      </c>
      <c r="EC1820" t="s">
        <v>218</v>
      </c>
      <c r="ED1820" t="s">
        <v>218</v>
      </c>
      <c r="EJ1820" t="s">
        <v>218</v>
      </c>
      <c r="EK1820" t="s">
        <v>218</v>
      </c>
      <c r="EM1820" t="s">
        <v>218</v>
      </c>
      <c r="EN1820" t="s">
        <v>218</v>
      </c>
      <c r="EO1820" t="s">
        <v>218</v>
      </c>
      <c r="EP1820" t="s">
        <v>218</v>
      </c>
      <c r="EQ1820" t="s">
        <v>218</v>
      </c>
      <c r="ER1820" t="s">
        <v>218</v>
      </c>
      <c r="ES1820" t="s">
        <v>218</v>
      </c>
      <c r="ET1820" t="s">
        <v>218</v>
      </c>
      <c r="FA1820" t="s">
        <v>218</v>
      </c>
      <c r="FB1820" t="s">
        <v>218</v>
      </c>
      <c r="FC1820" t="s">
        <v>218</v>
      </c>
      <c r="FD1820" t="s">
        <v>218</v>
      </c>
      <c r="FG1820" t="s">
        <v>218</v>
      </c>
      <c r="FW1820" t="s">
        <v>218</v>
      </c>
    </row>
    <row r="1821" spans="1:179" ht="16" x14ac:dyDescent="0.2">
      <c r="A1821">
        <v>1820</v>
      </c>
      <c r="B1821">
        <v>324</v>
      </c>
      <c r="C1821" t="s">
        <v>2285</v>
      </c>
      <c r="D1821" t="s">
        <v>2979</v>
      </c>
      <c r="E1821" t="s">
        <v>1218</v>
      </c>
      <c r="F1821" t="s">
        <v>1220</v>
      </c>
      <c r="G1821" t="s">
        <v>240</v>
      </c>
      <c r="H1821">
        <v>20.3</v>
      </c>
      <c r="I1821">
        <v>35</v>
      </c>
      <c r="J1821">
        <v>18.100000000000001</v>
      </c>
      <c r="K1821">
        <v>64.2</v>
      </c>
      <c r="L1821">
        <v>41.7</v>
      </c>
      <c r="M1821">
        <v>34.447499999999998</v>
      </c>
      <c r="N1821">
        <v>47247</v>
      </c>
      <c r="O1821" t="s">
        <v>190</v>
      </c>
      <c r="P1821">
        <v>18</v>
      </c>
      <c r="Q1821">
        <v>4</v>
      </c>
      <c r="R1821">
        <f t="shared" si="28"/>
        <v>96</v>
      </c>
      <c r="S1821">
        <v>52</v>
      </c>
      <c r="T1821">
        <v>48</v>
      </c>
      <c r="U1821">
        <v>2014</v>
      </c>
      <c r="AA1821" t="s">
        <v>218</v>
      </c>
      <c r="AB1821">
        <v>10.3988593</v>
      </c>
      <c r="AC1821">
        <v>43.716723500000001</v>
      </c>
      <c r="AD1821" t="s">
        <v>218</v>
      </c>
      <c r="AE1821" t="s">
        <v>218</v>
      </c>
      <c r="AG1821" t="s">
        <v>218</v>
      </c>
      <c r="AH1821" t="s">
        <v>218</v>
      </c>
      <c r="AI1821" t="s">
        <v>218</v>
      </c>
      <c r="AW1821" s="3">
        <v>0</v>
      </c>
      <c r="BN1821" t="s">
        <v>218</v>
      </c>
      <c r="BO1821" t="s">
        <v>218</v>
      </c>
      <c r="BS1821" t="s">
        <v>218</v>
      </c>
      <c r="CX1821" t="s">
        <v>218</v>
      </c>
      <c r="DA1821" t="s">
        <v>218</v>
      </c>
      <c r="DH1821" t="s">
        <v>218</v>
      </c>
      <c r="DJ1821" t="s">
        <v>218</v>
      </c>
      <c r="DN1821" t="s">
        <v>218</v>
      </c>
      <c r="DO1821" t="s">
        <v>218</v>
      </c>
      <c r="DP1821" t="s">
        <v>218</v>
      </c>
      <c r="DR1821" t="s">
        <v>218</v>
      </c>
      <c r="DU1821" t="s">
        <v>218</v>
      </c>
      <c r="DX1821" t="s">
        <v>218</v>
      </c>
      <c r="DY1821" t="s">
        <v>218</v>
      </c>
      <c r="EC1821" t="s">
        <v>218</v>
      </c>
      <c r="ED1821" t="s">
        <v>218</v>
      </c>
      <c r="EJ1821" t="s">
        <v>218</v>
      </c>
      <c r="EK1821" t="s">
        <v>218</v>
      </c>
      <c r="EM1821" t="s">
        <v>218</v>
      </c>
      <c r="EN1821" t="s">
        <v>218</v>
      </c>
      <c r="EO1821" t="s">
        <v>218</v>
      </c>
      <c r="EP1821" t="s">
        <v>218</v>
      </c>
      <c r="EQ1821" t="s">
        <v>218</v>
      </c>
      <c r="ER1821" t="s">
        <v>218</v>
      </c>
      <c r="ES1821" t="s">
        <v>218</v>
      </c>
      <c r="ET1821" t="s">
        <v>218</v>
      </c>
      <c r="FA1821" t="s">
        <v>218</v>
      </c>
      <c r="FB1821" t="s">
        <v>218</v>
      </c>
      <c r="FC1821" t="s">
        <v>218</v>
      </c>
      <c r="FD1821" t="s">
        <v>218</v>
      </c>
      <c r="FG1821" t="s">
        <v>218</v>
      </c>
      <c r="FW1821" t="s">
        <v>218</v>
      </c>
    </row>
    <row r="1822" spans="1:179" ht="16" x14ac:dyDescent="0.2">
      <c r="A1822">
        <v>1821</v>
      </c>
      <c r="B1822">
        <v>324</v>
      </c>
      <c r="C1822" t="s">
        <v>2285</v>
      </c>
      <c r="D1822" t="s">
        <v>2888</v>
      </c>
      <c r="E1822" t="s">
        <v>174</v>
      </c>
      <c r="F1822" t="s">
        <v>177</v>
      </c>
      <c r="G1822" t="s">
        <v>178</v>
      </c>
      <c r="H1822">
        <v>39.1</v>
      </c>
      <c r="I1822">
        <v>21.7</v>
      </c>
      <c r="J1822">
        <v>27.8</v>
      </c>
      <c r="K1822">
        <v>45.5</v>
      </c>
      <c r="L1822">
        <v>0</v>
      </c>
      <c r="M1822">
        <v>35.347499999999997</v>
      </c>
      <c r="R1822">
        <f t="shared" si="28"/>
        <v>100</v>
      </c>
      <c r="U1822">
        <v>2013</v>
      </c>
      <c r="AA1822" t="s">
        <v>218</v>
      </c>
      <c r="AB1822">
        <v>-84.503969699999999</v>
      </c>
      <c r="AC1822">
        <v>38.0306511</v>
      </c>
      <c r="AD1822" t="s">
        <v>2889</v>
      </c>
      <c r="AE1822" t="s">
        <v>2890</v>
      </c>
      <c r="AG1822" t="s">
        <v>495</v>
      </c>
      <c r="AH1822" t="s">
        <v>2891</v>
      </c>
      <c r="AI1822" t="s">
        <v>2892</v>
      </c>
      <c r="AJ1822">
        <v>3</v>
      </c>
      <c r="AK1822">
        <v>1</v>
      </c>
      <c r="AL1822">
        <v>1</v>
      </c>
      <c r="AM1822">
        <v>3</v>
      </c>
      <c r="AN1822">
        <v>4</v>
      </c>
      <c r="AO1822">
        <v>1</v>
      </c>
      <c r="AP1822">
        <v>21</v>
      </c>
      <c r="AQ1822">
        <v>5</v>
      </c>
      <c r="AR1822">
        <v>11</v>
      </c>
      <c r="AS1822">
        <v>15</v>
      </c>
      <c r="AT1822">
        <v>14</v>
      </c>
      <c r="AU1822">
        <v>16</v>
      </c>
      <c r="AV1822">
        <v>-2</v>
      </c>
      <c r="AW1822" s="3">
        <v>72.209999999999994</v>
      </c>
      <c r="AX1822">
        <v>0.72205832599999997</v>
      </c>
      <c r="AY1822">
        <v>490</v>
      </c>
      <c r="AZ1822">
        <v>620</v>
      </c>
      <c r="BA1822">
        <v>510</v>
      </c>
      <c r="BB1822">
        <v>640</v>
      </c>
      <c r="BC1822">
        <v>480</v>
      </c>
      <c r="BD1822">
        <v>610</v>
      </c>
      <c r="BE1822">
        <v>555</v>
      </c>
      <c r="BF1822">
        <v>575</v>
      </c>
      <c r="BG1822">
        <v>545</v>
      </c>
      <c r="BH1822">
        <v>22</v>
      </c>
      <c r="BI1822">
        <v>28</v>
      </c>
      <c r="BJ1822">
        <v>22</v>
      </c>
      <c r="BK1822">
        <v>30</v>
      </c>
      <c r="BL1822">
        <v>22</v>
      </c>
      <c r="BM1822">
        <v>28</v>
      </c>
      <c r="BN1822" t="s">
        <v>891</v>
      </c>
      <c r="BO1822" t="s">
        <v>197</v>
      </c>
      <c r="BP1822">
        <v>25</v>
      </c>
      <c r="BQ1822">
        <v>26</v>
      </c>
      <c r="BR1822">
        <v>25</v>
      </c>
      <c r="BS1822" t="s">
        <v>197</v>
      </c>
      <c r="BT1822">
        <v>1142</v>
      </c>
      <c r="BU1822">
        <v>1142</v>
      </c>
      <c r="BV1822">
        <v>0</v>
      </c>
      <c r="BW1822">
        <v>21725</v>
      </c>
      <c r="BX1822">
        <v>16897</v>
      </c>
      <c r="BY1822">
        <v>0.7681</v>
      </c>
      <c r="BZ1822">
        <v>7.6799999999999993E-2</v>
      </c>
      <c r="CA1822">
        <v>3.8199999999999998E-2</v>
      </c>
      <c r="CB1822">
        <v>2.5399999999999999E-2</v>
      </c>
      <c r="CC1822">
        <v>1.6999999999999999E-3</v>
      </c>
      <c r="CD1822">
        <v>1.1999999999999999E-3</v>
      </c>
      <c r="CE1822">
        <v>3.1199999999999999E-2</v>
      </c>
      <c r="CF1822">
        <v>0.03</v>
      </c>
      <c r="CG1822">
        <v>2.76E-2</v>
      </c>
      <c r="CH1822">
        <v>0.85</v>
      </c>
      <c r="CI1822">
        <v>7.2599999999999998E-2</v>
      </c>
      <c r="CJ1822">
        <v>2.3300000000000001E-2</v>
      </c>
      <c r="CK1822">
        <v>2.3E-3</v>
      </c>
      <c r="CL1822">
        <v>1.5100000000000001E-2</v>
      </c>
      <c r="CM1822">
        <v>2.1399999999999999E-2</v>
      </c>
      <c r="CN1822">
        <v>1.04E-2</v>
      </c>
      <c r="CO1822">
        <v>0.88119999999999998</v>
      </c>
      <c r="CP1822">
        <v>5.9400000000000001E-2</v>
      </c>
      <c r="CQ1822">
        <v>1.8200000000000001E-2</v>
      </c>
      <c r="CR1822">
        <v>1.5E-3</v>
      </c>
      <c r="CS1822">
        <v>7.7999999999999996E-3</v>
      </c>
      <c r="CT1822">
        <v>5.5800000000000002E-2</v>
      </c>
      <c r="CU1822">
        <v>0.1079</v>
      </c>
      <c r="CV1822">
        <v>1</v>
      </c>
      <c r="CW1822">
        <v>23162</v>
      </c>
      <c r="CX1822" t="s">
        <v>186</v>
      </c>
      <c r="CY1822">
        <v>10616</v>
      </c>
      <c r="CZ1822">
        <v>22888</v>
      </c>
      <c r="DA1822" t="s">
        <v>186</v>
      </c>
      <c r="DB1822">
        <v>10959</v>
      </c>
      <c r="DC1822">
        <v>11208</v>
      </c>
      <c r="DD1822">
        <v>9766</v>
      </c>
      <c r="DE1822">
        <v>0.81979999999999997</v>
      </c>
      <c r="DF1822">
        <v>0.24690000000000001</v>
      </c>
      <c r="DG1822">
        <v>0.6139</v>
      </c>
      <c r="DH1822" t="s">
        <v>186</v>
      </c>
      <c r="DI1822">
        <v>0.61607936699999999</v>
      </c>
      <c r="DJ1822" t="s">
        <v>186</v>
      </c>
      <c r="DK1822">
        <v>2</v>
      </c>
      <c r="DL1822">
        <v>0.81100000000000005</v>
      </c>
      <c r="DM1822">
        <v>0.82179999999999997</v>
      </c>
      <c r="DN1822" t="s">
        <v>186</v>
      </c>
      <c r="DO1822" t="s">
        <v>2893</v>
      </c>
      <c r="DP1822" t="s">
        <v>186</v>
      </c>
      <c r="DQ1822">
        <v>0.60936154300000001</v>
      </c>
      <c r="DR1822" t="s">
        <v>186</v>
      </c>
      <c r="DS1822">
        <v>2</v>
      </c>
      <c r="DT1822">
        <v>7866</v>
      </c>
      <c r="DU1822" t="s">
        <v>186</v>
      </c>
      <c r="DV1822">
        <v>0.44259999999999999</v>
      </c>
      <c r="DW1822">
        <v>8.2400000000000001E-2</v>
      </c>
      <c r="DX1822" t="s">
        <v>2894</v>
      </c>
      <c r="DY1822" t="s">
        <v>2895</v>
      </c>
      <c r="DZ1822">
        <v>4052</v>
      </c>
      <c r="EA1822">
        <v>4133</v>
      </c>
      <c r="EB1822">
        <v>7495</v>
      </c>
      <c r="EC1822" t="s">
        <v>2896</v>
      </c>
      <c r="ED1822" t="s">
        <v>2897</v>
      </c>
      <c r="EE1822">
        <v>7495</v>
      </c>
      <c r="EF1822">
        <v>7495</v>
      </c>
      <c r="EG1822">
        <v>4300</v>
      </c>
      <c r="EH1822">
        <v>635</v>
      </c>
      <c r="EI1822">
        <v>3665</v>
      </c>
      <c r="EJ1822" t="s">
        <v>2898</v>
      </c>
      <c r="EK1822" t="s">
        <v>457</v>
      </c>
      <c r="EL1822">
        <v>1320</v>
      </c>
      <c r="EM1822" t="s">
        <v>2899</v>
      </c>
      <c r="EN1822" t="s">
        <v>2900</v>
      </c>
      <c r="EO1822" t="s">
        <v>2901</v>
      </c>
      <c r="EP1822" t="s">
        <v>2902</v>
      </c>
      <c r="EQ1822" t="s">
        <v>2100</v>
      </c>
      <c r="ER1822" t="s">
        <v>2903</v>
      </c>
      <c r="ES1822" t="s">
        <v>2904</v>
      </c>
      <c r="ET1822" t="s">
        <v>2905</v>
      </c>
      <c r="EU1822">
        <v>4370</v>
      </c>
      <c r="EV1822">
        <v>0.87044696499999996</v>
      </c>
      <c r="EW1822">
        <v>0.49339559700000002</v>
      </c>
      <c r="EX1822">
        <v>20.806270850000001</v>
      </c>
      <c r="EY1822">
        <v>0.15000000599999999</v>
      </c>
      <c r="EZ1822">
        <v>0.55863909300000003</v>
      </c>
      <c r="FA1822" t="s">
        <v>2906</v>
      </c>
      <c r="FB1822" t="s">
        <v>2907</v>
      </c>
      <c r="FC1822" t="s">
        <v>2908</v>
      </c>
      <c r="FD1822" t="s">
        <v>2909</v>
      </c>
      <c r="FE1822">
        <v>75988.015620000006</v>
      </c>
      <c r="FF1822">
        <v>58795.378879999997</v>
      </c>
      <c r="FG1822" t="s">
        <v>2910</v>
      </c>
      <c r="FH1822">
        <v>89.11000061</v>
      </c>
      <c r="FI1822">
        <v>7.3200001720000003</v>
      </c>
      <c r="FJ1822">
        <v>1.3700000050000001</v>
      </c>
      <c r="FK1822">
        <v>2.0699999330000001</v>
      </c>
      <c r="FL1822">
        <v>15.60999966</v>
      </c>
      <c r="FM1822">
        <v>9.8500003809999992</v>
      </c>
      <c r="FN1822">
        <v>96.08000183</v>
      </c>
      <c r="FO1822">
        <v>59287.73</v>
      </c>
      <c r="FP1822">
        <v>9.0600004199999997</v>
      </c>
      <c r="FQ1822">
        <v>2.9900000100000002</v>
      </c>
      <c r="FR1822">
        <v>10.920000079999999</v>
      </c>
      <c r="FS1822">
        <v>4333</v>
      </c>
      <c r="FT1822">
        <v>1</v>
      </c>
      <c r="FU1822">
        <v>0.4798</v>
      </c>
      <c r="FV1822">
        <v>0.5202</v>
      </c>
      <c r="FW1822" t="s">
        <v>299</v>
      </c>
    </row>
    <row r="1823" spans="1:179" ht="16" x14ac:dyDescent="0.2">
      <c r="A1823">
        <v>1822</v>
      </c>
      <c r="B1823">
        <v>324</v>
      </c>
      <c r="C1823" t="s">
        <v>2285</v>
      </c>
      <c r="D1823" t="s">
        <v>3012</v>
      </c>
      <c r="E1823" t="s">
        <v>174</v>
      </c>
      <c r="F1823" t="s">
        <v>177</v>
      </c>
      <c r="G1823" t="s">
        <v>178</v>
      </c>
      <c r="H1823">
        <v>40.200000000000003</v>
      </c>
      <c r="I1823">
        <v>59.4</v>
      </c>
      <c r="J1823">
        <v>17.3</v>
      </c>
      <c r="K1823">
        <v>50.3</v>
      </c>
      <c r="L1823">
        <v>0</v>
      </c>
      <c r="M1823">
        <v>36.795000000000002</v>
      </c>
      <c r="R1823">
        <f t="shared" si="28"/>
        <v>100</v>
      </c>
      <c r="U1823">
        <v>2015</v>
      </c>
      <c r="AA1823" t="s">
        <v>218</v>
      </c>
      <c r="AB1823">
        <v>-87.6270059</v>
      </c>
      <c r="AC1823">
        <v>41.834873100000003</v>
      </c>
      <c r="AD1823" t="s">
        <v>323</v>
      </c>
      <c r="AE1823" t="s">
        <v>324</v>
      </c>
      <c r="AF1823">
        <v>60616</v>
      </c>
      <c r="AG1823" t="s">
        <v>325</v>
      </c>
      <c r="AH1823" t="s">
        <v>3013</v>
      </c>
      <c r="AI1823" t="s">
        <v>3014</v>
      </c>
      <c r="AJ1823">
        <v>3</v>
      </c>
      <c r="AK1823">
        <v>1</v>
      </c>
      <c r="AL1823">
        <v>1</v>
      </c>
      <c r="AM1823">
        <v>3</v>
      </c>
      <c r="AN1823">
        <v>4</v>
      </c>
      <c r="AO1823">
        <v>2</v>
      </c>
      <c r="AP1823">
        <v>17</v>
      </c>
      <c r="AQ1823">
        <v>3</v>
      </c>
      <c r="AR1823">
        <v>11</v>
      </c>
      <c r="AS1823">
        <v>16</v>
      </c>
      <c r="AT1823">
        <v>15</v>
      </c>
      <c r="AU1823">
        <v>14</v>
      </c>
      <c r="AV1823">
        <v>-2</v>
      </c>
      <c r="AW1823" s="3">
        <v>50.6</v>
      </c>
      <c r="AX1823">
        <v>0.50604102299999998</v>
      </c>
      <c r="AY1823">
        <v>520</v>
      </c>
      <c r="AZ1823">
        <v>640</v>
      </c>
      <c r="BA1823">
        <v>640</v>
      </c>
      <c r="BB1823">
        <v>740</v>
      </c>
      <c r="BE1823">
        <v>580</v>
      </c>
      <c r="BF1823">
        <v>690</v>
      </c>
      <c r="BH1823">
        <v>25</v>
      </c>
      <c r="BI1823">
        <v>31</v>
      </c>
      <c r="BJ1823">
        <v>25</v>
      </c>
      <c r="BK1823">
        <v>32</v>
      </c>
      <c r="BL1823">
        <v>27</v>
      </c>
      <c r="BM1823">
        <v>32</v>
      </c>
      <c r="BN1823" t="s">
        <v>186</v>
      </c>
      <c r="BO1823" t="s">
        <v>186</v>
      </c>
      <c r="BP1823">
        <v>28</v>
      </c>
      <c r="BQ1823">
        <v>29</v>
      </c>
      <c r="BR1823">
        <v>30</v>
      </c>
      <c r="BS1823" t="s">
        <v>186</v>
      </c>
      <c r="BT1823">
        <v>1266</v>
      </c>
      <c r="BU1823">
        <v>1266</v>
      </c>
      <c r="BV1823">
        <v>0</v>
      </c>
      <c r="BW1823">
        <v>3046</v>
      </c>
      <c r="BX1823">
        <v>1736</v>
      </c>
      <c r="BY1823">
        <v>0.33260000000000001</v>
      </c>
      <c r="BZ1823">
        <v>6.0699999999999997E-2</v>
      </c>
      <c r="CA1823">
        <v>0.14019999999999999</v>
      </c>
      <c r="CB1823">
        <v>0.1129</v>
      </c>
      <c r="CC1823">
        <v>3.3E-3</v>
      </c>
      <c r="CD1823">
        <v>2.5999999999999999E-3</v>
      </c>
      <c r="CE1823">
        <v>8.2000000000000007E-3</v>
      </c>
      <c r="CF1823">
        <v>0.2984</v>
      </c>
      <c r="CG1823">
        <v>4.1000000000000002E-2</v>
      </c>
      <c r="CH1823">
        <v>0.4622</v>
      </c>
      <c r="CI1823">
        <v>4.3900000000000002E-2</v>
      </c>
      <c r="CJ1823">
        <v>0.13059999999999999</v>
      </c>
      <c r="CK1823">
        <v>6.1000000000000004E-3</v>
      </c>
      <c r="CL1823">
        <v>7.7499999999999999E-2</v>
      </c>
      <c r="CM1823">
        <v>0.16070000000000001</v>
      </c>
      <c r="CN1823">
        <v>1.32E-2</v>
      </c>
      <c r="CO1823">
        <v>0.53</v>
      </c>
      <c r="CP1823">
        <v>7.0300000000000001E-2</v>
      </c>
      <c r="CQ1823">
        <v>0.14799999999999999</v>
      </c>
      <c r="CR1823">
        <v>4.5999999999999999E-3</v>
      </c>
      <c r="CS1823">
        <v>7.3200000000000001E-2</v>
      </c>
      <c r="CT1823">
        <v>4.1399999999999999E-2</v>
      </c>
      <c r="CU1823">
        <v>0.193</v>
      </c>
      <c r="CV1823">
        <v>1</v>
      </c>
      <c r="CW1823">
        <v>51572</v>
      </c>
      <c r="CX1823" t="s">
        <v>186</v>
      </c>
      <c r="CY1823">
        <v>41645</v>
      </c>
      <c r="CZ1823">
        <v>41645</v>
      </c>
      <c r="DA1823" t="s">
        <v>186</v>
      </c>
      <c r="DB1823">
        <v>19025</v>
      </c>
      <c r="DC1823">
        <v>12262</v>
      </c>
      <c r="DD1823">
        <v>11923</v>
      </c>
      <c r="DE1823">
        <v>0.53839999999999999</v>
      </c>
      <c r="DF1823">
        <v>0.31030000000000002</v>
      </c>
      <c r="DG1823">
        <v>0.65229999999999999</v>
      </c>
      <c r="DH1823" t="s">
        <v>186</v>
      </c>
      <c r="DI1823">
        <v>0.63854418599999996</v>
      </c>
      <c r="DJ1823" t="s">
        <v>186</v>
      </c>
      <c r="DK1823">
        <v>2</v>
      </c>
      <c r="DL1823">
        <v>0.44940000000000002</v>
      </c>
      <c r="DM1823">
        <v>0.86799999999999999</v>
      </c>
      <c r="DN1823" t="s">
        <v>186</v>
      </c>
      <c r="DO1823" t="s">
        <v>186</v>
      </c>
      <c r="DP1823" t="s">
        <v>186</v>
      </c>
      <c r="DQ1823">
        <v>0.67832351000000002</v>
      </c>
      <c r="DR1823" t="s">
        <v>186</v>
      </c>
      <c r="DS1823">
        <v>2</v>
      </c>
      <c r="DT1823">
        <v>889</v>
      </c>
      <c r="DU1823" t="s">
        <v>186</v>
      </c>
      <c r="DV1823">
        <v>0.44600000000000001</v>
      </c>
      <c r="DW1823">
        <v>0.1459</v>
      </c>
      <c r="DX1823" t="s">
        <v>3015</v>
      </c>
      <c r="DY1823" t="s">
        <v>3016</v>
      </c>
      <c r="DZ1823">
        <v>508</v>
      </c>
      <c r="EA1823">
        <v>406</v>
      </c>
      <c r="EB1823">
        <v>777</v>
      </c>
      <c r="EC1823" t="s">
        <v>3017</v>
      </c>
      <c r="ED1823" t="s">
        <v>3018</v>
      </c>
      <c r="EE1823">
        <v>777</v>
      </c>
      <c r="EF1823">
        <v>777</v>
      </c>
      <c r="EG1823">
        <v>546</v>
      </c>
      <c r="EH1823">
        <v>244</v>
      </c>
      <c r="EI1823">
        <v>302</v>
      </c>
      <c r="EJ1823" t="s">
        <v>3019</v>
      </c>
      <c r="EK1823" t="s">
        <v>3020</v>
      </c>
      <c r="EL1823">
        <v>196</v>
      </c>
      <c r="EM1823" t="s">
        <v>1712</v>
      </c>
      <c r="EN1823" t="s">
        <v>3021</v>
      </c>
      <c r="EO1823" t="s">
        <v>1046</v>
      </c>
      <c r="EP1823" t="s">
        <v>1289</v>
      </c>
      <c r="EQ1823" t="s">
        <v>3022</v>
      </c>
      <c r="ER1823" t="s">
        <v>3023</v>
      </c>
      <c r="ES1823" t="s">
        <v>930</v>
      </c>
      <c r="ET1823" t="s">
        <v>3024</v>
      </c>
      <c r="EU1823">
        <v>719</v>
      </c>
      <c r="EV1823">
        <v>0.85714285700000004</v>
      </c>
      <c r="EW1823">
        <v>0.61132561100000005</v>
      </c>
      <c r="EX1823">
        <v>22.023166020000001</v>
      </c>
      <c r="EY1823">
        <v>0.219999999</v>
      </c>
      <c r="EZ1823">
        <v>0.24453024500000001</v>
      </c>
      <c r="FA1823" t="s">
        <v>3025</v>
      </c>
      <c r="FB1823" t="s">
        <v>3026</v>
      </c>
      <c r="FC1823" t="s">
        <v>187</v>
      </c>
      <c r="FD1823" t="s">
        <v>3027</v>
      </c>
      <c r="FE1823">
        <v>60237.420599999998</v>
      </c>
      <c r="FF1823">
        <v>42841.735849999997</v>
      </c>
      <c r="FG1823" t="s">
        <v>3028</v>
      </c>
      <c r="FH1823">
        <v>75.680000309999997</v>
      </c>
      <c r="FI1823">
        <v>10.369999890000001</v>
      </c>
      <c r="FJ1823">
        <v>5.6199998860000004</v>
      </c>
      <c r="FK1823">
        <v>11.93999958</v>
      </c>
      <c r="FL1823">
        <v>19.540000920000001</v>
      </c>
      <c r="FM1823">
        <v>11.40999985</v>
      </c>
      <c r="FN1823">
        <v>83.730003359999998</v>
      </c>
      <c r="FO1823">
        <v>74075.490000000005</v>
      </c>
      <c r="FP1823">
        <v>6.5900001530000001</v>
      </c>
      <c r="FQ1823">
        <v>3.4100000860000002</v>
      </c>
      <c r="FR1823">
        <v>11.15999985</v>
      </c>
      <c r="FS1823">
        <v>532</v>
      </c>
      <c r="FT1823">
        <v>1</v>
      </c>
      <c r="FU1823">
        <v>0.69399999999999995</v>
      </c>
      <c r="FV1823">
        <v>0.30599999999999999</v>
      </c>
      <c r="FW1823" t="s">
        <v>188</v>
      </c>
    </row>
    <row r="1824" spans="1:179" ht="16" x14ac:dyDescent="0.2">
      <c r="A1824">
        <v>1823</v>
      </c>
      <c r="B1824">
        <v>325</v>
      </c>
      <c r="C1824" t="s">
        <v>2285</v>
      </c>
      <c r="D1824" t="s">
        <v>2838</v>
      </c>
      <c r="E1824" t="s">
        <v>674</v>
      </c>
      <c r="F1824" t="s">
        <v>676</v>
      </c>
      <c r="G1824" t="s">
        <v>240</v>
      </c>
      <c r="H1824">
        <v>20.6</v>
      </c>
      <c r="I1824">
        <v>50.2</v>
      </c>
      <c r="J1824">
        <v>26</v>
      </c>
      <c r="K1824">
        <v>55.6</v>
      </c>
      <c r="L1824">
        <v>0</v>
      </c>
      <c r="M1824">
        <v>34.424999999999997</v>
      </c>
      <c r="N1824">
        <v>17866</v>
      </c>
      <c r="O1824" t="s">
        <v>217</v>
      </c>
      <c r="P1824">
        <v>7.7</v>
      </c>
      <c r="Q1824">
        <v>10</v>
      </c>
      <c r="R1824">
        <f t="shared" si="28"/>
        <v>90</v>
      </c>
      <c r="S1824">
        <v>52</v>
      </c>
      <c r="T1824">
        <v>48</v>
      </c>
      <c r="U1824">
        <v>2014</v>
      </c>
      <c r="AA1824" t="s">
        <v>218</v>
      </c>
      <c r="AB1824">
        <v>15.576007199999999</v>
      </c>
      <c r="AC1824">
        <v>58.397836400000003</v>
      </c>
      <c r="AD1824" t="s">
        <v>218</v>
      </c>
      <c r="AE1824" t="s">
        <v>218</v>
      </c>
      <c r="AG1824" t="s">
        <v>218</v>
      </c>
      <c r="AH1824" t="s">
        <v>218</v>
      </c>
      <c r="AI1824" t="s">
        <v>218</v>
      </c>
      <c r="AW1824" s="3">
        <v>0</v>
      </c>
      <c r="BN1824" t="s">
        <v>218</v>
      </c>
      <c r="BO1824" t="s">
        <v>218</v>
      </c>
      <c r="BS1824" t="s">
        <v>218</v>
      </c>
      <c r="CX1824" t="s">
        <v>218</v>
      </c>
      <c r="DA1824" t="s">
        <v>218</v>
      </c>
      <c r="DH1824" t="s">
        <v>218</v>
      </c>
      <c r="DJ1824" t="s">
        <v>218</v>
      </c>
      <c r="DN1824" t="s">
        <v>218</v>
      </c>
      <c r="DO1824" t="s">
        <v>218</v>
      </c>
      <c r="DP1824" t="s">
        <v>218</v>
      </c>
      <c r="DR1824" t="s">
        <v>218</v>
      </c>
      <c r="DU1824" t="s">
        <v>218</v>
      </c>
      <c r="DX1824" t="s">
        <v>218</v>
      </c>
      <c r="DY1824" t="s">
        <v>218</v>
      </c>
      <c r="EC1824" t="s">
        <v>218</v>
      </c>
      <c r="ED1824" t="s">
        <v>218</v>
      </c>
      <c r="EJ1824" t="s">
        <v>218</v>
      </c>
      <c r="EK1824" t="s">
        <v>218</v>
      </c>
      <c r="EM1824" t="s">
        <v>218</v>
      </c>
      <c r="EN1824" t="s">
        <v>218</v>
      </c>
      <c r="EO1824" t="s">
        <v>218</v>
      </c>
      <c r="EP1824" t="s">
        <v>218</v>
      </c>
      <c r="EQ1824" t="s">
        <v>218</v>
      </c>
      <c r="ER1824" t="s">
        <v>218</v>
      </c>
      <c r="ES1824" t="s">
        <v>218</v>
      </c>
      <c r="ET1824" t="s">
        <v>218</v>
      </c>
      <c r="FA1824" t="s">
        <v>218</v>
      </c>
      <c r="FB1824" t="s">
        <v>218</v>
      </c>
      <c r="FC1824" t="s">
        <v>218</v>
      </c>
      <c r="FD1824" t="s">
        <v>218</v>
      </c>
      <c r="FG1824" t="s">
        <v>218</v>
      </c>
      <c r="FW1824" t="s">
        <v>218</v>
      </c>
    </row>
    <row r="1825" spans="1:179" ht="16" x14ac:dyDescent="0.2">
      <c r="A1825">
        <v>1824</v>
      </c>
      <c r="B1825">
        <v>325</v>
      </c>
      <c r="C1825" t="s">
        <v>2285</v>
      </c>
      <c r="D1825" t="s">
        <v>2810</v>
      </c>
      <c r="E1825" t="s">
        <v>1910</v>
      </c>
      <c r="F1825" t="s">
        <v>1912</v>
      </c>
      <c r="G1825" t="s">
        <v>240</v>
      </c>
      <c r="H1825">
        <v>28.6</v>
      </c>
      <c r="I1825">
        <v>48.8</v>
      </c>
      <c r="J1825">
        <v>19.3</v>
      </c>
      <c r="K1825">
        <v>59.7</v>
      </c>
      <c r="L1825">
        <v>32.200000000000003</v>
      </c>
      <c r="M1825">
        <v>36.744999999999997</v>
      </c>
      <c r="N1825">
        <v>28296</v>
      </c>
      <c r="O1825" t="s">
        <v>190</v>
      </c>
      <c r="P1825">
        <v>13</v>
      </c>
      <c r="Q1825">
        <v>15</v>
      </c>
      <c r="R1825">
        <f t="shared" si="28"/>
        <v>85</v>
      </c>
      <c r="S1825">
        <v>56</v>
      </c>
      <c r="T1825">
        <v>44</v>
      </c>
      <c r="U1825">
        <v>2015</v>
      </c>
      <c r="AA1825" t="s">
        <v>218</v>
      </c>
      <c r="AB1825">
        <v>-3.6943619000000001</v>
      </c>
      <c r="AC1825">
        <v>40.546698300000003</v>
      </c>
      <c r="AD1825" t="s">
        <v>218</v>
      </c>
      <c r="AE1825" t="s">
        <v>218</v>
      </c>
      <c r="AG1825" t="s">
        <v>218</v>
      </c>
      <c r="AH1825" t="s">
        <v>218</v>
      </c>
      <c r="AI1825" t="s">
        <v>218</v>
      </c>
      <c r="AW1825" s="3">
        <v>0</v>
      </c>
      <c r="BN1825" t="s">
        <v>218</v>
      </c>
      <c r="BO1825" t="s">
        <v>218</v>
      </c>
      <c r="BS1825" t="s">
        <v>218</v>
      </c>
      <c r="CX1825" t="s">
        <v>218</v>
      </c>
      <c r="DA1825" t="s">
        <v>218</v>
      </c>
      <c r="DH1825" t="s">
        <v>218</v>
      </c>
      <c r="DJ1825" t="s">
        <v>218</v>
      </c>
      <c r="DN1825" t="s">
        <v>218</v>
      </c>
      <c r="DO1825" t="s">
        <v>218</v>
      </c>
      <c r="DP1825" t="s">
        <v>218</v>
      </c>
      <c r="DR1825" t="s">
        <v>218</v>
      </c>
      <c r="DU1825" t="s">
        <v>218</v>
      </c>
      <c r="DX1825" t="s">
        <v>218</v>
      </c>
      <c r="DY1825" t="s">
        <v>218</v>
      </c>
      <c r="EC1825" t="s">
        <v>218</v>
      </c>
      <c r="ED1825" t="s">
        <v>218</v>
      </c>
      <c r="EJ1825" t="s">
        <v>218</v>
      </c>
      <c r="EK1825" t="s">
        <v>218</v>
      </c>
      <c r="EM1825" t="s">
        <v>218</v>
      </c>
      <c r="EN1825" t="s">
        <v>218</v>
      </c>
      <c r="EO1825" t="s">
        <v>218</v>
      </c>
      <c r="EP1825" t="s">
        <v>218</v>
      </c>
      <c r="EQ1825" t="s">
        <v>218</v>
      </c>
      <c r="ER1825" t="s">
        <v>218</v>
      </c>
      <c r="ES1825" t="s">
        <v>218</v>
      </c>
      <c r="ET1825" t="s">
        <v>218</v>
      </c>
      <c r="FA1825" t="s">
        <v>218</v>
      </c>
      <c r="FB1825" t="s">
        <v>218</v>
      </c>
      <c r="FC1825" t="s">
        <v>218</v>
      </c>
      <c r="FD1825" t="s">
        <v>218</v>
      </c>
      <c r="FG1825" t="s">
        <v>218</v>
      </c>
      <c r="FW1825" t="s">
        <v>218</v>
      </c>
    </row>
    <row r="1826" spans="1:179" ht="16" x14ac:dyDescent="0.2">
      <c r="A1826">
        <v>1825</v>
      </c>
      <c r="B1826">
        <v>325</v>
      </c>
      <c r="C1826" t="s">
        <v>2285</v>
      </c>
      <c r="D1826" t="s">
        <v>2946</v>
      </c>
      <c r="E1826" t="s">
        <v>2945</v>
      </c>
      <c r="F1826" t="s">
        <v>2947</v>
      </c>
      <c r="G1826" t="s">
        <v>240</v>
      </c>
      <c r="H1826">
        <v>34.700000000000003</v>
      </c>
      <c r="I1826">
        <v>50.3</v>
      </c>
      <c r="J1826">
        <v>26.2</v>
      </c>
      <c r="K1826">
        <v>42</v>
      </c>
      <c r="L1826">
        <v>28.1</v>
      </c>
      <c r="M1826">
        <v>35.344999999999999</v>
      </c>
      <c r="N1826">
        <v>51438</v>
      </c>
      <c r="O1826" t="s">
        <v>518</v>
      </c>
      <c r="P1826">
        <v>13</v>
      </c>
      <c r="Q1826">
        <v>15</v>
      </c>
      <c r="R1826">
        <f t="shared" si="28"/>
        <v>85</v>
      </c>
      <c r="S1826">
        <v>62</v>
      </c>
      <c r="T1826">
        <v>38</v>
      </c>
      <c r="U1826">
        <v>2013</v>
      </c>
      <c r="AA1826" t="s">
        <v>218</v>
      </c>
      <c r="AB1826">
        <v>14.423488900000001</v>
      </c>
      <c r="AC1826">
        <v>50.087110600000003</v>
      </c>
      <c r="AD1826" t="s">
        <v>218</v>
      </c>
      <c r="AE1826" t="s">
        <v>218</v>
      </c>
      <c r="AG1826" t="s">
        <v>218</v>
      </c>
      <c r="AH1826" t="s">
        <v>218</v>
      </c>
      <c r="AI1826" t="s">
        <v>218</v>
      </c>
      <c r="AW1826" s="3">
        <v>0</v>
      </c>
      <c r="BN1826" t="s">
        <v>218</v>
      </c>
      <c r="BO1826" t="s">
        <v>218</v>
      </c>
      <c r="BS1826" t="s">
        <v>218</v>
      </c>
      <c r="CX1826" t="s">
        <v>218</v>
      </c>
      <c r="DA1826" t="s">
        <v>218</v>
      </c>
      <c r="DH1826" t="s">
        <v>218</v>
      </c>
      <c r="DJ1826" t="s">
        <v>218</v>
      </c>
      <c r="DN1826" t="s">
        <v>218</v>
      </c>
      <c r="DO1826" t="s">
        <v>218</v>
      </c>
      <c r="DP1826" t="s">
        <v>218</v>
      </c>
      <c r="DR1826" t="s">
        <v>218</v>
      </c>
      <c r="DU1826" t="s">
        <v>218</v>
      </c>
      <c r="DX1826" t="s">
        <v>218</v>
      </c>
      <c r="DY1826" t="s">
        <v>218</v>
      </c>
      <c r="EC1826" t="s">
        <v>218</v>
      </c>
      <c r="ED1826" t="s">
        <v>218</v>
      </c>
      <c r="EJ1826" t="s">
        <v>218</v>
      </c>
      <c r="EK1826" t="s">
        <v>218</v>
      </c>
      <c r="EM1826" t="s">
        <v>218</v>
      </c>
      <c r="EN1826" t="s">
        <v>218</v>
      </c>
      <c r="EO1826" t="s">
        <v>218</v>
      </c>
      <c r="EP1826" t="s">
        <v>218</v>
      </c>
      <c r="EQ1826" t="s">
        <v>218</v>
      </c>
      <c r="ER1826" t="s">
        <v>218</v>
      </c>
      <c r="ES1826" t="s">
        <v>218</v>
      </c>
      <c r="ET1826" t="s">
        <v>218</v>
      </c>
      <c r="FA1826" t="s">
        <v>218</v>
      </c>
      <c r="FB1826" t="s">
        <v>218</v>
      </c>
      <c r="FC1826" t="s">
        <v>218</v>
      </c>
      <c r="FD1826" t="s">
        <v>218</v>
      </c>
      <c r="FG1826" t="s">
        <v>218</v>
      </c>
      <c r="FW1826" t="s">
        <v>218</v>
      </c>
    </row>
    <row r="1827" spans="1:179" ht="16" x14ac:dyDescent="0.2">
      <c r="A1827">
        <v>1826</v>
      </c>
      <c r="B1827">
        <v>325</v>
      </c>
      <c r="C1827" t="s">
        <v>2285</v>
      </c>
      <c r="D1827" t="s">
        <v>2508</v>
      </c>
      <c r="E1827" t="s">
        <v>1218</v>
      </c>
      <c r="F1827" t="s">
        <v>1220</v>
      </c>
      <c r="G1827" t="s">
        <v>240</v>
      </c>
      <c r="H1827">
        <v>27.4</v>
      </c>
      <c r="I1827">
        <v>38.799999999999997</v>
      </c>
      <c r="J1827">
        <v>22.3</v>
      </c>
      <c r="K1827">
        <v>67.5</v>
      </c>
      <c r="L1827">
        <v>54.2</v>
      </c>
      <c r="M1827">
        <v>39.424999999999997</v>
      </c>
      <c r="N1827">
        <v>67552</v>
      </c>
      <c r="O1827" t="s">
        <v>518</v>
      </c>
      <c r="P1827">
        <v>66</v>
      </c>
      <c r="Q1827">
        <v>6</v>
      </c>
      <c r="R1827">
        <f t="shared" si="28"/>
        <v>94</v>
      </c>
      <c r="S1827">
        <v>62</v>
      </c>
      <c r="T1827">
        <v>38</v>
      </c>
      <c r="U1827">
        <v>2016</v>
      </c>
      <c r="AA1827" t="s">
        <v>218</v>
      </c>
      <c r="AB1827">
        <v>7.6889006000000002</v>
      </c>
      <c r="AC1827">
        <v>45.069428000000002</v>
      </c>
      <c r="AD1827" t="s">
        <v>218</v>
      </c>
      <c r="AE1827" t="s">
        <v>218</v>
      </c>
      <c r="AG1827" t="s">
        <v>218</v>
      </c>
      <c r="AH1827" t="s">
        <v>218</v>
      </c>
      <c r="AI1827" t="s">
        <v>218</v>
      </c>
      <c r="AW1827" s="3">
        <v>0</v>
      </c>
      <c r="BN1827" t="s">
        <v>218</v>
      </c>
      <c r="BO1827" t="s">
        <v>218</v>
      </c>
      <c r="BS1827" t="s">
        <v>218</v>
      </c>
      <c r="CX1827" t="s">
        <v>218</v>
      </c>
      <c r="DA1827" t="s">
        <v>218</v>
      </c>
      <c r="DH1827" t="s">
        <v>218</v>
      </c>
      <c r="DJ1827" t="s">
        <v>218</v>
      </c>
      <c r="DN1827" t="s">
        <v>218</v>
      </c>
      <c r="DO1827" t="s">
        <v>218</v>
      </c>
      <c r="DP1827" t="s">
        <v>218</v>
      </c>
      <c r="DR1827" t="s">
        <v>218</v>
      </c>
      <c r="DU1827" t="s">
        <v>218</v>
      </c>
      <c r="DX1827" t="s">
        <v>218</v>
      </c>
      <c r="DY1827" t="s">
        <v>218</v>
      </c>
      <c r="EC1827" t="s">
        <v>218</v>
      </c>
      <c r="ED1827" t="s">
        <v>218</v>
      </c>
      <c r="EJ1827" t="s">
        <v>218</v>
      </c>
      <c r="EK1827" t="s">
        <v>218</v>
      </c>
      <c r="EM1827" t="s">
        <v>218</v>
      </c>
      <c r="EN1827" t="s">
        <v>218</v>
      </c>
      <c r="EO1827" t="s">
        <v>218</v>
      </c>
      <c r="EP1827" t="s">
        <v>218</v>
      </c>
      <c r="EQ1827" t="s">
        <v>218</v>
      </c>
      <c r="ER1827" t="s">
        <v>218</v>
      </c>
      <c r="ES1827" t="s">
        <v>218</v>
      </c>
      <c r="ET1827" t="s">
        <v>218</v>
      </c>
      <c r="FA1827" t="s">
        <v>218</v>
      </c>
      <c r="FB1827" t="s">
        <v>218</v>
      </c>
      <c r="FC1827" t="s">
        <v>218</v>
      </c>
      <c r="FD1827" t="s">
        <v>218</v>
      </c>
      <c r="FG1827" t="s">
        <v>218</v>
      </c>
      <c r="FW1827" t="s">
        <v>218</v>
      </c>
    </row>
    <row r="1828" spans="1:179" ht="16" x14ac:dyDescent="0.2">
      <c r="A1828">
        <v>1827</v>
      </c>
      <c r="B1828">
        <v>325</v>
      </c>
      <c r="C1828" t="s">
        <v>2285</v>
      </c>
      <c r="D1828" t="s">
        <v>2525</v>
      </c>
      <c r="E1828" t="s">
        <v>1218</v>
      </c>
      <c r="F1828" t="s">
        <v>1220</v>
      </c>
      <c r="G1828" t="s">
        <v>240</v>
      </c>
      <c r="H1828">
        <v>29.6</v>
      </c>
      <c r="I1828">
        <v>32.4</v>
      </c>
      <c r="J1828">
        <v>27.2</v>
      </c>
      <c r="K1828">
        <v>29.2</v>
      </c>
      <c r="L1828">
        <v>32.799999999999997</v>
      </c>
      <c r="M1828">
        <v>29.05</v>
      </c>
      <c r="N1828">
        <v>120986</v>
      </c>
      <c r="O1828" t="s">
        <v>518</v>
      </c>
      <c r="P1828">
        <v>32.299999999999997</v>
      </c>
      <c r="Q1828">
        <v>7</v>
      </c>
      <c r="R1828">
        <f t="shared" si="28"/>
        <v>93</v>
      </c>
      <c r="S1828">
        <v>59</v>
      </c>
      <c r="T1828">
        <v>41</v>
      </c>
      <c r="U1828">
        <v>2012</v>
      </c>
      <c r="AA1828" t="s">
        <v>218</v>
      </c>
      <c r="AB1828">
        <v>12.5144384</v>
      </c>
      <c r="AC1828">
        <v>41.9037626</v>
      </c>
      <c r="AD1828" t="s">
        <v>218</v>
      </c>
      <c r="AE1828" t="s">
        <v>218</v>
      </c>
      <c r="AG1828" t="s">
        <v>218</v>
      </c>
      <c r="AH1828" t="s">
        <v>218</v>
      </c>
      <c r="AI1828" t="s">
        <v>218</v>
      </c>
      <c r="AW1828" s="3">
        <v>0</v>
      </c>
      <c r="BN1828" t="s">
        <v>218</v>
      </c>
      <c r="BO1828" t="s">
        <v>218</v>
      </c>
      <c r="BS1828" t="s">
        <v>218</v>
      </c>
      <c r="CX1828" t="s">
        <v>218</v>
      </c>
      <c r="DA1828" t="s">
        <v>218</v>
      </c>
      <c r="DH1828" t="s">
        <v>218</v>
      </c>
      <c r="DJ1828" t="s">
        <v>218</v>
      </c>
      <c r="DN1828" t="s">
        <v>218</v>
      </c>
      <c r="DO1828" t="s">
        <v>218</v>
      </c>
      <c r="DP1828" t="s">
        <v>218</v>
      </c>
      <c r="DR1828" t="s">
        <v>218</v>
      </c>
      <c r="DU1828" t="s">
        <v>218</v>
      </c>
      <c r="DX1828" t="s">
        <v>218</v>
      </c>
      <c r="DY1828" t="s">
        <v>218</v>
      </c>
      <c r="EC1828" t="s">
        <v>218</v>
      </c>
      <c r="ED1828" t="s">
        <v>218</v>
      </c>
      <c r="EJ1828" t="s">
        <v>218</v>
      </c>
      <c r="EK1828" t="s">
        <v>218</v>
      </c>
      <c r="EM1828" t="s">
        <v>218</v>
      </c>
      <c r="EN1828" t="s">
        <v>218</v>
      </c>
      <c r="EO1828" t="s">
        <v>218</v>
      </c>
      <c r="EP1828" t="s">
        <v>218</v>
      </c>
      <c r="EQ1828" t="s">
        <v>218</v>
      </c>
      <c r="ER1828" t="s">
        <v>218</v>
      </c>
      <c r="ES1828" t="s">
        <v>218</v>
      </c>
      <c r="ET1828" t="s">
        <v>218</v>
      </c>
      <c r="FA1828" t="s">
        <v>218</v>
      </c>
      <c r="FB1828" t="s">
        <v>218</v>
      </c>
      <c r="FC1828" t="s">
        <v>218</v>
      </c>
      <c r="FD1828" t="s">
        <v>218</v>
      </c>
      <c r="FG1828" t="s">
        <v>218</v>
      </c>
      <c r="FW1828" t="s">
        <v>218</v>
      </c>
    </row>
    <row r="1829" spans="1:179" ht="16" x14ac:dyDescent="0.2">
      <c r="A1829">
        <v>1828</v>
      </c>
      <c r="B1829">
        <v>326</v>
      </c>
      <c r="C1829" t="s">
        <v>2285</v>
      </c>
      <c r="D1829" t="s">
        <v>3029</v>
      </c>
      <c r="E1829" t="s">
        <v>237</v>
      </c>
      <c r="F1829" t="s">
        <v>239</v>
      </c>
      <c r="G1829" t="s">
        <v>240</v>
      </c>
      <c r="H1829">
        <v>12.2</v>
      </c>
      <c r="I1829">
        <v>76.5</v>
      </c>
      <c r="J1829">
        <v>7.7</v>
      </c>
      <c r="K1829">
        <v>55.5</v>
      </c>
      <c r="L1829">
        <v>27.1</v>
      </c>
      <c r="M1829">
        <v>29.035</v>
      </c>
      <c r="N1829">
        <v>19665</v>
      </c>
      <c r="O1829" t="s">
        <v>217</v>
      </c>
      <c r="P1829">
        <v>19.399999999999999</v>
      </c>
      <c r="Q1829">
        <v>27</v>
      </c>
      <c r="R1829">
        <f t="shared" si="28"/>
        <v>73</v>
      </c>
      <c r="S1829">
        <v>54</v>
      </c>
      <c r="T1829">
        <v>46</v>
      </c>
      <c r="U1829">
        <v>2012</v>
      </c>
      <c r="AA1829" t="s">
        <v>218</v>
      </c>
      <c r="AB1829">
        <v>-0.24679970000000001</v>
      </c>
      <c r="AC1829">
        <v>51.761756099999999</v>
      </c>
      <c r="AD1829" t="s">
        <v>218</v>
      </c>
      <c r="AE1829" t="s">
        <v>218</v>
      </c>
      <c r="AG1829" t="s">
        <v>218</v>
      </c>
      <c r="AH1829" t="s">
        <v>218</v>
      </c>
      <c r="AI1829" t="s">
        <v>218</v>
      </c>
      <c r="AW1829" s="3">
        <v>0</v>
      </c>
      <c r="BN1829" t="s">
        <v>218</v>
      </c>
      <c r="BO1829" t="s">
        <v>218</v>
      </c>
      <c r="BS1829" t="s">
        <v>218</v>
      </c>
      <c r="CX1829" t="s">
        <v>218</v>
      </c>
      <c r="DA1829" t="s">
        <v>218</v>
      </c>
      <c r="DH1829" t="s">
        <v>218</v>
      </c>
      <c r="DJ1829" t="s">
        <v>218</v>
      </c>
      <c r="DN1829" t="s">
        <v>218</v>
      </c>
      <c r="DO1829" t="s">
        <v>218</v>
      </c>
      <c r="DP1829" t="s">
        <v>218</v>
      </c>
      <c r="DR1829" t="s">
        <v>218</v>
      </c>
      <c r="DU1829" t="s">
        <v>218</v>
      </c>
      <c r="DX1829" t="s">
        <v>218</v>
      </c>
      <c r="DY1829" t="s">
        <v>218</v>
      </c>
      <c r="EC1829" t="s">
        <v>218</v>
      </c>
      <c r="ED1829" t="s">
        <v>218</v>
      </c>
      <c r="EJ1829" t="s">
        <v>218</v>
      </c>
      <c r="EK1829" t="s">
        <v>218</v>
      </c>
      <c r="EM1829" t="s">
        <v>218</v>
      </c>
      <c r="EN1829" t="s">
        <v>218</v>
      </c>
      <c r="EO1829" t="s">
        <v>218</v>
      </c>
      <c r="EP1829" t="s">
        <v>218</v>
      </c>
      <c r="EQ1829" t="s">
        <v>218</v>
      </c>
      <c r="ER1829" t="s">
        <v>218</v>
      </c>
      <c r="ES1829" t="s">
        <v>218</v>
      </c>
      <c r="ET1829" t="s">
        <v>218</v>
      </c>
      <c r="FA1829" t="s">
        <v>218</v>
      </c>
      <c r="FB1829" t="s">
        <v>218</v>
      </c>
      <c r="FC1829" t="s">
        <v>218</v>
      </c>
      <c r="FD1829" t="s">
        <v>218</v>
      </c>
      <c r="FG1829" t="s">
        <v>218</v>
      </c>
      <c r="FW1829" t="s">
        <v>218</v>
      </c>
    </row>
    <row r="1830" spans="1:179" ht="16" x14ac:dyDescent="0.2">
      <c r="A1830">
        <v>1829</v>
      </c>
      <c r="B1830">
        <v>326</v>
      </c>
      <c r="C1830" t="s">
        <v>2285</v>
      </c>
      <c r="D1830" t="s">
        <v>2956</v>
      </c>
      <c r="E1830" t="s">
        <v>174</v>
      </c>
      <c r="F1830" t="s">
        <v>177</v>
      </c>
      <c r="G1830" t="s">
        <v>178</v>
      </c>
      <c r="H1830">
        <v>28.4</v>
      </c>
      <c r="I1830">
        <v>35.200000000000003</v>
      </c>
      <c r="J1830">
        <v>26.5</v>
      </c>
      <c r="K1830">
        <v>46.1</v>
      </c>
      <c r="L1830">
        <v>55.6</v>
      </c>
      <c r="M1830">
        <v>34.33</v>
      </c>
      <c r="N1830">
        <v>24550</v>
      </c>
      <c r="O1830" t="s">
        <v>190</v>
      </c>
      <c r="P1830">
        <v>18.3</v>
      </c>
      <c r="Q1830">
        <v>7</v>
      </c>
      <c r="R1830">
        <f t="shared" si="28"/>
        <v>93</v>
      </c>
      <c r="S1830">
        <v>50</v>
      </c>
      <c r="T1830">
        <v>50</v>
      </c>
      <c r="U1830">
        <v>2014</v>
      </c>
      <c r="AA1830" t="s">
        <v>218</v>
      </c>
      <c r="AB1830">
        <v>-117.1542121</v>
      </c>
      <c r="AC1830">
        <v>46.731922500000003</v>
      </c>
      <c r="AD1830" t="s">
        <v>2957</v>
      </c>
      <c r="AE1830" t="s">
        <v>565</v>
      </c>
      <c r="AG1830" t="s">
        <v>566</v>
      </c>
      <c r="AH1830" t="s">
        <v>2958</v>
      </c>
      <c r="AI1830" t="s">
        <v>2959</v>
      </c>
      <c r="AJ1830">
        <v>3</v>
      </c>
      <c r="AK1830">
        <v>1</v>
      </c>
      <c r="AL1830">
        <v>4</v>
      </c>
      <c r="AM1830">
        <v>3</v>
      </c>
      <c r="AN1830">
        <v>4</v>
      </c>
      <c r="AO1830">
        <v>1</v>
      </c>
      <c r="AP1830">
        <v>53</v>
      </c>
      <c r="AQ1830">
        <v>8</v>
      </c>
      <c r="AR1830">
        <v>32</v>
      </c>
      <c r="AS1830">
        <v>15</v>
      </c>
      <c r="AT1830">
        <v>13</v>
      </c>
      <c r="AU1830">
        <v>16</v>
      </c>
      <c r="AV1830">
        <v>-2</v>
      </c>
      <c r="AW1830" s="3">
        <v>82.08</v>
      </c>
      <c r="AX1830">
        <v>0.82078323399999997</v>
      </c>
      <c r="AY1830">
        <v>450</v>
      </c>
      <c r="AZ1830">
        <v>570</v>
      </c>
      <c r="BA1830">
        <v>460</v>
      </c>
      <c r="BB1830">
        <v>580</v>
      </c>
      <c r="BC1830">
        <v>440</v>
      </c>
      <c r="BD1830">
        <v>550</v>
      </c>
      <c r="BE1830">
        <v>510</v>
      </c>
      <c r="BF1830">
        <v>520</v>
      </c>
      <c r="BG1830">
        <v>495</v>
      </c>
      <c r="BH1830">
        <v>19</v>
      </c>
      <c r="BI1830">
        <v>25</v>
      </c>
      <c r="BJ1830">
        <v>18</v>
      </c>
      <c r="BK1830">
        <v>25</v>
      </c>
      <c r="BL1830">
        <v>18</v>
      </c>
      <c r="BM1830">
        <v>25</v>
      </c>
      <c r="BN1830" t="s">
        <v>890</v>
      </c>
      <c r="BO1830" t="s">
        <v>197</v>
      </c>
      <c r="BP1830">
        <v>22</v>
      </c>
      <c r="BQ1830">
        <v>22</v>
      </c>
      <c r="BR1830">
        <v>22</v>
      </c>
      <c r="BS1830" t="s">
        <v>891</v>
      </c>
      <c r="BT1830">
        <v>1030</v>
      </c>
      <c r="BU1830">
        <v>1030</v>
      </c>
      <c r="BV1830">
        <v>0</v>
      </c>
      <c r="BW1830">
        <v>23585</v>
      </c>
      <c r="BX1830">
        <v>4224</v>
      </c>
      <c r="BY1830">
        <v>0.64990000000000003</v>
      </c>
      <c r="BZ1830">
        <v>3.4000000000000002E-2</v>
      </c>
      <c r="CA1830">
        <v>0.1192</v>
      </c>
      <c r="CB1830">
        <v>5.2400000000000002E-2</v>
      </c>
      <c r="CC1830">
        <v>6.1000000000000004E-3</v>
      </c>
      <c r="CD1830">
        <v>3.8E-3</v>
      </c>
      <c r="CE1830">
        <v>7.46E-2</v>
      </c>
      <c r="CF1830">
        <v>4.3299999999999998E-2</v>
      </c>
      <c r="CG1830">
        <v>1.66E-2</v>
      </c>
      <c r="CH1830">
        <v>0</v>
      </c>
      <c r="CI1830">
        <v>0</v>
      </c>
      <c r="CJ1830">
        <v>0</v>
      </c>
      <c r="CK1830">
        <v>0</v>
      </c>
      <c r="CL1830">
        <v>0</v>
      </c>
      <c r="CM1830">
        <v>3.3099999999999997E-2</v>
      </c>
      <c r="CN1830">
        <v>6.2300000000000001E-2</v>
      </c>
      <c r="CO1830">
        <v>0.77890000000000004</v>
      </c>
      <c r="CP1830">
        <v>2.6800000000000001E-2</v>
      </c>
      <c r="CQ1830">
        <v>5.04E-2</v>
      </c>
      <c r="CR1830">
        <v>1.49E-2</v>
      </c>
      <c r="CS1830">
        <v>3.3599999999999998E-2</v>
      </c>
      <c r="CT1830">
        <v>0.1193</v>
      </c>
      <c r="CU1830">
        <v>0.1648</v>
      </c>
      <c r="CV1830">
        <v>1</v>
      </c>
      <c r="CW1830">
        <v>26543</v>
      </c>
      <c r="CX1830" t="s">
        <v>186</v>
      </c>
      <c r="CY1830">
        <v>12428</v>
      </c>
      <c r="CZ1830">
        <v>25510</v>
      </c>
      <c r="DA1830" t="s">
        <v>186</v>
      </c>
      <c r="DB1830">
        <v>10933</v>
      </c>
      <c r="DC1830">
        <v>9952</v>
      </c>
      <c r="DD1830">
        <v>9119</v>
      </c>
      <c r="DE1830">
        <v>0.77759999999999996</v>
      </c>
      <c r="DF1830">
        <v>0.33789999999999998</v>
      </c>
      <c r="DG1830">
        <v>0.6724</v>
      </c>
      <c r="DH1830" t="s">
        <v>186</v>
      </c>
      <c r="DI1830">
        <v>0.663877049</v>
      </c>
      <c r="DJ1830" t="s">
        <v>186</v>
      </c>
      <c r="DK1830">
        <v>2</v>
      </c>
      <c r="DL1830">
        <v>0.61719999999999997</v>
      </c>
      <c r="DM1830">
        <v>0.80110000000000003</v>
      </c>
      <c r="DN1830" t="s">
        <v>186</v>
      </c>
      <c r="DO1830" t="s">
        <v>2960</v>
      </c>
      <c r="DP1830" t="s">
        <v>186</v>
      </c>
      <c r="DQ1830">
        <v>0.68773834700000003</v>
      </c>
      <c r="DR1830" t="s">
        <v>186</v>
      </c>
      <c r="DS1830">
        <v>2</v>
      </c>
      <c r="DT1830">
        <v>5531</v>
      </c>
      <c r="DU1830" t="s">
        <v>186</v>
      </c>
      <c r="DV1830">
        <v>0.48699999999999999</v>
      </c>
      <c r="DW1830">
        <v>0.16930000000000001</v>
      </c>
      <c r="DX1830" t="s">
        <v>2961</v>
      </c>
      <c r="DY1830" t="s">
        <v>2962</v>
      </c>
      <c r="DZ1830">
        <v>5556</v>
      </c>
      <c r="EA1830">
        <v>4678</v>
      </c>
      <c r="EB1830">
        <v>9296</v>
      </c>
      <c r="EC1830" t="s">
        <v>2963</v>
      </c>
      <c r="ED1830" t="s">
        <v>2964</v>
      </c>
      <c r="EE1830">
        <v>9296</v>
      </c>
      <c r="EF1830">
        <v>9296</v>
      </c>
      <c r="EG1830">
        <v>7047</v>
      </c>
      <c r="EH1830">
        <v>4200</v>
      </c>
      <c r="EI1830">
        <v>2847</v>
      </c>
      <c r="EJ1830" t="s">
        <v>2965</v>
      </c>
      <c r="EK1830" t="s">
        <v>2966</v>
      </c>
      <c r="EL1830">
        <v>2128</v>
      </c>
      <c r="EM1830" t="s">
        <v>2967</v>
      </c>
      <c r="EN1830" t="s">
        <v>483</v>
      </c>
      <c r="EO1830" t="s">
        <v>2968</v>
      </c>
      <c r="EP1830" t="s">
        <v>2969</v>
      </c>
      <c r="EQ1830" t="s">
        <v>2970</v>
      </c>
      <c r="ER1830" t="s">
        <v>2971</v>
      </c>
      <c r="ES1830" t="s">
        <v>1270</v>
      </c>
      <c r="ET1830" t="s">
        <v>2972</v>
      </c>
      <c r="EU1830">
        <v>5594</v>
      </c>
      <c r="EV1830">
        <v>0.82831325300000003</v>
      </c>
      <c r="EW1830">
        <v>0.60036574899999995</v>
      </c>
      <c r="EX1830">
        <v>22.792383820000001</v>
      </c>
      <c r="EY1830">
        <v>0.23000000400000001</v>
      </c>
      <c r="EZ1830">
        <v>0.56486660899999996</v>
      </c>
      <c r="FA1830" t="s">
        <v>2973</v>
      </c>
      <c r="FB1830" t="s">
        <v>2974</v>
      </c>
      <c r="FC1830" t="s">
        <v>2975</v>
      </c>
      <c r="FD1830" t="s">
        <v>2976</v>
      </c>
      <c r="FE1830">
        <v>60073.448759999999</v>
      </c>
      <c r="FF1830">
        <v>42924.926350000002</v>
      </c>
      <c r="FG1830" t="s">
        <v>2977</v>
      </c>
      <c r="FH1830">
        <v>84.290000919999997</v>
      </c>
      <c r="FI1830">
        <v>2.25</v>
      </c>
      <c r="FJ1830">
        <v>4.2699999809999998</v>
      </c>
      <c r="FK1830">
        <v>7.8699998860000004</v>
      </c>
      <c r="FL1830">
        <v>17.420000080000001</v>
      </c>
      <c r="FM1830">
        <v>9.4600000380000004</v>
      </c>
      <c r="FN1830">
        <v>89.680000309999997</v>
      </c>
      <c r="FO1830">
        <v>63710</v>
      </c>
      <c r="FP1830">
        <v>7.7300000190000002</v>
      </c>
      <c r="FQ1830">
        <v>4.25</v>
      </c>
      <c r="FR1830">
        <v>11.02000046</v>
      </c>
      <c r="FS1830">
        <v>5420</v>
      </c>
      <c r="FT1830">
        <v>1</v>
      </c>
      <c r="FU1830">
        <v>0.48809999999999998</v>
      </c>
      <c r="FV1830">
        <v>0.51190000000000002</v>
      </c>
      <c r="FW1830" t="s">
        <v>299</v>
      </c>
    </row>
    <row r="1831" spans="1:179" ht="16" x14ac:dyDescent="0.2">
      <c r="A1831">
        <v>1830</v>
      </c>
      <c r="B1831">
        <v>326</v>
      </c>
      <c r="C1831" t="s">
        <v>2285</v>
      </c>
      <c r="D1831" t="s">
        <v>2621</v>
      </c>
      <c r="E1831" t="s">
        <v>174</v>
      </c>
      <c r="F1831" t="s">
        <v>177</v>
      </c>
      <c r="G1831" t="s">
        <v>178</v>
      </c>
      <c r="H1831">
        <v>37.6</v>
      </c>
      <c r="I1831">
        <v>38.799999999999997</v>
      </c>
      <c r="J1831">
        <v>27.1</v>
      </c>
      <c r="K1831">
        <v>45.4</v>
      </c>
      <c r="L1831">
        <v>31.1</v>
      </c>
      <c r="M1831">
        <v>36.717500000000001</v>
      </c>
      <c r="N1831">
        <v>25742</v>
      </c>
      <c r="O1831" t="s">
        <v>190</v>
      </c>
      <c r="P1831">
        <v>13</v>
      </c>
      <c r="Q1831">
        <v>11</v>
      </c>
      <c r="R1831">
        <f t="shared" si="28"/>
        <v>89</v>
      </c>
      <c r="S1831">
        <v>51</v>
      </c>
      <c r="T1831">
        <v>49</v>
      </c>
      <c r="U1831">
        <v>2015</v>
      </c>
      <c r="AA1831" t="s">
        <v>218</v>
      </c>
      <c r="AB1831">
        <v>-72.253980499999997</v>
      </c>
      <c r="AC1831">
        <v>41.807741399999998</v>
      </c>
      <c r="AD1831" t="s">
        <v>2622</v>
      </c>
      <c r="AE1831" t="s">
        <v>303</v>
      </c>
      <c r="AF1831">
        <v>6269</v>
      </c>
      <c r="AG1831" t="s">
        <v>194</v>
      </c>
      <c r="AH1831" t="s">
        <v>2623</v>
      </c>
      <c r="AI1831" t="s">
        <v>2624</v>
      </c>
      <c r="AJ1831">
        <v>3</v>
      </c>
      <c r="AK1831">
        <v>1</v>
      </c>
      <c r="AL1831">
        <v>4</v>
      </c>
      <c r="AM1831">
        <v>3</v>
      </c>
      <c r="AN1831">
        <v>4</v>
      </c>
      <c r="AO1831">
        <v>1</v>
      </c>
      <c r="AP1831">
        <v>9</v>
      </c>
      <c r="AQ1831">
        <v>1</v>
      </c>
      <c r="AR1831">
        <v>21</v>
      </c>
      <c r="AS1831">
        <v>15</v>
      </c>
      <c r="AT1831">
        <v>14</v>
      </c>
      <c r="AU1831">
        <v>17</v>
      </c>
      <c r="AV1831">
        <v>-2</v>
      </c>
      <c r="AW1831" s="3">
        <v>49.96</v>
      </c>
      <c r="AX1831">
        <v>0.50335487099999998</v>
      </c>
      <c r="AY1831">
        <v>550</v>
      </c>
      <c r="AZ1831">
        <v>650</v>
      </c>
      <c r="BA1831">
        <v>590</v>
      </c>
      <c r="BB1831">
        <v>690</v>
      </c>
      <c r="BC1831">
        <v>560</v>
      </c>
      <c r="BD1831">
        <v>660</v>
      </c>
      <c r="BE1831">
        <v>600</v>
      </c>
      <c r="BF1831">
        <v>640</v>
      </c>
      <c r="BG1831">
        <v>610</v>
      </c>
      <c r="BH1831">
        <v>26</v>
      </c>
      <c r="BI1831">
        <v>30</v>
      </c>
      <c r="BN1831" t="s">
        <v>186</v>
      </c>
      <c r="BO1831" t="s">
        <v>186</v>
      </c>
      <c r="BP1831">
        <v>28</v>
      </c>
      <c r="BS1831" t="s">
        <v>186</v>
      </c>
      <c r="BT1831">
        <v>1246</v>
      </c>
      <c r="BU1831">
        <v>1228</v>
      </c>
      <c r="BV1831">
        <v>0</v>
      </c>
      <c r="BW1831">
        <v>18016</v>
      </c>
      <c r="BX1831">
        <v>13251</v>
      </c>
      <c r="BY1831">
        <v>0.61680000000000001</v>
      </c>
      <c r="BZ1831">
        <v>5.0900000000000001E-2</v>
      </c>
      <c r="CA1831">
        <v>8.48E-2</v>
      </c>
      <c r="CB1831">
        <v>9.8000000000000004E-2</v>
      </c>
      <c r="CC1831">
        <v>1.1999999999999999E-3</v>
      </c>
      <c r="CD1831">
        <v>5.0000000000000001E-4</v>
      </c>
      <c r="CE1831">
        <v>2.6800000000000001E-2</v>
      </c>
      <c r="CF1831">
        <v>4.2500000000000003E-2</v>
      </c>
      <c r="CG1831">
        <v>7.85E-2</v>
      </c>
      <c r="CH1831">
        <v>0.63600000000000001</v>
      </c>
      <c r="CI1831">
        <v>5.28E-2</v>
      </c>
      <c r="CJ1831">
        <v>8.1000000000000003E-2</v>
      </c>
      <c r="CK1831">
        <v>2.8E-3</v>
      </c>
      <c r="CL1831">
        <v>5.4199999999999998E-2</v>
      </c>
      <c r="CM1831">
        <v>1.1599999999999999E-2</v>
      </c>
      <c r="CN1831">
        <v>0</v>
      </c>
      <c r="CO1831">
        <v>0.83379999999999999</v>
      </c>
      <c r="CP1831">
        <v>4.8599999999999997E-2</v>
      </c>
      <c r="CQ1831">
        <v>5.8999999999999997E-2</v>
      </c>
      <c r="CR1831">
        <v>2.8999999999999998E-3</v>
      </c>
      <c r="CS1831">
        <v>4.41E-2</v>
      </c>
      <c r="CT1831">
        <v>2.7300000000000001E-2</v>
      </c>
      <c r="CU1831">
        <v>7.0699999999999999E-2</v>
      </c>
      <c r="CV1831">
        <v>1</v>
      </c>
      <c r="CW1831">
        <v>26966</v>
      </c>
      <c r="CX1831" t="s">
        <v>186</v>
      </c>
      <c r="CY1831">
        <v>12700</v>
      </c>
      <c r="CZ1831">
        <v>32880</v>
      </c>
      <c r="DA1831" t="s">
        <v>186</v>
      </c>
      <c r="DB1831">
        <v>11680</v>
      </c>
      <c r="DC1831">
        <v>22554</v>
      </c>
      <c r="DD1831">
        <v>11820</v>
      </c>
      <c r="DE1831">
        <v>0.96360000000000001</v>
      </c>
      <c r="DF1831">
        <v>0.20660000000000001</v>
      </c>
      <c r="DG1831">
        <v>0.80900000000000005</v>
      </c>
      <c r="DH1831" t="s">
        <v>186</v>
      </c>
      <c r="DI1831">
        <v>0.81991270199999999</v>
      </c>
      <c r="DJ1831" t="s">
        <v>186</v>
      </c>
      <c r="DK1831">
        <v>2</v>
      </c>
      <c r="DL1831">
        <v>0.78790000000000004</v>
      </c>
      <c r="DM1831">
        <v>0.93440000000000001</v>
      </c>
      <c r="DN1831" t="s">
        <v>186</v>
      </c>
      <c r="DO1831" t="s">
        <v>2625</v>
      </c>
      <c r="DP1831" t="s">
        <v>186</v>
      </c>
      <c r="DQ1831">
        <v>0.83505806000000005</v>
      </c>
      <c r="DR1831" t="s">
        <v>186</v>
      </c>
      <c r="DS1831">
        <v>2</v>
      </c>
      <c r="DT1831">
        <v>6402</v>
      </c>
      <c r="DU1831" t="s">
        <v>186</v>
      </c>
      <c r="DV1831">
        <v>0.49780000000000002</v>
      </c>
      <c r="DW1831">
        <v>3.4299999999999997E-2</v>
      </c>
      <c r="DX1831" t="s">
        <v>2626</v>
      </c>
      <c r="DY1831" t="s">
        <v>2627</v>
      </c>
      <c r="DZ1831">
        <v>4539</v>
      </c>
      <c r="EA1831">
        <v>4290</v>
      </c>
      <c r="EB1831">
        <v>7979</v>
      </c>
      <c r="EC1831" t="s">
        <v>2628</v>
      </c>
      <c r="ED1831" t="s">
        <v>2629</v>
      </c>
      <c r="EE1831">
        <v>7979</v>
      </c>
      <c r="EF1831">
        <v>7979</v>
      </c>
      <c r="EG1831">
        <v>5399</v>
      </c>
      <c r="EH1831">
        <v>2168</v>
      </c>
      <c r="EI1831">
        <v>3231</v>
      </c>
      <c r="EJ1831" t="s">
        <v>2630</v>
      </c>
      <c r="EK1831" t="s">
        <v>2631</v>
      </c>
      <c r="EL1831">
        <v>2428</v>
      </c>
      <c r="EM1831" t="s">
        <v>2632</v>
      </c>
      <c r="EN1831" t="s">
        <v>2633</v>
      </c>
      <c r="EO1831" t="s">
        <v>2634</v>
      </c>
      <c r="EP1831" t="s">
        <v>2635</v>
      </c>
      <c r="EQ1831" t="s">
        <v>2636</v>
      </c>
      <c r="ER1831" t="s">
        <v>2637</v>
      </c>
      <c r="ES1831" t="s">
        <v>454</v>
      </c>
      <c r="ET1831" t="s">
        <v>2638</v>
      </c>
      <c r="EU1831">
        <v>4814</v>
      </c>
      <c r="EV1831">
        <v>0.86915653599999998</v>
      </c>
      <c r="EW1831">
        <v>0.418974809</v>
      </c>
      <c r="EX1831">
        <v>20.436646199999998</v>
      </c>
      <c r="EY1831">
        <v>7.0000000000000007E-2</v>
      </c>
      <c r="EZ1831">
        <v>0.52249655399999995</v>
      </c>
      <c r="FA1831" t="s">
        <v>2639</v>
      </c>
      <c r="FB1831" t="s">
        <v>2640</v>
      </c>
      <c r="FC1831" t="s">
        <v>2641</v>
      </c>
      <c r="FD1831" t="s">
        <v>2642</v>
      </c>
      <c r="FE1831">
        <v>89002.466039999999</v>
      </c>
      <c r="FF1831">
        <v>72865.148889999997</v>
      </c>
      <c r="FG1831" t="s">
        <v>2643</v>
      </c>
      <c r="FH1831">
        <v>84.86000061</v>
      </c>
      <c r="FI1831">
        <v>7.170000076</v>
      </c>
      <c r="FJ1831">
        <v>2.6099998950000001</v>
      </c>
      <c r="FK1831">
        <v>7.0999999049999998</v>
      </c>
      <c r="FL1831">
        <v>18.63999939</v>
      </c>
      <c r="FM1831">
        <v>13.06999969</v>
      </c>
      <c r="FN1831">
        <v>87.510002139999997</v>
      </c>
      <c r="FO1831">
        <v>80999.86</v>
      </c>
      <c r="FP1831">
        <v>4.9600000380000004</v>
      </c>
      <c r="FQ1831">
        <v>3.0599999430000002</v>
      </c>
      <c r="FR1831">
        <v>11.25</v>
      </c>
      <c r="FS1831">
        <v>4570</v>
      </c>
      <c r="FT1831">
        <v>1</v>
      </c>
      <c r="FU1831">
        <v>0.50370000000000004</v>
      </c>
      <c r="FV1831">
        <v>0.49630000000000002</v>
      </c>
      <c r="FW1831" t="s">
        <v>299</v>
      </c>
    </row>
    <row r="1832" spans="1:179" ht="16" x14ac:dyDescent="0.2">
      <c r="A1832">
        <v>1831</v>
      </c>
      <c r="B1832">
        <v>326</v>
      </c>
      <c r="C1832" t="s">
        <v>2285</v>
      </c>
      <c r="D1832" t="s">
        <v>2524</v>
      </c>
      <c r="E1832" t="s">
        <v>855</v>
      </c>
      <c r="F1832" t="s">
        <v>857</v>
      </c>
      <c r="G1832" t="s">
        <v>240</v>
      </c>
      <c r="H1832">
        <v>38.700000000000003</v>
      </c>
      <c r="I1832">
        <v>54.4</v>
      </c>
      <c r="J1832">
        <v>16.7</v>
      </c>
      <c r="K1832">
        <v>59.5</v>
      </c>
      <c r="L1832">
        <v>31.9</v>
      </c>
      <c r="M1832">
        <v>39.347499999999997</v>
      </c>
      <c r="N1832">
        <v>36731</v>
      </c>
      <c r="O1832" t="s">
        <v>190</v>
      </c>
      <c r="P1832">
        <v>18.399999999999999</v>
      </c>
      <c r="Q1832">
        <v>14</v>
      </c>
      <c r="R1832">
        <f t="shared" si="28"/>
        <v>86</v>
      </c>
      <c r="S1832">
        <v>51</v>
      </c>
      <c r="T1832">
        <v>49</v>
      </c>
      <c r="U1832">
        <v>2016</v>
      </c>
      <c r="AA1832" t="s">
        <v>218</v>
      </c>
      <c r="AB1832">
        <v>3.8720637999999998</v>
      </c>
      <c r="AC1832">
        <v>43.615659899999997</v>
      </c>
      <c r="AD1832" t="s">
        <v>218</v>
      </c>
      <c r="AE1832" t="s">
        <v>218</v>
      </c>
      <c r="AG1832" t="s">
        <v>218</v>
      </c>
      <c r="AH1832" t="s">
        <v>218</v>
      </c>
      <c r="AI1832" t="s">
        <v>218</v>
      </c>
      <c r="AW1832" s="3">
        <v>0</v>
      </c>
      <c r="BN1832" t="s">
        <v>218</v>
      </c>
      <c r="BO1832" t="s">
        <v>218</v>
      </c>
      <c r="BS1832" t="s">
        <v>218</v>
      </c>
      <c r="CX1832" t="s">
        <v>218</v>
      </c>
      <c r="DA1832" t="s">
        <v>218</v>
      </c>
      <c r="DH1832" t="s">
        <v>218</v>
      </c>
      <c r="DJ1832" t="s">
        <v>218</v>
      </c>
      <c r="DN1832" t="s">
        <v>218</v>
      </c>
      <c r="DO1832" t="s">
        <v>218</v>
      </c>
      <c r="DP1832" t="s">
        <v>218</v>
      </c>
      <c r="DR1832" t="s">
        <v>218</v>
      </c>
      <c r="DU1832" t="s">
        <v>218</v>
      </c>
      <c r="DX1832" t="s">
        <v>218</v>
      </c>
      <c r="DY1832" t="s">
        <v>218</v>
      </c>
      <c r="EC1832" t="s">
        <v>218</v>
      </c>
      <c r="ED1832" t="s">
        <v>218</v>
      </c>
      <c r="EJ1832" t="s">
        <v>218</v>
      </c>
      <c r="EK1832" t="s">
        <v>218</v>
      </c>
      <c r="EM1832" t="s">
        <v>218</v>
      </c>
      <c r="EN1832" t="s">
        <v>218</v>
      </c>
      <c r="EO1832" t="s">
        <v>218</v>
      </c>
      <c r="EP1832" t="s">
        <v>218</v>
      </c>
      <c r="EQ1832" t="s">
        <v>218</v>
      </c>
      <c r="ER1832" t="s">
        <v>218</v>
      </c>
      <c r="ES1832" t="s">
        <v>218</v>
      </c>
      <c r="ET1832" t="s">
        <v>218</v>
      </c>
      <c r="FA1832" t="s">
        <v>218</v>
      </c>
      <c r="FB1832" t="s">
        <v>218</v>
      </c>
      <c r="FC1832" t="s">
        <v>218</v>
      </c>
      <c r="FD1832" t="s">
        <v>218</v>
      </c>
      <c r="FG1832" t="s">
        <v>218</v>
      </c>
      <c r="FW1832" t="s">
        <v>218</v>
      </c>
    </row>
    <row r="1833" spans="1:179" ht="16" x14ac:dyDescent="0.2">
      <c r="A1833">
        <v>1832</v>
      </c>
      <c r="B1833">
        <v>326</v>
      </c>
      <c r="C1833" t="s">
        <v>2285</v>
      </c>
      <c r="D1833" t="s">
        <v>2468</v>
      </c>
      <c r="E1833" t="s">
        <v>515</v>
      </c>
      <c r="F1833" t="s">
        <v>517</v>
      </c>
      <c r="G1833" t="s">
        <v>178</v>
      </c>
      <c r="H1833">
        <v>20.9</v>
      </c>
      <c r="I1833">
        <v>50.7</v>
      </c>
      <c r="J1833">
        <v>30.1</v>
      </c>
      <c r="K1833">
        <v>50.5</v>
      </c>
      <c r="L1833">
        <v>41.9</v>
      </c>
      <c r="M1833">
        <v>35.299999999999997</v>
      </c>
      <c r="N1833">
        <v>48007</v>
      </c>
      <c r="O1833" t="s">
        <v>190</v>
      </c>
      <c r="P1833">
        <v>39.4</v>
      </c>
      <c r="Q1833">
        <v>9</v>
      </c>
      <c r="R1833">
        <f t="shared" si="28"/>
        <v>91</v>
      </c>
      <c r="S1833">
        <v>59</v>
      </c>
      <c r="T1833">
        <v>41</v>
      </c>
      <c r="U1833">
        <v>2013</v>
      </c>
      <c r="AA1833" t="s">
        <v>218</v>
      </c>
      <c r="AB1833">
        <v>-79.501868400000006</v>
      </c>
      <c r="AC1833">
        <v>43.773453500000002</v>
      </c>
      <c r="AD1833" t="s">
        <v>218</v>
      </c>
      <c r="AE1833" t="s">
        <v>218</v>
      </c>
      <c r="AG1833" t="s">
        <v>218</v>
      </c>
      <c r="AH1833" t="s">
        <v>218</v>
      </c>
      <c r="AI1833" t="s">
        <v>218</v>
      </c>
      <c r="AW1833" s="3">
        <v>0</v>
      </c>
      <c r="BN1833" t="s">
        <v>218</v>
      </c>
      <c r="BO1833" t="s">
        <v>218</v>
      </c>
      <c r="BS1833" t="s">
        <v>218</v>
      </c>
      <c r="CX1833" t="s">
        <v>218</v>
      </c>
      <c r="DA1833" t="s">
        <v>218</v>
      </c>
      <c r="DH1833" t="s">
        <v>218</v>
      </c>
      <c r="DJ1833" t="s">
        <v>218</v>
      </c>
      <c r="DN1833" t="s">
        <v>218</v>
      </c>
      <c r="DO1833" t="s">
        <v>218</v>
      </c>
      <c r="DP1833" t="s">
        <v>218</v>
      </c>
      <c r="DR1833" t="s">
        <v>218</v>
      </c>
      <c r="DU1833" t="s">
        <v>218</v>
      </c>
      <c r="DX1833" t="s">
        <v>218</v>
      </c>
      <c r="DY1833" t="s">
        <v>218</v>
      </c>
      <c r="EC1833" t="s">
        <v>218</v>
      </c>
      <c r="ED1833" t="s">
        <v>218</v>
      </c>
      <c r="EJ1833" t="s">
        <v>218</v>
      </c>
      <c r="EK1833" t="s">
        <v>218</v>
      </c>
      <c r="EM1833" t="s">
        <v>218</v>
      </c>
      <c r="EN1833" t="s">
        <v>218</v>
      </c>
      <c r="EO1833" t="s">
        <v>218</v>
      </c>
      <c r="EP1833" t="s">
        <v>218</v>
      </c>
      <c r="EQ1833" t="s">
        <v>218</v>
      </c>
      <c r="ER1833" t="s">
        <v>218</v>
      </c>
      <c r="ES1833" t="s">
        <v>218</v>
      </c>
      <c r="ET1833" t="s">
        <v>218</v>
      </c>
      <c r="FA1833" t="s">
        <v>218</v>
      </c>
      <c r="FB1833" t="s">
        <v>218</v>
      </c>
      <c r="FC1833" t="s">
        <v>218</v>
      </c>
      <c r="FD1833" t="s">
        <v>218</v>
      </c>
      <c r="FG1833" t="s">
        <v>218</v>
      </c>
      <c r="FW1833" t="s">
        <v>218</v>
      </c>
    </row>
    <row r="1834" spans="1:179" ht="16" x14ac:dyDescent="0.2">
      <c r="A1834">
        <v>1833</v>
      </c>
      <c r="B1834">
        <v>327</v>
      </c>
      <c r="C1834" t="s">
        <v>2285</v>
      </c>
      <c r="D1834" t="s">
        <v>2573</v>
      </c>
      <c r="E1834" t="s">
        <v>237</v>
      </c>
      <c r="F1834" t="s">
        <v>239</v>
      </c>
      <c r="G1834" t="s">
        <v>240</v>
      </c>
      <c r="H1834">
        <v>22.4</v>
      </c>
      <c r="I1834">
        <v>73.099999999999994</v>
      </c>
      <c r="J1834">
        <v>23</v>
      </c>
      <c r="K1834">
        <v>55.8</v>
      </c>
      <c r="L1834">
        <v>31.1</v>
      </c>
      <c r="M1834">
        <v>36.619999999999997</v>
      </c>
      <c r="N1834">
        <v>9567</v>
      </c>
      <c r="O1834" t="s">
        <v>179</v>
      </c>
      <c r="P1834">
        <v>19.5</v>
      </c>
      <c r="Q1834">
        <v>22</v>
      </c>
      <c r="R1834">
        <f t="shared" si="28"/>
        <v>78</v>
      </c>
      <c r="S1834">
        <v>55</v>
      </c>
      <c r="T1834">
        <v>45</v>
      </c>
      <c r="U1834">
        <v>2015</v>
      </c>
      <c r="AA1834" t="s">
        <v>218</v>
      </c>
      <c r="AB1834">
        <v>-4.1299872999999998</v>
      </c>
      <c r="AC1834">
        <v>53.2295205</v>
      </c>
      <c r="AD1834" t="s">
        <v>218</v>
      </c>
      <c r="AE1834" t="s">
        <v>218</v>
      </c>
      <c r="AG1834" t="s">
        <v>218</v>
      </c>
      <c r="AH1834" t="s">
        <v>218</v>
      </c>
      <c r="AI1834" t="s">
        <v>218</v>
      </c>
      <c r="AW1834" s="3">
        <v>0</v>
      </c>
      <c r="BN1834" t="s">
        <v>218</v>
      </c>
      <c r="BO1834" t="s">
        <v>218</v>
      </c>
      <c r="BS1834" t="s">
        <v>218</v>
      </c>
      <c r="CX1834" t="s">
        <v>218</v>
      </c>
      <c r="DA1834" t="s">
        <v>218</v>
      </c>
      <c r="DH1834" t="s">
        <v>218</v>
      </c>
      <c r="DJ1834" t="s">
        <v>218</v>
      </c>
      <c r="DN1834" t="s">
        <v>218</v>
      </c>
      <c r="DO1834" t="s">
        <v>218</v>
      </c>
      <c r="DP1834" t="s">
        <v>218</v>
      </c>
      <c r="DR1834" t="s">
        <v>218</v>
      </c>
      <c r="DU1834" t="s">
        <v>218</v>
      </c>
      <c r="DX1834" t="s">
        <v>218</v>
      </c>
      <c r="DY1834" t="s">
        <v>218</v>
      </c>
      <c r="EC1834" t="s">
        <v>218</v>
      </c>
      <c r="ED1834" t="s">
        <v>218</v>
      </c>
      <c r="EJ1834" t="s">
        <v>218</v>
      </c>
      <c r="EK1834" t="s">
        <v>218</v>
      </c>
      <c r="EM1834" t="s">
        <v>218</v>
      </c>
      <c r="EN1834" t="s">
        <v>218</v>
      </c>
      <c r="EO1834" t="s">
        <v>218</v>
      </c>
      <c r="EP1834" t="s">
        <v>218</v>
      </c>
      <c r="EQ1834" t="s">
        <v>218</v>
      </c>
      <c r="ER1834" t="s">
        <v>218</v>
      </c>
      <c r="ES1834" t="s">
        <v>218</v>
      </c>
      <c r="ET1834" t="s">
        <v>218</v>
      </c>
      <c r="FA1834" t="s">
        <v>218</v>
      </c>
      <c r="FB1834" t="s">
        <v>218</v>
      </c>
      <c r="FC1834" t="s">
        <v>218</v>
      </c>
      <c r="FD1834" t="s">
        <v>218</v>
      </c>
      <c r="FG1834" t="s">
        <v>218</v>
      </c>
      <c r="FW1834" t="s">
        <v>218</v>
      </c>
    </row>
    <row r="1835" spans="1:179" ht="16" x14ac:dyDescent="0.2">
      <c r="A1835">
        <v>1834</v>
      </c>
      <c r="B1835">
        <v>327</v>
      </c>
      <c r="C1835" t="s">
        <v>2285</v>
      </c>
      <c r="D1835" t="s">
        <v>3010</v>
      </c>
      <c r="E1835" t="s">
        <v>1662</v>
      </c>
      <c r="F1835" t="s">
        <v>1664</v>
      </c>
      <c r="G1835" t="s">
        <v>558</v>
      </c>
      <c r="H1835">
        <v>31.5</v>
      </c>
      <c r="I1835">
        <v>24.9</v>
      </c>
      <c r="J1835">
        <v>40.700000000000003</v>
      </c>
      <c r="K1835">
        <v>27.6</v>
      </c>
      <c r="L1835">
        <v>100</v>
      </c>
      <c r="M1835">
        <v>34.307499999999997</v>
      </c>
      <c r="N1835">
        <v>21234</v>
      </c>
      <c r="O1835" t="s">
        <v>190</v>
      </c>
      <c r="P1835">
        <v>14.4</v>
      </c>
      <c r="Q1835">
        <v>11</v>
      </c>
      <c r="R1835">
        <f t="shared" si="28"/>
        <v>89</v>
      </c>
      <c r="S1835">
        <v>36</v>
      </c>
      <c r="T1835">
        <v>64</v>
      </c>
      <c r="U1835">
        <v>2014</v>
      </c>
      <c r="AA1835" t="s">
        <v>218</v>
      </c>
      <c r="AB1835">
        <v>120.21809469999999</v>
      </c>
      <c r="AC1835">
        <v>22.999687300000001</v>
      </c>
      <c r="AD1835" t="s">
        <v>218</v>
      </c>
      <c r="AE1835" t="s">
        <v>218</v>
      </c>
      <c r="AG1835" t="s">
        <v>218</v>
      </c>
      <c r="AH1835" t="s">
        <v>218</v>
      </c>
      <c r="AI1835" t="s">
        <v>218</v>
      </c>
      <c r="AW1835" s="3">
        <v>0</v>
      </c>
      <c r="BN1835" t="s">
        <v>218</v>
      </c>
      <c r="BO1835" t="s">
        <v>218</v>
      </c>
      <c r="BS1835" t="s">
        <v>218</v>
      </c>
      <c r="CX1835" t="s">
        <v>218</v>
      </c>
      <c r="DA1835" t="s">
        <v>218</v>
      </c>
      <c r="DH1835" t="s">
        <v>218</v>
      </c>
      <c r="DJ1835" t="s">
        <v>218</v>
      </c>
      <c r="DN1835" t="s">
        <v>218</v>
      </c>
      <c r="DO1835" t="s">
        <v>218</v>
      </c>
      <c r="DP1835" t="s">
        <v>218</v>
      </c>
      <c r="DR1835" t="s">
        <v>218</v>
      </c>
      <c r="DU1835" t="s">
        <v>218</v>
      </c>
      <c r="DX1835" t="s">
        <v>218</v>
      </c>
      <c r="DY1835" t="s">
        <v>218</v>
      </c>
      <c r="EC1835" t="s">
        <v>218</v>
      </c>
      <c r="ED1835" t="s">
        <v>218</v>
      </c>
      <c r="EJ1835" t="s">
        <v>218</v>
      </c>
      <c r="EK1835" t="s">
        <v>218</v>
      </c>
      <c r="EM1835" t="s">
        <v>218</v>
      </c>
      <c r="EN1835" t="s">
        <v>218</v>
      </c>
      <c r="EO1835" t="s">
        <v>218</v>
      </c>
      <c r="EP1835" t="s">
        <v>218</v>
      </c>
      <c r="EQ1835" t="s">
        <v>218</v>
      </c>
      <c r="ER1835" t="s">
        <v>218</v>
      </c>
      <c r="ES1835" t="s">
        <v>218</v>
      </c>
      <c r="ET1835" t="s">
        <v>218</v>
      </c>
      <c r="FA1835" t="s">
        <v>218</v>
      </c>
      <c r="FB1835" t="s">
        <v>218</v>
      </c>
      <c r="FC1835" t="s">
        <v>218</v>
      </c>
      <c r="FD1835" t="s">
        <v>218</v>
      </c>
      <c r="FG1835" t="s">
        <v>218</v>
      </c>
      <c r="FW1835" t="s">
        <v>218</v>
      </c>
    </row>
    <row r="1836" spans="1:179" ht="16" x14ac:dyDescent="0.2">
      <c r="A1836">
        <v>1835</v>
      </c>
      <c r="B1836">
        <v>327</v>
      </c>
      <c r="C1836" t="s">
        <v>2285</v>
      </c>
      <c r="D1836" t="s">
        <v>2911</v>
      </c>
      <c r="E1836" t="s">
        <v>515</v>
      </c>
      <c r="F1836" t="s">
        <v>517</v>
      </c>
      <c r="G1836" t="s">
        <v>178</v>
      </c>
      <c r="H1836">
        <v>24.4</v>
      </c>
      <c r="I1836">
        <v>39</v>
      </c>
      <c r="J1836">
        <v>31.3</v>
      </c>
      <c r="K1836">
        <v>48.2</v>
      </c>
      <c r="L1836">
        <v>48.1</v>
      </c>
      <c r="M1836">
        <v>35.297499999999999</v>
      </c>
      <c r="N1836">
        <v>21643</v>
      </c>
      <c r="O1836" t="s">
        <v>190</v>
      </c>
      <c r="P1836">
        <v>28.3</v>
      </c>
      <c r="Q1836">
        <v>4</v>
      </c>
      <c r="R1836">
        <f t="shared" si="28"/>
        <v>96</v>
      </c>
      <c r="S1836">
        <v>60</v>
      </c>
      <c r="T1836">
        <v>40</v>
      </c>
      <c r="U1836">
        <v>2013</v>
      </c>
      <c r="AA1836" t="s">
        <v>218</v>
      </c>
      <c r="AB1836">
        <v>-80.226861299999996</v>
      </c>
      <c r="AC1836">
        <v>43.532099500000001</v>
      </c>
      <c r="AD1836" t="s">
        <v>218</v>
      </c>
      <c r="AE1836" t="s">
        <v>218</v>
      </c>
      <c r="AG1836" t="s">
        <v>218</v>
      </c>
      <c r="AH1836" t="s">
        <v>218</v>
      </c>
      <c r="AI1836" t="s">
        <v>218</v>
      </c>
      <c r="AW1836" s="3">
        <v>0</v>
      </c>
      <c r="BN1836" t="s">
        <v>218</v>
      </c>
      <c r="BO1836" t="s">
        <v>218</v>
      </c>
      <c r="BS1836" t="s">
        <v>218</v>
      </c>
      <c r="CX1836" t="s">
        <v>218</v>
      </c>
      <c r="DA1836" t="s">
        <v>218</v>
      </c>
      <c r="DH1836" t="s">
        <v>218</v>
      </c>
      <c r="DJ1836" t="s">
        <v>218</v>
      </c>
      <c r="DN1836" t="s">
        <v>218</v>
      </c>
      <c r="DO1836" t="s">
        <v>218</v>
      </c>
      <c r="DP1836" t="s">
        <v>218</v>
      </c>
      <c r="DR1836" t="s">
        <v>218</v>
      </c>
      <c r="DU1836" t="s">
        <v>218</v>
      </c>
      <c r="DX1836" t="s">
        <v>218</v>
      </c>
      <c r="DY1836" t="s">
        <v>218</v>
      </c>
      <c r="EC1836" t="s">
        <v>218</v>
      </c>
      <c r="ED1836" t="s">
        <v>218</v>
      </c>
      <c r="EJ1836" t="s">
        <v>218</v>
      </c>
      <c r="EK1836" t="s">
        <v>218</v>
      </c>
      <c r="EM1836" t="s">
        <v>218</v>
      </c>
      <c r="EN1836" t="s">
        <v>218</v>
      </c>
      <c r="EO1836" t="s">
        <v>218</v>
      </c>
      <c r="EP1836" t="s">
        <v>218</v>
      </c>
      <c r="EQ1836" t="s">
        <v>218</v>
      </c>
      <c r="ER1836" t="s">
        <v>218</v>
      </c>
      <c r="ES1836" t="s">
        <v>218</v>
      </c>
      <c r="ET1836" t="s">
        <v>218</v>
      </c>
      <c r="FA1836" t="s">
        <v>218</v>
      </c>
      <c r="FB1836" t="s">
        <v>218</v>
      </c>
      <c r="FC1836" t="s">
        <v>218</v>
      </c>
      <c r="FD1836" t="s">
        <v>218</v>
      </c>
      <c r="FG1836" t="s">
        <v>218</v>
      </c>
      <c r="FW1836" t="s">
        <v>218</v>
      </c>
    </row>
    <row r="1837" spans="1:179" ht="16" x14ac:dyDescent="0.2">
      <c r="A1837">
        <v>1836</v>
      </c>
      <c r="B1837">
        <v>327</v>
      </c>
      <c r="C1837" t="s">
        <v>2285</v>
      </c>
      <c r="D1837" t="s">
        <v>2575</v>
      </c>
      <c r="E1837" t="s">
        <v>1638</v>
      </c>
      <c r="F1837" t="s">
        <v>1640</v>
      </c>
      <c r="G1837" t="s">
        <v>1641</v>
      </c>
      <c r="H1837">
        <v>28.2</v>
      </c>
      <c r="I1837">
        <v>49.8</v>
      </c>
      <c r="J1837">
        <v>35</v>
      </c>
      <c r="K1837">
        <v>46.9</v>
      </c>
      <c r="L1837">
        <v>100</v>
      </c>
      <c r="M1837">
        <v>39.265000000000001</v>
      </c>
      <c r="N1837">
        <v>21849</v>
      </c>
      <c r="O1837" t="s">
        <v>190</v>
      </c>
      <c r="P1837">
        <v>23</v>
      </c>
      <c r="Q1837">
        <v>8</v>
      </c>
      <c r="R1837">
        <f t="shared" si="28"/>
        <v>92</v>
      </c>
      <c r="S1837">
        <v>53</v>
      </c>
      <c r="T1837">
        <v>47</v>
      </c>
      <c r="U1837">
        <v>2016</v>
      </c>
      <c r="AA1837" t="s">
        <v>218</v>
      </c>
      <c r="AB1837">
        <v>18.864446999999998</v>
      </c>
      <c r="AC1837">
        <v>-33.932807799999999</v>
      </c>
      <c r="AD1837" t="s">
        <v>218</v>
      </c>
      <c r="AE1837" t="s">
        <v>218</v>
      </c>
      <c r="AG1837" t="s">
        <v>218</v>
      </c>
      <c r="AH1837" t="s">
        <v>218</v>
      </c>
      <c r="AI1837" t="s">
        <v>218</v>
      </c>
      <c r="AW1837" s="3">
        <v>0</v>
      </c>
      <c r="BN1837" t="s">
        <v>218</v>
      </c>
      <c r="BO1837" t="s">
        <v>218</v>
      </c>
      <c r="BS1837" t="s">
        <v>218</v>
      </c>
      <c r="CX1837" t="s">
        <v>218</v>
      </c>
      <c r="DA1837" t="s">
        <v>218</v>
      </c>
      <c r="DH1837" t="s">
        <v>218</v>
      </c>
      <c r="DJ1837" t="s">
        <v>218</v>
      </c>
      <c r="DN1837" t="s">
        <v>218</v>
      </c>
      <c r="DO1837" t="s">
        <v>218</v>
      </c>
      <c r="DP1837" t="s">
        <v>218</v>
      </c>
      <c r="DR1837" t="s">
        <v>218</v>
      </c>
      <c r="DU1837" t="s">
        <v>218</v>
      </c>
      <c r="DX1837" t="s">
        <v>218</v>
      </c>
      <c r="DY1837" t="s">
        <v>218</v>
      </c>
      <c r="EC1837" t="s">
        <v>218</v>
      </c>
      <c r="ED1837" t="s">
        <v>218</v>
      </c>
      <c r="EJ1837" t="s">
        <v>218</v>
      </c>
      <c r="EK1837" t="s">
        <v>218</v>
      </c>
      <c r="EM1837" t="s">
        <v>218</v>
      </c>
      <c r="EN1837" t="s">
        <v>218</v>
      </c>
      <c r="EO1837" t="s">
        <v>218</v>
      </c>
      <c r="EP1837" t="s">
        <v>218</v>
      </c>
      <c r="EQ1837" t="s">
        <v>218</v>
      </c>
      <c r="ER1837" t="s">
        <v>218</v>
      </c>
      <c r="ES1837" t="s">
        <v>218</v>
      </c>
      <c r="ET1837" t="s">
        <v>218</v>
      </c>
      <c r="FA1837" t="s">
        <v>218</v>
      </c>
      <c r="FB1837" t="s">
        <v>218</v>
      </c>
      <c r="FC1837" t="s">
        <v>218</v>
      </c>
      <c r="FD1837" t="s">
        <v>218</v>
      </c>
      <c r="FG1837" t="s">
        <v>218</v>
      </c>
      <c r="FW1837" t="s">
        <v>218</v>
      </c>
    </row>
    <row r="1838" spans="1:179" ht="16" x14ac:dyDescent="0.2">
      <c r="A1838">
        <v>1837</v>
      </c>
      <c r="B1838">
        <v>327</v>
      </c>
      <c r="C1838" t="s">
        <v>2285</v>
      </c>
      <c r="D1838" t="s">
        <v>3030</v>
      </c>
      <c r="E1838" t="s">
        <v>2984</v>
      </c>
      <c r="F1838" t="s">
        <v>2986</v>
      </c>
      <c r="G1838" t="s">
        <v>240</v>
      </c>
      <c r="H1838">
        <v>25.1</v>
      </c>
      <c r="I1838">
        <v>39.5</v>
      </c>
      <c r="J1838">
        <v>16</v>
      </c>
      <c r="K1838">
        <v>43.1</v>
      </c>
      <c r="L1838">
        <v>25.8</v>
      </c>
      <c r="M1838">
        <v>28.8675</v>
      </c>
      <c r="N1838">
        <v>42835</v>
      </c>
      <c r="O1838" t="s">
        <v>190</v>
      </c>
      <c r="P1838">
        <v>11.5</v>
      </c>
      <c r="Q1838">
        <v>5</v>
      </c>
      <c r="R1838">
        <f t="shared" si="28"/>
        <v>95</v>
      </c>
      <c r="S1838">
        <v>67</v>
      </c>
      <c r="T1838">
        <v>33</v>
      </c>
      <c r="U1838">
        <v>2012</v>
      </c>
      <c r="AA1838" t="s">
        <v>218</v>
      </c>
      <c r="AB1838">
        <v>19.934107399999998</v>
      </c>
      <c r="AC1838">
        <v>50.0609623</v>
      </c>
      <c r="AD1838" t="s">
        <v>218</v>
      </c>
      <c r="AE1838" t="s">
        <v>218</v>
      </c>
      <c r="AG1838" t="s">
        <v>218</v>
      </c>
      <c r="AH1838" t="s">
        <v>218</v>
      </c>
      <c r="AI1838" t="s">
        <v>218</v>
      </c>
      <c r="AW1838" s="3">
        <v>0</v>
      </c>
      <c r="BN1838" t="s">
        <v>218</v>
      </c>
      <c r="BO1838" t="s">
        <v>218</v>
      </c>
      <c r="BS1838" t="s">
        <v>218</v>
      </c>
      <c r="CX1838" t="s">
        <v>218</v>
      </c>
      <c r="DA1838" t="s">
        <v>218</v>
      </c>
      <c r="DH1838" t="s">
        <v>218</v>
      </c>
      <c r="DJ1838" t="s">
        <v>218</v>
      </c>
      <c r="DN1838" t="s">
        <v>218</v>
      </c>
      <c r="DO1838" t="s">
        <v>218</v>
      </c>
      <c r="DP1838" t="s">
        <v>218</v>
      </c>
      <c r="DR1838" t="s">
        <v>218</v>
      </c>
      <c r="DU1838" t="s">
        <v>218</v>
      </c>
      <c r="DX1838" t="s">
        <v>218</v>
      </c>
      <c r="DY1838" t="s">
        <v>218</v>
      </c>
      <c r="EC1838" t="s">
        <v>218</v>
      </c>
      <c r="ED1838" t="s">
        <v>218</v>
      </c>
      <c r="EJ1838" t="s">
        <v>218</v>
      </c>
      <c r="EK1838" t="s">
        <v>218</v>
      </c>
      <c r="EM1838" t="s">
        <v>218</v>
      </c>
      <c r="EN1838" t="s">
        <v>218</v>
      </c>
      <c r="EO1838" t="s">
        <v>218</v>
      </c>
      <c r="EP1838" t="s">
        <v>218</v>
      </c>
      <c r="EQ1838" t="s">
        <v>218</v>
      </c>
      <c r="ER1838" t="s">
        <v>218</v>
      </c>
      <c r="ES1838" t="s">
        <v>218</v>
      </c>
      <c r="ET1838" t="s">
        <v>218</v>
      </c>
      <c r="FA1838" t="s">
        <v>218</v>
      </c>
      <c r="FB1838" t="s">
        <v>218</v>
      </c>
      <c r="FC1838" t="s">
        <v>218</v>
      </c>
      <c r="FD1838" t="s">
        <v>218</v>
      </c>
      <c r="FG1838" t="s">
        <v>218</v>
      </c>
      <c r="FW1838" t="s">
        <v>218</v>
      </c>
    </row>
    <row r="1839" spans="1:179" ht="16" x14ac:dyDescent="0.2">
      <c r="A1839">
        <v>1838</v>
      </c>
      <c r="B1839">
        <v>328</v>
      </c>
      <c r="C1839" t="s">
        <v>2285</v>
      </c>
      <c r="D1839" t="s">
        <v>2838</v>
      </c>
      <c r="E1839" t="s">
        <v>674</v>
      </c>
      <c r="F1839" t="s">
        <v>676</v>
      </c>
      <c r="G1839" t="s">
        <v>240</v>
      </c>
      <c r="H1839">
        <v>19.600000000000001</v>
      </c>
      <c r="I1839">
        <v>48.6</v>
      </c>
      <c r="J1839">
        <v>18.899999999999999</v>
      </c>
      <c r="K1839">
        <v>42.8</v>
      </c>
      <c r="L1839">
        <v>31.8</v>
      </c>
      <c r="M1839">
        <v>28.83</v>
      </c>
      <c r="N1839">
        <v>17866</v>
      </c>
      <c r="O1839" t="s">
        <v>217</v>
      </c>
      <c r="P1839">
        <v>7.7</v>
      </c>
      <c r="Q1839">
        <v>10</v>
      </c>
      <c r="R1839">
        <f t="shared" si="28"/>
        <v>90</v>
      </c>
      <c r="S1839">
        <v>52</v>
      </c>
      <c r="T1839">
        <v>48</v>
      </c>
      <c r="U1839">
        <v>2012</v>
      </c>
      <c r="AA1839" t="s">
        <v>218</v>
      </c>
      <c r="AB1839">
        <v>15.576007199999999</v>
      </c>
      <c r="AC1839">
        <v>58.397836400000003</v>
      </c>
      <c r="AD1839" t="s">
        <v>218</v>
      </c>
      <c r="AE1839" t="s">
        <v>218</v>
      </c>
      <c r="AG1839" t="s">
        <v>218</v>
      </c>
      <c r="AH1839" t="s">
        <v>218</v>
      </c>
      <c r="AI1839" t="s">
        <v>218</v>
      </c>
      <c r="AW1839" s="3">
        <v>0</v>
      </c>
      <c r="BN1839" t="s">
        <v>218</v>
      </c>
      <c r="BO1839" t="s">
        <v>218</v>
      </c>
      <c r="BS1839" t="s">
        <v>218</v>
      </c>
      <c r="CX1839" t="s">
        <v>218</v>
      </c>
      <c r="DA1839" t="s">
        <v>218</v>
      </c>
      <c r="DH1839" t="s">
        <v>218</v>
      </c>
      <c r="DJ1839" t="s">
        <v>218</v>
      </c>
      <c r="DN1839" t="s">
        <v>218</v>
      </c>
      <c r="DO1839" t="s">
        <v>218</v>
      </c>
      <c r="DP1839" t="s">
        <v>218</v>
      </c>
      <c r="DR1839" t="s">
        <v>218</v>
      </c>
      <c r="DU1839" t="s">
        <v>218</v>
      </c>
      <c r="DX1839" t="s">
        <v>218</v>
      </c>
      <c r="DY1839" t="s">
        <v>218</v>
      </c>
      <c r="EC1839" t="s">
        <v>218</v>
      </c>
      <c r="ED1839" t="s">
        <v>218</v>
      </c>
      <c r="EJ1839" t="s">
        <v>218</v>
      </c>
      <c r="EK1839" t="s">
        <v>218</v>
      </c>
      <c r="EM1839" t="s">
        <v>218</v>
      </c>
      <c r="EN1839" t="s">
        <v>218</v>
      </c>
      <c r="EO1839" t="s">
        <v>218</v>
      </c>
      <c r="EP1839" t="s">
        <v>218</v>
      </c>
      <c r="EQ1839" t="s">
        <v>218</v>
      </c>
      <c r="ER1839" t="s">
        <v>218</v>
      </c>
      <c r="ES1839" t="s">
        <v>218</v>
      </c>
      <c r="ET1839" t="s">
        <v>218</v>
      </c>
      <c r="FA1839" t="s">
        <v>218</v>
      </c>
      <c r="FB1839" t="s">
        <v>218</v>
      </c>
      <c r="FC1839" t="s">
        <v>218</v>
      </c>
      <c r="FD1839" t="s">
        <v>218</v>
      </c>
      <c r="FG1839" t="s">
        <v>218</v>
      </c>
      <c r="FW1839" t="s">
        <v>218</v>
      </c>
    </row>
    <row r="1840" spans="1:179" ht="16" x14ac:dyDescent="0.2">
      <c r="A1840">
        <v>1839</v>
      </c>
      <c r="B1840">
        <v>328</v>
      </c>
      <c r="C1840" t="s">
        <v>2285</v>
      </c>
      <c r="D1840" t="s">
        <v>2838</v>
      </c>
      <c r="E1840" t="s">
        <v>674</v>
      </c>
      <c r="F1840" t="s">
        <v>676</v>
      </c>
      <c r="G1840" t="s">
        <v>240</v>
      </c>
      <c r="H1840">
        <v>21.1</v>
      </c>
      <c r="I1840">
        <v>47.7</v>
      </c>
      <c r="J1840">
        <v>27</v>
      </c>
      <c r="K1840">
        <v>53.3</v>
      </c>
      <c r="L1840">
        <v>38</v>
      </c>
      <c r="M1840">
        <v>34.947499999999998</v>
      </c>
      <c r="N1840">
        <v>17866</v>
      </c>
      <c r="O1840" t="s">
        <v>217</v>
      </c>
      <c r="P1840">
        <v>7.7</v>
      </c>
      <c r="Q1840">
        <v>10</v>
      </c>
      <c r="R1840">
        <f t="shared" si="28"/>
        <v>90</v>
      </c>
      <c r="S1840">
        <v>52</v>
      </c>
      <c r="T1840">
        <v>48</v>
      </c>
      <c r="U1840">
        <v>2013</v>
      </c>
      <c r="AA1840" t="s">
        <v>218</v>
      </c>
      <c r="AB1840">
        <v>15.576007199999999</v>
      </c>
      <c r="AC1840">
        <v>58.397836400000003</v>
      </c>
      <c r="AD1840" t="s">
        <v>218</v>
      </c>
      <c r="AE1840" t="s">
        <v>218</v>
      </c>
      <c r="AG1840" t="s">
        <v>218</v>
      </c>
      <c r="AH1840" t="s">
        <v>218</v>
      </c>
      <c r="AI1840" t="s">
        <v>218</v>
      </c>
      <c r="AW1840" s="3">
        <v>0</v>
      </c>
      <c r="BN1840" t="s">
        <v>218</v>
      </c>
      <c r="BO1840" t="s">
        <v>218</v>
      </c>
      <c r="BS1840" t="s">
        <v>218</v>
      </c>
      <c r="CX1840" t="s">
        <v>218</v>
      </c>
      <c r="DA1840" t="s">
        <v>218</v>
      </c>
      <c r="DH1840" t="s">
        <v>218</v>
      </c>
      <c r="DJ1840" t="s">
        <v>218</v>
      </c>
      <c r="DN1840" t="s">
        <v>218</v>
      </c>
      <c r="DO1840" t="s">
        <v>218</v>
      </c>
      <c r="DP1840" t="s">
        <v>218</v>
      </c>
      <c r="DR1840" t="s">
        <v>218</v>
      </c>
      <c r="DU1840" t="s">
        <v>218</v>
      </c>
      <c r="DX1840" t="s">
        <v>218</v>
      </c>
      <c r="DY1840" t="s">
        <v>218</v>
      </c>
      <c r="EC1840" t="s">
        <v>218</v>
      </c>
      <c r="ED1840" t="s">
        <v>218</v>
      </c>
      <c r="EJ1840" t="s">
        <v>218</v>
      </c>
      <c r="EK1840" t="s">
        <v>218</v>
      </c>
      <c r="EM1840" t="s">
        <v>218</v>
      </c>
      <c r="EN1840" t="s">
        <v>218</v>
      </c>
      <c r="EO1840" t="s">
        <v>218</v>
      </c>
      <c r="EP1840" t="s">
        <v>218</v>
      </c>
      <c r="EQ1840" t="s">
        <v>218</v>
      </c>
      <c r="ER1840" t="s">
        <v>218</v>
      </c>
      <c r="ES1840" t="s">
        <v>218</v>
      </c>
      <c r="ET1840" t="s">
        <v>218</v>
      </c>
      <c r="FA1840" t="s">
        <v>218</v>
      </c>
      <c r="FB1840" t="s">
        <v>218</v>
      </c>
      <c r="FC1840" t="s">
        <v>218</v>
      </c>
      <c r="FD1840" t="s">
        <v>218</v>
      </c>
      <c r="FG1840" t="s">
        <v>218</v>
      </c>
      <c r="FW1840" t="s">
        <v>218</v>
      </c>
    </row>
    <row r="1841" spans="1:179" ht="16" x14ac:dyDescent="0.2">
      <c r="A1841">
        <v>1840</v>
      </c>
      <c r="B1841">
        <v>328</v>
      </c>
      <c r="C1841" t="s">
        <v>2285</v>
      </c>
      <c r="D1841" t="s">
        <v>2805</v>
      </c>
      <c r="E1841" t="s">
        <v>237</v>
      </c>
      <c r="F1841" t="s">
        <v>239</v>
      </c>
      <c r="G1841" t="s">
        <v>240</v>
      </c>
      <c r="H1841">
        <v>19.3</v>
      </c>
      <c r="I1841">
        <v>64</v>
      </c>
      <c r="J1841">
        <v>18</v>
      </c>
      <c r="K1841">
        <v>75.2</v>
      </c>
      <c r="L1841">
        <v>28.5</v>
      </c>
      <c r="M1841">
        <v>39.262500000000003</v>
      </c>
      <c r="N1841">
        <v>24121</v>
      </c>
      <c r="O1841" t="s">
        <v>190</v>
      </c>
      <c r="P1841">
        <v>25.9</v>
      </c>
      <c r="Q1841">
        <v>13</v>
      </c>
      <c r="R1841">
        <f t="shared" si="28"/>
        <v>87</v>
      </c>
      <c r="S1841">
        <v>52</v>
      </c>
      <c r="T1841">
        <v>48</v>
      </c>
      <c r="U1841">
        <v>2016</v>
      </c>
      <c r="AA1841" t="s">
        <v>218</v>
      </c>
      <c r="AB1841">
        <v>-4.1406464999999999</v>
      </c>
      <c r="AC1841">
        <v>50.374528400000003</v>
      </c>
      <c r="AD1841" t="s">
        <v>218</v>
      </c>
      <c r="AE1841" t="s">
        <v>218</v>
      </c>
      <c r="AG1841" t="s">
        <v>218</v>
      </c>
      <c r="AH1841" t="s">
        <v>218</v>
      </c>
      <c r="AI1841" t="s">
        <v>218</v>
      </c>
      <c r="AW1841" s="3">
        <v>0</v>
      </c>
      <c r="BN1841" t="s">
        <v>218</v>
      </c>
      <c r="BO1841" t="s">
        <v>218</v>
      </c>
      <c r="BS1841" t="s">
        <v>218</v>
      </c>
      <c r="CX1841" t="s">
        <v>218</v>
      </c>
      <c r="DA1841" t="s">
        <v>218</v>
      </c>
      <c r="DH1841" t="s">
        <v>218</v>
      </c>
      <c r="DJ1841" t="s">
        <v>218</v>
      </c>
      <c r="DN1841" t="s">
        <v>218</v>
      </c>
      <c r="DO1841" t="s">
        <v>218</v>
      </c>
      <c r="DP1841" t="s">
        <v>218</v>
      </c>
      <c r="DR1841" t="s">
        <v>218</v>
      </c>
      <c r="DU1841" t="s">
        <v>218</v>
      </c>
      <c r="DX1841" t="s">
        <v>218</v>
      </c>
      <c r="DY1841" t="s">
        <v>218</v>
      </c>
      <c r="EC1841" t="s">
        <v>218</v>
      </c>
      <c r="ED1841" t="s">
        <v>218</v>
      </c>
      <c r="EJ1841" t="s">
        <v>218</v>
      </c>
      <c r="EK1841" t="s">
        <v>218</v>
      </c>
      <c r="EM1841" t="s">
        <v>218</v>
      </c>
      <c r="EN1841" t="s">
        <v>218</v>
      </c>
      <c r="EO1841" t="s">
        <v>218</v>
      </c>
      <c r="EP1841" t="s">
        <v>218</v>
      </c>
      <c r="EQ1841" t="s">
        <v>218</v>
      </c>
      <c r="ER1841" t="s">
        <v>218</v>
      </c>
      <c r="ES1841" t="s">
        <v>218</v>
      </c>
      <c r="ET1841" t="s">
        <v>218</v>
      </c>
      <c r="FA1841" t="s">
        <v>218</v>
      </c>
      <c r="FB1841" t="s">
        <v>218</v>
      </c>
      <c r="FC1841" t="s">
        <v>218</v>
      </c>
      <c r="FD1841" t="s">
        <v>218</v>
      </c>
      <c r="FG1841" t="s">
        <v>218</v>
      </c>
      <c r="FW1841" t="s">
        <v>218</v>
      </c>
    </row>
    <row r="1842" spans="1:179" ht="16" x14ac:dyDescent="0.2">
      <c r="A1842">
        <v>1841</v>
      </c>
      <c r="B1842">
        <v>328</v>
      </c>
      <c r="C1842" t="s">
        <v>2285</v>
      </c>
      <c r="D1842" t="s">
        <v>3031</v>
      </c>
      <c r="E1842" t="s">
        <v>855</v>
      </c>
      <c r="F1842" t="s">
        <v>857</v>
      </c>
      <c r="G1842" t="s">
        <v>240</v>
      </c>
      <c r="H1842">
        <v>21.2</v>
      </c>
      <c r="I1842">
        <v>50.6</v>
      </c>
      <c r="J1842">
        <v>16.3</v>
      </c>
      <c r="K1842">
        <v>61.4</v>
      </c>
      <c r="L1842">
        <v>33.299999999999997</v>
      </c>
      <c r="M1842">
        <v>34.297499999999999</v>
      </c>
      <c r="N1842">
        <v>35308</v>
      </c>
      <c r="O1842" t="s">
        <v>190</v>
      </c>
      <c r="P1842">
        <v>16.100000000000001</v>
      </c>
      <c r="Q1842">
        <v>11</v>
      </c>
      <c r="R1842">
        <f t="shared" si="28"/>
        <v>89</v>
      </c>
      <c r="S1842">
        <v>50</v>
      </c>
      <c r="T1842">
        <v>50</v>
      </c>
      <c r="U1842">
        <v>2014</v>
      </c>
      <c r="AA1842" t="s">
        <v>218</v>
      </c>
      <c r="AB1842">
        <v>4.8679610999999996</v>
      </c>
      <c r="AC1842">
        <v>45.778872700000001</v>
      </c>
      <c r="AD1842" t="s">
        <v>218</v>
      </c>
      <c r="AE1842" t="s">
        <v>218</v>
      </c>
      <c r="AG1842" t="s">
        <v>218</v>
      </c>
      <c r="AH1842" t="s">
        <v>218</v>
      </c>
      <c r="AI1842" t="s">
        <v>218</v>
      </c>
      <c r="AW1842" s="3">
        <v>0</v>
      </c>
      <c r="BN1842" t="s">
        <v>218</v>
      </c>
      <c r="BO1842" t="s">
        <v>218</v>
      </c>
      <c r="BS1842" t="s">
        <v>218</v>
      </c>
      <c r="CX1842" t="s">
        <v>218</v>
      </c>
      <c r="DA1842" t="s">
        <v>218</v>
      </c>
      <c r="DH1842" t="s">
        <v>218</v>
      </c>
      <c r="DJ1842" t="s">
        <v>218</v>
      </c>
      <c r="DN1842" t="s">
        <v>218</v>
      </c>
      <c r="DO1842" t="s">
        <v>218</v>
      </c>
      <c r="DP1842" t="s">
        <v>218</v>
      </c>
      <c r="DR1842" t="s">
        <v>218</v>
      </c>
      <c r="DU1842" t="s">
        <v>218</v>
      </c>
      <c r="DX1842" t="s">
        <v>218</v>
      </c>
      <c r="DY1842" t="s">
        <v>218</v>
      </c>
      <c r="EC1842" t="s">
        <v>218</v>
      </c>
      <c r="ED1842" t="s">
        <v>218</v>
      </c>
      <c r="EJ1842" t="s">
        <v>218</v>
      </c>
      <c r="EK1842" t="s">
        <v>218</v>
      </c>
      <c r="EM1842" t="s">
        <v>218</v>
      </c>
      <c r="EN1842" t="s">
        <v>218</v>
      </c>
      <c r="EO1842" t="s">
        <v>218</v>
      </c>
      <c r="EP1842" t="s">
        <v>218</v>
      </c>
      <c r="EQ1842" t="s">
        <v>218</v>
      </c>
      <c r="ER1842" t="s">
        <v>218</v>
      </c>
      <c r="ES1842" t="s">
        <v>218</v>
      </c>
      <c r="ET1842" t="s">
        <v>218</v>
      </c>
      <c r="FA1842" t="s">
        <v>218</v>
      </c>
      <c r="FB1842" t="s">
        <v>218</v>
      </c>
      <c r="FC1842" t="s">
        <v>218</v>
      </c>
      <c r="FD1842" t="s">
        <v>218</v>
      </c>
      <c r="FG1842" t="s">
        <v>218</v>
      </c>
      <c r="FW1842" t="s">
        <v>218</v>
      </c>
    </row>
    <row r="1843" spans="1:179" ht="16" x14ac:dyDescent="0.2">
      <c r="A1843">
        <v>1842</v>
      </c>
      <c r="B1843">
        <v>328</v>
      </c>
      <c r="C1843" t="s">
        <v>2285</v>
      </c>
      <c r="D1843" t="s">
        <v>2280</v>
      </c>
      <c r="E1843" t="s">
        <v>806</v>
      </c>
      <c r="F1843" t="s">
        <v>808</v>
      </c>
      <c r="G1843" t="s">
        <v>558</v>
      </c>
      <c r="H1843">
        <v>36</v>
      </c>
      <c r="I1843">
        <v>21.5</v>
      </c>
      <c r="J1843">
        <v>33.1</v>
      </c>
      <c r="K1843">
        <v>40.200000000000003</v>
      </c>
      <c r="L1843">
        <v>88.6</v>
      </c>
      <c r="M1843">
        <v>36.6175</v>
      </c>
      <c r="N1843">
        <v>47508</v>
      </c>
      <c r="O1843" t="s">
        <v>190</v>
      </c>
      <c r="P1843">
        <v>15.9</v>
      </c>
      <c r="Q1843">
        <v>5</v>
      </c>
      <c r="R1843">
        <f t="shared" si="28"/>
        <v>95</v>
      </c>
      <c r="S1843">
        <v>41</v>
      </c>
      <c r="T1843">
        <v>59</v>
      </c>
      <c r="U1843">
        <v>2015</v>
      </c>
      <c r="AA1843" t="s">
        <v>218</v>
      </c>
      <c r="AB1843">
        <v>120.1234389</v>
      </c>
      <c r="AC1843">
        <v>30.263608000000001</v>
      </c>
      <c r="AD1843" t="s">
        <v>218</v>
      </c>
      <c r="AE1843" t="s">
        <v>218</v>
      </c>
      <c r="AG1843" t="s">
        <v>218</v>
      </c>
      <c r="AH1843" t="s">
        <v>218</v>
      </c>
      <c r="AI1843" t="s">
        <v>218</v>
      </c>
      <c r="AW1843" s="3">
        <v>0</v>
      </c>
      <c r="BN1843" t="s">
        <v>218</v>
      </c>
      <c r="BO1843" t="s">
        <v>218</v>
      </c>
      <c r="BS1843" t="s">
        <v>218</v>
      </c>
      <c r="CX1843" t="s">
        <v>218</v>
      </c>
      <c r="DA1843" t="s">
        <v>218</v>
      </c>
      <c r="DH1843" t="s">
        <v>218</v>
      </c>
      <c r="DJ1843" t="s">
        <v>218</v>
      </c>
      <c r="DN1843" t="s">
        <v>218</v>
      </c>
      <c r="DO1843" t="s">
        <v>218</v>
      </c>
      <c r="DP1843" t="s">
        <v>218</v>
      </c>
      <c r="DR1843" t="s">
        <v>218</v>
      </c>
      <c r="DU1843" t="s">
        <v>218</v>
      </c>
      <c r="DX1843" t="s">
        <v>218</v>
      </c>
      <c r="DY1843" t="s">
        <v>218</v>
      </c>
      <c r="EC1843" t="s">
        <v>218</v>
      </c>
      <c r="ED1843" t="s">
        <v>218</v>
      </c>
      <c r="EJ1843" t="s">
        <v>218</v>
      </c>
      <c r="EK1843" t="s">
        <v>218</v>
      </c>
      <c r="EM1843" t="s">
        <v>218</v>
      </c>
      <c r="EN1843" t="s">
        <v>218</v>
      </c>
      <c r="EO1843" t="s">
        <v>218</v>
      </c>
      <c r="EP1843" t="s">
        <v>218</v>
      </c>
      <c r="EQ1843" t="s">
        <v>218</v>
      </c>
      <c r="ER1843" t="s">
        <v>218</v>
      </c>
      <c r="ES1843" t="s">
        <v>218</v>
      </c>
      <c r="ET1843" t="s">
        <v>218</v>
      </c>
      <c r="FA1843" t="s">
        <v>218</v>
      </c>
      <c r="FB1843" t="s">
        <v>218</v>
      </c>
      <c r="FC1843" t="s">
        <v>218</v>
      </c>
      <c r="FD1843" t="s">
        <v>218</v>
      </c>
      <c r="FG1843" t="s">
        <v>218</v>
      </c>
      <c r="FW1843" t="s">
        <v>218</v>
      </c>
    </row>
    <row r="1844" spans="1:179" ht="16" x14ac:dyDescent="0.2">
      <c r="A1844">
        <v>1843</v>
      </c>
      <c r="B1844">
        <v>329</v>
      </c>
      <c r="C1844" t="s">
        <v>2285</v>
      </c>
      <c r="D1844" t="s">
        <v>3032</v>
      </c>
      <c r="E1844" t="s">
        <v>174</v>
      </c>
      <c r="F1844" t="s">
        <v>177</v>
      </c>
      <c r="G1844" t="s">
        <v>178</v>
      </c>
      <c r="H1844">
        <v>18.7</v>
      </c>
      <c r="I1844">
        <v>30.8</v>
      </c>
      <c r="J1844">
        <v>20.3</v>
      </c>
      <c r="K1844">
        <v>46.2</v>
      </c>
      <c r="L1844">
        <v>29.5</v>
      </c>
      <c r="M1844">
        <v>28.607500000000002</v>
      </c>
      <c r="N1844">
        <v>15799</v>
      </c>
      <c r="O1844" t="s">
        <v>217</v>
      </c>
      <c r="P1844">
        <v>23.3</v>
      </c>
      <c r="Q1844">
        <v>14</v>
      </c>
      <c r="R1844">
        <f t="shared" si="28"/>
        <v>86</v>
      </c>
      <c r="S1844">
        <v>48</v>
      </c>
      <c r="T1844">
        <v>52</v>
      </c>
      <c r="U1844">
        <v>2012</v>
      </c>
      <c r="AA1844" t="s">
        <v>218</v>
      </c>
      <c r="AB1844">
        <v>-75.969704899999996</v>
      </c>
      <c r="AC1844">
        <v>42.089355300000001</v>
      </c>
      <c r="AD1844" t="s">
        <v>3033</v>
      </c>
      <c r="AE1844" t="s">
        <v>399</v>
      </c>
      <c r="AG1844" t="s">
        <v>263</v>
      </c>
      <c r="AH1844" t="s">
        <v>3034</v>
      </c>
      <c r="AI1844" t="s">
        <v>3035</v>
      </c>
      <c r="AJ1844">
        <v>3</v>
      </c>
      <c r="AK1844">
        <v>1</v>
      </c>
      <c r="AL1844">
        <v>1</v>
      </c>
      <c r="AM1844">
        <v>3</v>
      </c>
      <c r="AN1844">
        <v>4</v>
      </c>
      <c r="AO1844">
        <v>1</v>
      </c>
      <c r="AP1844">
        <v>36</v>
      </c>
      <c r="AQ1844">
        <v>2</v>
      </c>
      <c r="AR1844">
        <v>22</v>
      </c>
      <c r="AS1844">
        <v>16</v>
      </c>
      <c r="AT1844">
        <v>15</v>
      </c>
      <c r="AU1844">
        <v>17</v>
      </c>
      <c r="AV1844">
        <v>-2</v>
      </c>
      <c r="AW1844" s="3">
        <v>44.06</v>
      </c>
      <c r="AX1844">
        <v>0.44056385399999998</v>
      </c>
      <c r="AY1844">
        <v>590</v>
      </c>
      <c r="AZ1844">
        <v>670</v>
      </c>
      <c r="BA1844">
        <v>620</v>
      </c>
      <c r="BB1844">
        <v>700</v>
      </c>
      <c r="BC1844">
        <v>580</v>
      </c>
      <c r="BD1844">
        <v>670</v>
      </c>
      <c r="BE1844">
        <v>630</v>
      </c>
      <c r="BF1844">
        <v>660</v>
      </c>
      <c r="BG1844">
        <v>625</v>
      </c>
      <c r="BH1844">
        <v>27</v>
      </c>
      <c r="BI1844">
        <v>30</v>
      </c>
      <c r="BN1844" t="s">
        <v>186</v>
      </c>
      <c r="BO1844" t="s">
        <v>186</v>
      </c>
      <c r="BP1844">
        <v>29</v>
      </c>
      <c r="BS1844" t="s">
        <v>186</v>
      </c>
      <c r="BT1844">
        <v>1287</v>
      </c>
      <c r="BU1844">
        <v>1287</v>
      </c>
      <c r="BV1844">
        <v>0</v>
      </c>
      <c r="BW1844">
        <v>13372</v>
      </c>
      <c r="BX1844">
        <v>9858</v>
      </c>
      <c r="BY1844">
        <v>0.54979999999999996</v>
      </c>
      <c r="BZ1844">
        <v>5.16E-2</v>
      </c>
      <c r="CA1844">
        <v>0.1014</v>
      </c>
      <c r="CB1844">
        <v>0.14280000000000001</v>
      </c>
      <c r="CC1844">
        <v>1E-3</v>
      </c>
      <c r="CD1844">
        <v>6.9999999999999999E-4</v>
      </c>
      <c r="CE1844">
        <v>2.4199999999999999E-2</v>
      </c>
      <c r="CF1844">
        <v>0.10440000000000001</v>
      </c>
      <c r="CG1844">
        <v>2.4199999999999999E-2</v>
      </c>
      <c r="CH1844">
        <v>0</v>
      </c>
      <c r="CI1844">
        <v>0</v>
      </c>
      <c r="CJ1844">
        <v>0</v>
      </c>
      <c r="CK1844">
        <v>0</v>
      </c>
      <c r="CL1844">
        <v>0</v>
      </c>
      <c r="CM1844">
        <v>1.8800000000000001E-2</v>
      </c>
      <c r="CN1844">
        <v>0</v>
      </c>
      <c r="CO1844">
        <v>0.70389999999999997</v>
      </c>
      <c r="CP1844">
        <v>5.3800000000000001E-2</v>
      </c>
      <c r="CQ1844">
        <v>0.16919999999999999</v>
      </c>
      <c r="CR1844">
        <v>1.4E-3</v>
      </c>
      <c r="CS1844">
        <v>5.2999999999999999E-2</v>
      </c>
      <c r="CT1844">
        <v>3.4799999999999998E-2</v>
      </c>
      <c r="CU1844">
        <v>3.5700000000000003E-2</v>
      </c>
      <c r="CV1844">
        <v>1</v>
      </c>
      <c r="CW1844">
        <v>22688</v>
      </c>
      <c r="CX1844" t="s">
        <v>186</v>
      </c>
      <c r="CY1844">
        <v>8620</v>
      </c>
      <c r="CZ1844">
        <v>20260</v>
      </c>
      <c r="DA1844" t="s">
        <v>186</v>
      </c>
      <c r="DB1844">
        <v>7150</v>
      </c>
      <c r="DC1844">
        <v>11395</v>
      </c>
      <c r="DD1844">
        <v>9201</v>
      </c>
      <c r="DE1844">
        <v>0.68879999999999997</v>
      </c>
      <c r="DF1844">
        <v>0.28610000000000002</v>
      </c>
      <c r="DG1844">
        <v>0.80930000000000002</v>
      </c>
      <c r="DH1844" t="s">
        <v>186</v>
      </c>
      <c r="DI1844">
        <v>0.80853488799999995</v>
      </c>
      <c r="DJ1844" t="s">
        <v>186</v>
      </c>
      <c r="DK1844">
        <v>2</v>
      </c>
      <c r="DL1844">
        <v>0.66859999999999997</v>
      </c>
      <c r="DM1844">
        <v>0.89229999999999998</v>
      </c>
      <c r="DN1844" t="s">
        <v>186</v>
      </c>
      <c r="DO1844" t="s">
        <v>473</v>
      </c>
      <c r="DP1844" t="s">
        <v>186</v>
      </c>
      <c r="DQ1844">
        <v>0.79427703199999999</v>
      </c>
      <c r="DR1844" t="s">
        <v>186</v>
      </c>
      <c r="DS1844">
        <v>2</v>
      </c>
      <c r="DT1844">
        <v>4380</v>
      </c>
      <c r="DU1844" t="s">
        <v>186</v>
      </c>
      <c r="DV1844">
        <v>0.46529999999999999</v>
      </c>
      <c r="DW1844">
        <v>4.1500000000000002E-2</v>
      </c>
      <c r="DX1844" t="s">
        <v>3036</v>
      </c>
      <c r="DY1844" t="s">
        <v>3037</v>
      </c>
      <c r="DZ1844">
        <v>2304</v>
      </c>
      <c r="EA1844">
        <v>2188</v>
      </c>
      <c r="EB1844">
        <v>4681</v>
      </c>
      <c r="EC1844" t="s">
        <v>3038</v>
      </c>
      <c r="ED1844" t="s">
        <v>3039</v>
      </c>
      <c r="EE1844">
        <v>4681</v>
      </c>
      <c r="EF1844">
        <v>4681</v>
      </c>
      <c r="EG1844">
        <v>2850</v>
      </c>
      <c r="EH1844">
        <v>1771</v>
      </c>
      <c r="EI1844">
        <v>1079</v>
      </c>
      <c r="EJ1844" t="s">
        <v>3040</v>
      </c>
      <c r="EK1844" t="s">
        <v>2146</v>
      </c>
      <c r="EL1844">
        <v>947</v>
      </c>
      <c r="EM1844" t="s">
        <v>3041</v>
      </c>
      <c r="EN1844" t="s">
        <v>3042</v>
      </c>
      <c r="EO1844" t="s">
        <v>3043</v>
      </c>
      <c r="EP1844" t="s">
        <v>3044</v>
      </c>
      <c r="EQ1844" t="s">
        <v>3045</v>
      </c>
      <c r="ER1844" t="s">
        <v>3046</v>
      </c>
      <c r="ES1844" t="s">
        <v>3047</v>
      </c>
      <c r="ET1844" t="s">
        <v>910</v>
      </c>
      <c r="EU1844">
        <v>2771</v>
      </c>
      <c r="EV1844">
        <v>0.88485366399999998</v>
      </c>
      <c r="EW1844">
        <v>0.52424695600000004</v>
      </c>
      <c r="EX1844">
        <v>20.557145909999999</v>
      </c>
      <c r="EY1844">
        <v>7.9999998000000003E-2</v>
      </c>
      <c r="EZ1844">
        <v>0.506088443</v>
      </c>
      <c r="FA1844" t="s">
        <v>3048</v>
      </c>
      <c r="FB1844" t="s">
        <v>3049</v>
      </c>
      <c r="FC1844" t="s">
        <v>3050</v>
      </c>
      <c r="FD1844" t="s">
        <v>3051</v>
      </c>
      <c r="FE1844">
        <v>77210.049759999994</v>
      </c>
      <c r="FF1844">
        <v>54407.985560000001</v>
      </c>
      <c r="FG1844" t="s">
        <v>3052</v>
      </c>
      <c r="FH1844">
        <v>76.63999939</v>
      </c>
      <c r="FI1844">
        <v>9.0699996949999999</v>
      </c>
      <c r="FJ1844">
        <v>6.9099998469999999</v>
      </c>
      <c r="FK1844">
        <v>10.60999966</v>
      </c>
      <c r="FL1844">
        <v>16.659999849999998</v>
      </c>
      <c r="FM1844">
        <v>12.84000015</v>
      </c>
      <c r="FN1844">
        <v>79.849998470000003</v>
      </c>
      <c r="FO1844">
        <v>71392.67</v>
      </c>
      <c r="FP1844">
        <v>8.7799997330000004</v>
      </c>
      <c r="FQ1844">
        <v>3.4500000480000002</v>
      </c>
      <c r="FR1844">
        <v>11.100000380000001</v>
      </c>
      <c r="FS1844">
        <v>2939</v>
      </c>
      <c r="FT1844">
        <v>1</v>
      </c>
      <c r="FU1844">
        <v>0.5242</v>
      </c>
      <c r="FV1844">
        <v>0.4758</v>
      </c>
      <c r="FW1844" t="s">
        <v>299</v>
      </c>
    </row>
    <row r="1845" spans="1:179" ht="16" x14ac:dyDescent="0.2">
      <c r="A1845">
        <v>1844</v>
      </c>
      <c r="B1845">
        <v>329</v>
      </c>
      <c r="C1845" t="s">
        <v>2285</v>
      </c>
      <c r="D1845" t="s">
        <v>3053</v>
      </c>
      <c r="E1845" t="s">
        <v>174</v>
      </c>
      <c r="F1845" t="s">
        <v>177</v>
      </c>
      <c r="G1845" t="s">
        <v>178</v>
      </c>
      <c r="H1845">
        <v>37</v>
      </c>
      <c r="I1845">
        <v>31.5</v>
      </c>
      <c r="J1845">
        <v>23.8</v>
      </c>
      <c r="K1845">
        <v>42.4</v>
      </c>
      <c r="L1845">
        <v>36.9</v>
      </c>
      <c r="M1845">
        <v>34.244999999999997</v>
      </c>
      <c r="N1845">
        <v>40325</v>
      </c>
      <c r="O1845" t="s">
        <v>190</v>
      </c>
      <c r="P1845">
        <v>43.7</v>
      </c>
      <c r="Q1845">
        <v>9</v>
      </c>
      <c r="R1845">
        <f t="shared" si="28"/>
        <v>91</v>
      </c>
      <c r="S1845">
        <v>50</v>
      </c>
      <c r="T1845">
        <v>50</v>
      </c>
      <c r="U1845">
        <v>2014</v>
      </c>
      <c r="AA1845" t="s">
        <v>218</v>
      </c>
      <c r="AB1845">
        <v>-95.342233399999998</v>
      </c>
      <c r="AC1845">
        <v>29.719948899999999</v>
      </c>
      <c r="AD1845" t="s">
        <v>919</v>
      </c>
      <c r="AE1845" t="s">
        <v>621</v>
      </c>
      <c r="AG1845" t="s">
        <v>495</v>
      </c>
      <c r="AH1845" t="s">
        <v>3054</v>
      </c>
      <c r="AI1845" t="s">
        <v>3055</v>
      </c>
      <c r="AJ1845">
        <v>3</v>
      </c>
      <c r="AK1845">
        <v>1</v>
      </c>
      <c r="AL1845">
        <v>1</v>
      </c>
      <c r="AM1845">
        <v>3</v>
      </c>
      <c r="AN1845">
        <v>4</v>
      </c>
      <c r="AO1845">
        <v>1</v>
      </c>
      <c r="AP1845">
        <v>48</v>
      </c>
      <c r="AQ1845">
        <v>6</v>
      </c>
      <c r="AR1845">
        <v>11</v>
      </c>
      <c r="AS1845">
        <v>15</v>
      </c>
      <c r="AT1845">
        <v>9</v>
      </c>
      <c r="AU1845">
        <v>15</v>
      </c>
      <c r="AV1845">
        <v>-2</v>
      </c>
      <c r="AW1845" s="3">
        <v>62.99</v>
      </c>
      <c r="AX1845">
        <v>0.629905355</v>
      </c>
      <c r="AY1845">
        <v>500</v>
      </c>
      <c r="AZ1845">
        <v>610</v>
      </c>
      <c r="BA1845">
        <v>540</v>
      </c>
      <c r="BB1845">
        <v>640</v>
      </c>
      <c r="BE1845">
        <v>555</v>
      </c>
      <c r="BF1845">
        <v>590</v>
      </c>
      <c r="BH1845">
        <v>22</v>
      </c>
      <c r="BI1845">
        <v>27</v>
      </c>
      <c r="BJ1845">
        <v>21</v>
      </c>
      <c r="BK1845">
        <v>27</v>
      </c>
      <c r="BL1845">
        <v>23</v>
      </c>
      <c r="BM1845">
        <v>27</v>
      </c>
      <c r="BN1845" t="s">
        <v>186</v>
      </c>
      <c r="BO1845" t="s">
        <v>186</v>
      </c>
      <c r="BP1845">
        <v>25</v>
      </c>
      <c r="BQ1845">
        <v>24</v>
      </c>
      <c r="BR1845">
        <v>25</v>
      </c>
      <c r="BS1845" t="s">
        <v>186</v>
      </c>
      <c r="BT1845">
        <v>1139</v>
      </c>
      <c r="BU1845">
        <v>1139</v>
      </c>
      <c r="BV1845">
        <v>0</v>
      </c>
      <c r="BW1845">
        <v>31643</v>
      </c>
      <c r="BX1845">
        <v>24350</v>
      </c>
      <c r="BY1845">
        <v>0.27179999999999999</v>
      </c>
      <c r="BZ1845">
        <v>0.10829999999999999</v>
      </c>
      <c r="CA1845">
        <v>0.31330000000000002</v>
      </c>
      <c r="CB1845">
        <v>0.2167</v>
      </c>
      <c r="CC1845">
        <v>1E-3</v>
      </c>
      <c r="CD1845">
        <v>2.7000000000000001E-3</v>
      </c>
      <c r="CE1845">
        <v>3.3300000000000003E-2</v>
      </c>
      <c r="CF1845">
        <v>4.5100000000000001E-2</v>
      </c>
      <c r="CG1845">
        <v>7.7000000000000002E-3</v>
      </c>
      <c r="CH1845">
        <v>0.3241</v>
      </c>
      <c r="CI1845">
        <v>0.15079999999999999</v>
      </c>
      <c r="CJ1845">
        <v>0.2248</v>
      </c>
      <c r="CK1845">
        <v>3.5999999999999999E-3</v>
      </c>
      <c r="CL1845">
        <v>0.24010000000000001</v>
      </c>
      <c r="CM1845">
        <v>0.04</v>
      </c>
      <c r="CN1845">
        <v>1.4800000000000001E-2</v>
      </c>
      <c r="CO1845">
        <v>0.39169999999999999</v>
      </c>
      <c r="CP1845">
        <v>0.1512</v>
      </c>
      <c r="CQ1845">
        <v>0.20349999999999999</v>
      </c>
      <c r="CR1845">
        <v>4.8999999999999998E-3</v>
      </c>
      <c r="CS1845">
        <v>0.1938</v>
      </c>
      <c r="CT1845">
        <v>0.25430000000000003</v>
      </c>
      <c r="CU1845">
        <v>0.308</v>
      </c>
      <c r="CV1845">
        <v>1</v>
      </c>
      <c r="CW1845">
        <v>22713</v>
      </c>
      <c r="CX1845" t="s">
        <v>186</v>
      </c>
      <c r="CY1845">
        <v>8605</v>
      </c>
      <c r="CZ1845">
        <v>19693</v>
      </c>
      <c r="DA1845" t="s">
        <v>186</v>
      </c>
      <c r="DB1845">
        <v>9891</v>
      </c>
      <c r="DC1845">
        <v>7993</v>
      </c>
      <c r="DD1845">
        <v>10542</v>
      </c>
      <c r="DE1845">
        <v>0.85640000000000005</v>
      </c>
      <c r="DF1845">
        <v>0.38490000000000002</v>
      </c>
      <c r="DG1845">
        <v>0.48110000000000003</v>
      </c>
      <c r="DH1845" t="s">
        <v>186</v>
      </c>
      <c r="DI1845">
        <v>0.47833157300000001</v>
      </c>
      <c r="DJ1845" t="s">
        <v>186</v>
      </c>
      <c r="DK1845">
        <v>2</v>
      </c>
      <c r="DL1845">
        <v>0.42909999999999998</v>
      </c>
      <c r="DM1845">
        <v>0.86240000000000006</v>
      </c>
      <c r="DN1845" t="s">
        <v>186</v>
      </c>
      <c r="DO1845" t="s">
        <v>3056</v>
      </c>
      <c r="DP1845" t="s">
        <v>186</v>
      </c>
      <c r="DQ1845">
        <v>0.51627679000000004</v>
      </c>
      <c r="DR1845" t="s">
        <v>186</v>
      </c>
      <c r="DS1845">
        <v>2</v>
      </c>
      <c r="DT1845">
        <v>6467</v>
      </c>
      <c r="DU1845" t="s">
        <v>186</v>
      </c>
      <c r="DV1845">
        <v>0.40679999999999999</v>
      </c>
      <c r="DW1845">
        <v>0.19350000000000001</v>
      </c>
      <c r="DX1845" t="s">
        <v>3057</v>
      </c>
      <c r="DY1845" t="s">
        <v>3058</v>
      </c>
      <c r="DZ1845">
        <v>7131</v>
      </c>
      <c r="EA1845">
        <v>7126</v>
      </c>
      <c r="EB1845">
        <v>11563</v>
      </c>
      <c r="EC1845" t="s">
        <v>3059</v>
      </c>
      <c r="ED1845" t="s">
        <v>2677</v>
      </c>
      <c r="EE1845">
        <v>11563</v>
      </c>
      <c r="EF1845">
        <v>11563</v>
      </c>
      <c r="EG1845">
        <v>8495</v>
      </c>
      <c r="EH1845">
        <v>3328</v>
      </c>
      <c r="EI1845">
        <v>5167</v>
      </c>
      <c r="EJ1845" t="s">
        <v>3060</v>
      </c>
      <c r="EK1845" t="s">
        <v>3061</v>
      </c>
      <c r="EL1845">
        <v>1468</v>
      </c>
      <c r="EM1845" t="s">
        <v>3062</v>
      </c>
      <c r="EN1845" t="s">
        <v>3063</v>
      </c>
      <c r="EO1845" t="s">
        <v>3064</v>
      </c>
      <c r="EP1845" t="s">
        <v>3065</v>
      </c>
      <c r="EQ1845" t="s">
        <v>3066</v>
      </c>
      <c r="ER1845" t="s">
        <v>3067</v>
      </c>
      <c r="ES1845" t="s">
        <v>3068</v>
      </c>
      <c r="ET1845" t="s">
        <v>3069</v>
      </c>
      <c r="EU1845">
        <v>7280</v>
      </c>
      <c r="EV1845">
        <v>0.68243535399999999</v>
      </c>
      <c r="EW1845">
        <v>0.70985038499999997</v>
      </c>
      <c r="EX1845">
        <v>22.537576749999999</v>
      </c>
      <c r="EY1845">
        <v>0.23000000400000001</v>
      </c>
      <c r="EZ1845">
        <v>0.533944478</v>
      </c>
      <c r="FA1845" t="s">
        <v>3070</v>
      </c>
      <c r="FB1845" t="s">
        <v>3071</v>
      </c>
      <c r="FC1845" t="s">
        <v>3072</v>
      </c>
      <c r="FD1845" t="s">
        <v>3073</v>
      </c>
      <c r="FE1845">
        <v>46512.014900000002</v>
      </c>
      <c r="FF1845">
        <v>31819.537929999999</v>
      </c>
      <c r="FG1845" t="s">
        <v>3074</v>
      </c>
      <c r="FH1845">
        <v>62.25</v>
      </c>
      <c r="FI1845">
        <v>16.979999540000001</v>
      </c>
      <c r="FJ1845">
        <v>6.5</v>
      </c>
      <c r="FK1845">
        <v>26.299999239999998</v>
      </c>
      <c r="FL1845">
        <v>19.489999770000001</v>
      </c>
      <c r="FM1845">
        <v>9.3599996569999995</v>
      </c>
      <c r="FN1845">
        <v>79.97000122</v>
      </c>
      <c r="FO1845">
        <v>68874.27</v>
      </c>
      <c r="FP1845">
        <v>9.9200000760000009</v>
      </c>
      <c r="FQ1845">
        <v>3.8199999330000001</v>
      </c>
      <c r="FR1845">
        <v>11.06999969</v>
      </c>
      <c r="FS1845">
        <v>6171</v>
      </c>
      <c r="FT1845">
        <v>1</v>
      </c>
      <c r="FU1845">
        <v>0.50619999999999998</v>
      </c>
      <c r="FV1845">
        <v>0.49380000000000002</v>
      </c>
      <c r="FW1845" t="s">
        <v>299</v>
      </c>
    </row>
    <row r="1846" spans="1:179" ht="16" x14ac:dyDescent="0.2">
      <c r="A1846">
        <v>1845</v>
      </c>
      <c r="B1846">
        <v>329</v>
      </c>
      <c r="C1846" t="s">
        <v>2285</v>
      </c>
      <c r="D1846" t="s">
        <v>2946</v>
      </c>
      <c r="E1846" t="s">
        <v>2945</v>
      </c>
      <c r="F1846" t="s">
        <v>2947</v>
      </c>
      <c r="G1846" t="s">
        <v>240</v>
      </c>
      <c r="H1846">
        <v>31.5</v>
      </c>
      <c r="I1846">
        <v>53.9</v>
      </c>
      <c r="J1846">
        <v>24.3</v>
      </c>
      <c r="K1846">
        <v>50.1</v>
      </c>
      <c r="L1846">
        <v>29.4</v>
      </c>
      <c r="M1846">
        <v>36.547499999999999</v>
      </c>
      <c r="N1846">
        <v>51438</v>
      </c>
      <c r="O1846" t="s">
        <v>518</v>
      </c>
      <c r="P1846">
        <v>13</v>
      </c>
      <c r="Q1846">
        <v>15</v>
      </c>
      <c r="R1846">
        <f t="shared" si="28"/>
        <v>85</v>
      </c>
      <c r="S1846">
        <v>62</v>
      </c>
      <c r="T1846">
        <v>38</v>
      </c>
      <c r="U1846">
        <v>2015</v>
      </c>
      <c r="AA1846" t="s">
        <v>218</v>
      </c>
      <c r="AB1846">
        <v>14.423488900000001</v>
      </c>
      <c r="AC1846">
        <v>50.087110600000003</v>
      </c>
      <c r="AD1846" t="s">
        <v>218</v>
      </c>
      <c r="AE1846" t="s">
        <v>218</v>
      </c>
      <c r="AG1846" t="s">
        <v>218</v>
      </c>
      <c r="AH1846" t="s">
        <v>218</v>
      </c>
      <c r="AI1846" t="s">
        <v>218</v>
      </c>
      <c r="AW1846" s="3">
        <v>0</v>
      </c>
      <c r="BN1846" t="s">
        <v>218</v>
      </c>
      <c r="BO1846" t="s">
        <v>218</v>
      </c>
      <c r="BS1846" t="s">
        <v>218</v>
      </c>
      <c r="CX1846" t="s">
        <v>218</v>
      </c>
      <c r="DA1846" t="s">
        <v>218</v>
      </c>
      <c r="DH1846" t="s">
        <v>218</v>
      </c>
      <c r="DJ1846" t="s">
        <v>218</v>
      </c>
      <c r="DN1846" t="s">
        <v>218</v>
      </c>
      <c r="DO1846" t="s">
        <v>218</v>
      </c>
      <c r="DP1846" t="s">
        <v>218</v>
      </c>
      <c r="DR1846" t="s">
        <v>218</v>
      </c>
      <c r="DU1846" t="s">
        <v>218</v>
      </c>
      <c r="DX1846" t="s">
        <v>218</v>
      </c>
      <c r="DY1846" t="s">
        <v>218</v>
      </c>
      <c r="EC1846" t="s">
        <v>218</v>
      </c>
      <c r="ED1846" t="s">
        <v>218</v>
      </c>
      <c r="EJ1846" t="s">
        <v>218</v>
      </c>
      <c r="EK1846" t="s">
        <v>218</v>
      </c>
      <c r="EM1846" t="s">
        <v>218</v>
      </c>
      <c r="EN1846" t="s">
        <v>218</v>
      </c>
      <c r="EO1846" t="s">
        <v>218</v>
      </c>
      <c r="EP1846" t="s">
        <v>218</v>
      </c>
      <c r="EQ1846" t="s">
        <v>218</v>
      </c>
      <c r="ER1846" t="s">
        <v>218</v>
      </c>
      <c r="ES1846" t="s">
        <v>218</v>
      </c>
      <c r="ET1846" t="s">
        <v>218</v>
      </c>
      <c r="FA1846" t="s">
        <v>218</v>
      </c>
      <c r="FB1846" t="s">
        <v>218</v>
      </c>
      <c r="FC1846" t="s">
        <v>218</v>
      </c>
      <c r="FD1846" t="s">
        <v>218</v>
      </c>
      <c r="FG1846" t="s">
        <v>218</v>
      </c>
      <c r="FW1846" t="s">
        <v>218</v>
      </c>
    </row>
    <row r="1847" spans="1:179" ht="16" x14ac:dyDescent="0.2">
      <c r="A1847">
        <v>1846</v>
      </c>
      <c r="B1847">
        <v>329</v>
      </c>
      <c r="C1847" t="s">
        <v>2285</v>
      </c>
      <c r="D1847" t="s">
        <v>3075</v>
      </c>
      <c r="E1847" t="s">
        <v>1218</v>
      </c>
      <c r="F1847" t="s">
        <v>1220</v>
      </c>
      <c r="G1847" t="s">
        <v>240</v>
      </c>
      <c r="H1847">
        <v>24.7</v>
      </c>
      <c r="I1847">
        <v>21.1</v>
      </c>
      <c r="J1847">
        <v>14.8</v>
      </c>
      <c r="K1847">
        <v>81.3</v>
      </c>
      <c r="L1847">
        <v>47.4</v>
      </c>
      <c r="M1847">
        <v>39.0075</v>
      </c>
      <c r="N1847">
        <v>83653</v>
      </c>
      <c r="O1847" t="s">
        <v>518</v>
      </c>
      <c r="P1847">
        <v>64.2</v>
      </c>
      <c r="Q1847">
        <v>1</v>
      </c>
      <c r="R1847">
        <f t="shared" si="28"/>
        <v>99</v>
      </c>
      <c r="U1847">
        <v>2016</v>
      </c>
      <c r="AA1847" t="s">
        <v>218</v>
      </c>
      <c r="AB1847">
        <v>14.257955900000001</v>
      </c>
      <c r="AC1847">
        <v>40.845357999999997</v>
      </c>
      <c r="AD1847" t="s">
        <v>218</v>
      </c>
      <c r="AE1847" t="s">
        <v>218</v>
      </c>
      <c r="AG1847" t="s">
        <v>218</v>
      </c>
      <c r="AH1847" t="s">
        <v>218</v>
      </c>
      <c r="AI1847" t="s">
        <v>218</v>
      </c>
      <c r="AW1847" s="3">
        <v>0</v>
      </c>
      <c r="BN1847" t="s">
        <v>218</v>
      </c>
      <c r="BO1847" t="s">
        <v>218</v>
      </c>
      <c r="BS1847" t="s">
        <v>218</v>
      </c>
      <c r="CX1847" t="s">
        <v>218</v>
      </c>
      <c r="DA1847" t="s">
        <v>218</v>
      </c>
      <c r="DH1847" t="s">
        <v>218</v>
      </c>
      <c r="DJ1847" t="s">
        <v>218</v>
      </c>
      <c r="DN1847" t="s">
        <v>218</v>
      </c>
      <c r="DO1847" t="s">
        <v>218</v>
      </c>
      <c r="DP1847" t="s">
        <v>218</v>
      </c>
      <c r="DR1847" t="s">
        <v>218</v>
      </c>
      <c r="DU1847" t="s">
        <v>218</v>
      </c>
      <c r="DX1847" t="s">
        <v>218</v>
      </c>
      <c r="DY1847" t="s">
        <v>218</v>
      </c>
      <c r="EC1847" t="s">
        <v>218</v>
      </c>
      <c r="ED1847" t="s">
        <v>218</v>
      </c>
      <c r="EJ1847" t="s">
        <v>218</v>
      </c>
      <c r="EK1847" t="s">
        <v>218</v>
      </c>
      <c r="EM1847" t="s">
        <v>218</v>
      </c>
      <c r="EN1847" t="s">
        <v>218</v>
      </c>
      <c r="EO1847" t="s">
        <v>218</v>
      </c>
      <c r="EP1847" t="s">
        <v>218</v>
      </c>
      <c r="EQ1847" t="s">
        <v>218</v>
      </c>
      <c r="ER1847" t="s">
        <v>218</v>
      </c>
      <c r="ES1847" t="s">
        <v>218</v>
      </c>
      <c r="ET1847" t="s">
        <v>218</v>
      </c>
      <c r="FA1847" t="s">
        <v>218</v>
      </c>
      <c r="FB1847" t="s">
        <v>218</v>
      </c>
      <c r="FC1847" t="s">
        <v>218</v>
      </c>
      <c r="FD1847" t="s">
        <v>218</v>
      </c>
      <c r="FG1847" t="s">
        <v>218</v>
      </c>
      <c r="FW1847" t="s">
        <v>218</v>
      </c>
    </row>
    <row r="1848" spans="1:179" ht="16" x14ac:dyDescent="0.2">
      <c r="A1848">
        <v>1847</v>
      </c>
      <c r="B1848">
        <v>329</v>
      </c>
      <c r="C1848" t="s">
        <v>2285</v>
      </c>
      <c r="D1848" t="s">
        <v>2525</v>
      </c>
      <c r="E1848" t="s">
        <v>1218</v>
      </c>
      <c r="F1848" t="s">
        <v>1220</v>
      </c>
      <c r="G1848" t="s">
        <v>240</v>
      </c>
      <c r="H1848">
        <v>35.299999999999997</v>
      </c>
      <c r="I1848">
        <v>33.200000000000003</v>
      </c>
      <c r="J1848">
        <v>30.6</v>
      </c>
      <c r="K1848">
        <v>39.1</v>
      </c>
      <c r="L1848">
        <v>36</v>
      </c>
      <c r="M1848">
        <v>34.89</v>
      </c>
      <c r="N1848">
        <v>120986</v>
      </c>
      <c r="O1848" t="s">
        <v>518</v>
      </c>
      <c r="P1848">
        <v>32.299999999999997</v>
      </c>
      <c r="Q1848">
        <v>7</v>
      </c>
      <c r="R1848">
        <f t="shared" si="28"/>
        <v>93</v>
      </c>
      <c r="S1848">
        <v>59</v>
      </c>
      <c r="T1848">
        <v>41</v>
      </c>
      <c r="U1848">
        <v>2013</v>
      </c>
      <c r="AA1848" t="s">
        <v>218</v>
      </c>
      <c r="AB1848">
        <v>12.5144384</v>
      </c>
      <c r="AC1848">
        <v>41.9037626</v>
      </c>
      <c r="AD1848" t="s">
        <v>218</v>
      </c>
      <c r="AE1848" t="s">
        <v>218</v>
      </c>
      <c r="AG1848" t="s">
        <v>218</v>
      </c>
      <c r="AH1848" t="s">
        <v>218</v>
      </c>
      <c r="AI1848" t="s">
        <v>218</v>
      </c>
      <c r="AW1848" s="3">
        <v>0</v>
      </c>
      <c r="BN1848" t="s">
        <v>218</v>
      </c>
      <c r="BO1848" t="s">
        <v>218</v>
      </c>
      <c r="BS1848" t="s">
        <v>218</v>
      </c>
      <c r="CX1848" t="s">
        <v>218</v>
      </c>
      <c r="DA1848" t="s">
        <v>218</v>
      </c>
      <c r="DH1848" t="s">
        <v>218</v>
      </c>
      <c r="DJ1848" t="s">
        <v>218</v>
      </c>
      <c r="DN1848" t="s">
        <v>218</v>
      </c>
      <c r="DO1848" t="s">
        <v>218</v>
      </c>
      <c r="DP1848" t="s">
        <v>218</v>
      </c>
      <c r="DR1848" t="s">
        <v>218</v>
      </c>
      <c r="DU1848" t="s">
        <v>218</v>
      </c>
      <c r="DX1848" t="s">
        <v>218</v>
      </c>
      <c r="DY1848" t="s">
        <v>218</v>
      </c>
      <c r="EC1848" t="s">
        <v>218</v>
      </c>
      <c r="ED1848" t="s">
        <v>218</v>
      </c>
      <c r="EJ1848" t="s">
        <v>218</v>
      </c>
      <c r="EK1848" t="s">
        <v>218</v>
      </c>
      <c r="EM1848" t="s">
        <v>218</v>
      </c>
      <c r="EN1848" t="s">
        <v>218</v>
      </c>
      <c r="EO1848" t="s">
        <v>218</v>
      </c>
      <c r="EP1848" t="s">
        <v>218</v>
      </c>
      <c r="EQ1848" t="s">
        <v>218</v>
      </c>
      <c r="ER1848" t="s">
        <v>218</v>
      </c>
      <c r="ES1848" t="s">
        <v>218</v>
      </c>
      <c r="ET1848" t="s">
        <v>218</v>
      </c>
      <c r="FA1848" t="s">
        <v>218</v>
      </c>
      <c r="FB1848" t="s">
        <v>218</v>
      </c>
      <c r="FC1848" t="s">
        <v>218</v>
      </c>
      <c r="FD1848" t="s">
        <v>218</v>
      </c>
      <c r="FG1848" t="s">
        <v>218</v>
      </c>
      <c r="FW1848" t="s">
        <v>218</v>
      </c>
    </row>
    <row r="1849" spans="1:179" ht="16" x14ac:dyDescent="0.2">
      <c r="A1849">
        <v>1848</v>
      </c>
      <c r="B1849">
        <v>330</v>
      </c>
      <c r="C1849" t="s">
        <v>2285</v>
      </c>
      <c r="D1849" t="s">
        <v>2442</v>
      </c>
      <c r="E1849" t="s">
        <v>2037</v>
      </c>
      <c r="F1849" t="s">
        <v>2039</v>
      </c>
      <c r="G1849" t="s">
        <v>558</v>
      </c>
      <c r="H1849">
        <v>43.9</v>
      </c>
      <c r="I1849">
        <v>27.5</v>
      </c>
      <c r="J1849">
        <v>24.1</v>
      </c>
      <c r="K1849">
        <v>52.8</v>
      </c>
      <c r="L1849">
        <v>28.1</v>
      </c>
      <c r="M1849">
        <v>39.005000000000003</v>
      </c>
      <c r="N1849">
        <v>7801</v>
      </c>
      <c r="O1849" t="s">
        <v>179</v>
      </c>
      <c r="P1849">
        <v>7.3</v>
      </c>
      <c r="Q1849">
        <v>7</v>
      </c>
      <c r="R1849">
        <f t="shared" si="28"/>
        <v>93</v>
      </c>
      <c r="S1849">
        <v>29</v>
      </c>
      <c r="T1849">
        <v>71</v>
      </c>
      <c r="U1849">
        <v>2016</v>
      </c>
      <c r="AA1849" t="s">
        <v>218</v>
      </c>
      <c r="AB1849">
        <v>37.663874200000002</v>
      </c>
      <c r="AC1849">
        <v>55.649566999999998</v>
      </c>
      <c r="AD1849" t="s">
        <v>218</v>
      </c>
      <c r="AE1849" t="s">
        <v>218</v>
      </c>
      <c r="AG1849" t="s">
        <v>218</v>
      </c>
      <c r="AH1849" t="s">
        <v>218</v>
      </c>
      <c r="AI1849" t="s">
        <v>218</v>
      </c>
      <c r="AW1849" s="3">
        <v>0</v>
      </c>
      <c r="BN1849" t="s">
        <v>218</v>
      </c>
      <c r="BO1849" t="s">
        <v>218</v>
      </c>
      <c r="BS1849" t="s">
        <v>218</v>
      </c>
      <c r="CX1849" t="s">
        <v>218</v>
      </c>
      <c r="DA1849" t="s">
        <v>218</v>
      </c>
      <c r="DH1849" t="s">
        <v>218</v>
      </c>
      <c r="DJ1849" t="s">
        <v>218</v>
      </c>
      <c r="DN1849" t="s">
        <v>218</v>
      </c>
      <c r="DO1849" t="s">
        <v>218</v>
      </c>
      <c r="DP1849" t="s">
        <v>218</v>
      </c>
      <c r="DR1849" t="s">
        <v>218</v>
      </c>
      <c r="DU1849" t="s">
        <v>218</v>
      </c>
      <c r="DX1849" t="s">
        <v>218</v>
      </c>
      <c r="DY1849" t="s">
        <v>218</v>
      </c>
      <c r="EC1849" t="s">
        <v>218</v>
      </c>
      <c r="ED1849" t="s">
        <v>218</v>
      </c>
      <c r="EJ1849" t="s">
        <v>218</v>
      </c>
      <c r="EK1849" t="s">
        <v>218</v>
      </c>
      <c r="EM1849" t="s">
        <v>218</v>
      </c>
      <c r="EN1849" t="s">
        <v>218</v>
      </c>
      <c r="EO1849" t="s">
        <v>218</v>
      </c>
      <c r="EP1849" t="s">
        <v>218</v>
      </c>
      <c r="EQ1849" t="s">
        <v>218</v>
      </c>
      <c r="ER1849" t="s">
        <v>218</v>
      </c>
      <c r="ES1849" t="s">
        <v>218</v>
      </c>
      <c r="ET1849" t="s">
        <v>218</v>
      </c>
      <c r="FA1849" t="s">
        <v>218</v>
      </c>
      <c r="FB1849" t="s">
        <v>218</v>
      </c>
      <c r="FC1849" t="s">
        <v>218</v>
      </c>
      <c r="FD1849" t="s">
        <v>218</v>
      </c>
      <c r="FG1849" t="s">
        <v>218</v>
      </c>
      <c r="FW1849" t="s">
        <v>218</v>
      </c>
    </row>
    <row r="1850" spans="1:179" ht="16" x14ac:dyDescent="0.2">
      <c r="A1850">
        <v>1849</v>
      </c>
      <c r="B1850">
        <v>330</v>
      </c>
      <c r="C1850" t="s">
        <v>2285</v>
      </c>
      <c r="D1850" t="s">
        <v>2324</v>
      </c>
      <c r="E1850" t="s">
        <v>344</v>
      </c>
      <c r="F1850" t="s">
        <v>346</v>
      </c>
      <c r="G1850" t="s">
        <v>240</v>
      </c>
      <c r="H1850">
        <v>20.8</v>
      </c>
      <c r="I1850">
        <v>59.5</v>
      </c>
      <c r="J1850">
        <v>11</v>
      </c>
      <c r="K1850">
        <v>69.400000000000006</v>
      </c>
      <c r="L1850">
        <v>0</v>
      </c>
      <c r="M1850">
        <v>34.822499999999998</v>
      </c>
      <c r="N1850">
        <v>10416</v>
      </c>
      <c r="O1850" t="s">
        <v>217</v>
      </c>
      <c r="P1850">
        <v>46.9</v>
      </c>
      <c r="Q1850">
        <v>19</v>
      </c>
      <c r="R1850">
        <f t="shared" si="28"/>
        <v>81</v>
      </c>
      <c r="S1850">
        <v>58</v>
      </c>
      <c r="T1850">
        <v>42</v>
      </c>
      <c r="U1850">
        <v>2013</v>
      </c>
      <c r="AA1850" t="s">
        <v>218</v>
      </c>
      <c r="AB1850">
        <v>7.1520060000000001</v>
      </c>
      <c r="AC1850">
        <v>46.806356999999998</v>
      </c>
      <c r="AD1850" t="s">
        <v>218</v>
      </c>
      <c r="AE1850" t="s">
        <v>218</v>
      </c>
      <c r="AG1850" t="s">
        <v>218</v>
      </c>
      <c r="AH1850" t="s">
        <v>218</v>
      </c>
      <c r="AI1850" t="s">
        <v>218</v>
      </c>
      <c r="AW1850" s="3">
        <v>0</v>
      </c>
      <c r="BN1850" t="s">
        <v>218</v>
      </c>
      <c r="BO1850" t="s">
        <v>218</v>
      </c>
      <c r="BS1850" t="s">
        <v>218</v>
      </c>
      <c r="CX1850" t="s">
        <v>218</v>
      </c>
      <c r="DA1850" t="s">
        <v>218</v>
      </c>
      <c r="DH1850" t="s">
        <v>218</v>
      </c>
      <c r="DJ1850" t="s">
        <v>218</v>
      </c>
      <c r="DN1850" t="s">
        <v>218</v>
      </c>
      <c r="DO1850" t="s">
        <v>218</v>
      </c>
      <c r="DP1850" t="s">
        <v>218</v>
      </c>
      <c r="DR1850" t="s">
        <v>218</v>
      </c>
      <c r="DU1850" t="s">
        <v>218</v>
      </c>
      <c r="DX1850" t="s">
        <v>218</v>
      </c>
      <c r="DY1850" t="s">
        <v>218</v>
      </c>
      <c r="EC1850" t="s">
        <v>218</v>
      </c>
      <c r="ED1850" t="s">
        <v>218</v>
      </c>
      <c r="EJ1850" t="s">
        <v>218</v>
      </c>
      <c r="EK1850" t="s">
        <v>218</v>
      </c>
      <c r="EM1850" t="s">
        <v>218</v>
      </c>
      <c r="EN1850" t="s">
        <v>218</v>
      </c>
      <c r="EO1850" t="s">
        <v>218</v>
      </c>
      <c r="EP1850" t="s">
        <v>218</v>
      </c>
      <c r="EQ1850" t="s">
        <v>218</v>
      </c>
      <c r="ER1850" t="s">
        <v>218</v>
      </c>
      <c r="ES1850" t="s">
        <v>218</v>
      </c>
      <c r="ET1850" t="s">
        <v>218</v>
      </c>
      <c r="FA1850" t="s">
        <v>218</v>
      </c>
      <c r="FB1850" t="s">
        <v>218</v>
      </c>
      <c r="FC1850" t="s">
        <v>218</v>
      </c>
      <c r="FD1850" t="s">
        <v>218</v>
      </c>
      <c r="FG1850" t="s">
        <v>218</v>
      </c>
      <c r="FW1850" t="s">
        <v>218</v>
      </c>
    </row>
    <row r="1851" spans="1:179" ht="16" x14ac:dyDescent="0.2">
      <c r="A1851">
        <v>1850</v>
      </c>
      <c r="B1851">
        <v>330</v>
      </c>
      <c r="C1851" t="s">
        <v>2285</v>
      </c>
      <c r="D1851" t="s">
        <v>3029</v>
      </c>
      <c r="E1851" t="s">
        <v>237</v>
      </c>
      <c r="F1851" t="s">
        <v>239</v>
      </c>
      <c r="G1851" t="s">
        <v>240</v>
      </c>
      <c r="H1851">
        <v>14.1</v>
      </c>
      <c r="I1851">
        <v>81.099999999999994</v>
      </c>
      <c r="J1851">
        <v>10.199999999999999</v>
      </c>
      <c r="K1851">
        <v>66.900000000000006</v>
      </c>
      <c r="L1851">
        <v>30.3</v>
      </c>
      <c r="M1851">
        <v>34.200000000000003</v>
      </c>
      <c r="N1851">
        <v>19665</v>
      </c>
      <c r="O1851" t="s">
        <v>217</v>
      </c>
      <c r="P1851">
        <v>19.399999999999999</v>
      </c>
      <c r="Q1851">
        <v>27</v>
      </c>
      <c r="R1851">
        <f t="shared" si="28"/>
        <v>73</v>
      </c>
      <c r="S1851">
        <v>54</v>
      </c>
      <c r="T1851">
        <v>46</v>
      </c>
      <c r="U1851">
        <v>2014</v>
      </c>
      <c r="AA1851" t="s">
        <v>218</v>
      </c>
      <c r="AB1851">
        <v>-0.24679970000000001</v>
      </c>
      <c r="AC1851">
        <v>51.761756099999999</v>
      </c>
      <c r="AD1851" t="s">
        <v>218</v>
      </c>
      <c r="AE1851" t="s">
        <v>218</v>
      </c>
      <c r="AG1851" t="s">
        <v>218</v>
      </c>
      <c r="AH1851" t="s">
        <v>218</v>
      </c>
      <c r="AI1851" t="s">
        <v>218</v>
      </c>
      <c r="AW1851" s="3">
        <v>0</v>
      </c>
      <c r="BN1851" t="s">
        <v>218</v>
      </c>
      <c r="BO1851" t="s">
        <v>218</v>
      </c>
      <c r="BS1851" t="s">
        <v>218</v>
      </c>
      <c r="CX1851" t="s">
        <v>218</v>
      </c>
      <c r="DA1851" t="s">
        <v>218</v>
      </c>
      <c r="DH1851" t="s">
        <v>218</v>
      </c>
      <c r="DJ1851" t="s">
        <v>218</v>
      </c>
      <c r="DN1851" t="s">
        <v>218</v>
      </c>
      <c r="DO1851" t="s">
        <v>218</v>
      </c>
      <c r="DP1851" t="s">
        <v>218</v>
      </c>
      <c r="DR1851" t="s">
        <v>218</v>
      </c>
      <c r="DU1851" t="s">
        <v>218</v>
      </c>
      <c r="DX1851" t="s">
        <v>218</v>
      </c>
      <c r="DY1851" t="s">
        <v>218</v>
      </c>
      <c r="EC1851" t="s">
        <v>218</v>
      </c>
      <c r="ED1851" t="s">
        <v>218</v>
      </c>
      <c r="EJ1851" t="s">
        <v>218</v>
      </c>
      <c r="EK1851" t="s">
        <v>218</v>
      </c>
      <c r="EM1851" t="s">
        <v>218</v>
      </c>
      <c r="EN1851" t="s">
        <v>218</v>
      </c>
      <c r="EO1851" t="s">
        <v>218</v>
      </c>
      <c r="EP1851" t="s">
        <v>218</v>
      </c>
      <c r="EQ1851" t="s">
        <v>218</v>
      </c>
      <c r="ER1851" t="s">
        <v>218</v>
      </c>
      <c r="ES1851" t="s">
        <v>218</v>
      </c>
      <c r="ET1851" t="s">
        <v>218</v>
      </c>
      <c r="FA1851" t="s">
        <v>218</v>
      </c>
      <c r="FB1851" t="s">
        <v>218</v>
      </c>
      <c r="FC1851" t="s">
        <v>218</v>
      </c>
      <c r="FD1851" t="s">
        <v>218</v>
      </c>
      <c r="FG1851" t="s">
        <v>218</v>
      </c>
      <c r="FW1851" t="s">
        <v>218</v>
      </c>
    </row>
    <row r="1852" spans="1:179" ht="16" x14ac:dyDescent="0.2">
      <c r="A1852">
        <v>1851</v>
      </c>
      <c r="B1852">
        <v>330</v>
      </c>
      <c r="C1852" t="s">
        <v>2285</v>
      </c>
      <c r="D1852" t="s">
        <v>3053</v>
      </c>
      <c r="E1852" t="s">
        <v>174</v>
      </c>
      <c r="F1852" t="s">
        <v>177</v>
      </c>
      <c r="G1852" t="s">
        <v>178</v>
      </c>
      <c r="H1852">
        <v>39.299999999999997</v>
      </c>
      <c r="I1852">
        <v>33.1</v>
      </c>
      <c r="J1852">
        <v>25.8</v>
      </c>
      <c r="K1852">
        <v>44.2</v>
      </c>
      <c r="L1852">
        <v>43.2</v>
      </c>
      <c r="M1852">
        <v>36.352499999999999</v>
      </c>
      <c r="N1852">
        <v>40325</v>
      </c>
      <c r="O1852" t="s">
        <v>190</v>
      </c>
      <c r="P1852">
        <v>43.7</v>
      </c>
      <c r="Q1852">
        <v>9</v>
      </c>
      <c r="R1852">
        <f t="shared" si="28"/>
        <v>91</v>
      </c>
      <c r="S1852">
        <v>50</v>
      </c>
      <c r="T1852">
        <v>50</v>
      </c>
      <c r="U1852">
        <v>2015</v>
      </c>
      <c r="AA1852" t="s">
        <v>218</v>
      </c>
      <c r="AB1852">
        <v>-95.342233399999998</v>
      </c>
      <c r="AC1852">
        <v>29.719948899999999</v>
      </c>
      <c r="AD1852" t="s">
        <v>919</v>
      </c>
      <c r="AE1852" t="s">
        <v>621</v>
      </c>
      <c r="AG1852" t="s">
        <v>495</v>
      </c>
      <c r="AH1852" t="s">
        <v>3054</v>
      </c>
      <c r="AI1852" t="s">
        <v>3055</v>
      </c>
      <c r="AJ1852">
        <v>3</v>
      </c>
      <c r="AK1852">
        <v>1</v>
      </c>
      <c r="AL1852">
        <v>1</v>
      </c>
      <c r="AM1852">
        <v>3</v>
      </c>
      <c r="AN1852">
        <v>4</v>
      </c>
      <c r="AO1852">
        <v>1</v>
      </c>
      <c r="AP1852">
        <v>48</v>
      </c>
      <c r="AQ1852">
        <v>6</v>
      </c>
      <c r="AR1852">
        <v>11</v>
      </c>
      <c r="AS1852">
        <v>15</v>
      </c>
      <c r="AT1852">
        <v>9</v>
      </c>
      <c r="AU1852">
        <v>15</v>
      </c>
      <c r="AV1852">
        <v>-2</v>
      </c>
      <c r="AW1852" s="3">
        <v>62.99</v>
      </c>
      <c r="AX1852">
        <v>0.629905355</v>
      </c>
      <c r="AY1852">
        <v>500</v>
      </c>
      <c r="AZ1852">
        <v>610</v>
      </c>
      <c r="BA1852">
        <v>540</v>
      </c>
      <c r="BB1852">
        <v>640</v>
      </c>
      <c r="BE1852">
        <v>555</v>
      </c>
      <c r="BF1852">
        <v>590</v>
      </c>
      <c r="BH1852">
        <v>22</v>
      </c>
      <c r="BI1852">
        <v>27</v>
      </c>
      <c r="BJ1852">
        <v>21</v>
      </c>
      <c r="BK1852">
        <v>27</v>
      </c>
      <c r="BL1852">
        <v>23</v>
      </c>
      <c r="BM1852">
        <v>27</v>
      </c>
      <c r="BN1852" t="s">
        <v>186</v>
      </c>
      <c r="BO1852" t="s">
        <v>186</v>
      </c>
      <c r="BP1852">
        <v>25</v>
      </c>
      <c r="BQ1852">
        <v>24</v>
      </c>
      <c r="BR1852">
        <v>25</v>
      </c>
      <c r="BS1852" t="s">
        <v>186</v>
      </c>
      <c r="BT1852">
        <v>1139</v>
      </c>
      <c r="BU1852">
        <v>1139</v>
      </c>
      <c r="BV1852">
        <v>0</v>
      </c>
      <c r="BW1852">
        <v>31643</v>
      </c>
      <c r="BX1852">
        <v>24350</v>
      </c>
      <c r="BY1852">
        <v>0.27179999999999999</v>
      </c>
      <c r="BZ1852">
        <v>0.10829999999999999</v>
      </c>
      <c r="CA1852">
        <v>0.31330000000000002</v>
      </c>
      <c r="CB1852">
        <v>0.2167</v>
      </c>
      <c r="CC1852">
        <v>1E-3</v>
      </c>
      <c r="CD1852">
        <v>2.7000000000000001E-3</v>
      </c>
      <c r="CE1852">
        <v>3.3300000000000003E-2</v>
      </c>
      <c r="CF1852">
        <v>4.5100000000000001E-2</v>
      </c>
      <c r="CG1852">
        <v>7.7000000000000002E-3</v>
      </c>
      <c r="CH1852">
        <v>0.3241</v>
      </c>
      <c r="CI1852">
        <v>0.15079999999999999</v>
      </c>
      <c r="CJ1852">
        <v>0.2248</v>
      </c>
      <c r="CK1852">
        <v>3.5999999999999999E-3</v>
      </c>
      <c r="CL1852">
        <v>0.24010000000000001</v>
      </c>
      <c r="CM1852">
        <v>0.04</v>
      </c>
      <c r="CN1852">
        <v>1.4800000000000001E-2</v>
      </c>
      <c r="CO1852">
        <v>0.39169999999999999</v>
      </c>
      <c r="CP1852">
        <v>0.1512</v>
      </c>
      <c r="CQ1852">
        <v>0.20349999999999999</v>
      </c>
      <c r="CR1852">
        <v>4.8999999999999998E-3</v>
      </c>
      <c r="CS1852">
        <v>0.1938</v>
      </c>
      <c r="CT1852">
        <v>0.25430000000000003</v>
      </c>
      <c r="CU1852">
        <v>0.308</v>
      </c>
      <c r="CV1852">
        <v>1</v>
      </c>
      <c r="CW1852">
        <v>22713</v>
      </c>
      <c r="CX1852" t="s">
        <v>186</v>
      </c>
      <c r="CY1852">
        <v>8605</v>
      </c>
      <c r="CZ1852">
        <v>19693</v>
      </c>
      <c r="DA1852" t="s">
        <v>186</v>
      </c>
      <c r="DB1852">
        <v>9891</v>
      </c>
      <c r="DC1852">
        <v>7993</v>
      </c>
      <c r="DD1852">
        <v>10542</v>
      </c>
      <c r="DE1852">
        <v>0.85640000000000005</v>
      </c>
      <c r="DF1852">
        <v>0.38490000000000002</v>
      </c>
      <c r="DG1852">
        <v>0.48110000000000003</v>
      </c>
      <c r="DH1852" t="s">
        <v>186</v>
      </c>
      <c r="DI1852">
        <v>0.47833157300000001</v>
      </c>
      <c r="DJ1852" t="s">
        <v>186</v>
      </c>
      <c r="DK1852">
        <v>2</v>
      </c>
      <c r="DL1852">
        <v>0.42909999999999998</v>
      </c>
      <c r="DM1852">
        <v>0.86240000000000006</v>
      </c>
      <c r="DN1852" t="s">
        <v>186</v>
      </c>
      <c r="DO1852" t="s">
        <v>3056</v>
      </c>
      <c r="DP1852" t="s">
        <v>186</v>
      </c>
      <c r="DQ1852">
        <v>0.51627679000000004</v>
      </c>
      <c r="DR1852" t="s">
        <v>186</v>
      </c>
      <c r="DS1852">
        <v>2</v>
      </c>
      <c r="DT1852">
        <v>6467</v>
      </c>
      <c r="DU1852" t="s">
        <v>186</v>
      </c>
      <c r="DV1852">
        <v>0.40679999999999999</v>
      </c>
      <c r="DW1852">
        <v>0.19350000000000001</v>
      </c>
      <c r="DX1852" t="s">
        <v>3057</v>
      </c>
      <c r="DY1852" t="s">
        <v>3058</v>
      </c>
      <c r="DZ1852">
        <v>7131</v>
      </c>
      <c r="EA1852">
        <v>7126</v>
      </c>
      <c r="EB1852">
        <v>11563</v>
      </c>
      <c r="EC1852" t="s">
        <v>3059</v>
      </c>
      <c r="ED1852" t="s">
        <v>2677</v>
      </c>
      <c r="EE1852">
        <v>11563</v>
      </c>
      <c r="EF1852">
        <v>11563</v>
      </c>
      <c r="EG1852">
        <v>8495</v>
      </c>
      <c r="EH1852">
        <v>3328</v>
      </c>
      <c r="EI1852">
        <v>5167</v>
      </c>
      <c r="EJ1852" t="s">
        <v>3060</v>
      </c>
      <c r="EK1852" t="s">
        <v>3061</v>
      </c>
      <c r="EL1852">
        <v>1468</v>
      </c>
      <c r="EM1852" t="s">
        <v>3062</v>
      </c>
      <c r="EN1852" t="s">
        <v>3063</v>
      </c>
      <c r="EO1852" t="s">
        <v>3064</v>
      </c>
      <c r="EP1852" t="s">
        <v>3065</v>
      </c>
      <c r="EQ1852" t="s">
        <v>3066</v>
      </c>
      <c r="ER1852" t="s">
        <v>3067</v>
      </c>
      <c r="ES1852" t="s">
        <v>3068</v>
      </c>
      <c r="ET1852" t="s">
        <v>3069</v>
      </c>
      <c r="EU1852">
        <v>7280</v>
      </c>
      <c r="EV1852">
        <v>0.68243535399999999</v>
      </c>
      <c r="EW1852">
        <v>0.70985038499999997</v>
      </c>
      <c r="EX1852">
        <v>22.537576749999999</v>
      </c>
      <c r="EY1852">
        <v>0.23000000400000001</v>
      </c>
      <c r="EZ1852">
        <v>0.533944478</v>
      </c>
      <c r="FA1852" t="s">
        <v>3070</v>
      </c>
      <c r="FB1852" t="s">
        <v>3071</v>
      </c>
      <c r="FC1852" t="s">
        <v>3072</v>
      </c>
      <c r="FD1852" t="s">
        <v>3073</v>
      </c>
      <c r="FE1852">
        <v>46512.014900000002</v>
      </c>
      <c r="FF1852">
        <v>31819.537929999999</v>
      </c>
      <c r="FG1852" t="s">
        <v>3074</v>
      </c>
      <c r="FH1852">
        <v>62.25</v>
      </c>
      <c r="FI1852">
        <v>16.979999540000001</v>
      </c>
      <c r="FJ1852">
        <v>6.5</v>
      </c>
      <c r="FK1852">
        <v>26.299999239999998</v>
      </c>
      <c r="FL1852">
        <v>19.489999770000001</v>
      </c>
      <c r="FM1852">
        <v>9.3599996569999995</v>
      </c>
      <c r="FN1852">
        <v>79.97000122</v>
      </c>
      <c r="FO1852">
        <v>68874.27</v>
      </c>
      <c r="FP1852">
        <v>9.9200000760000009</v>
      </c>
      <c r="FQ1852">
        <v>3.8199999330000001</v>
      </c>
      <c r="FR1852">
        <v>11.06999969</v>
      </c>
      <c r="FS1852">
        <v>6171</v>
      </c>
      <c r="FT1852">
        <v>1</v>
      </c>
      <c r="FU1852">
        <v>0.50619999999999998</v>
      </c>
      <c r="FV1852">
        <v>0.49380000000000002</v>
      </c>
      <c r="FW1852" t="s">
        <v>299</v>
      </c>
    </row>
    <row r="1853" spans="1:179" ht="16" x14ac:dyDescent="0.2">
      <c r="A1853">
        <v>1852</v>
      </c>
      <c r="B1853">
        <v>330</v>
      </c>
      <c r="C1853" t="s">
        <v>2285</v>
      </c>
      <c r="D1853" t="s">
        <v>1938</v>
      </c>
      <c r="E1853" t="s">
        <v>1937</v>
      </c>
      <c r="F1853" t="s">
        <v>1939</v>
      </c>
      <c r="G1853" t="s">
        <v>1641</v>
      </c>
      <c r="H1853">
        <v>15.2</v>
      </c>
      <c r="I1853">
        <v>31.6</v>
      </c>
      <c r="J1853">
        <v>7.8</v>
      </c>
      <c r="K1853">
        <v>61.4</v>
      </c>
      <c r="L1853">
        <v>34.5</v>
      </c>
      <c r="M1853">
        <v>28.552499999999998</v>
      </c>
      <c r="N1853">
        <v>127431</v>
      </c>
      <c r="O1853" t="s">
        <v>518</v>
      </c>
      <c r="P1853">
        <v>23.3</v>
      </c>
      <c r="Q1853">
        <v>1</v>
      </c>
      <c r="R1853">
        <f t="shared" si="28"/>
        <v>99</v>
      </c>
      <c r="S1853">
        <v>46</v>
      </c>
      <c r="T1853">
        <v>54</v>
      </c>
      <c r="U1853">
        <v>2012</v>
      </c>
      <c r="AA1853" t="s">
        <v>218</v>
      </c>
      <c r="AB1853">
        <v>29.913228100000001</v>
      </c>
      <c r="AC1853">
        <v>31.210516399999999</v>
      </c>
      <c r="AD1853" t="s">
        <v>218</v>
      </c>
      <c r="AE1853" t="s">
        <v>218</v>
      </c>
      <c r="AG1853" t="s">
        <v>218</v>
      </c>
      <c r="AH1853" t="s">
        <v>218</v>
      </c>
      <c r="AI1853" t="s">
        <v>218</v>
      </c>
      <c r="AW1853" s="3">
        <v>0</v>
      </c>
      <c r="BN1853" t="s">
        <v>218</v>
      </c>
      <c r="BO1853" t="s">
        <v>218</v>
      </c>
      <c r="BS1853" t="s">
        <v>218</v>
      </c>
      <c r="CX1853" t="s">
        <v>218</v>
      </c>
      <c r="DA1853" t="s">
        <v>218</v>
      </c>
      <c r="DH1853" t="s">
        <v>218</v>
      </c>
      <c r="DJ1853" t="s">
        <v>218</v>
      </c>
      <c r="DN1853" t="s">
        <v>218</v>
      </c>
      <c r="DO1853" t="s">
        <v>218</v>
      </c>
      <c r="DP1853" t="s">
        <v>218</v>
      </c>
      <c r="DR1853" t="s">
        <v>218</v>
      </c>
      <c r="DU1853" t="s">
        <v>218</v>
      </c>
      <c r="DX1853" t="s">
        <v>218</v>
      </c>
      <c r="DY1853" t="s">
        <v>218</v>
      </c>
      <c r="EC1853" t="s">
        <v>218</v>
      </c>
      <c r="ED1853" t="s">
        <v>218</v>
      </c>
      <c r="EJ1853" t="s">
        <v>218</v>
      </c>
      <c r="EK1853" t="s">
        <v>218</v>
      </c>
      <c r="EM1853" t="s">
        <v>218</v>
      </c>
      <c r="EN1853" t="s">
        <v>218</v>
      </c>
      <c r="EO1853" t="s">
        <v>218</v>
      </c>
      <c r="EP1853" t="s">
        <v>218</v>
      </c>
      <c r="EQ1853" t="s">
        <v>218</v>
      </c>
      <c r="ER1853" t="s">
        <v>218</v>
      </c>
      <c r="ES1853" t="s">
        <v>218</v>
      </c>
      <c r="ET1853" t="s">
        <v>218</v>
      </c>
      <c r="FA1853" t="s">
        <v>218</v>
      </c>
      <c r="FB1853" t="s">
        <v>218</v>
      </c>
      <c r="FC1853" t="s">
        <v>218</v>
      </c>
      <c r="FD1853" t="s">
        <v>218</v>
      </c>
      <c r="FG1853" t="s">
        <v>218</v>
      </c>
      <c r="FW1853" t="s">
        <v>218</v>
      </c>
    </row>
    <row r="1854" spans="1:179" ht="16" x14ac:dyDescent="0.2">
      <c r="A1854">
        <v>1853</v>
      </c>
      <c r="B1854">
        <v>331</v>
      </c>
      <c r="C1854" t="s">
        <v>2285</v>
      </c>
      <c r="D1854" t="s">
        <v>2487</v>
      </c>
      <c r="E1854" t="s">
        <v>1501</v>
      </c>
      <c r="F1854" t="s">
        <v>1503</v>
      </c>
      <c r="G1854" t="s">
        <v>558</v>
      </c>
      <c r="H1854">
        <v>21.6</v>
      </c>
      <c r="I1854">
        <v>49.8</v>
      </c>
      <c r="J1854">
        <v>24.4</v>
      </c>
      <c r="K1854">
        <v>58.5</v>
      </c>
      <c r="L1854">
        <v>50.6</v>
      </c>
      <c r="M1854">
        <v>36.35</v>
      </c>
      <c r="N1854">
        <v>4488</v>
      </c>
      <c r="O1854" t="s">
        <v>179</v>
      </c>
      <c r="P1854">
        <v>14.6</v>
      </c>
      <c r="Q1854">
        <v>8</v>
      </c>
      <c r="R1854">
        <f t="shared" si="28"/>
        <v>92</v>
      </c>
      <c r="S1854">
        <v>52</v>
      </c>
      <c r="T1854">
        <v>48</v>
      </c>
      <c r="U1854">
        <v>2015</v>
      </c>
      <c r="AA1854" t="s">
        <v>218</v>
      </c>
      <c r="AB1854">
        <v>29.067383499999998</v>
      </c>
      <c r="AC1854">
        <v>41.197796400000001</v>
      </c>
      <c r="AD1854" t="s">
        <v>218</v>
      </c>
      <c r="AE1854" t="s">
        <v>218</v>
      </c>
      <c r="AG1854" t="s">
        <v>218</v>
      </c>
      <c r="AH1854" t="s">
        <v>218</v>
      </c>
      <c r="AI1854" t="s">
        <v>218</v>
      </c>
      <c r="AW1854" s="3">
        <v>0</v>
      </c>
      <c r="BN1854" t="s">
        <v>218</v>
      </c>
      <c r="BO1854" t="s">
        <v>218</v>
      </c>
      <c r="BS1854" t="s">
        <v>218</v>
      </c>
      <c r="CX1854" t="s">
        <v>218</v>
      </c>
      <c r="DA1854" t="s">
        <v>218</v>
      </c>
      <c r="DH1854" t="s">
        <v>218</v>
      </c>
      <c r="DJ1854" t="s">
        <v>218</v>
      </c>
      <c r="DN1854" t="s">
        <v>218</v>
      </c>
      <c r="DO1854" t="s">
        <v>218</v>
      </c>
      <c r="DP1854" t="s">
        <v>218</v>
      </c>
      <c r="DR1854" t="s">
        <v>218</v>
      </c>
      <c r="DU1854" t="s">
        <v>218</v>
      </c>
      <c r="DX1854" t="s">
        <v>218</v>
      </c>
      <c r="DY1854" t="s">
        <v>218</v>
      </c>
      <c r="EC1854" t="s">
        <v>218</v>
      </c>
      <c r="ED1854" t="s">
        <v>218</v>
      </c>
      <c r="EJ1854" t="s">
        <v>218</v>
      </c>
      <c r="EK1854" t="s">
        <v>218</v>
      </c>
      <c r="EM1854" t="s">
        <v>218</v>
      </c>
      <c r="EN1854" t="s">
        <v>218</v>
      </c>
      <c r="EO1854" t="s">
        <v>218</v>
      </c>
      <c r="EP1854" t="s">
        <v>218</v>
      </c>
      <c r="EQ1854" t="s">
        <v>218</v>
      </c>
      <c r="ER1854" t="s">
        <v>218</v>
      </c>
      <c r="ES1854" t="s">
        <v>218</v>
      </c>
      <c r="ET1854" t="s">
        <v>218</v>
      </c>
      <c r="FA1854" t="s">
        <v>218</v>
      </c>
      <c r="FB1854" t="s">
        <v>218</v>
      </c>
      <c r="FC1854" t="s">
        <v>218</v>
      </c>
      <c r="FD1854" t="s">
        <v>218</v>
      </c>
      <c r="FG1854" t="s">
        <v>218</v>
      </c>
      <c r="FW1854" t="s">
        <v>218</v>
      </c>
    </row>
    <row r="1855" spans="1:179" ht="16" x14ac:dyDescent="0.2">
      <c r="A1855">
        <v>1854</v>
      </c>
      <c r="B1855">
        <v>331</v>
      </c>
      <c r="C1855" t="s">
        <v>2285</v>
      </c>
      <c r="D1855" t="s">
        <v>2573</v>
      </c>
      <c r="E1855" t="s">
        <v>237</v>
      </c>
      <c r="F1855" t="s">
        <v>239</v>
      </c>
      <c r="G1855" t="s">
        <v>240</v>
      </c>
      <c r="H1855">
        <v>20.6</v>
      </c>
      <c r="I1855">
        <v>68.8</v>
      </c>
      <c r="J1855">
        <v>23.2</v>
      </c>
      <c r="K1855">
        <v>50.1</v>
      </c>
      <c r="L1855">
        <v>30.7</v>
      </c>
      <c r="M1855">
        <v>34.097499999999997</v>
      </c>
      <c r="N1855">
        <v>9567</v>
      </c>
      <c r="O1855" t="s">
        <v>179</v>
      </c>
      <c r="P1855">
        <v>19.5</v>
      </c>
      <c r="Q1855">
        <v>22</v>
      </c>
      <c r="R1855">
        <f t="shared" si="28"/>
        <v>78</v>
      </c>
      <c r="S1855">
        <v>55</v>
      </c>
      <c r="T1855">
        <v>45</v>
      </c>
      <c r="U1855">
        <v>2014</v>
      </c>
      <c r="AA1855" t="s">
        <v>218</v>
      </c>
      <c r="AB1855">
        <v>-4.1299872999999998</v>
      </c>
      <c r="AC1855">
        <v>53.2295205</v>
      </c>
      <c r="AD1855" t="s">
        <v>218</v>
      </c>
      <c r="AE1855" t="s">
        <v>218</v>
      </c>
      <c r="AG1855" t="s">
        <v>218</v>
      </c>
      <c r="AH1855" t="s">
        <v>218</v>
      </c>
      <c r="AI1855" t="s">
        <v>218</v>
      </c>
      <c r="AW1855" s="3">
        <v>0</v>
      </c>
      <c r="BN1855" t="s">
        <v>218</v>
      </c>
      <c r="BO1855" t="s">
        <v>218</v>
      </c>
      <c r="BS1855" t="s">
        <v>218</v>
      </c>
      <c r="CX1855" t="s">
        <v>218</v>
      </c>
      <c r="DA1855" t="s">
        <v>218</v>
      </c>
      <c r="DH1855" t="s">
        <v>218</v>
      </c>
      <c r="DJ1855" t="s">
        <v>218</v>
      </c>
      <c r="DN1855" t="s">
        <v>218</v>
      </c>
      <c r="DO1855" t="s">
        <v>218</v>
      </c>
      <c r="DP1855" t="s">
        <v>218</v>
      </c>
      <c r="DR1855" t="s">
        <v>218</v>
      </c>
      <c r="DU1855" t="s">
        <v>218</v>
      </c>
      <c r="DX1855" t="s">
        <v>218</v>
      </c>
      <c r="DY1855" t="s">
        <v>218</v>
      </c>
      <c r="EC1855" t="s">
        <v>218</v>
      </c>
      <c r="ED1855" t="s">
        <v>218</v>
      </c>
      <c r="EJ1855" t="s">
        <v>218</v>
      </c>
      <c r="EK1855" t="s">
        <v>218</v>
      </c>
      <c r="EM1855" t="s">
        <v>218</v>
      </c>
      <c r="EN1855" t="s">
        <v>218</v>
      </c>
      <c r="EO1855" t="s">
        <v>218</v>
      </c>
      <c r="EP1855" t="s">
        <v>218</v>
      </c>
      <c r="EQ1855" t="s">
        <v>218</v>
      </c>
      <c r="ER1855" t="s">
        <v>218</v>
      </c>
      <c r="ES1855" t="s">
        <v>218</v>
      </c>
      <c r="ET1855" t="s">
        <v>218</v>
      </c>
      <c r="FA1855" t="s">
        <v>218</v>
      </c>
      <c r="FB1855" t="s">
        <v>218</v>
      </c>
      <c r="FC1855" t="s">
        <v>218</v>
      </c>
      <c r="FD1855" t="s">
        <v>218</v>
      </c>
      <c r="FG1855" t="s">
        <v>218</v>
      </c>
      <c r="FW1855" t="s">
        <v>218</v>
      </c>
    </row>
    <row r="1856" spans="1:179" ht="16" x14ac:dyDescent="0.2">
      <c r="A1856">
        <v>1855</v>
      </c>
      <c r="B1856">
        <v>331</v>
      </c>
      <c r="C1856" t="s">
        <v>2285</v>
      </c>
      <c r="D1856" t="s">
        <v>2865</v>
      </c>
      <c r="E1856" t="s">
        <v>237</v>
      </c>
      <c r="F1856" t="s">
        <v>239</v>
      </c>
      <c r="G1856" t="s">
        <v>240</v>
      </c>
      <c r="H1856">
        <v>32.6</v>
      </c>
      <c r="I1856">
        <v>81.5</v>
      </c>
      <c r="J1856">
        <v>25.2</v>
      </c>
      <c r="K1856">
        <v>12.4</v>
      </c>
      <c r="L1856">
        <v>46.9</v>
      </c>
      <c r="M1856">
        <v>28.344999999999999</v>
      </c>
      <c r="N1856">
        <v>12063</v>
      </c>
      <c r="O1856" t="s">
        <v>217</v>
      </c>
      <c r="P1856">
        <v>16.600000000000001</v>
      </c>
      <c r="Q1856">
        <v>38</v>
      </c>
      <c r="R1856">
        <f t="shared" si="28"/>
        <v>62</v>
      </c>
      <c r="S1856">
        <v>55</v>
      </c>
      <c r="T1856">
        <v>45</v>
      </c>
      <c r="U1856">
        <v>2012</v>
      </c>
      <c r="AA1856" t="s">
        <v>218</v>
      </c>
      <c r="AB1856">
        <v>-0.59048270000000003</v>
      </c>
      <c r="AC1856">
        <v>51.242300899999996</v>
      </c>
      <c r="AD1856" t="s">
        <v>218</v>
      </c>
      <c r="AE1856" t="s">
        <v>218</v>
      </c>
      <c r="AG1856" t="s">
        <v>218</v>
      </c>
      <c r="AH1856" t="s">
        <v>218</v>
      </c>
      <c r="AI1856" t="s">
        <v>218</v>
      </c>
      <c r="AW1856" s="3">
        <v>0</v>
      </c>
      <c r="BN1856" t="s">
        <v>218</v>
      </c>
      <c r="BO1856" t="s">
        <v>218</v>
      </c>
      <c r="BS1856" t="s">
        <v>218</v>
      </c>
      <c r="CX1856" t="s">
        <v>218</v>
      </c>
      <c r="DA1856" t="s">
        <v>218</v>
      </c>
      <c r="DH1856" t="s">
        <v>218</v>
      </c>
      <c r="DJ1856" t="s">
        <v>218</v>
      </c>
      <c r="DN1856" t="s">
        <v>218</v>
      </c>
      <c r="DO1856" t="s">
        <v>218</v>
      </c>
      <c r="DP1856" t="s">
        <v>218</v>
      </c>
      <c r="DR1856" t="s">
        <v>218</v>
      </c>
      <c r="DU1856" t="s">
        <v>218</v>
      </c>
      <c r="DX1856" t="s">
        <v>218</v>
      </c>
      <c r="DY1856" t="s">
        <v>218</v>
      </c>
      <c r="EC1856" t="s">
        <v>218</v>
      </c>
      <c r="ED1856" t="s">
        <v>218</v>
      </c>
      <c r="EJ1856" t="s">
        <v>218</v>
      </c>
      <c r="EK1856" t="s">
        <v>218</v>
      </c>
      <c r="EM1856" t="s">
        <v>218</v>
      </c>
      <c r="EN1856" t="s">
        <v>218</v>
      </c>
      <c r="EO1856" t="s">
        <v>218</v>
      </c>
      <c r="EP1856" t="s">
        <v>218</v>
      </c>
      <c r="EQ1856" t="s">
        <v>218</v>
      </c>
      <c r="ER1856" t="s">
        <v>218</v>
      </c>
      <c r="ES1856" t="s">
        <v>218</v>
      </c>
      <c r="ET1856" t="s">
        <v>218</v>
      </c>
      <c r="FA1856" t="s">
        <v>218</v>
      </c>
      <c r="FB1856" t="s">
        <v>218</v>
      </c>
      <c r="FC1856" t="s">
        <v>218</v>
      </c>
      <c r="FD1856" t="s">
        <v>218</v>
      </c>
      <c r="FG1856" t="s">
        <v>218</v>
      </c>
      <c r="FW1856" t="s">
        <v>218</v>
      </c>
    </row>
    <row r="1857" spans="1:179" ht="16" x14ac:dyDescent="0.2">
      <c r="A1857">
        <v>1856</v>
      </c>
      <c r="B1857">
        <v>331</v>
      </c>
      <c r="C1857" t="s">
        <v>2285</v>
      </c>
      <c r="D1857" t="s">
        <v>2915</v>
      </c>
      <c r="E1857" t="s">
        <v>2914</v>
      </c>
      <c r="F1857" t="s">
        <v>2916</v>
      </c>
      <c r="G1857" t="s">
        <v>240</v>
      </c>
      <c r="H1857">
        <v>17.100000000000001</v>
      </c>
      <c r="I1857">
        <v>44.4</v>
      </c>
      <c r="J1857">
        <v>16.3</v>
      </c>
      <c r="K1857">
        <v>68.599999999999994</v>
      </c>
      <c r="L1857">
        <v>34.1</v>
      </c>
      <c r="M1857">
        <v>34.782499999999999</v>
      </c>
      <c r="N1857">
        <v>14650</v>
      </c>
      <c r="O1857" t="s">
        <v>217</v>
      </c>
      <c r="P1857">
        <v>26.9</v>
      </c>
      <c r="Q1857">
        <v>5</v>
      </c>
      <c r="R1857">
        <f t="shared" si="28"/>
        <v>95</v>
      </c>
      <c r="S1857">
        <v>63</v>
      </c>
      <c r="T1857">
        <v>37</v>
      </c>
      <c r="U1857">
        <v>2013</v>
      </c>
      <c r="AA1857" t="s">
        <v>218</v>
      </c>
      <c r="AB1857">
        <v>24.450287800000002</v>
      </c>
      <c r="AC1857">
        <v>35.354318599999999</v>
      </c>
      <c r="AD1857" t="s">
        <v>218</v>
      </c>
      <c r="AE1857" t="s">
        <v>218</v>
      </c>
      <c r="AG1857" t="s">
        <v>218</v>
      </c>
      <c r="AH1857" t="s">
        <v>218</v>
      </c>
      <c r="AI1857" t="s">
        <v>218</v>
      </c>
      <c r="AW1857" s="3">
        <v>0</v>
      </c>
      <c r="BN1857" t="s">
        <v>218</v>
      </c>
      <c r="BO1857" t="s">
        <v>218</v>
      </c>
      <c r="BS1857" t="s">
        <v>218</v>
      </c>
      <c r="CX1857" t="s">
        <v>218</v>
      </c>
      <c r="DA1857" t="s">
        <v>218</v>
      </c>
      <c r="DH1857" t="s">
        <v>218</v>
      </c>
      <c r="DJ1857" t="s">
        <v>218</v>
      </c>
      <c r="DN1857" t="s">
        <v>218</v>
      </c>
      <c r="DO1857" t="s">
        <v>218</v>
      </c>
      <c r="DP1857" t="s">
        <v>218</v>
      </c>
      <c r="DR1857" t="s">
        <v>218</v>
      </c>
      <c r="DU1857" t="s">
        <v>218</v>
      </c>
      <c r="DX1857" t="s">
        <v>218</v>
      </c>
      <c r="DY1857" t="s">
        <v>218</v>
      </c>
      <c r="EC1857" t="s">
        <v>218</v>
      </c>
      <c r="ED1857" t="s">
        <v>218</v>
      </c>
      <c r="EJ1857" t="s">
        <v>218</v>
      </c>
      <c r="EK1857" t="s">
        <v>218</v>
      </c>
      <c r="EM1857" t="s">
        <v>218</v>
      </c>
      <c r="EN1857" t="s">
        <v>218</v>
      </c>
      <c r="EO1857" t="s">
        <v>218</v>
      </c>
      <c r="EP1857" t="s">
        <v>218</v>
      </c>
      <c r="EQ1857" t="s">
        <v>218</v>
      </c>
      <c r="ER1857" t="s">
        <v>218</v>
      </c>
      <c r="ES1857" t="s">
        <v>218</v>
      </c>
      <c r="ET1857" t="s">
        <v>218</v>
      </c>
      <c r="FA1857" t="s">
        <v>218</v>
      </c>
      <c r="FB1857" t="s">
        <v>218</v>
      </c>
      <c r="FC1857" t="s">
        <v>218</v>
      </c>
      <c r="FD1857" t="s">
        <v>218</v>
      </c>
      <c r="FG1857" t="s">
        <v>218</v>
      </c>
      <c r="FW1857" t="s">
        <v>218</v>
      </c>
    </row>
    <row r="1858" spans="1:179" ht="16" x14ac:dyDescent="0.2">
      <c r="A1858">
        <v>1857</v>
      </c>
      <c r="B1858">
        <v>331</v>
      </c>
      <c r="C1858" t="s">
        <v>2285</v>
      </c>
      <c r="D1858" t="s">
        <v>3076</v>
      </c>
      <c r="E1858" t="s">
        <v>855</v>
      </c>
      <c r="F1858" t="s">
        <v>857</v>
      </c>
      <c r="G1858" t="s">
        <v>240</v>
      </c>
      <c r="H1858">
        <v>18.600000000000001</v>
      </c>
      <c r="I1858">
        <v>66.7</v>
      </c>
      <c r="J1858">
        <v>35.700000000000003</v>
      </c>
      <c r="K1858">
        <v>56.3</v>
      </c>
      <c r="L1858">
        <v>32.5</v>
      </c>
      <c r="M1858">
        <v>38.994999999999997</v>
      </c>
      <c r="N1858">
        <v>19011</v>
      </c>
      <c r="O1858" t="s">
        <v>217</v>
      </c>
      <c r="P1858">
        <v>43.8</v>
      </c>
      <c r="Q1858">
        <v>19</v>
      </c>
      <c r="R1858">
        <f t="shared" si="28"/>
        <v>81</v>
      </c>
      <c r="S1858">
        <v>59</v>
      </c>
      <c r="T1858">
        <v>41</v>
      </c>
      <c r="U1858">
        <v>2016</v>
      </c>
      <c r="AA1858" t="s">
        <v>218</v>
      </c>
      <c r="AB1858">
        <v>1.4371122000000001</v>
      </c>
      <c r="AC1858">
        <v>43.606772399999997</v>
      </c>
      <c r="AD1858" t="s">
        <v>218</v>
      </c>
      <c r="AE1858" t="s">
        <v>218</v>
      </c>
      <c r="AG1858" t="s">
        <v>218</v>
      </c>
      <c r="AH1858" t="s">
        <v>218</v>
      </c>
      <c r="AI1858" t="s">
        <v>218</v>
      </c>
      <c r="AW1858" s="3">
        <v>0</v>
      </c>
      <c r="BN1858" t="s">
        <v>218</v>
      </c>
      <c r="BO1858" t="s">
        <v>218</v>
      </c>
      <c r="BS1858" t="s">
        <v>218</v>
      </c>
      <c r="CX1858" t="s">
        <v>218</v>
      </c>
      <c r="DA1858" t="s">
        <v>218</v>
      </c>
      <c r="DH1858" t="s">
        <v>218</v>
      </c>
      <c r="DJ1858" t="s">
        <v>218</v>
      </c>
      <c r="DN1858" t="s">
        <v>218</v>
      </c>
      <c r="DO1858" t="s">
        <v>218</v>
      </c>
      <c r="DP1858" t="s">
        <v>218</v>
      </c>
      <c r="DR1858" t="s">
        <v>218</v>
      </c>
      <c r="DU1858" t="s">
        <v>218</v>
      </c>
      <c r="DX1858" t="s">
        <v>218</v>
      </c>
      <c r="DY1858" t="s">
        <v>218</v>
      </c>
      <c r="EC1858" t="s">
        <v>218</v>
      </c>
      <c r="ED1858" t="s">
        <v>218</v>
      </c>
      <c r="EJ1858" t="s">
        <v>218</v>
      </c>
      <c r="EK1858" t="s">
        <v>218</v>
      </c>
      <c r="EM1858" t="s">
        <v>218</v>
      </c>
      <c r="EN1858" t="s">
        <v>218</v>
      </c>
      <c r="EO1858" t="s">
        <v>218</v>
      </c>
      <c r="EP1858" t="s">
        <v>218</v>
      </c>
      <c r="EQ1858" t="s">
        <v>218</v>
      </c>
      <c r="ER1858" t="s">
        <v>218</v>
      </c>
      <c r="ES1858" t="s">
        <v>218</v>
      </c>
      <c r="ET1858" t="s">
        <v>218</v>
      </c>
      <c r="FA1858" t="s">
        <v>218</v>
      </c>
      <c r="FB1858" t="s">
        <v>218</v>
      </c>
      <c r="FC1858" t="s">
        <v>218</v>
      </c>
      <c r="FD1858" t="s">
        <v>218</v>
      </c>
      <c r="FG1858" t="s">
        <v>218</v>
      </c>
      <c r="FW1858" t="s">
        <v>218</v>
      </c>
    </row>
    <row r="1859" spans="1:179" ht="16" x14ac:dyDescent="0.2">
      <c r="A1859">
        <v>1858</v>
      </c>
      <c r="B1859">
        <v>332</v>
      </c>
      <c r="C1859" t="s">
        <v>2285</v>
      </c>
      <c r="D1859" t="s">
        <v>2951</v>
      </c>
      <c r="E1859" t="s">
        <v>237</v>
      </c>
      <c r="F1859" t="s">
        <v>239</v>
      </c>
      <c r="G1859" t="s">
        <v>240</v>
      </c>
      <c r="H1859">
        <v>18</v>
      </c>
      <c r="I1859">
        <v>62.6</v>
      </c>
      <c r="J1859">
        <v>18.100000000000001</v>
      </c>
      <c r="K1859">
        <v>39.799999999999997</v>
      </c>
      <c r="L1859">
        <v>28.1</v>
      </c>
      <c r="M1859">
        <v>28.1675</v>
      </c>
      <c r="N1859">
        <v>8397</v>
      </c>
      <c r="O1859" t="s">
        <v>179</v>
      </c>
      <c r="P1859">
        <v>15.7</v>
      </c>
      <c r="Q1859">
        <v>20</v>
      </c>
      <c r="R1859">
        <f t="shared" ref="R1859:R1922" si="29">100-Q1859</f>
        <v>80</v>
      </c>
      <c r="S1859">
        <v>55</v>
      </c>
      <c r="T1859">
        <v>45</v>
      </c>
      <c r="U1859">
        <v>2012</v>
      </c>
      <c r="AA1859" t="s">
        <v>218</v>
      </c>
      <c r="AB1859">
        <v>-2.2720530000000001</v>
      </c>
      <c r="AC1859">
        <v>53.003437300000002</v>
      </c>
      <c r="AD1859" t="s">
        <v>218</v>
      </c>
      <c r="AE1859" t="s">
        <v>218</v>
      </c>
      <c r="AG1859" t="s">
        <v>218</v>
      </c>
      <c r="AH1859" t="s">
        <v>218</v>
      </c>
      <c r="AI1859" t="s">
        <v>218</v>
      </c>
      <c r="AW1859" s="3">
        <v>0</v>
      </c>
      <c r="BN1859" t="s">
        <v>218</v>
      </c>
      <c r="BO1859" t="s">
        <v>218</v>
      </c>
      <c r="BS1859" t="s">
        <v>218</v>
      </c>
      <c r="CX1859" t="s">
        <v>218</v>
      </c>
      <c r="DA1859" t="s">
        <v>218</v>
      </c>
      <c r="DH1859" t="s">
        <v>218</v>
      </c>
      <c r="DJ1859" t="s">
        <v>218</v>
      </c>
      <c r="DN1859" t="s">
        <v>218</v>
      </c>
      <c r="DO1859" t="s">
        <v>218</v>
      </c>
      <c r="DP1859" t="s">
        <v>218</v>
      </c>
      <c r="DR1859" t="s">
        <v>218</v>
      </c>
      <c r="DU1859" t="s">
        <v>218</v>
      </c>
      <c r="DX1859" t="s">
        <v>218</v>
      </c>
      <c r="DY1859" t="s">
        <v>218</v>
      </c>
      <c r="EC1859" t="s">
        <v>218</v>
      </c>
      <c r="ED1859" t="s">
        <v>218</v>
      </c>
      <c r="EJ1859" t="s">
        <v>218</v>
      </c>
      <c r="EK1859" t="s">
        <v>218</v>
      </c>
      <c r="EM1859" t="s">
        <v>218</v>
      </c>
      <c r="EN1859" t="s">
        <v>218</v>
      </c>
      <c r="EO1859" t="s">
        <v>218</v>
      </c>
      <c r="EP1859" t="s">
        <v>218</v>
      </c>
      <c r="EQ1859" t="s">
        <v>218</v>
      </c>
      <c r="ER1859" t="s">
        <v>218</v>
      </c>
      <c r="ES1859" t="s">
        <v>218</v>
      </c>
      <c r="ET1859" t="s">
        <v>218</v>
      </c>
      <c r="FA1859" t="s">
        <v>218</v>
      </c>
      <c r="FB1859" t="s">
        <v>218</v>
      </c>
      <c r="FC1859" t="s">
        <v>218</v>
      </c>
      <c r="FD1859" t="s">
        <v>218</v>
      </c>
      <c r="FG1859" t="s">
        <v>218</v>
      </c>
      <c r="FW1859" t="s">
        <v>218</v>
      </c>
    </row>
    <row r="1860" spans="1:179" ht="16" x14ac:dyDescent="0.2">
      <c r="A1860">
        <v>1859</v>
      </c>
      <c r="B1860">
        <v>332</v>
      </c>
      <c r="C1860" t="s">
        <v>2285</v>
      </c>
      <c r="D1860" t="s">
        <v>2803</v>
      </c>
      <c r="E1860" t="s">
        <v>237</v>
      </c>
      <c r="F1860" t="s">
        <v>239</v>
      </c>
      <c r="G1860" t="s">
        <v>240</v>
      </c>
      <c r="H1860">
        <v>19.3</v>
      </c>
      <c r="I1860">
        <v>65.5</v>
      </c>
      <c r="J1860">
        <v>17.600000000000001</v>
      </c>
      <c r="K1860">
        <v>57.5</v>
      </c>
      <c r="L1860">
        <v>32.799999999999997</v>
      </c>
      <c r="M1860">
        <v>34.052500000000002</v>
      </c>
      <c r="N1860">
        <v>9252</v>
      </c>
      <c r="O1860" t="s">
        <v>179</v>
      </c>
      <c r="P1860">
        <v>19.2</v>
      </c>
      <c r="Q1860">
        <v>18</v>
      </c>
      <c r="R1860">
        <f t="shared" si="29"/>
        <v>82</v>
      </c>
      <c r="S1860">
        <v>48</v>
      </c>
      <c r="T1860">
        <v>52</v>
      </c>
      <c r="U1860">
        <v>2014</v>
      </c>
      <c r="AA1860" t="s">
        <v>218</v>
      </c>
      <c r="AB1860">
        <v>-4.0632891999999998</v>
      </c>
      <c r="AC1860">
        <v>52.4154038</v>
      </c>
      <c r="AD1860" t="s">
        <v>218</v>
      </c>
      <c r="AE1860" t="s">
        <v>218</v>
      </c>
      <c r="AG1860" t="s">
        <v>218</v>
      </c>
      <c r="AH1860" t="s">
        <v>218</v>
      </c>
      <c r="AI1860" t="s">
        <v>218</v>
      </c>
      <c r="AW1860" s="3">
        <v>0</v>
      </c>
      <c r="BN1860" t="s">
        <v>218</v>
      </c>
      <c r="BO1860" t="s">
        <v>218</v>
      </c>
      <c r="BS1860" t="s">
        <v>218</v>
      </c>
      <c r="CX1860" t="s">
        <v>218</v>
      </c>
      <c r="DA1860" t="s">
        <v>218</v>
      </c>
      <c r="DH1860" t="s">
        <v>218</v>
      </c>
      <c r="DJ1860" t="s">
        <v>218</v>
      </c>
      <c r="DN1860" t="s">
        <v>218</v>
      </c>
      <c r="DO1860" t="s">
        <v>218</v>
      </c>
      <c r="DP1860" t="s">
        <v>218</v>
      </c>
      <c r="DR1860" t="s">
        <v>218</v>
      </c>
      <c r="DU1860" t="s">
        <v>218</v>
      </c>
      <c r="DX1860" t="s">
        <v>218</v>
      </c>
      <c r="DY1860" t="s">
        <v>218</v>
      </c>
      <c r="EC1860" t="s">
        <v>218</v>
      </c>
      <c r="ED1860" t="s">
        <v>218</v>
      </c>
      <c r="EJ1860" t="s">
        <v>218</v>
      </c>
      <c r="EK1860" t="s">
        <v>218</v>
      </c>
      <c r="EM1860" t="s">
        <v>218</v>
      </c>
      <c r="EN1860" t="s">
        <v>218</v>
      </c>
      <c r="EO1860" t="s">
        <v>218</v>
      </c>
      <c r="EP1860" t="s">
        <v>218</v>
      </c>
      <c r="EQ1860" t="s">
        <v>218</v>
      </c>
      <c r="ER1860" t="s">
        <v>218</v>
      </c>
      <c r="ES1860" t="s">
        <v>218</v>
      </c>
      <c r="ET1860" t="s">
        <v>218</v>
      </c>
      <c r="FA1860" t="s">
        <v>218</v>
      </c>
      <c r="FB1860" t="s">
        <v>218</v>
      </c>
      <c r="FC1860" t="s">
        <v>218</v>
      </c>
      <c r="FD1860" t="s">
        <v>218</v>
      </c>
      <c r="FG1860" t="s">
        <v>218</v>
      </c>
      <c r="FW1860" t="s">
        <v>218</v>
      </c>
    </row>
    <row r="1861" spans="1:179" ht="16" x14ac:dyDescent="0.2">
      <c r="A1861">
        <v>1860</v>
      </c>
      <c r="B1861">
        <v>332</v>
      </c>
      <c r="C1861" t="s">
        <v>2285</v>
      </c>
      <c r="D1861" t="s">
        <v>2692</v>
      </c>
      <c r="E1861" t="s">
        <v>705</v>
      </c>
      <c r="F1861" t="s">
        <v>707</v>
      </c>
      <c r="G1861" t="s">
        <v>240</v>
      </c>
      <c r="H1861">
        <v>30.9</v>
      </c>
      <c r="I1861">
        <v>50</v>
      </c>
      <c r="J1861">
        <v>32.700000000000003</v>
      </c>
      <c r="K1861">
        <v>50</v>
      </c>
      <c r="L1861">
        <v>46</v>
      </c>
      <c r="M1861">
        <v>38.979999999999997</v>
      </c>
      <c r="N1861">
        <v>18590</v>
      </c>
      <c r="O1861" t="s">
        <v>217</v>
      </c>
      <c r="P1861">
        <v>25.6</v>
      </c>
      <c r="Q1861">
        <v>11</v>
      </c>
      <c r="R1861">
        <f t="shared" si="29"/>
        <v>89</v>
      </c>
      <c r="S1861">
        <v>50</v>
      </c>
      <c r="T1861">
        <v>50</v>
      </c>
      <c r="U1861">
        <v>2016</v>
      </c>
      <c r="AA1861" t="s">
        <v>218</v>
      </c>
      <c r="AB1861">
        <v>8.8520400000000006</v>
      </c>
      <c r="AC1861">
        <v>53.106757999999999</v>
      </c>
      <c r="AD1861" t="s">
        <v>218</v>
      </c>
      <c r="AE1861" t="s">
        <v>218</v>
      </c>
      <c r="AG1861" t="s">
        <v>218</v>
      </c>
      <c r="AH1861" t="s">
        <v>218</v>
      </c>
      <c r="AI1861" t="s">
        <v>218</v>
      </c>
      <c r="AW1861" s="3">
        <v>0</v>
      </c>
      <c r="BN1861" t="s">
        <v>218</v>
      </c>
      <c r="BO1861" t="s">
        <v>218</v>
      </c>
      <c r="BS1861" t="s">
        <v>218</v>
      </c>
      <c r="CX1861" t="s">
        <v>218</v>
      </c>
      <c r="DA1861" t="s">
        <v>218</v>
      </c>
      <c r="DH1861" t="s">
        <v>218</v>
      </c>
      <c r="DJ1861" t="s">
        <v>218</v>
      </c>
      <c r="DN1861" t="s">
        <v>218</v>
      </c>
      <c r="DO1861" t="s">
        <v>218</v>
      </c>
      <c r="DP1861" t="s">
        <v>218</v>
      </c>
      <c r="DR1861" t="s">
        <v>218</v>
      </c>
      <c r="DU1861" t="s">
        <v>218</v>
      </c>
      <c r="DX1861" t="s">
        <v>218</v>
      </c>
      <c r="DY1861" t="s">
        <v>218</v>
      </c>
      <c r="EC1861" t="s">
        <v>218</v>
      </c>
      <c r="ED1861" t="s">
        <v>218</v>
      </c>
      <c r="EJ1861" t="s">
        <v>218</v>
      </c>
      <c r="EK1861" t="s">
        <v>218</v>
      </c>
      <c r="EM1861" t="s">
        <v>218</v>
      </c>
      <c r="EN1861" t="s">
        <v>218</v>
      </c>
      <c r="EO1861" t="s">
        <v>218</v>
      </c>
      <c r="EP1861" t="s">
        <v>218</v>
      </c>
      <c r="EQ1861" t="s">
        <v>218</v>
      </c>
      <c r="ER1861" t="s">
        <v>218</v>
      </c>
      <c r="ES1861" t="s">
        <v>218</v>
      </c>
      <c r="ET1861" t="s">
        <v>218</v>
      </c>
      <c r="FA1861" t="s">
        <v>218</v>
      </c>
      <c r="FB1861" t="s">
        <v>218</v>
      </c>
      <c r="FC1861" t="s">
        <v>218</v>
      </c>
      <c r="FD1861" t="s">
        <v>218</v>
      </c>
      <c r="FG1861" t="s">
        <v>218</v>
      </c>
      <c r="FW1861" t="s">
        <v>218</v>
      </c>
    </row>
    <row r="1862" spans="1:179" ht="16" x14ac:dyDescent="0.2">
      <c r="A1862">
        <v>1861</v>
      </c>
      <c r="B1862">
        <v>332</v>
      </c>
      <c r="C1862" t="s">
        <v>2285</v>
      </c>
      <c r="D1862" t="s">
        <v>2666</v>
      </c>
      <c r="E1862" t="s">
        <v>174</v>
      </c>
      <c r="F1862" t="s">
        <v>177</v>
      </c>
      <c r="G1862" t="s">
        <v>178</v>
      </c>
      <c r="H1862">
        <v>34.299999999999997</v>
      </c>
      <c r="I1862">
        <v>28.1</v>
      </c>
      <c r="J1862">
        <v>16.2</v>
      </c>
      <c r="K1862">
        <v>58.4</v>
      </c>
      <c r="L1862">
        <v>0</v>
      </c>
      <c r="M1862">
        <v>34.777500000000003</v>
      </c>
      <c r="N1862">
        <v>23065</v>
      </c>
      <c r="O1862" t="s">
        <v>190</v>
      </c>
      <c r="P1862">
        <v>10.7</v>
      </c>
      <c r="Q1862">
        <v>7</v>
      </c>
      <c r="R1862">
        <f t="shared" si="29"/>
        <v>93</v>
      </c>
      <c r="S1862">
        <v>57</v>
      </c>
      <c r="T1862">
        <v>43</v>
      </c>
      <c r="U1862">
        <v>2013</v>
      </c>
      <c r="AA1862" t="s">
        <v>218</v>
      </c>
      <c r="AB1862">
        <v>-83.066546200000005</v>
      </c>
      <c r="AC1862">
        <v>42.359138799999997</v>
      </c>
      <c r="AD1862" t="s">
        <v>2667</v>
      </c>
      <c r="AE1862" t="s">
        <v>470</v>
      </c>
      <c r="AF1862">
        <v>48202</v>
      </c>
      <c r="AG1862" t="s">
        <v>325</v>
      </c>
      <c r="AH1862" t="s">
        <v>2668</v>
      </c>
      <c r="AI1862" t="s">
        <v>2669</v>
      </c>
      <c r="AJ1862">
        <v>3</v>
      </c>
      <c r="AK1862">
        <v>1</v>
      </c>
      <c r="AL1862">
        <v>1</v>
      </c>
      <c r="AM1862">
        <v>3</v>
      </c>
      <c r="AN1862">
        <v>4</v>
      </c>
      <c r="AO1862">
        <v>1</v>
      </c>
      <c r="AP1862">
        <v>26</v>
      </c>
      <c r="AQ1862">
        <v>3</v>
      </c>
      <c r="AR1862">
        <v>11</v>
      </c>
      <c r="AS1862">
        <v>15</v>
      </c>
      <c r="AT1862">
        <v>9</v>
      </c>
      <c r="AU1862">
        <v>15</v>
      </c>
      <c r="AV1862">
        <v>-2</v>
      </c>
      <c r="AW1862" s="3">
        <v>77.33</v>
      </c>
      <c r="AX1862">
        <v>0.77326010300000003</v>
      </c>
      <c r="BH1862">
        <v>20</v>
      </c>
      <c r="BI1862">
        <v>26</v>
      </c>
      <c r="BJ1862">
        <v>20</v>
      </c>
      <c r="BK1862">
        <v>26</v>
      </c>
      <c r="BL1862">
        <v>18</v>
      </c>
      <c r="BM1862">
        <v>26</v>
      </c>
      <c r="BN1862" t="s">
        <v>186</v>
      </c>
      <c r="BO1862" t="s">
        <v>186</v>
      </c>
      <c r="BP1862">
        <v>23</v>
      </c>
      <c r="BQ1862">
        <v>23</v>
      </c>
      <c r="BR1862">
        <v>22</v>
      </c>
      <c r="BS1862" t="s">
        <v>186</v>
      </c>
      <c r="BT1862">
        <v>1070</v>
      </c>
      <c r="BU1862">
        <v>1070</v>
      </c>
      <c r="BV1862">
        <v>0</v>
      </c>
      <c r="BW1862">
        <v>17242</v>
      </c>
      <c r="BX1862">
        <v>18093</v>
      </c>
      <c r="BY1862">
        <v>0.55010000000000003</v>
      </c>
      <c r="BZ1862">
        <v>0.2072</v>
      </c>
      <c r="CA1862">
        <v>4.2900000000000001E-2</v>
      </c>
      <c r="CB1862">
        <v>7.8399999999999997E-2</v>
      </c>
      <c r="CC1862">
        <v>3.2000000000000002E-3</v>
      </c>
      <c r="CD1862">
        <v>1.4E-3</v>
      </c>
      <c r="CE1862">
        <v>2.9499999999999998E-2</v>
      </c>
      <c r="CF1862">
        <v>2.4400000000000002E-2</v>
      </c>
      <c r="CG1862">
        <v>6.2899999999999998E-2</v>
      </c>
      <c r="CH1862">
        <v>0.48309999999999997</v>
      </c>
      <c r="CI1862">
        <v>0.3221</v>
      </c>
      <c r="CJ1862">
        <v>6.88E-2</v>
      </c>
      <c r="CK1862">
        <v>5.0000000000000001E-3</v>
      </c>
      <c r="CL1862">
        <v>2.86E-2</v>
      </c>
      <c r="CM1862">
        <v>4.5400000000000003E-2</v>
      </c>
      <c r="CN1862">
        <v>8.4000000000000005E-2</v>
      </c>
      <c r="CO1862">
        <v>0.49430000000000002</v>
      </c>
      <c r="CP1862">
        <v>0.29599999999999999</v>
      </c>
      <c r="CQ1862">
        <v>5.2400000000000002E-2</v>
      </c>
      <c r="CR1862">
        <v>3.8E-3</v>
      </c>
      <c r="CS1862">
        <v>2.4199999999999999E-2</v>
      </c>
      <c r="CT1862">
        <v>0.31669999999999998</v>
      </c>
      <c r="CU1862">
        <v>0.50480000000000003</v>
      </c>
      <c r="CV1862">
        <v>1</v>
      </c>
      <c r="CW1862">
        <v>21021</v>
      </c>
      <c r="CX1862" t="s">
        <v>186</v>
      </c>
      <c r="CY1862">
        <v>11449</v>
      </c>
      <c r="CZ1862">
        <v>24472</v>
      </c>
      <c r="DA1862" t="s">
        <v>186</v>
      </c>
      <c r="DB1862">
        <v>9959</v>
      </c>
      <c r="DC1862">
        <v>13364</v>
      </c>
      <c r="DD1862">
        <v>9856</v>
      </c>
      <c r="DE1862">
        <v>0.54459999999999997</v>
      </c>
      <c r="DF1862">
        <v>0.47899999999999998</v>
      </c>
      <c r="DG1862">
        <v>0.34310000000000002</v>
      </c>
      <c r="DH1862" t="s">
        <v>186</v>
      </c>
      <c r="DI1862">
        <v>0.33278614200000001</v>
      </c>
      <c r="DJ1862" t="s">
        <v>186</v>
      </c>
      <c r="DK1862">
        <v>2</v>
      </c>
      <c r="DL1862">
        <v>0.42230000000000001</v>
      </c>
      <c r="DM1862">
        <v>0.75729999999999997</v>
      </c>
      <c r="DN1862" t="s">
        <v>186</v>
      </c>
      <c r="DO1862" t="s">
        <v>2670</v>
      </c>
      <c r="DP1862" t="s">
        <v>186</v>
      </c>
      <c r="DQ1862">
        <v>0.34262114300000002</v>
      </c>
      <c r="DR1862" t="s">
        <v>186</v>
      </c>
      <c r="DS1862">
        <v>2</v>
      </c>
      <c r="DT1862">
        <v>4933</v>
      </c>
      <c r="DU1862" t="s">
        <v>186</v>
      </c>
      <c r="DV1862">
        <v>0.60099999999999998</v>
      </c>
      <c r="DW1862">
        <v>0.27450000000000002</v>
      </c>
      <c r="DX1862" t="s">
        <v>2671</v>
      </c>
      <c r="DY1862" t="s">
        <v>2672</v>
      </c>
      <c r="DZ1862">
        <v>4917</v>
      </c>
      <c r="EA1862">
        <v>4897</v>
      </c>
      <c r="EB1862">
        <v>7670</v>
      </c>
      <c r="EC1862" t="s">
        <v>2316</v>
      </c>
      <c r="ED1862" t="s">
        <v>2673</v>
      </c>
      <c r="EE1862">
        <v>7670</v>
      </c>
      <c r="EF1862">
        <v>7670</v>
      </c>
      <c r="EG1862">
        <v>7042</v>
      </c>
      <c r="EH1862">
        <v>1549</v>
      </c>
      <c r="EI1862">
        <v>5493</v>
      </c>
      <c r="EJ1862" t="s">
        <v>2674</v>
      </c>
      <c r="EK1862" t="s">
        <v>2675</v>
      </c>
      <c r="EL1862">
        <v>1069</v>
      </c>
      <c r="EM1862" t="s">
        <v>2676</v>
      </c>
      <c r="EN1862" t="s">
        <v>2677</v>
      </c>
      <c r="EO1862" t="s">
        <v>2678</v>
      </c>
      <c r="EP1862" t="s">
        <v>871</v>
      </c>
      <c r="EQ1862" t="s">
        <v>2679</v>
      </c>
      <c r="ER1862" t="s">
        <v>2680</v>
      </c>
      <c r="ES1862" t="s">
        <v>2681</v>
      </c>
      <c r="ET1862" t="s">
        <v>2682</v>
      </c>
      <c r="EU1862">
        <v>5004</v>
      </c>
      <c r="EV1862">
        <v>0.82542372900000005</v>
      </c>
      <c r="EW1862">
        <v>0.671447197</v>
      </c>
      <c r="EX1862">
        <v>23.947848759999999</v>
      </c>
      <c r="EY1862">
        <v>0.30000001199999998</v>
      </c>
      <c r="EZ1862">
        <v>0.59400260800000004</v>
      </c>
      <c r="FA1862" t="s">
        <v>2683</v>
      </c>
      <c r="FB1862" t="s">
        <v>2684</v>
      </c>
      <c r="FC1862" t="s">
        <v>2685</v>
      </c>
      <c r="FD1862" t="s">
        <v>2686</v>
      </c>
      <c r="FE1862">
        <v>40832.273990000002</v>
      </c>
      <c r="FF1862">
        <v>25184.230530000001</v>
      </c>
      <c r="FG1862" t="s">
        <v>2687</v>
      </c>
      <c r="FH1862">
        <v>58.090000150000002</v>
      </c>
      <c r="FI1862">
        <v>35.729999540000001</v>
      </c>
      <c r="FJ1862">
        <v>2.1600000860000002</v>
      </c>
      <c r="FK1862">
        <v>2.789999962</v>
      </c>
      <c r="FL1862">
        <v>12.68999958</v>
      </c>
      <c r="FM1862">
        <v>7.6399998660000001</v>
      </c>
      <c r="FN1862">
        <v>91.300003050000001</v>
      </c>
      <c r="FO1862">
        <v>61912.62</v>
      </c>
      <c r="FP1862">
        <v>11.52999973</v>
      </c>
      <c r="FQ1862">
        <v>4.6500000950000002</v>
      </c>
      <c r="FR1862">
        <v>10.960000040000001</v>
      </c>
      <c r="FS1862">
        <v>3406</v>
      </c>
      <c r="FT1862">
        <v>1</v>
      </c>
      <c r="FU1862">
        <v>0.4466</v>
      </c>
      <c r="FV1862">
        <v>0.5534</v>
      </c>
      <c r="FW1862" t="s">
        <v>299</v>
      </c>
    </row>
    <row r="1863" spans="1:179" ht="16" x14ac:dyDescent="0.2">
      <c r="A1863">
        <v>1862</v>
      </c>
      <c r="B1863">
        <v>332</v>
      </c>
      <c r="C1863" t="s">
        <v>2285</v>
      </c>
      <c r="D1863" t="s">
        <v>2511</v>
      </c>
      <c r="E1863" t="s">
        <v>1218</v>
      </c>
      <c r="F1863" t="s">
        <v>1220</v>
      </c>
      <c r="G1863" t="s">
        <v>240</v>
      </c>
      <c r="H1863">
        <v>20.7</v>
      </c>
      <c r="I1863">
        <v>40.4</v>
      </c>
      <c r="J1863">
        <v>18.2</v>
      </c>
      <c r="K1863">
        <v>68</v>
      </c>
      <c r="L1863">
        <v>32.9</v>
      </c>
      <c r="M1863">
        <v>35.922499999999999</v>
      </c>
      <c r="N1863">
        <v>62577</v>
      </c>
      <c r="O1863" t="s">
        <v>518</v>
      </c>
      <c r="P1863">
        <v>18.3</v>
      </c>
      <c r="Q1863">
        <v>4</v>
      </c>
      <c r="R1863">
        <f t="shared" si="29"/>
        <v>96</v>
      </c>
      <c r="S1863">
        <v>56</v>
      </c>
      <c r="T1863">
        <v>44</v>
      </c>
      <c r="U1863">
        <v>2015</v>
      </c>
      <c r="AA1863" t="s">
        <v>218</v>
      </c>
      <c r="AB1863">
        <v>11.8774462</v>
      </c>
      <c r="AC1863">
        <v>45.406765999999998</v>
      </c>
      <c r="AD1863" t="s">
        <v>218</v>
      </c>
      <c r="AE1863" t="s">
        <v>218</v>
      </c>
      <c r="AG1863" t="s">
        <v>218</v>
      </c>
      <c r="AH1863" t="s">
        <v>218</v>
      </c>
      <c r="AI1863" t="s">
        <v>218</v>
      </c>
      <c r="AW1863" s="3">
        <v>0</v>
      </c>
      <c r="BN1863" t="s">
        <v>218</v>
      </c>
      <c r="BO1863" t="s">
        <v>218</v>
      </c>
      <c r="BS1863" t="s">
        <v>218</v>
      </c>
      <c r="CX1863" t="s">
        <v>218</v>
      </c>
      <c r="DA1863" t="s">
        <v>218</v>
      </c>
      <c r="DH1863" t="s">
        <v>218</v>
      </c>
      <c r="DJ1863" t="s">
        <v>218</v>
      </c>
      <c r="DN1863" t="s">
        <v>218</v>
      </c>
      <c r="DO1863" t="s">
        <v>218</v>
      </c>
      <c r="DP1863" t="s">
        <v>218</v>
      </c>
      <c r="DR1863" t="s">
        <v>218</v>
      </c>
      <c r="DU1863" t="s">
        <v>218</v>
      </c>
      <c r="DX1863" t="s">
        <v>218</v>
      </c>
      <c r="DY1863" t="s">
        <v>218</v>
      </c>
      <c r="EC1863" t="s">
        <v>218</v>
      </c>
      <c r="ED1863" t="s">
        <v>218</v>
      </c>
      <c r="EJ1863" t="s">
        <v>218</v>
      </c>
      <c r="EK1863" t="s">
        <v>218</v>
      </c>
      <c r="EM1863" t="s">
        <v>218</v>
      </c>
      <c r="EN1863" t="s">
        <v>218</v>
      </c>
      <c r="EO1863" t="s">
        <v>218</v>
      </c>
      <c r="EP1863" t="s">
        <v>218</v>
      </c>
      <c r="EQ1863" t="s">
        <v>218</v>
      </c>
      <c r="ER1863" t="s">
        <v>218</v>
      </c>
      <c r="ES1863" t="s">
        <v>218</v>
      </c>
      <c r="ET1863" t="s">
        <v>218</v>
      </c>
      <c r="FA1863" t="s">
        <v>218</v>
      </c>
      <c r="FB1863" t="s">
        <v>218</v>
      </c>
      <c r="FC1863" t="s">
        <v>218</v>
      </c>
      <c r="FD1863" t="s">
        <v>218</v>
      </c>
      <c r="FG1863" t="s">
        <v>218</v>
      </c>
      <c r="FW1863" t="s">
        <v>218</v>
      </c>
    </row>
    <row r="1864" spans="1:179" ht="16" x14ac:dyDescent="0.2">
      <c r="A1864">
        <v>1863</v>
      </c>
      <c r="B1864">
        <v>333</v>
      </c>
      <c r="C1864" t="s">
        <v>2285</v>
      </c>
      <c r="D1864" t="s">
        <v>3077</v>
      </c>
      <c r="E1864" t="s">
        <v>1662</v>
      </c>
      <c r="F1864" t="s">
        <v>1664</v>
      </c>
      <c r="G1864" t="s">
        <v>558</v>
      </c>
      <c r="H1864">
        <v>31.7</v>
      </c>
      <c r="I1864">
        <v>30.5</v>
      </c>
      <c r="J1864">
        <v>43.1</v>
      </c>
      <c r="K1864">
        <v>39.1</v>
      </c>
      <c r="L1864">
        <v>92.2</v>
      </c>
      <c r="M1864">
        <v>38.762500000000003</v>
      </c>
      <c r="N1864">
        <v>7446</v>
      </c>
      <c r="O1864" t="s">
        <v>179</v>
      </c>
      <c r="P1864">
        <v>17.399999999999999</v>
      </c>
      <c r="Q1864">
        <v>11</v>
      </c>
      <c r="R1864">
        <f t="shared" si="29"/>
        <v>89</v>
      </c>
      <c r="S1864">
        <v>34</v>
      </c>
      <c r="T1864">
        <v>66</v>
      </c>
      <c r="U1864">
        <v>2016</v>
      </c>
      <c r="AA1864" t="s">
        <v>218</v>
      </c>
      <c r="AB1864">
        <v>121.5406792</v>
      </c>
      <c r="AC1864">
        <v>25.0136906</v>
      </c>
      <c r="AD1864" t="s">
        <v>218</v>
      </c>
      <c r="AE1864" t="s">
        <v>218</v>
      </c>
      <c r="AG1864" t="s">
        <v>218</v>
      </c>
      <c r="AH1864" t="s">
        <v>218</v>
      </c>
      <c r="AI1864" t="s">
        <v>218</v>
      </c>
      <c r="AW1864" s="3">
        <v>0</v>
      </c>
      <c r="BN1864" t="s">
        <v>218</v>
      </c>
      <c r="BO1864" t="s">
        <v>218</v>
      </c>
      <c r="BS1864" t="s">
        <v>218</v>
      </c>
      <c r="CX1864" t="s">
        <v>218</v>
      </c>
      <c r="DA1864" t="s">
        <v>218</v>
      </c>
      <c r="DH1864" t="s">
        <v>218</v>
      </c>
      <c r="DJ1864" t="s">
        <v>218</v>
      </c>
      <c r="DN1864" t="s">
        <v>218</v>
      </c>
      <c r="DO1864" t="s">
        <v>218</v>
      </c>
      <c r="DP1864" t="s">
        <v>218</v>
      </c>
      <c r="DR1864" t="s">
        <v>218</v>
      </c>
      <c r="DU1864" t="s">
        <v>218</v>
      </c>
      <c r="DX1864" t="s">
        <v>218</v>
      </c>
      <c r="DY1864" t="s">
        <v>218</v>
      </c>
      <c r="EC1864" t="s">
        <v>218</v>
      </c>
      <c r="ED1864" t="s">
        <v>218</v>
      </c>
      <c r="EJ1864" t="s">
        <v>218</v>
      </c>
      <c r="EK1864" t="s">
        <v>218</v>
      </c>
      <c r="EM1864" t="s">
        <v>218</v>
      </c>
      <c r="EN1864" t="s">
        <v>218</v>
      </c>
      <c r="EO1864" t="s">
        <v>218</v>
      </c>
      <c r="EP1864" t="s">
        <v>218</v>
      </c>
      <c r="EQ1864" t="s">
        <v>218</v>
      </c>
      <c r="ER1864" t="s">
        <v>218</v>
      </c>
      <c r="ES1864" t="s">
        <v>218</v>
      </c>
      <c r="ET1864" t="s">
        <v>218</v>
      </c>
      <c r="FA1864" t="s">
        <v>218</v>
      </c>
      <c r="FB1864" t="s">
        <v>218</v>
      </c>
      <c r="FC1864" t="s">
        <v>218</v>
      </c>
      <c r="FD1864" t="s">
        <v>218</v>
      </c>
      <c r="FG1864" t="s">
        <v>218</v>
      </c>
      <c r="FW1864" t="s">
        <v>218</v>
      </c>
    </row>
    <row r="1865" spans="1:179" ht="16" x14ac:dyDescent="0.2">
      <c r="A1865">
        <v>1864</v>
      </c>
      <c r="B1865">
        <v>333</v>
      </c>
      <c r="C1865" t="s">
        <v>2285</v>
      </c>
      <c r="D1865" t="s">
        <v>2941</v>
      </c>
      <c r="E1865" t="s">
        <v>1914</v>
      </c>
      <c r="F1865" t="s">
        <v>1916</v>
      </c>
      <c r="G1865" t="s">
        <v>681</v>
      </c>
      <c r="H1865">
        <v>17.3</v>
      </c>
      <c r="I1865">
        <v>76.3</v>
      </c>
      <c r="J1865">
        <v>24.3</v>
      </c>
      <c r="K1865">
        <v>30.5</v>
      </c>
      <c r="L1865">
        <v>26.6</v>
      </c>
      <c r="M1865">
        <v>28.017499999999998</v>
      </c>
      <c r="N1865">
        <v>12187</v>
      </c>
      <c r="O1865" t="s">
        <v>217</v>
      </c>
      <c r="P1865">
        <v>16.5</v>
      </c>
      <c r="Q1865">
        <v>20</v>
      </c>
      <c r="R1865">
        <f t="shared" si="29"/>
        <v>80</v>
      </c>
      <c r="S1865">
        <v>51</v>
      </c>
      <c r="T1865">
        <v>49</v>
      </c>
      <c r="U1865">
        <v>2012</v>
      </c>
      <c r="AA1865" t="s">
        <v>218</v>
      </c>
      <c r="AB1865">
        <v>172.58392330000001</v>
      </c>
      <c r="AC1865">
        <v>-43.523537500000003</v>
      </c>
      <c r="AD1865" t="s">
        <v>218</v>
      </c>
      <c r="AE1865" t="s">
        <v>218</v>
      </c>
      <c r="AG1865" t="s">
        <v>218</v>
      </c>
      <c r="AH1865" t="s">
        <v>218</v>
      </c>
      <c r="AI1865" t="s">
        <v>218</v>
      </c>
      <c r="AW1865" s="3">
        <v>0</v>
      </c>
      <c r="BN1865" t="s">
        <v>218</v>
      </c>
      <c r="BO1865" t="s">
        <v>218</v>
      </c>
      <c r="BS1865" t="s">
        <v>218</v>
      </c>
      <c r="CX1865" t="s">
        <v>218</v>
      </c>
      <c r="DA1865" t="s">
        <v>218</v>
      </c>
      <c r="DH1865" t="s">
        <v>218</v>
      </c>
      <c r="DJ1865" t="s">
        <v>218</v>
      </c>
      <c r="DN1865" t="s">
        <v>218</v>
      </c>
      <c r="DO1865" t="s">
        <v>218</v>
      </c>
      <c r="DP1865" t="s">
        <v>218</v>
      </c>
      <c r="DR1865" t="s">
        <v>218</v>
      </c>
      <c r="DU1865" t="s">
        <v>218</v>
      </c>
      <c r="DX1865" t="s">
        <v>218</v>
      </c>
      <c r="DY1865" t="s">
        <v>218</v>
      </c>
      <c r="EC1865" t="s">
        <v>218</v>
      </c>
      <c r="ED1865" t="s">
        <v>218</v>
      </c>
      <c r="EJ1865" t="s">
        <v>218</v>
      </c>
      <c r="EK1865" t="s">
        <v>218</v>
      </c>
      <c r="EM1865" t="s">
        <v>218</v>
      </c>
      <c r="EN1865" t="s">
        <v>218</v>
      </c>
      <c r="EO1865" t="s">
        <v>218</v>
      </c>
      <c r="EP1865" t="s">
        <v>218</v>
      </c>
      <c r="EQ1865" t="s">
        <v>218</v>
      </c>
      <c r="ER1865" t="s">
        <v>218</v>
      </c>
      <c r="ES1865" t="s">
        <v>218</v>
      </c>
      <c r="ET1865" t="s">
        <v>218</v>
      </c>
      <c r="FA1865" t="s">
        <v>218</v>
      </c>
      <c r="FB1865" t="s">
        <v>218</v>
      </c>
      <c r="FC1865" t="s">
        <v>218</v>
      </c>
      <c r="FD1865" t="s">
        <v>218</v>
      </c>
      <c r="FG1865" t="s">
        <v>218</v>
      </c>
      <c r="FW1865" t="s">
        <v>218</v>
      </c>
    </row>
    <row r="1866" spans="1:179" ht="16" x14ac:dyDescent="0.2">
      <c r="A1866">
        <v>1865</v>
      </c>
      <c r="B1866">
        <v>333</v>
      </c>
      <c r="C1866" t="s">
        <v>2285</v>
      </c>
      <c r="D1866" t="s">
        <v>2657</v>
      </c>
      <c r="E1866" t="s">
        <v>1218</v>
      </c>
      <c r="F1866" t="s">
        <v>1220</v>
      </c>
      <c r="G1866" t="s">
        <v>240</v>
      </c>
      <c r="H1866">
        <v>31</v>
      </c>
      <c r="I1866">
        <v>37.4</v>
      </c>
      <c r="J1866">
        <v>20.399999999999999</v>
      </c>
      <c r="K1866">
        <v>48.2</v>
      </c>
      <c r="L1866">
        <v>51.2</v>
      </c>
      <c r="M1866">
        <v>33.965000000000003</v>
      </c>
      <c r="N1866">
        <v>19959</v>
      </c>
      <c r="O1866" t="s">
        <v>217</v>
      </c>
      <c r="P1866">
        <v>58.4</v>
      </c>
      <c r="Q1866">
        <v>1</v>
      </c>
      <c r="R1866">
        <f t="shared" si="29"/>
        <v>99</v>
      </c>
      <c r="S1866">
        <v>64</v>
      </c>
      <c r="T1866">
        <v>36</v>
      </c>
      <c r="U1866">
        <v>2014</v>
      </c>
      <c r="AA1866" t="s">
        <v>218</v>
      </c>
      <c r="AB1866">
        <v>18.167266999999999</v>
      </c>
      <c r="AC1866">
        <v>40.349559999999997</v>
      </c>
      <c r="AD1866" t="s">
        <v>218</v>
      </c>
      <c r="AE1866" t="s">
        <v>218</v>
      </c>
      <c r="AG1866" t="s">
        <v>218</v>
      </c>
      <c r="AH1866" t="s">
        <v>218</v>
      </c>
      <c r="AI1866" t="s">
        <v>218</v>
      </c>
      <c r="AW1866" s="3">
        <v>0</v>
      </c>
      <c r="BN1866" t="s">
        <v>218</v>
      </c>
      <c r="BO1866" t="s">
        <v>218</v>
      </c>
      <c r="BS1866" t="s">
        <v>218</v>
      </c>
      <c r="CX1866" t="s">
        <v>218</v>
      </c>
      <c r="DA1866" t="s">
        <v>218</v>
      </c>
      <c r="DH1866" t="s">
        <v>218</v>
      </c>
      <c r="DJ1866" t="s">
        <v>218</v>
      </c>
      <c r="DN1866" t="s">
        <v>218</v>
      </c>
      <c r="DO1866" t="s">
        <v>218</v>
      </c>
      <c r="DP1866" t="s">
        <v>218</v>
      </c>
      <c r="DR1866" t="s">
        <v>218</v>
      </c>
      <c r="DU1866" t="s">
        <v>218</v>
      </c>
      <c r="DX1866" t="s">
        <v>218</v>
      </c>
      <c r="DY1866" t="s">
        <v>218</v>
      </c>
      <c r="EC1866" t="s">
        <v>218</v>
      </c>
      <c r="ED1866" t="s">
        <v>218</v>
      </c>
      <c r="EJ1866" t="s">
        <v>218</v>
      </c>
      <c r="EK1866" t="s">
        <v>218</v>
      </c>
      <c r="EM1866" t="s">
        <v>218</v>
      </c>
      <c r="EN1866" t="s">
        <v>218</v>
      </c>
      <c r="EO1866" t="s">
        <v>218</v>
      </c>
      <c r="EP1866" t="s">
        <v>218</v>
      </c>
      <c r="EQ1866" t="s">
        <v>218</v>
      </c>
      <c r="ER1866" t="s">
        <v>218</v>
      </c>
      <c r="ES1866" t="s">
        <v>218</v>
      </c>
      <c r="ET1866" t="s">
        <v>218</v>
      </c>
      <c r="FA1866" t="s">
        <v>218</v>
      </c>
      <c r="FB1866" t="s">
        <v>218</v>
      </c>
      <c r="FC1866" t="s">
        <v>218</v>
      </c>
      <c r="FD1866" t="s">
        <v>218</v>
      </c>
      <c r="FG1866" t="s">
        <v>218</v>
      </c>
      <c r="FW1866" t="s">
        <v>218</v>
      </c>
    </row>
    <row r="1867" spans="1:179" ht="16" x14ac:dyDescent="0.2">
      <c r="A1867">
        <v>1866</v>
      </c>
      <c r="B1867">
        <v>333</v>
      </c>
      <c r="C1867" t="s">
        <v>2285</v>
      </c>
      <c r="D1867" t="s">
        <v>3031</v>
      </c>
      <c r="E1867" t="s">
        <v>855</v>
      </c>
      <c r="F1867" t="s">
        <v>857</v>
      </c>
      <c r="G1867" t="s">
        <v>240</v>
      </c>
      <c r="H1867">
        <v>23.6</v>
      </c>
      <c r="I1867">
        <v>50</v>
      </c>
      <c r="J1867">
        <v>17.100000000000001</v>
      </c>
      <c r="K1867">
        <v>62.6</v>
      </c>
      <c r="L1867">
        <v>0</v>
      </c>
      <c r="M1867">
        <v>34.74</v>
      </c>
      <c r="N1867">
        <v>35308</v>
      </c>
      <c r="O1867" t="s">
        <v>190</v>
      </c>
      <c r="P1867">
        <v>16.100000000000001</v>
      </c>
      <c r="Q1867">
        <v>11</v>
      </c>
      <c r="R1867">
        <f t="shared" si="29"/>
        <v>89</v>
      </c>
      <c r="S1867">
        <v>50</v>
      </c>
      <c r="T1867">
        <v>50</v>
      </c>
      <c r="U1867">
        <v>2013</v>
      </c>
      <c r="AA1867" t="s">
        <v>218</v>
      </c>
      <c r="AB1867">
        <v>4.8679610999999996</v>
      </c>
      <c r="AC1867">
        <v>45.778872700000001</v>
      </c>
      <c r="AD1867" t="s">
        <v>218</v>
      </c>
      <c r="AE1867" t="s">
        <v>218</v>
      </c>
      <c r="AG1867" t="s">
        <v>218</v>
      </c>
      <c r="AH1867" t="s">
        <v>218</v>
      </c>
      <c r="AI1867" t="s">
        <v>218</v>
      </c>
      <c r="AW1867" s="3">
        <v>0</v>
      </c>
      <c r="BN1867" t="s">
        <v>218</v>
      </c>
      <c r="BO1867" t="s">
        <v>218</v>
      </c>
      <c r="BS1867" t="s">
        <v>218</v>
      </c>
      <c r="CX1867" t="s">
        <v>218</v>
      </c>
      <c r="DA1867" t="s">
        <v>218</v>
      </c>
      <c r="DH1867" t="s">
        <v>218</v>
      </c>
      <c r="DJ1867" t="s">
        <v>218</v>
      </c>
      <c r="DN1867" t="s">
        <v>218</v>
      </c>
      <c r="DO1867" t="s">
        <v>218</v>
      </c>
      <c r="DP1867" t="s">
        <v>218</v>
      </c>
      <c r="DR1867" t="s">
        <v>218</v>
      </c>
      <c r="DU1867" t="s">
        <v>218</v>
      </c>
      <c r="DX1867" t="s">
        <v>218</v>
      </c>
      <c r="DY1867" t="s">
        <v>218</v>
      </c>
      <c r="EC1867" t="s">
        <v>218</v>
      </c>
      <c r="ED1867" t="s">
        <v>218</v>
      </c>
      <c r="EJ1867" t="s">
        <v>218</v>
      </c>
      <c r="EK1867" t="s">
        <v>218</v>
      </c>
      <c r="EM1867" t="s">
        <v>218</v>
      </c>
      <c r="EN1867" t="s">
        <v>218</v>
      </c>
      <c r="EO1867" t="s">
        <v>218</v>
      </c>
      <c r="EP1867" t="s">
        <v>218</v>
      </c>
      <c r="EQ1867" t="s">
        <v>218</v>
      </c>
      <c r="ER1867" t="s">
        <v>218</v>
      </c>
      <c r="ES1867" t="s">
        <v>218</v>
      </c>
      <c r="ET1867" t="s">
        <v>218</v>
      </c>
      <c r="FA1867" t="s">
        <v>218</v>
      </c>
      <c r="FB1867" t="s">
        <v>218</v>
      </c>
      <c r="FC1867" t="s">
        <v>218</v>
      </c>
      <c r="FD1867" t="s">
        <v>218</v>
      </c>
      <c r="FG1867" t="s">
        <v>218</v>
      </c>
      <c r="FW1867" t="s">
        <v>218</v>
      </c>
    </row>
    <row r="1868" spans="1:179" ht="16" x14ac:dyDescent="0.2">
      <c r="A1868">
        <v>1867</v>
      </c>
      <c r="B1868">
        <v>333</v>
      </c>
      <c r="C1868" t="s">
        <v>2285</v>
      </c>
      <c r="D1868" t="s">
        <v>3079</v>
      </c>
      <c r="E1868" t="s">
        <v>3078</v>
      </c>
      <c r="F1868" t="s">
        <v>3080</v>
      </c>
      <c r="G1868" t="s">
        <v>1641</v>
      </c>
      <c r="H1868">
        <v>16.3</v>
      </c>
      <c r="I1868">
        <v>45.1</v>
      </c>
      <c r="J1868">
        <v>6.5</v>
      </c>
      <c r="K1868">
        <v>83</v>
      </c>
      <c r="L1868">
        <v>28.6</v>
      </c>
      <c r="M1868">
        <v>35.837499999999999</v>
      </c>
      <c r="N1868">
        <v>56060</v>
      </c>
      <c r="O1868" t="s">
        <v>518</v>
      </c>
      <c r="P1868">
        <v>38.700000000000003</v>
      </c>
      <c r="Q1868">
        <v>1</v>
      </c>
      <c r="R1868">
        <f t="shared" si="29"/>
        <v>99</v>
      </c>
      <c r="S1868">
        <v>46</v>
      </c>
      <c r="T1868">
        <v>54</v>
      </c>
      <c r="U1868">
        <v>2015</v>
      </c>
      <c r="AA1868" t="s">
        <v>218</v>
      </c>
      <c r="AB1868">
        <v>-8.0194179999999999</v>
      </c>
      <c r="AC1868">
        <v>31.642951</v>
      </c>
      <c r="AD1868" t="s">
        <v>218</v>
      </c>
      <c r="AE1868" t="s">
        <v>218</v>
      </c>
      <c r="AG1868" t="s">
        <v>218</v>
      </c>
      <c r="AH1868" t="s">
        <v>218</v>
      </c>
      <c r="AI1868" t="s">
        <v>218</v>
      </c>
      <c r="AW1868" s="3">
        <v>0</v>
      </c>
      <c r="BN1868" t="s">
        <v>218</v>
      </c>
      <c r="BO1868" t="s">
        <v>218</v>
      </c>
      <c r="BS1868" t="s">
        <v>218</v>
      </c>
      <c r="CX1868" t="s">
        <v>218</v>
      </c>
      <c r="DA1868" t="s">
        <v>218</v>
      </c>
      <c r="DH1868" t="s">
        <v>218</v>
      </c>
      <c r="DJ1868" t="s">
        <v>218</v>
      </c>
      <c r="DN1868" t="s">
        <v>218</v>
      </c>
      <c r="DO1868" t="s">
        <v>218</v>
      </c>
      <c r="DP1868" t="s">
        <v>218</v>
      </c>
      <c r="DR1868" t="s">
        <v>218</v>
      </c>
      <c r="DU1868" t="s">
        <v>218</v>
      </c>
      <c r="DX1868" t="s">
        <v>218</v>
      </c>
      <c r="DY1868" t="s">
        <v>218</v>
      </c>
      <c r="EC1868" t="s">
        <v>218</v>
      </c>
      <c r="ED1868" t="s">
        <v>218</v>
      </c>
      <c r="EJ1868" t="s">
        <v>218</v>
      </c>
      <c r="EK1868" t="s">
        <v>218</v>
      </c>
      <c r="EM1868" t="s">
        <v>218</v>
      </c>
      <c r="EN1868" t="s">
        <v>218</v>
      </c>
      <c r="EO1868" t="s">
        <v>218</v>
      </c>
      <c r="EP1868" t="s">
        <v>218</v>
      </c>
      <c r="EQ1868" t="s">
        <v>218</v>
      </c>
      <c r="ER1868" t="s">
        <v>218</v>
      </c>
      <c r="ES1868" t="s">
        <v>218</v>
      </c>
      <c r="ET1868" t="s">
        <v>218</v>
      </c>
      <c r="FA1868" t="s">
        <v>218</v>
      </c>
      <c r="FB1868" t="s">
        <v>218</v>
      </c>
      <c r="FC1868" t="s">
        <v>218</v>
      </c>
      <c r="FD1868" t="s">
        <v>218</v>
      </c>
      <c r="FG1868" t="s">
        <v>218</v>
      </c>
      <c r="FW1868" t="s">
        <v>218</v>
      </c>
    </row>
    <row r="1869" spans="1:179" ht="16" x14ac:dyDescent="0.2">
      <c r="A1869">
        <v>1868</v>
      </c>
      <c r="B1869">
        <v>334</v>
      </c>
      <c r="C1869" t="s">
        <v>2285</v>
      </c>
      <c r="D1869" t="s">
        <v>3081</v>
      </c>
      <c r="E1869" t="s">
        <v>237</v>
      </c>
      <c r="F1869" t="s">
        <v>239</v>
      </c>
      <c r="G1869" t="s">
        <v>240</v>
      </c>
      <c r="H1869">
        <v>12.8</v>
      </c>
      <c r="I1869">
        <v>70.2</v>
      </c>
      <c r="J1869">
        <v>10.5</v>
      </c>
      <c r="K1869">
        <v>72.3</v>
      </c>
      <c r="L1869">
        <v>29.2</v>
      </c>
      <c r="M1869">
        <v>34.674999999999997</v>
      </c>
      <c r="N1869">
        <v>20161</v>
      </c>
      <c r="O1869" t="s">
        <v>190</v>
      </c>
      <c r="P1869">
        <v>19.100000000000001</v>
      </c>
      <c r="Q1869">
        <v>23</v>
      </c>
      <c r="R1869">
        <f t="shared" si="29"/>
        <v>77</v>
      </c>
      <c r="S1869">
        <v>45</v>
      </c>
      <c r="T1869">
        <v>55</v>
      </c>
      <c r="U1869">
        <v>2013</v>
      </c>
      <c r="AA1869" t="s">
        <v>218</v>
      </c>
      <c r="AB1869">
        <v>-1.0935686</v>
      </c>
      <c r="AC1869">
        <v>50.795128699999999</v>
      </c>
      <c r="AD1869" t="s">
        <v>218</v>
      </c>
      <c r="AE1869" t="s">
        <v>218</v>
      </c>
      <c r="AG1869" t="s">
        <v>218</v>
      </c>
      <c r="AH1869" t="s">
        <v>218</v>
      </c>
      <c r="AI1869" t="s">
        <v>218</v>
      </c>
      <c r="AW1869" s="3">
        <v>0</v>
      </c>
      <c r="BN1869" t="s">
        <v>218</v>
      </c>
      <c r="BO1869" t="s">
        <v>218</v>
      </c>
      <c r="BS1869" t="s">
        <v>218</v>
      </c>
      <c r="CX1869" t="s">
        <v>218</v>
      </c>
      <c r="DA1869" t="s">
        <v>218</v>
      </c>
      <c r="DH1869" t="s">
        <v>218</v>
      </c>
      <c r="DJ1869" t="s">
        <v>218</v>
      </c>
      <c r="DN1869" t="s">
        <v>218</v>
      </c>
      <c r="DO1869" t="s">
        <v>218</v>
      </c>
      <c r="DP1869" t="s">
        <v>218</v>
      </c>
      <c r="DR1869" t="s">
        <v>218</v>
      </c>
      <c r="DU1869" t="s">
        <v>218</v>
      </c>
      <c r="DX1869" t="s">
        <v>218</v>
      </c>
      <c r="DY1869" t="s">
        <v>218</v>
      </c>
      <c r="EC1869" t="s">
        <v>218</v>
      </c>
      <c r="ED1869" t="s">
        <v>218</v>
      </c>
      <c r="EJ1869" t="s">
        <v>218</v>
      </c>
      <c r="EK1869" t="s">
        <v>218</v>
      </c>
      <c r="EM1869" t="s">
        <v>218</v>
      </c>
      <c r="EN1869" t="s">
        <v>218</v>
      </c>
      <c r="EO1869" t="s">
        <v>218</v>
      </c>
      <c r="EP1869" t="s">
        <v>218</v>
      </c>
      <c r="EQ1869" t="s">
        <v>218</v>
      </c>
      <c r="ER1869" t="s">
        <v>218</v>
      </c>
      <c r="ES1869" t="s">
        <v>218</v>
      </c>
      <c r="ET1869" t="s">
        <v>218</v>
      </c>
      <c r="FA1869" t="s">
        <v>218</v>
      </c>
      <c r="FB1869" t="s">
        <v>218</v>
      </c>
      <c r="FC1869" t="s">
        <v>218</v>
      </c>
      <c r="FD1869" t="s">
        <v>218</v>
      </c>
      <c r="FG1869" t="s">
        <v>218</v>
      </c>
      <c r="FW1869" t="s">
        <v>218</v>
      </c>
    </row>
    <row r="1870" spans="1:179" ht="16" x14ac:dyDescent="0.2">
      <c r="A1870">
        <v>1869</v>
      </c>
      <c r="B1870">
        <v>334</v>
      </c>
      <c r="C1870" t="s">
        <v>2285</v>
      </c>
      <c r="D1870" t="s">
        <v>3082</v>
      </c>
      <c r="E1870" t="s">
        <v>705</v>
      </c>
      <c r="F1870" t="s">
        <v>707</v>
      </c>
      <c r="G1870" t="s">
        <v>240</v>
      </c>
      <c r="H1870">
        <v>36.5</v>
      </c>
      <c r="I1870">
        <v>43.2</v>
      </c>
      <c r="J1870">
        <v>36.9</v>
      </c>
      <c r="K1870">
        <v>39</v>
      </c>
      <c r="L1870">
        <v>69.599999999999994</v>
      </c>
      <c r="M1870">
        <v>38.700000000000003</v>
      </c>
      <c r="N1870">
        <v>22401</v>
      </c>
      <c r="O1870" t="s">
        <v>190</v>
      </c>
      <c r="P1870">
        <v>62.7</v>
      </c>
      <c r="Q1870">
        <v>12</v>
      </c>
      <c r="R1870">
        <f t="shared" si="29"/>
        <v>88</v>
      </c>
      <c r="S1870">
        <v>41</v>
      </c>
      <c r="T1870">
        <v>59</v>
      </c>
      <c r="U1870">
        <v>2016</v>
      </c>
      <c r="AA1870" t="s">
        <v>218</v>
      </c>
      <c r="AB1870">
        <v>9.7196988999999991</v>
      </c>
      <c r="AC1870">
        <v>52.382964100000002</v>
      </c>
      <c r="AD1870" t="s">
        <v>218</v>
      </c>
      <c r="AE1870" t="s">
        <v>218</v>
      </c>
      <c r="AG1870" t="s">
        <v>218</v>
      </c>
      <c r="AH1870" t="s">
        <v>218</v>
      </c>
      <c r="AI1870" t="s">
        <v>218</v>
      </c>
      <c r="AW1870" s="3">
        <v>0</v>
      </c>
      <c r="BN1870" t="s">
        <v>218</v>
      </c>
      <c r="BO1870" t="s">
        <v>218</v>
      </c>
      <c r="BS1870" t="s">
        <v>218</v>
      </c>
      <c r="CX1870" t="s">
        <v>218</v>
      </c>
      <c r="DA1870" t="s">
        <v>218</v>
      </c>
      <c r="DH1870" t="s">
        <v>218</v>
      </c>
      <c r="DJ1870" t="s">
        <v>218</v>
      </c>
      <c r="DN1870" t="s">
        <v>218</v>
      </c>
      <c r="DO1870" t="s">
        <v>218</v>
      </c>
      <c r="DP1870" t="s">
        <v>218</v>
      </c>
      <c r="DR1870" t="s">
        <v>218</v>
      </c>
      <c r="DU1870" t="s">
        <v>218</v>
      </c>
      <c r="DX1870" t="s">
        <v>218</v>
      </c>
      <c r="DY1870" t="s">
        <v>218</v>
      </c>
      <c r="EC1870" t="s">
        <v>218</v>
      </c>
      <c r="ED1870" t="s">
        <v>218</v>
      </c>
      <c r="EJ1870" t="s">
        <v>218</v>
      </c>
      <c r="EK1870" t="s">
        <v>218</v>
      </c>
      <c r="EM1870" t="s">
        <v>218</v>
      </c>
      <c r="EN1870" t="s">
        <v>218</v>
      </c>
      <c r="EO1870" t="s">
        <v>218</v>
      </c>
      <c r="EP1870" t="s">
        <v>218</v>
      </c>
      <c r="EQ1870" t="s">
        <v>218</v>
      </c>
      <c r="ER1870" t="s">
        <v>218</v>
      </c>
      <c r="ES1870" t="s">
        <v>218</v>
      </c>
      <c r="ET1870" t="s">
        <v>218</v>
      </c>
      <c r="FA1870" t="s">
        <v>218</v>
      </c>
      <c r="FB1870" t="s">
        <v>218</v>
      </c>
      <c r="FC1870" t="s">
        <v>218</v>
      </c>
      <c r="FD1870" t="s">
        <v>218</v>
      </c>
      <c r="FG1870" t="s">
        <v>218</v>
      </c>
      <c r="FW1870" t="s">
        <v>218</v>
      </c>
    </row>
    <row r="1871" spans="1:179" ht="16" x14ac:dyDescent="0.2">
      <c r="A1871">
        <v>1870</v>
      </c>
      <c r="B1871">
        <v>334</v>
      </c>
      <c r="C1871" t="s">
        <v>2285</v>
      </c>
      <c r="D1871" t="s">
        <v>3083</v>
      </c>
      <c r="E1871" t="s">
        <v>174</v>
      </c>
      <c r="F1871" t="s">
        <v>177</v>
      </c>
      <c r="G1871" t="s">
        <v>178</v>
      </c>
      <c r="H1871">
        <v>19.7</v>
      </c>
      <c r="I1871">
        <v>26.9</v>
      </c>
      <c r="J1871">
        <v>24.8</v>
      </c>
      <c r="K1871">
        <v>65.599999999999994</v>
      </c>
      <c r="L1871">
        <v>29.2</v>
      </c>
      <c r="M1871">
        <v>35.777500000000003</v>
      </c>
      <c r="N1871">
        <v>27420</v>
      </c>
      <c r="O1871" t="s">
        <v>190</v>
      </c>
      <c r="P1871">
        <v>31.7</v>
      </c>
      <c r="Q1871">
        <v>5</v>
      </c>
      <c r="R1871">
        <f t="shared" si="29"/>
        <v>95</v>
      </c>
      <c r="S1871">
        <v>57</v>
      </c>
      <c r="T1871">
        <v>43</v>
      </c>
      <c r="U1871">
        <v>2015</v>
      </c>
      <c r="AA1871" t="s">
        <v>218</v>
      </c>
      <c r="AB1871">
        <v>-117.0718893</v>
      </c>
      <c r="AC1871">
        <v>32.775721699999998</v>
      </c>
      <c r="AD1871" t="s">
        <v>3084</v>
      </c>
      <c r="AE1871" t="s">
        <v>182</v>
      </c>
      <c r="AF1871">
        <v>92182</v>
      </c>
      <c r="AG1871" t="s">
        <v>183</v>
      </c>
      <c r="AH1871" t="s">
        <v>3085</v>
      </c>
      <c r="AI1871" t="s">
        <v>3086</v>
      </c>
      <c r="AJ1871">
        <v>3</v>
      </c>
      <c r="AK1871">
        <v>1</v>
      </c>
      <c r="AL1871">
        <v>2</v>
      </c>
      <c r="AM1871">
        <v>3</v>
      </c>
      <c r="AN1871">
        <v>4</v>
      </c>
      <c r="AO1871">
        <v>1</v>
      </c>
      <c r="AP1871">
        <v>6</v>
      </c>
      <c r="AQ1871">
        <v>8</v>
      </c>
      <c r="AR1871">
        <v>11</v>
      </c>
      <c r="AS1871">
        <v>16</v>
      </c>
      <c r="AT1871">
        <v>15</v>
      </c>
      <c r="AU1871">
        <v>15</v>
      </c>
      <c r="AV1871">
        <v>-2</v>
      </c>
      <c r="AW1871" s="3">
        <v>34.479999999999997</v>
      </c>
      <c r="AX1871">
        <v>0.34477609300000001</v>
      </c>
      <c r="AY1871">
        <v>490</v>
      </c>
      <c r="AZ1871">
        <v>600</v>
      </c>
      <c r="BA1871">
        <v>510</v>
      </c>
      <c r="BB1871">
        <v>620</v>
      </c>
      <c r="BE1871">
        <v>545</v>
      </c>
      <c r="BF1871">
        <v>565</v>
      </c>
      <c r="BH1871">
        <v>22</v>
      </c>
      <c r="BI1871">
        <v>27</v>
      </c>
      <c r="BJ1871">
        <v>21</v>
      </c>
      <c r="BK1871">
        <v>27</v>
      </c>
      <c r="BL1871">
        <v>22</v>
      </c>
      <c r="BM1871">
        <v>27</v>
      </c>
      <c r="BN1871" t="s">
        <v>186</v>
      </c>
      <c r="BO1871" t="s">
        <v>186</v>
      </c>
      <c r="BP1871">
        <v>25</v>
      </c>
      <c r="BQ1871">
        <v>24</v>
      </c>
      <c r="BR1871">
        <v>25</v>
      </c>
      <c r="BS1871" t="s">
        <v>186</v>
      </c>
      <c r="BT1871">
        <v>1115</v>
      </c>
      <c r="BU1871">
        <v>1115</v>
      </c>
      <c r="BV1871">
        <v>0</v>
      </c>
      <c r="BW1871">
        <v>27824</v>
      </c>
      <c r="BX1871">
        <v>25658</v>
      </c>
      <c r="BY1871">
        <v>0.35010000000000002</v>
      </c>
      <c r="BZ1871">
        <v>3.6200000000000003E-2</v>
      </c>
      <c r="CA1871">
        <v>0.31040000000000001</v>
      </c>
      <c r="CB1871">
        <v>0.1326</v>
      </c>
      <c r="CC1871">
        <v>2.5000000000000001E-3</v>
      </c>
      <c r="CD1871">
        <v>2.5999999999999999E-3</v>
      </c>
      <c r="CE1871">
        <v>6.3899999999999998E-2</v>
      </c>
      <c r="CF1871">
        <v>4.82E-2</v>
      </c>
      <c r="CG1871">
        <v>5.3600000000000002E-2</v>
      </c>
      <c r="CH1871">
        <v>0.42280000000000001</v>
      </c>
      <c r="CI1871">
        <v>4.2200000000000001E-2</v>
      </c>
      <c r="CJ1871">
        <v>0.15759999999999999</v>
      </c>
      <c r="CK1871">
        <v>5.4000000000000003E-3</v>
      </c>
      <c r="CL1871">
        <v>0.24410000000000001</v>
      </c>
      <c r="CM1871">
        <v>2.63E-2</v>
      </c>
      <c r="CN1871">
        <v>0.1215</v>
      </c>
      <c r="CO1871">
        <v>0.44919999999999999</v>
      </c>
      <c r="CP1871">
        <v>4.5100000000000001E-2</v>
      </c>
      <c r="CQ1871">
        <v>0.1429</v>
      </c>
      <c r="CR1871">
        <v>7.9000000000000008E-3</v>
      </c>
      <c r="CS1871">
        <v>0.20710000000000001</v>
      </c>
      <c r="CT1871">
        <v>0.1061</v>
      </c>
      <c r="CU1871">
        <v>0.2495</v>
      </c>
      <c r="CV1871">
        <v>1</v>
      </c>
      <c r="CW1871">
        <v>20631</v>
      </c>
      <c r="CX1871" t="s">
        <v>186</v>
      </c>
      <c r="CY1871">
        <v>6866</v>
      </c>
      <c r="CZ1871">
        <v>18026</v>
      </c>
      <c r="DA1871" t="s">
        <v>186</v>
      </c>
      <c r="DB1871">
        <v>6721</v>
      </c>
      <c r="DC1871">
        <v>6812</v>
      </c>
      <c r="DD1871">
        <v>9277</v>
      </c>
      <c r="DE1871">
        <v>0.52290000000000003</v>
      </c>
      <c r="DF1871">
        <v>0.39779999999999999</v>
      </c>
      <c r="DG1871">
        <v>0.65990000000000004</v>
      </c>
      <c r="DH1871" t="s">
        <v>186</v>
      </c>
      <c r="DI1871">
        <v>0.66084757500000002</v>
      </c>
      <c r="DJ1871" t="s">
        <v>186</v>
      </c>
      <c r="DK1871">
        <v>2</v>
      </c>
      <c r="DL1871">
        <v>0.54290000000000005</v>
      </c>
      <c r="DM1871">
        <v>0.87790000000000001</v>
      </c>
      <c r="DN1871" t="s">
        <v>186</v>
      </c>
      <c r="DO1871" t="s">
        <v>3087</v>
      </c>
      <c r="DP1871" t="s">
        <v>186</v>
      </c>
      <c r="DQ1871">
        <v>0.693416017</v>
      </c>
      <c r="DR1871" t="s">
        <v>186</v>
      </c>
      <c r="DS1871">
        <v>2</v>
      </c>
      <c r="DT1871">
        <v>7548</v>
      </c>
      <c r="DU1871" t="s">
        <v>186</v>
      </c>
      <c r="DV1871">
        <v>0.36830000000000002</v>
      </c>
      <c r="DW1871">
        <v>0.1651</v>
      </c>
      <c r="DX1871" t="s">
        <v>3088</v>
      </c>
      <c r="DY1871" t="s">
        <v>3089</v>
      </c>
      <c r="DZ1871">
        <v>4637</v>
      </c>
      <c r="EA1871">
        <v>5784</v>
      </c>
      <c r="EB1871">
        <v>9333</v>
      </c>
      <c r="EC1871" t="s">
        <v>3090</v>
      </c>
      <c r="ED1871" t="s">
        <v>3091</v>
      </c>
      <c r="EE1871">
        <v>9333</v>
      </c>
      <c r="EF1871">
        <v>9333</v>
      </c>
      <c r="EG1871">
        <v>7038</v>
      </c>
      <c r="EH1871">
        <v>4111</v>
      </c>
      <c r="EI1871">
        <v>2927</v>
      </c>
      <c r="EJ1871" t="s">
        <v>3092</v>
      </c>
      <c r="EK1871" t="s">
        <v>3093</v>
      </c>
      <c r="EL1871">
        <v>1564</v>
      </c>
      <c r="EM1871" t="s">
        <v>3094</v>
      </c>
      <c r="EN1871" t="s">
        <v>3095</v>
      </c>
      <c r="EO1871" t="s">
        <v>3096</v>
      </c>
      <c r="EP1871" t="s">
        <v>3097</v>
      </c>
      <c r="EQ1871" t="s">
        <v>3098</v>
      </c>
      <c r="ER1871" t="s">
        <v>3099</v>
      </c>
      <c r="ES1871" t="s">
        <v>3100</v>
      </c>
      <c r="ET1871" t="s">
        <v>3101</v>
      </c>
      <c r="EU1871">
        <v>8074</v>
      </c>
      <c r="EV1871">
        <v>0.61695060499999999</v>
      </c>
      <c r="EW1871">
        <v>0.67941712200000004</v>
      </c>
      <c r="EX1871">
        <v>22.299367839999999</v>
      </c>
      <c r="EY1871">
        <v>0.209999993</v>
      </c>
      <c r="EZ1871">
        <v>0.58116361299999997</v>
      </c>
      <c r="FA1871" t="s">
        <v>3102</v>
      </c>
      <c r="FB1871" t="s">
        <v>3103</v>
      </c>
      <c r="FC1871" t="s">
        <v>3104</v>
      </c>
      <c r="FD1871" t="s">
        <v>3105</v>
      </c>
      <c r="FE1871">
        <v>53077.798589999999</v>
      </c>
      <c r="FF1871">
        <v>31769.98604</v>
      </c>
      <c r="FG1871" t="s">
        <v>3106</v>
      </c>
      <c r="FH1871">
        <v>64.870002749999998</v>
      </c>
      <c r="FI1871">
        <v>5.7600002290000001</v>
      </c>
      <c r="FJ1871">
        <v>9.7299995419999998</v>
      </c>
      <c r="FK1871">
        <v>28.56999969</v>
      </c>
      <c r="FL1871">
        <v>17.709999079999999</v>
      </c>
      <c r="FM1871">
        <v>9.5399999619999996</v>
      </c>
      <c r="FN1871">
        <v>76.160003660000001</v>
      </c>
      <c r="FO1871">
        <v>68953.33</v>
      </c>
      <c r="FP1871">
        <v>9.4799995419999998</v>
      </c>
      <c r="FQ1871">
        <v>3.9300000669999999</v>
      </c>
      <c r="FR1871">
        <v>11.079999920000001</v>
      </c>
      <c r="FS1871">
        <v>6875</v>
      </c>
      <c r="FT1871">
        <v>1</v>
      </c>
      <c r="FU1871">
        <v>0.45029999999999998</v>
      </c>
      <c r="FV1871">
        <v>0.54969999999999997</v>
      </c>
      <c r="FW1871" t="s">
        <v>299</v>
      </c>
    </row>
    <row r="1872" spans="1:179" ht="16" x14ac:dyDescent="0.2">
      <c r="A1872">
        <v>1871</v>
      </c>
      <c r="B1872">
        <v>334</v>
      </c>
      <c r="C1872" t="s">
        <v>2285</v>
      </c>
      <c r="D1872" t="s">
        <v>2810</v>
      </c>
      <c r="E1872" t="s">
        <v>1910</v>
      </c>
      <c r="F1872" t="s">
        <v>1912</v>
      </c>
      <c r="G1872" t="s">
        <v>240</v>
      </c>
      <c r="H1872">
        <v>24.5</v>
      </c>
      <c r="I1872">
        <v>46</v>
      </c>
      <c r="J1872">
        <v>19.399999999999999</v>
      </c>
      <c r="K1872">
        <v>55</v>
      </c>
      <c r="L1872">
        <v>33.4</v>
      </c>
      <c r="M1872">
        <v>33.954999999999998</v>
      </c>
      <c r="N1872">
        <v>28296</v>
      </c>
      <c r="O1872" t="s">
        <v>190</v>
      </c>
      <c r="P1872">
        <v>13</v>
      </c>
      <c r="Q1872">
        <v>15</v>
      </c>
      <c r="R1872">
        <f t="shared" si="29"/>
        <v>85</v>
      </c>
      <c r="S1872">
        <v>56</v>
      </c>
      <c r="T1872">
        <v>44</v>
      </c>
      <c r="U1872">
        <v>2014</v>
      </c>
      <c r="AA1872" t="s">
        <v>218</v>
      </c>
      <c r="AB1872">
        <v>-3.6943619000000001</v>
      </c>
      <c r="AC1872">
        <v>40.546698300000003</v>
      </c>
      <c r="AD1872" t="s">
        <v>218</v>
      </c>
      <c r="AE1872" t="s">
        <v>218</v>
      </c>
      <c r="AG1872" t="s">
        <v>218</v>
      </c>
      <c r="AH1872" t="s">
        <v>218</v>
      </c>
      <c r="AI1872" t="s">
        <v>218</v>
      </c>
      <c r="AW1872" s="3">
        <v>0</v>
      </c>
      <c r="BN1872" t="s">
        <v>218</v>
      </c>
      <c r="BO1872" t="s">
        <v>218</v>
      </c>
      <c r="BS1872" t="s">
        <v>218</v>
      </c>
      <c r="CX1872" t="s">
        <v>218</v>
      </c>
      <c r="DA1872" t="s">
        <v>218</v>
      </c>
      <c r="DH1872" t="s">
        <v>218</v>
      </c>
      <c r="DJ1872" t="s">
        <v>218</v>
      </c>
      <c r="DN1872" t="s">
        <v>218</v>
      </c>
      <c r="DO1872" t="s">
        <v>218</v>
      </c>
      <c r="DP1872" t="s">
        <v>218</v>
      </c>
      <c r="DR1872" t="s">
        <v>218</v>
      </c>
      <c r="DU1872" t="s">
        <v>218</v>
      </c>
      <c r="DX1872" t="s">
        <v>218</v>
      </c>
      <c r="DY1872" t="s">
        <v>218</v>
      </c>
      <c r="EC1872" t="s">
        <v>218</v>
      </c>
      <c r="ED1872" t="s">
        <v>218</v>
      </c>
      <c r="EJ1872" t="s">
        <v>218</v>
      </c>
      <c r="EK1872" t="s">
        <v>218</v>
      </c>
      <c r="EM1872" t="s">
        <v>218</v>
      </c>
      <c r="EN1872" t="s">
        <v>218</v>
      </c>
      <c r="EO1872" t="s">
        <v>218</v>
      </c>
      <c r="EP1872" t="s">
        <v>218</v>
      </c>
      <c r="EQ1872" t="s">
        <v>218</v>
      </c>
      <c r="ER1872" t="s">
        <v>218</v>
      </c>
      <c r="ES1872" t="s">
        <v>218</v>
      </c>
      <c r="ET1872" t="s">
        <v>218</v>
      </c>
      <c r="FA1872" t="s">
        <v>218</v>
      </c>
      <c r="FB1872" t="s">
        <v>218</v>
      </c>
      <c r="FC1872" t="s">
        <v>218</v>
      </c>
      <c r="FD1872" t="s">
        <v>218</v>
      </c>
      <c r="FG1872" t="s">
        <v>218</v>
      </c>
      <c r="FW1872" t="s">
        <v>218</v>
      </c>
    </row>
    <row r="1873" spans="1:179" ht="16" x14ac:dyDescent="0.2">
      <c r="A1873">
        <v>1872</v>
      </c>
      <c r="B1873">
        <v>334</v>
      </c>
      <c r="C1873" t="s">
        <v>2285</v>
      </c>
      <c r="D1873" t="s">
        <v>3053</v>
      </c>
      <c r="E1873" t="s">
        <v>174</v>
      </c>
      <c r="F1873" t="s">
        <v>177</v>
      </c>
      <c r="G1873" t="s">
        <v>178</v>
      </c>
      <c r="H1873">
        <v>36.5</v>
      </c>
      <c r="I1873">
        <v>27.7</v>
      </c>
      <c r="J1873">
        <v>23.6</v>
      </c>
      <c r="K1873">
        <v>23.6</v>
      </c>
      <c r="L1873">
        <v>31.2</v>
      </c>
      <c r="M1873">
        <v>27.967500000000001</v>
      </c>
      <c r="N1873">
        <v>40325</v>
      </c>
      <c r="O1873" t="s">
        <v>190</v>
      </c>
      <c r="P1873">
        <v>43.7</v>
      </c>
      <c r="Q1873">
        <v>9</v>
      </c>
      <c r="R1873">
        <f t="shared" si="29"/>
        <v>91</v>
      </c>
      <c r="S1873">
        <v>50</v>
      </c>
      <c r="T1873">
        <v>50</v>
      </c>
      <c r="U1873">
        <v>2012</v>
      </c>
      <c r="AA1873" t="s">
        <v>218</v>
      </c>
      <c r="AB1873">
        <v>-95.342233399999998</v>
      </c>
      <c r="AC1873">
        <v>29.719948899999999</v>
      </c>
      <c r="AD1873" t="s">
        <v>919</v>
      </c>
      <c r="AE1873" t="s">
        <v>621</v>
      </c>
      <c r="AG1873" t="s">
        <v>495</v>
      </c>
      <c r="AH1873" t="s">
        <v>3054</v>
      </c>
      <c r="AI1873" t="s">
        <v>3055</v>
      </c>
      <c r="AJ1873">
        <v>3</v>
      </c>
      <c r="AK1873">
        <v>1</v>
      </c>
      <c r="AL1873">
        <v>1</v>
      </c>
      <c r="AM1873">
        <v>3</v>
      </c>
      <c r="AN1873">
        <v>4</v>
      </c>
      <c r="AO1873">
        <v>1</v>
      </c>
      <c r="AP1873">
        <v>48</v>
      </c>
      <c r="AQ1873">
        <v>6</v>
      </c>
      <c r="AR1873">
        <v>11</v>
      </c>
      <c r="AS1873">
        <v>15</v>
      </c>
      <c r="AT1873">
        <v>9</v>
      </c>
      <c r="AU1873">
        <v>15</v>
      </c>
      <c r="AV1873">
        <v>-2</v>
      </c>
      <c r="AW1873" s="3">
        <v>62.99</v>
      </c>
      <c r="AX1873">
        <v>0.629905355</v>
      </c>
      <c r="AY1873">
        <v>500</v>
      </c>
      <c r="AZ1873">
        <v>610</v>
      </c>
      <c r="BA1873">
        <v>540</v>
      </c>
      <c r="BB1873">
        <v>640</v>
      </c>
      <c r="BE1873">
        <v>555</v>
      </c>
      <c r="BF1873">
        <v>590</v>
      </c>
      <c r="BH1873">
        <v>22</v>
      </c>
      <c r="BI1873">
        <v>27</v>
      </c>
      <c r="BJ1873">
        <v>21</v>
      </c>
      <c r="BK1873">
        <v>27</v>
      </c>
      <c r="BL1873">
        <v>23</v>
      </c>
      <c r="BM1873">
        <v>27</v>
      </c>
      <c r="BN1873" t="s">
        <v>186</v>
      </c>
      <c r="BO1873" t="s">
        <v>186</v>
      </c>
      <c r="BP1873">
        <v>25</v>
      </c>
      <c r="BQ1873">
        <v>24</v>
      </c>
      <c r="BR1873">
        <v>25</v>
      </c>
      <c r="BS1873" t="s">
        <v>186</v>
      </c>
      <c r="BT1873">
        <v>1139</v>
      </c>
      <c r="BU1873">
        <v>1139</v>
      </c>
      <c r="BV1873">
        <v>0</v>
      </c>
      <c r="BW1873">
        <v>31643</v>
      </c>
      <c r="BX1873">
        <v>24350</v>
      </c>
      <c r="BY1873">
        <v>0.27179999999999999</v>
      </c>
      <c r="BZ1873">
        <v>0.10829999999999999</v>
      </c>
      <c r="CA1873">
        <v>0.31330000000000002</v>
      </c>
      <c r="CB1873">
        <v>0.2167</v>
      </c>
      <c r="CC1873">
        <v>1E-3</v>
      </c>
      <c r="CD1873">
        <v>2.7000000000000001E-3</v>
      </c>
      <c r="CE1873">
        <v>3.3300000000000003E-2</v>
      </c>
      <c r="CF1873">
        <v>4.5100000000000001E-2</v>
      </c>
      <c r="CG1873">
        <v>7.7000000000000002E-3</v>
      </c>
      <c r="CH1873">
        <v>0.3241</v>
      </c>
      <c r="CI1873">
        <v>0.15079999999999999</v>
      </c>
      <c r="CJ1873">
        <v>0.2248</v>
      </c>
      <c r="CK1873">
        <v>3.5999999999999999E-3</v>
      </c>
      <c r="CL1873">
        <v>0.24010000000000001</v>
      </c>
      <c r="CM1873">
        <v>0.04</v>
      </c>
      <c r="CN1873">
        <v>1.4800000000000001E-2</v>
      </c>
      <c r="CO1873">
        <v>0.39169999999999999</v>
      </c>
      <c r="CP1873">
        <v>0.1512</v>
      </c>
      <c r="CQ1873">
        <v>0.20349999999999999</v>
      </c>
      <c r="CR1873">
        <v>4.8999999999999998E-3</v>
      </c>
      <c r="CS1873">
        <v>0.1938</v>
      </c>
      <c r="CT1873">
        <v>0.25430000000000003</v>
      </c>
      <c r="CU1873">
        <v>0.308</v>
      </c>
      <c r="CV1873">
        <v>1</v>
      </c>
      <c r="CW1873">
        <v>22713</v>
      </c>
      <c r="CX1873" t="s">
        <v>186</v>
      </c>
      <c r="CY1873">
        <v>8605</v>
      </c>
      <c r="CZ1873">
        <v>19693</v>
      </c>
      <c r="DA1873" t="s">
        <v>186</v>
      </c>
      <c r="DB1873">
        <v>9891</v>
      </c>
      <c r="DC1873">
        <v>7993</v>
      </c>
      <c r="DD1873">
        <v>10542</v>
      </c>
      <c r="DE1873">
        <v>0.85640000000000005</v>
      </c>
      <c r="DF1873">
        <v>0.38490000000000002</v>
      </c>
      <c r="DG1873">
        <v>0.48110000000000003</v>
      </c>
      <c r="DH1873" t="s">
        <v>186</v>
      </c>
      <c r="DI1873">
        <v>0.47833157300000001</v>
      </c>
      <c r="DJ1873" t="s">
        <v>186</v>
      </c>
      <c r="DK1873">
        <v>2</v>
      </c>
      <c r="DL1873">
        <v>0.42909999999999998</v>
      </c>
      <c r="DM1873">
        <v>0.86240000000000006</v>
      </c>
      <c r="DN1873" t="s">
        <v>186</v>
      </c>
      <c r="DO1873" t="s">
        <v>3056</v>
      </c>
      <c r="DP1873" t="s">
        <v>186</v>
      </c>
      <c r="DQ1873">
        <v>0.51627679000000004</v>
      </c>
      <c r="DR1873" t="s">
        <v>186</v>
      </c>
      <c r="DS1873">
        <v>2</v>
      </c>
      <c r="DT1873">
        <v>6467</v>
      </c>
      <c r="DU1873" t="s">
        <v>186</v>
      </c>
      <c r="DV1873">
        <v>0.40679999999999999</v>
      </c>
      <c r="DW1873">
        <v>0.19350000000000001</v>
      </c>
      <c r="DX1873" t="s">
        <v>3057</v>
      </c>
      <c r="DY1873" t="s">
        <v>3058</v>
      </c>
      <c r="DZ1873">
        <v>7131</v>
      </c>
      <c r="EA1873">
        <v>7126</v>
      </c>
      <c r="EB1873">
        <v>11563</v>
      </c>
      <c r="EC1873" t="s">
        <v>3059</v>
      </c>
      <c r="ED1873" t="s">
        <v>2677</v>
      </c>
      <c r="EE1873">
        <v>11563</v>
      </c>
      <c r="EF1873">
        <v>11563</v>
      </c>
      <c r="EG1873">
        <v>8495</v>
      </c>
      <c r="EH1873">
        <v>3328</v>
      </c>
      <c r="EI1873">
        <v>5167</v>
      </c>
      <c r="EJ1873" t="s">
        <v>3060</v>
      </c>
      <c r="EK1873" t="s">
        <v>3061</v>
      </c>
      <c r="EL1873">
        <v>1468</v>
      </c>
      <c r="EM1873" t="s">
        <v>3062</v>
      </c>
      <c r="EN1873" t="s">
        <v>3063</v>
      </c>
      <c r="EO1873" t="s">
        <v>3064</v>
      </c>
      <c r="EP1873" t="s">
        <v>3065</v>
      </c>
      <c r="EQ1873" t="s">
        <v>3066</v>
      </c>
      <c r="ER1873" t="s">
        <v>3067</v>
      </c>
      <c r="ES1873" t="s">
        <v>3068</v>
      </c>
      <c r="ET1873" t="s">
        <v>3069</v>
      </c>
      <c r="EU1873">
        <v>7280</v>
      </c>
      <c r="EV1873">
        <v>0.68243535399999999</v>
      </c>
      <c r="EW1873">
        <v>0.70985038499999997</v>
      </c>
      <c r="EX1873">
        <v>22.537576749999999</v>
      </c>
      <c r="EY1873">
        <v>0.23000000400000001</v>
      </c>
      <c r="EZ1873">
        <v>0.533944478</v>
      </c>
      <c r="FA1873" t="s">
        <v>3070</v>
      </c>
      <c r="FB1873" t="s">
        <v>3071</v>
      </c>
      <c r="FC1873" t="s">
        <v>3072</v>
      </c>
      <c r="FD1873" t="s">
        <v>3073</v>
      </c>
      <c r="FE1873">
        <v>46512.014900000002</v>
      </c>
      <c r="FF1873">
        <v>31819.537929999999</v>
      </c>
      <c r="FG1873" t="s">
        <v>3074</v>
      </c>
      <c r="FH1873">
        <v>62.25</v>
      </c>
      <c r="FI1873">
        <v>16.979999540000001</v>
      </c>
      <c r="FJ1873">
        <v>6.5</v>
      </c>
      <c r="FK1873">
        <v>26.299999239999998</v>
      </c>
      <c r="FL1873">
        <v>19.489999770000001</v>
      </c>
      <c r="FM1873">
        <v>9.3599996569999995</v>
      </c>
      <c r="FN1873">
        <v>79.97000122</v>
      </c>
      <c r="FO1873">
        <v>68874.27</v>
      </c>
      <c r="FP1873">
        <v>9.9200000760000009</v>
      </c>
      <c r="FQ1873">
        <v>3.8199999330000001</v>
      </c>
      <c r="FR1873">
        <v>11.06999969</v>
      </c>
      <c r="FS1873">
        <v>6171</v>
      </c>
      <c r="FT1873">
        <v>1</v>
      </c>
      <c r="FU1873">
        <v>0.50619999999999998</v>
      </c>
      <c r="FV1873">
        <v>0.49380000000000002</v>
      </c>
      <c r="FW1873" t="s">
        <v>299</v>
      </c>
    </row>
    <row r="1874" spans="1:179" ht="16" x14ac:dyDescent="0.2">
      <c r="A1874">
        <v>1873</v>
      </c>
      <c r="B1874">
        <v>335</v>
      </c>
      <c r="C1874" t="s">
        <v>2285</v>
      </c>
      <c r="D1874" t="s">
        <v>2917</v>
      </c>
      <c r="E1874" t="s">
        <v>174</v>
      </c>
      <c r="F1874" t="s">
        <v>177</v>
      </c>
      <c r="G1874" t="s">
        <v>178</v>
      </c>
      <c r="H1874">
        <v>25.1</v>
      </c>
      <c r="I1874">
        <v>53.5</v>
      </c>
      <c r="J1874">
        <v>23.1</v>
      </c>
      <c r="K1874">
        <v>63</v>
      </c>
      <c r="L1874">
        <v>51.2</v>
      </c>
      <c r="M1874">
        <v>38.652500000000003</v>
      </c>
      <c r="N1874">
        <v>3837</v>
      </c>
      <c r="O1874" t="s">
        <v>179</v>
      </c>
      <c r="P1874">
        <v>8.1999999999999993</v>
      </c>
      <c r="Q1874">
        <v>7</v>
      </c>
      <c r="R1874">
        <f t="shared" si="29"/>
        <v>93</v>
      </c>
      <c r="S1874">
        <v>53</v>
      </c>
      <c r="T1874">
        <v>47</v>
      </c>
      <c r="U1874">
        <v>2016</v>
      </c>
      <c r="AA1874" t="s">
        <v>218</v>
      </c>
      <c r="AB1874">
        <v>-147.83354180000001</v>
      </c>
      <c r="AC1874">
        <v>64.855756600000007</v>
      </c>
      <c r="AD1874" t="s">
        <v>2918</v>
      </c>
      <c r="AE1874" t="s">
        <v>2919</v>
      </c>
      <c r="AG1874" t="s">
        <v>566</v>
      </c>
      <c r="AH1874" t="s">
        <v>2920</v>
      </c>
      <c r="AI1874" t="s">
        <v>2921</v>
      </c>
      <c r="AJ1874">
        <v>3</v>
      </c>
      <c r="AK1874">
        <v>1</v>
      </c>
      <c r="AL1874">
        <v>1</v>
      </c>
      <c r="AM1874">
        <v>3</v>
      </c>
      <c r="AN1874">
        <v>4</v>
      </c>
      <c r="AO1874">
        <v>1</v>
      </c>
      <c r="AP1874">
        <v>2</v>
      </c>
      <c r="AQ1874">
        <v>8</v>
      </c>
      <c r="AR1874">
        <v>23</v>
      </c>
      <c r="AS1874">
        <v>16</v>
      </c>
      <c r="AT1874">
        <v>9</v>
      </c>
      <c r="AU1874">
        <v>13</v>
      </c>
      <c r="AV1874">
        <v>-2</v>
      </c>
      <c r="AW1874" s="3">
        <v>0</v>
      </c>
      <c r="BN1874" t="s">
        <v>186</v>
      </c>
      <c r="BO1874" t="s">
        <v>186</v>
      </c>
      <c r="BS1874" t="s">
        <v>186</v>
      </c>
      <c r="BV1874">
        <v>0</v>
      </c>
      <c r="BW1874">
        <v>5536</v>
      </c>
      <c r="BX1874">
        <v>6359</v>
      </c>
      <c r="BY1874">
        <v>0.4259</v>
      </c>
      <c r="BZ1874">
        <v>2.1000000000000001E-2</v>
      </c>
      <c r="CA1874">
        <v>5.2200000000000003E-2</v>
      </c>
      <c r="CB1874">
        <v>1.26E-2</v>
      </c>
      <c r="CC1874">
        <v>0.12839999999999999</v>
      </c>
      <c r="CD1874">
        <v>2.7000000000000001E-3</v>
      </c>
      <c r="CE1874">
        <v>4.0099999999999997E-2</v>
      </c>
      <c r="CF1874">
        <v>1.0999999999999999E-2</v>
      </c>
      <c r="CG1874">
        <v>0.30599999999999999</v>
      </c>
      <c r="CH1874">
        <v>0</v>
      </c>
      <c r="CI1874">
        <v>0</v>
      </c>
      <c r="CJ1874">
        <v>0</v>
      </c>
      <c r="CK1874">
        <v>0</v>
      </c>
      <c r="CL1874">
        <v>0</v>
      </c>
      <c r="CM1874">
        <v>2.3699999999999999E-2</v>
      </c>
      <c r="CN1874">
        <v>6.9500000000000006E-2</v>
      </c>
      <c r="CO1874">
        <v>0.65290000000000004</v>
      </c>
      <c r="CP1874">
        <v>3.2399999999999998E-2</v>
      </c>
      <c r="CQ1874">
        <v>2.4799999999999999E-2</v>
      </c>
      <c r="CR1874">
        <v>0.1711</v>
      </c>
      <c r="CS1874">
        <v>2.5499999999999998E-2</v>
      </c>
      <c r="CT1874">
        <v>0.38869999999999999</v>
      </c>
      <c r="CU1874">
        <v>0.50829999999999997</v>
      </c>
      <c r="CV1874">
        <v>1</v>
      </c>
      <c r="CW1874">
        <v>15340</v>
      </c>
      <c r="CX1874" t="s">
        <v>186</v>
      </c>
      <c r="CY1874">
        <v>5246</v>
      </c>
      <c r="CZ1874">
        <v>16238</v>
      </c>
      <c r="DA1874" t="s">
        <v>186</v>
      </c>
      <c r="DB1874">
        <v>6491</v>
      </c>
      <c r="DC1874">
        <v>16892</v>
      </c>
      <c r="DD1874">
        <v>9175</v>
      </c>
      <c r="DE1874">
        <v>0.6462</v>
      </c>
      <c r="DF1874">
        <v>0.2263</v>
      </c>
      <c r="DG1874">
        <v>0.32240000000000002</v>
      </c>
      <c r="DH1874" t="s">
        <v>186</v>
      </c>
      <c r="DI1874">
        <v>0.315570823</v>
      </c>
      <c r="DJ1874" t="s">
        <v>186</v>
      </c>
      <c r="DK1874">
        <v>2</v>
      </c>
      <c r="DL1874">
        <v>0.35110000000000002</v>
      </c>
      <c r="DM1874">
        <v>0.77559999999999996</v>
      </c>
      <c r="DN1874" t="s">
        <v>186</v>
      </c>
      <c r="DO1874" t="s">
        <v>2922</v>
      </c>
      <c r="DP1874" t="s">
        <v>186</v>
      </c>
      <c r="DQ1874">
        <v>0.38113064800000002</v>
      </c>
      <c r="DR1874" t="s">
        <v>186</v>
      </c>
      <c r="DS1874">
        <v>2</v>
      </c>
      <c r="DT1874">
        <v>1018</v>
      </c>
      <c r="DU1874" t="s">
        <v>186</v>
      </c>
      <c r="DV1874">
        <v>0.255</v>
      </c>
      <c r="DW1874">
        <v>0.45190000000000002</v>
      </c>
      <c r="DX1874" t="s">
        <v>2923</v>
      </c>
      <c r="DY1874" t="s">
        <v>2924</v>
      </c>
      <c r="DZ1874">
        <v>1373</v>
      </c>
      <c r="EA1874">
        <v>1389</v>
      </c>
      <c r="EB1874">
        <v>2095</v>
      </c>
      <c r="EC1874" t="s">
        <v>1690</v>
      </c>
      <c r="ED1874" t="s">
        <v>2925</v>
      </c>
      <c r="EE1874">
        <v>2095</v>
      </c>
      <c r="EF1874">
        <v>2095</v>
      </c>
      <c r="EG1874">
        <v>1435</v>
      </c>
      <c r="EH1874">
        <v>379</v>
      </c>
      <c r="EI1874">
        <v>1056</v>
      </c>
      <c r="EJ1874" t="s">
        <v>742</v>
      </c>
      <c r="EK1874" t="s">
        <v>363</v>
      </c>
      <c r="EL1874">
        <v>256</v>
      </c>
      <c r="EM1874" t="s">
        <v>2926</v>
      </c>
      <c r="EN1874" t="s">
        <v>2927</v>
      </c>
      <c r="EO1874" t="s">
        <v>1894</v>
      </c>
      <c r="EP1874" t="s">
        <v>362</v>
      </c>
      <c r="EQ1874" t="s">
        <v>2928</v>
      </c>
      <c r="ER1874" t="s">
        <v>1929</v>
      </c>
      <c r="ES1874" t="s">
        <v>1652</v>
      </c>
      <c r="ET1874" t="s">
        <v>2929</v>
      </c>
      <c r="EU1874">
        <v>1150</v>
      </c>
      <c r="EV1874">
        <v>0.64200477300000003</v>
      </c>
      <c r="EW1874">
        <v>0.67637231499999995</v>
      </c>
      <c r="EX1874">
        <v>25.789021479999999</v>
      </c>
      <c r="EY1874">
        <v>0.36000001399999998</v>
      </c>
      <c r="EZ1874">
        <v>0.59904534600000003</v>
      </c>
      <c r="FA1874" t="s">
        <v>2930</v>
      </c>
      <c r="FB1874" t="s">
        <v>2931</v>
      </c>
      <c r="FC1874" t="s">
        <v>2932</v>
      </c>
      <c r="FD1874" t="s">
        <v>2933</v>
      </c>
      <c r="FE1874">
        <v>46691.454870000001</v>
      </c>
      <c r="FF1874">
        <v>32147.67596</v>
      </c>
      <c r="FG1874" t="s">
        <v>2934</v>
      </c>
      <c r="FH1874">
        <v>69.349998470000003</v>
      </c>
      <c r="FI1874">
        <v>4.6799998279999997</v>
      </c>
      <c r="FJ1874">
        <v>2.4900000100000002</v>
      </c>
      <c r="FK1874">
        <v>4.6799998279999997</v>
      </c>
      <c r="FL1874">
        <v>14.97999954</v>
      </c>
      <c r="FM1874">
        <v>8.8900003430000005</v>
      </c>
      <c r="FN1874">
        <v>93.38999939</v>
      </c>
      <c r="FO1874">
        <v>65084.81</v>
      </c>
      <c r="FP1874">
        <v>8.4499998089999995</v>
      </c>
      <c r="FQ1874">
        <v>6.5599999430000002</v>
      </c>
      <c r="FR1874">
        <v>11.039999959999999</v>
      </c>
      <c r="FS1874">
        <v>1043</v>
      </c>
      <c r="FT1874">
        <v>1</v>
      </c>
      <c r="FU1874">
        <v>0.44290000000000002</v>
      </c>
      <c r="FV1874">
        <v>0.55710000000000004</v>
      </c>
      <c r="FW1874" t="s">
        <v>299</v>
      </c>
    </row>
    <row r="1875" spans="1:179" ht="16" x14ac:dyDescent="0.2">
      <c r="A1875">
        <v>1874</v>
      </c>
      <c r="B1875">
        <v>335</v>
      </c>
      <c r="C1875" t="s">
        <v>2285</v>
      </c>
      <c r="D1875" t="s">
        <v>3107</v>
      </c>
      <c r="E1875" t="s">
        <v>174</v>
      </c>
      <c r="F1875" t="s">
        <v>177</v>
      </c>
      <c r="G1875" t="s">
        <v>178</v>
      </c>
      <c r="H1875">
        <v>20.2</v>
      </c>
      <c r="I1875">
        <v>26.5</v>
      </c>
      <c r="J1875">
        <v>18.100000000000001</v>
      </c>
      <c r="K1875">
        <v>44.9</v>
      </c>
      <c r="L1875">
        <v>38.6</v>
      </c>
      <c r="M1875">
        <v>27.912500000000001</v>
      </c>
      <c r="N1875">
        <v>6300</v>
      </c>
      <c r="O1875" t="s">
        <v>179</v>
      </c>
      <c r="P1875">
        <v>11.3</v>
      </c>
      <c r="Q1875">
        <v>15</v>
      </c>
      <c r="R1875">
        <f t="shared" si="29"/>
        <v>85</v>
      </c>
      <c r="S1875">
        <v>44</v>
      </c>
      <c r="T1875">
        <v>56</v>
      </c>
      <c r="U1875">
        <v>2012</v>
      </c>
      <c r="AA1875" t="s">
        <v>218</v>
      </c>
      <c r="AB1875">
        <v>-75.378283199999998</v>
      </c>
      <c r="AC1875">
        <v>40.606908699999998</v>
      </c>
      <c r="AD1875" t="s">
        <v>3108</v>
      </c>
      <c r="AE1875" t="s">
        <v>448</v>
      </c>
      <c r="AF1875">
        <v>18015</v>
      </c>
      <c r="AG1875" t="s">
        <v>263</v>
      </c>
      <c r="AH1875" t="s">
        <v>3109</v>
      </c>
      <c r="AI1875" t="s">
        <v>3110</v>
      </c>
      <c r="AJ1875">
        <v>3</v>
      </c>
      <c r="AK1875">
        <v>1</v>
      </c>
      <c r="AL1875">
        <v>1</v>
      </c>
      <c r="AM1875">
        <v>3</v>
      </c>
      <c r="AN1875">
        <v>4</v>
      </c>
      <c r="AO1875">
        <v>2</v>
      </c>
      <c r="AP1875">
        <v>42</v>
      </c>
      <c r="AQ1875">
        <v>2</v>
      </c>
      <c r="AR1875">
        <v>13</v>
      </c>
      <c r="AS1875">
        <v>16</v>
      </c>
      <c r="AT1875">
        <v>14</v>
      </c>
      <c r="AU1875">
        <v>14</v>
      </c>
      <c r="AV1875">
        <v>-2</v>
      </c>
      <c r="AW1875" s="3">
        <v>34.270000000000003</v>
      </c>
      <c r="AX1875">
        <v>0.34268589300000002</v>
      </c>
      <c r="AY1875">
        <v>590</v>
      </c>
      <c r="AZ1875">
        <v>670</v>
      </c>
      <c r="BA1875">
        <v>640</v>
      </c>
      <c r="BB1875">
        <v>740</v>
      </c>
      <c r="BE1875">
        <v>630</v>
      </c>
      <c r="BF1875">
        <v>690</v>
      </c>
      <c r="BH1875">
        <v>28</v>
      </c>
      <c r="BI1875">
        <v>32</v>
      </c>
      <c r="BN1875" t="s">
        <v>186</v>
      </c>
      <c r="BO1875" t="s">
        <v>186</v>
      </c>
      <c r="BP1875">
        <v>30</v>
      </c>
      <c r="BS1875" t="s">
        <v>186</v>
      </c>
      <c r="BT1875">
        <v>1326</v>
      </c>
      <c r="BU1875">
        <v>1326</v>
      </c>
      <c r="BV1875">
        <v>0</v>
      </c>
      <c r="BW1875">
        <v>5034</v>
      </c>
      <c r="BX1875">
        <v>4685</v>
      </c>
      <c r="BY1875">
        <v>0.67359999999999998</v>
      </c>
      <c r="BZ1875">
        <v>3.73E-2</v>
      </c>
      <c r="CA1875">
        <v>8.2600000000000007E-2</v>
      </c>
      <c r="CB1875">
        <v>8.0299999999999996E-2</v>
      </c>
      <c r="CC1875">
        <v>1E-3</v>
      </c>
      <c r="CD1875">
        <v>0</v>
      </c>
      <c r="CE1875">
        <v>2.5399999999999999E-2</v>
      </c>
      <c r="CF1875">
        <v>7.4700000000000003E-2</v>
      </c>
      <c r="CG1875">
        <v>2.5000000000000001E-2</v>
      </c>
      <c r="CH1875">
        <v>0.70699999999999996</v>
      </c>
      <c r="CI1875">
        <v>3.6499999999999998E-2</v>
      </c>
      <c r="CJ1875">
        <v>6.2399999999999997E-2</v>
      </c>
      <c r="CK1875">
        <v>4.0000000000000002E-4</v>
      </c>
      <c r="CL1875">
        <v>6.2399999999999997E-2</v>
      </c>
      <c r="CM1875">
        <v>3.2399999999999998E-2</v>
      </c>
      <c r="CN1875">
        <v>9.7100000000000006E-2</v>
      </c>
      <c r="CO1875">
        <v>0.75029999999999997</v>
      </c>
      <c r="CP1875">
        <v>3.2000000000000001E-2</v>
      </c>
      <c r="CQ1875">
        <v>5.2699999999999997E-2</v>
      </c>
      <c r="CR1875">
        <v>1.2999999999999999E-3</v>
      </c>
      <c r="CS1875">
        <v>3.4200000000000001E-2</v>
      </c>
      <c r="CT1875">
        <v>1.41E-2</v>
      </c>
      <c r="CU1875">
        <v>3.7999999999999999E-2</v>
      </c>
      <c r="CV1875">
        <v>1</v>
      </c>
      <c r="CW1875">
        <v>57043</v>
      </c>
      <c r="CX1875" t="s">
        <v>186</v>
      </c>
      <c r="CY1875">
        <v>44890</v>
      </c>
      <c r="CZ1875">
        <v>44890</v>
      </c>
      <c r="DA1875" t="s">
        <v>186</v>
      </c>
      <c r="DB1875">
        <v>26103</v>
      </c>
      <c r="DC1875">
        <v>20469</v>
      </c>
      <c r="DD1875">
        <v>12676</v>
      </c>
      <c r="DE1875">
        <v>0.81610000000000005</v>
      </c>
      <c r="DF1875">
        <v>0.14760000000000001</v>
      </c>
      <c r="DG1875">
        <v>0.87390000000000001</v>
      </c>
      <c r="DH1875" t="s">
        <v>186</v>
      </c>
      <c r="DI1875">
        <v>0.86628080200000002</v>
      </c>
      <c r="DJ1875" t="s">
        <v>186</v>
      </c>
      <c r="DK1875">
        <v>2</v>
      </c>
      <c r="DL1875">
        <v>0.97519999999999996</v>
      </c>
      <c r="DM1875">
        <v>0.95579999999999998</v>
      </c>
      <c r="DN1875" t="s">
        <v>186</v>
      </c>
      <c r="DO1875" t="s">
        <v>186</v>
      </c>
      <c r="DP1875" t="s">
        <v>186</v>
      </c>
      <c r="DQ1875">
        <v>0.882377623</v>
      </c>
      <c r="DR1875" t="s">
        <v>186</v>
      </c>
      <c r="DS1875">
        <v>2</v>
      </c>
      <c r="DT1875">
        <v>2440</v>
      </c>
      <c r="DU1875" t="s">
        <v>186</v>
      </c>
      <c r="DV1875">
        <v>0.43969999999999998</v>
      </c>
      <c r="DW1875">
        <v>5.7000000000000002E-3</v>
      </c>
      <c r="DX1875" t="s">
        <v>3111</v>
      </c>
      <c r="DY1875" t="s">
        <v>3112</v>
      </c>
      <c r="DZ1875">
        <v>690</v>
      </c>
      <c r="EA1875">
        <v>715</v>
      </c>
      <c r="EB1875">
        <v>1217</v>
      </c>
      <c r="EC1875" t="s">
        <v>3113</v>
      </c>
      <c r="ED1875" t="s">
        <v>2471</v>
      </c>
      <c r="EE1875">
        <v>1217</v>
      </c>
      <c r="EF1875">
        <v>1217</v>
      </c>
      <c r="EG1875">
        <v>983</v>
      </c>
      <c r="EH1875">
        <v>796</v>
      </c>
      <c r="EI1875">
        <v>187</v>
      </c>
      <c r="EJ1875" t="s">
        <v>3114</v>
      </c>
      <c r="EK1875" t="s">
        <v>3115</v>
      </c>
      <c r="EL1875">
        <v>545</v>
      </c>
      <c r="EM1875" t="s">
        <v>3116</v>
      </c>
      <c r="EN1875" t="s">
        <v>1930</v>
      </c>
      <c r="EO1875" t="s">
        <v>3117</v>
      </c>
      <c r="EP1875" t="s">
        <v>959</v>
      </c>
      <c r="EQ1875" t="s">
        <v>3118</v>
      </c>
      <c r="ER1875" t="s">
        <v>407</v>
      </c>
      <c r="ES1875" t="s">
        <v>951</v>
      </c>
      <c r="ET1875" t="s">
        <v>3119</v>
      </c>
      <c r="EU1875">
        <v>1012</v>
      </c>
      <c r="EV1875">
        <v>0.96220213600000004</v>
      </c>
      <c r="EW1875">
        <v>0.30977814300000001</v>
      </c>
      <c r="EX1875">
        <v>19.373048480000001</v>
      </c>
      <c r="EY1875">
        <v>0</v>
      </c>
      <c r="EZ1875">
        <v>0.443714051</v>
      </c>
      <c r="FA1875" t="s">
        <v>187</v>
      </c>
      <c r="FB1875" t="s">
        <v>3120</v>
      </c>
      <c r="FC1875" t="s">
        <v>187</v>
      </c>
      <c r="FD1875" t="s">
        <v>3121</v>
      </c>
      <c r="FE1875">
        <v>116365.2634</v>
      </c>
      <c r="FF1875">
        <v>91711.987179999996</v>
      </c>
      <c r="FG1875" t="s">
        <v>3122</v>
      </c>
      <c r="FH1875">
        <v>87.27999878</v>
      </c>
      <c r="FI1875">
        <v>5.0399999619999996</v>
      </c>
      <c r="FJ1875">
        <v>4.170000076</v>
      </c>
      <c r="FK1875">
        <v>4.9400000569999998</v>
      </c>
      <c r="FL1875">
        <v>22.040000920000001</v>
      </c>
      <c r="FM1875">
        <v>15.06999969</v>
      </c>
      <c r="FN1875">
        <v>89.13999939</v>
      </c>
      <c r="FO1875">
        <v>88627.42</v>
      </c>
      <c r="FP1875">
        <v>4.0399999619999996</v>
      </c>
      <c r="FQ1875">
        <v>2.619999886</v>
      </c>
      <c r="FR1875">
        <v>11.329999920000001</v>
      </c>
      <c r="FS1875">
        <v>1059</v>
      </c>
      <c r="FT1875">
        <v>1</v>
      </c>
      <c r="FU1875">
        <v>0.55320000000000003</v>
      </c>
      <c r="FV1875">
        <v>0.44679999999999997</v>
      </c>
      <c r="FW1875" t="s">
        <v>188</v>
      </c>
    </row>
    <row r="1876" spans="1:179" ht="16" x14ac:dyDescent="0.2">
      <c r="A1876">
        <v>1875</v>
      </c>
      <c r="B1876">
        <v>335</v>
      </c>
      <c r="C1876" t="s">
        <v>2285</v>
      </c>
      <c r="D1876" t="s">
        <v>2808</v>
      </c>
      <c r="E1876" t="s">
        <v>1854</v>
      </c>
      <c r="F1876" t="s">
        <v>1856</v>
      </c>
      <c r="G1876" t="s">
        <v>240</v>
      </c>
      <c r="H1876">
        <v>21.7</v>
      </c>
      <c r="I1876">
        <v>61.8</v>
      </c>
      <c r="J1876">
        <v>19.399999999999999</v>
      </c>
      <c r="K1876">
        <v>56.4</v>
      </c>
      <c r="L1876">
        <v>29.1</v>
      </c>
      <c r="M1876">
        <v>34.612499999999997</v>
      </c>
      <c r="N1876">
        <v>10398</v>
      </c>
      <c r="O1876" t="s">
        <v>217</v>
      </c>
      <c r="P1876">
        <v>12.2</v>
      </c>
      <c r="Q1876">
        <v>10</v>
      </c>
      <c r="R1876">
        <f t="shared" si="29"/>
        <v>90</v>
      </c>
      <c r="S1876">
        <v>60</v>
      </c>
      <c r="T1876">
        <v>40</v>
      </c>
      <c r="U1876">
        <v>2013</v>
      </c>
      <c r="AA1876" t="s">
        <v>218</v>
      </c>
      <c r="AB1876">
        <v>18.9710079</v>
      </c>
      <c r="AC1876">
        <v>69.679788000000002</v>
      </c>
      <c r="AD1876" t="s">
        <v>218</v>
      </c>
      <c r="AE1876" t="s">
        <v>218</v>
      </c>
      <c r="AG1876" t="s">
        <v>218</v>
      </c>
      <c r="AH1876" t="s">
        <v>218</v>
      </c>
      <c r="AI1876" t="s">
        <v>218</v>
      </c>
      <c r="AW1876" s="3">
        <v>0</v>
      </c>
      <c r="BN1876" t="s">
        <v>218</v>
      </c>
      <c r="BO1876" t="s">
        <v>218</v>
      </c>
      <c r="BS1876" t="s">
        <v>218</v>
      </c>
      <c r="CX1876" t="s">
        <v>218</v>
      </c>
      <c r="DA1876" t="s">
        <v>218</v>
      </c>
      <c r="DH1876" t="s">
        <v>218</v>
      </c>
      <c r="DJ1876" t="s">
        <v>218</v>
      </c>
      <c r="DN1876" t="s">
        <v>218</v>
      </c>
      <c r="DO1876" t="s">
        <v>218</v>
      </c>
      <c r="DP1876" t="s">
        <v>218</v>
      </c>
      <c r="DR1876" t="s">
        <v>218</v>
      </c>
      <c r="DU1876" t="s">
        <v>218</v>
      </c>
      <c r="DX1876" t="s">
        <v>218</v>
      </c>
      <c r="DY1876" t="s">
        <v>218</v>
      </c>
      <c r="EC1876" t="s">
        <v>218</v>
      </c>
      <c r="ED1876" t="s">
        <v>218</v>
      </c>
      <c r="EJ1876" t="s">
        <v>218</v>
      </c>
      <c r="EK1876" t="s">
        <v>218</v>
      </c>
      <c r="EM1876" t="s">
        <v>218</v>
      </c>
      <c r="EN1876" t="s">
        <v>218</v>
      </c>
      <c r="EO1876" t="s">
        <v>218</v>
      </c>
      <c r="EP1876" t="s">
        <v>218</v>
      </c>
      <c r="EQ1876" t="s">
        <v>218</v>
      </c>
      <c r="ER1876" t="s">
        <v>218</v>
      </c>
      <c r="ES1876" t="s">
        <v>218</v>
      </c>
      <c r="ET1876" t="s">
        <v>218</v>
      </c>
      <c r="FA1876" t="s">
        <v>218</v>
      </c>
      <c r="FB1876" t="s">
        <v>218</v>
      </c>
      <c r="FC1876" t="s">
        <v>218</v>
      </c>
      <c r="FD1876" t="s">
        <v>218</v>
      </c>
      <c r="FG1876" t="s">
        <v>218</v>
      </c>
      <c r="FW1876" t="s">
        <v>218</v>
      </c>
    </row>
    <row r="1877" spans="1:179" ht="16" x14ac:dyDescent="0.2">
      <c r="A1877">
        <v>1876</v>
      </c>
      <c r="B1877">
        <v>335</v>
      </c>
      <c r="C1877" t="s">
        <v>2285</v>
      </c>
      <c r="D1877" t="s">
        <v>2655</v>
      </c>
      <c r="E1877" t="s">
        <v>1974</v>
      </c>
      <c r="F1877" t="s">
        <v>1976</v>
      </c>
      <c r="G1877" t="s">
        <v>1977</v>
      </c>
      <c r="H1877">
        <v>43.4</v>
      </c>
      <c r="I1877">
        <v>20.7</v>
      </c>
      <c r="J1877">
        <v>38.799999999999997</v>
      </c>
      <c r="K1877">
        <v>28</v>
      </c>
      <c r="L1877">
        <v>44.5</v>
      </c>
      <c r="M1877">
        <v>35.725000000000001</v>
      </c>
      <c r="N1877">
        <v>27095</v>
      </c>
      <c r="O1877" t="s">
        <v>190</v>
      </c>
      <c r="P1877">
        <v>15.3</v>
      </c>
      <c r="Q1877">
        <v>3</v>
      </c>
      <c r="R1877">
        <f t="shared" si="29"/>
        <v>97</v>
      </c>
      <c r="S1877">
        <v>48</v>
      </c>
      <c r="T1877">
        <v>52</v>
      </c>
      <c r="U1877">
        <v>2015</v>
      </c>
      <c r="AA1877" t="s">
        <v>218</v>
      </c>
      <c r="AB1877">
        <v>-47.064720600000001</v>
      </c>
      <c r="AC1877">
        <v>-22.818439300000001</v>
      </c>
      <c r="AD1877" t="s">
        <v>218</v>
      </c>
      <c r="AE1877" t="s">
        <v>218</v>
      </c>
      <c r="AG1877" t="s">
        <v>218</v>
      </c>
      <c r="AH1877" t="s">
        <v>218</v>
      </c>
      <c r="AI1877" t="s">
        <v>218</v>
      </c>
      <c r="AW1877" s="3">
        <v>0</v>
      </c>
      <c r="BN1877" t="s">
        <v>218</v>
      </c>
      <c r="BO1877" t="s">
        <v>218</v>
      </c>
      <c r="BS1877" t="s">
        <v>218</v>
      </c>
      <c r="CX1877" t="s">
        <v>218</v>
      </c>
      <c r="DA1877" t="s">
        <v>218</v>
      </c>
      <c r="DH1877" t="s">
        <v>218</v>
      </c>
      <c r="DJ1877" t="s">
        <v>218</v>
      </c>
      <c r="DN1877" t="s">
        <v>218</v>
      </c>
      <c r="DO1877" t="s">
        <v>218</v>
      </c>
      <c r="DP1877" t="s">
        <v>218</v>
      </c>
      <c r="DR1877" t="s">
        <v>218</v>
      </c>
      <c r="DU1877" t="s">
        <v>218</v>
      </c>
      <c r="DX1877" t="s">
        <v>218</v>
      </c>
      <c r="DY1877" t="s">
        <v>218</v>
      </c>
      <c r="EC1877" t="s">
        <v>218</v>
      </c>
      <c r="ED1877" t="s">
        <v>218</v>
      </c>
      <c r="EJ1877" t="s">
        <v>218</v>
      </c>
      <c r="EK1877" t="s">
        <v>218</v>
      </c>
      <c r="EM1877" t="s">
        <v>218</v>
      </c>
      <c r="EN1877" t="s">
        <v>218</v>
      </c>
      <c r="EO1877" t="s">
        <v>218</v>
      </c>
      <c r="EP1877" t="s">
        <v>218</v>
      </c>
      <c r="EQ1877" t="s">
        <v>218</v>
      </c>
      <c r="ER1877" t="s">
        <v>218</v>
      </c>
      <c r="ES1877" t="s">
        <v>218</v>
      </c>
      <c r="ET1877" t="s">
        <v>218</v>
      </c>
      <c r="FA1877" t="s">
        <v>218</v>
      </c>
      <c r="FB1877" t="s">
        <v>218</v>
      </c>
      <c r="FC1877" t="s">
        <v>218</v>
      </c>
      <c r="FD1877" t="s">
        <v>218</v>
      </c>
      <c r="FG1877" t="s">
        <v>218</v>
      </c>
      <c r="FW1877" t="s">
        <v>218</v>
      </c>
    </row>
    <row r="1878" spans="1:179" ht="16" x14ac:dyDescent="0.2">
      <c r="A1878">
        <v>1877</v>
      </c>
      <c r="B1878">
        <v>335</v>
      </c>
      <c r="C1878" t="s">
        <v>2285</v>
      </c>
      <c r="D1878" t="s">
        <v>2525</v>
      </c>
      <c r="E1878" t="s">
        <v>1218</v>
      </c>
      <c r="F1878" t="s">
        <v>1220</v>
      </c>
      <c r="G1878" t="s">
        <v>240</v>
      </c>
      <c r="H1878">
        <v>27</v>
      </c>
      <c r="I1878">
        <v>36.299999999999997</v>
      </c>
      <c r="J1878">
        <v>25.2</v>
      </c>
      <c r="K1878">
        <v>48.2</v>
      </c>
      <c r="L1878">
        <v>36.299999999999997</v>
      </c>
      <c r="M1878">
        <v>33.75</v>
      </c>
      <c r="N1878">
        <v>120986</v>
      </c>
      <c r="O1878" t="s">
        <v>518</v>
      </c>
      <c r="P1878">
        <v>32.299999999999997</v>
      </c>
      <c r="Q1878">
        <v>7</v>
      </c>
      <c r="R1878">
        <f t="shared" si="29"/>
        <v>93</v>
      </c>
      <c r="S1878">
        <v>59</v>
      </c>
      <c r="T1878">
        <v>41</v>
      </c>
      <c r="U1878">
        <v>2014</v>
      </c>
      <c r="AA1878" t="s">
        <v>218</v>
      </c>
      <c r="AB1878">
        <v>12.5144384</v>
      </c>
      <c r="AC1878">
        <v>41.9037626</v>
      </c>
      <c r="AD1878" t="s">
        <v>218</v>
      </c>
      <c r="AE1878" t="s">
        <v>218</v>
      </c>
      <c r="AG1878" t="s">
        <v>218</v>
      </c>
      <c r="AH1878" t="s">
        <v>218</v>
      </c>
      <c r="AI1878" t="s">
        <v>218</v>
      </c>
      <c r="AW1878" s="3">
        <v>0</v>
      </c>
      <c r="BN1878" t="s">
        <v>218</v>
      </c>
      <c r="BO1878" t="s">
        <v>218</v>
      </c>
      <c r="BS1878" t="s">
        <v>218</v>
      </c>
      <c r="CX1878" t="s">
        <v>218</v>
      </c>
      <c r="DA1878" t="s">
        <v>218</v>
      </c>
      <c r="DH1878" t="s">
        <v>218</v>
      </c>
      <c r="DJ1878" t="s">
        <v>218</v>
      </c>
      <c r="DN1878" t="s">
        <v>218</v>
      </c>
      <c r="DO1878" t="s">
        <v>218</v>
      </c>
      <c r="DP1878" t="s">
        <v>218</v>
      </c>
      <c r="DR1878" t="s">
        <v>218</v>
      </c>
      <c r="DU1878" t="s">
        <v>218</v>
      </c>
      <c r="DX1878" t="s">
        <v>218</v>
      </c>
      <c r="DY1878" t="s">
        <v>218</v>
      </c>
      <c r="EC1878" t="s">
        <v>218</v>
      </c>
      <c r="ED1878" t="s">
        <v>218</v>
      </c>
      <c r="EJ1878" t="s">
        <v>218</v>
      </c>
      <c r="EK1878" t="s">
        <v>218</v>
      </c>
      <c r="EM1878" t="s">
        <v>218</v>
      </c>
      <c r="EN1878" t="s">
        <v>218</v>
      </c>
      <c r="EO1878" t="s">
        <v>218</v>
      </c>
      <c r="EP1878" t="s">
        <v>218</v>
      </c>
      <c r="EQ1878" t="s">
        <v>218</v>
      </c>
      <c r="ER1878" t="s">
        <v>218</v>
      </c>
      <c r="ES1878" t="s">
        <v>218</v>
      </c>
      <c r="ET1878" t="s">
        <v>218</v>
      </c>
      <c r="FA1878" t="s">
        <v>218</v>
      </c>
      <c r="FB1878" t="s">
        <v>218</v>
      </c>
      <c r="FC1878" t="s">
        <v>218</v>
      </c>
      <c r="FD1878" t="s">
        <v>218</v>
      </c>
      <c r="FG1878" t="s">
        <v>218</v>
      </c>
      <c r="FW1878" t="s">
        <v>218</v>
      </c>
    </row>
    <row r="1879" spans="1:179" ht="16" x14ac:dyDescent="0.2">
      <c r="A1879">
        <v>1878</v>
      </c>
      <c r="B1879">
        <v>336</v>
      </c>
      <c r="C1879" t="s">
        <v>2285</v>
      </c>
      <c r="D1879" t="s">
        <v>3123</v>
      </c>
      <c r="E1879" t="s">
        <v>674</v>
      </c>
      <c r="F1879" t="s">
        <v>676</v>
      </c>
      <c r="G1879" t="s">
        <v>240</v>
      </c>
      <c r="H1879">
        <v>18.3</v>
      </c>
      <c r="I1879">
        <v>39.4</v>
      </c>
      <c r="J1879">
        <v>10.4</v>
      </c>
      <c r="K1879">
        <v>87.8</v>
      </c>
      <c r="L1879">
        <v>29.8</v>
      </c>
      <c r="M1879">
        <v>38.65</v>
      </c>
      <c r="N1879">
        <v>8788</v>
      </c>
      <c r="O1879" t="s">
        <v>179</v>
      </c>
      <c r="P1879">
        <v>15.8</v>
      </c>
      <c r="Q1879">
        <v>2</v>
      </c>
      <c r="R1879">
        <f t="shared" si="29"/>
        <v>98</v>
      </c>
      <c r="S1879">
        <v>61</v>
      </c>
      <c r="T1879">
        <v>39</v>
      </c>
      <c r="U1879">
        <v>2016</v>
      </c>
      <c r="AA1879" t="s">
        <v>218</v>
      </c>
      <c r="AB1879">
        <v>15.249230000000001</v>
      </c>
      <c r="AC1879">
        <v>59.254275999999997</v>
      </c>
      <c r="AD1879" t="s">
        <v>218</v>
      </c>
      <c r="AE1879" t="s">
        <v>218</v>
      </c>
      <c r="AG1879" t="s">
        <v>218</v>
      </c>
      <c r="AH1879" t="s">
        <v>218</v>
      </c>
      <c r="AI1879" t="s">
        <v>218</v>
      </c>
      <c r="AW1879" s="3">
        <v>0</v>
      </c>
      <c r="BN1879" t="s">
        <v>218</v>
      </c>
      <c r="BO1879" t="s">
        <v>218</v>
      </c>
      <c r="BS1879" t="s">
        <v>218</v>
      </c>
      <c r="CX1879" t="s">
        <v>218</v>
      </c>
      <c r="DA1879" t="s">
        <v>218</v>
      </c>
      <c r="DH1879" t="s">
        <v>218</v>
      </c>
      <c r="DJ1879" t="s">
        <v>218</v>
      </c>
      <c r="DN1879" t="s">
        <v>218</v>
      </c>
      <c r="DO1879" t="s">
        <v>218</v>
      </c>
      <c r="DP1879" t="s">
        <v>218</v>
      </c>
      <c r="DR1879" t="s">
        <v>218</v>
      </c>
      <c r="DU1879" t="s">
        <v>218</v>
      </c>
      <c r="DX1879" t="s">
        <v>218</v>
      </c>
      <c r="DY1879" t="s">
        <v>218</v>
      </c>
      <c r="EC1879" t="s">
        <v>218</v>
      </c>
      <c r="ED1879" t="s">
        <v>218</v>
      </c>
      <c r="EJ1879" t="s">
        <v>218</v>
      </c>
      <c r="EK1879" t="s">
        <v>218</v>
      </c>
      <c r="EM1879" t="s">
        <v>218</v>
      </c>
      <c r="EN1879" t="s">
        <v>218</v>
      </c>
      <c r="EO1879" t="s">
        <v>218</v>
      </c>
      <c r="EP1879" t="s">
        <v>218</v>
      </c>
      <c r="EQ1879" t="s">
        <v>218</v>
      </c>
      <c r="ER1879" t="s">
        <v>218</v>
      </c>
      <c r="ES1879" t="s">
        <v>218</v>
      </c>
      <c r="ET1879" t="s">
        <v>218</v>
      </c>
      <c r="FA1879" t="s">
        <v>218</v>
      </c>
      <c r="FB1879" t="s">
        <v>218</v>
      </c>
      <c r="FC1879" t="s">
        <v>218</v>
      </c>
      <c r="FD1879" t="s">
        <v>218</v>
      </c>
      <c r="FG1879" t="s">
        <v>218</v>
      </c>
      <c r="FW1879" t="s">
        <v>218</v>
      </c>
    </row>
    <row r="1880" spans="1:179" ht="16" x14ac:dyDescent="0.2">
      <c r="A1880">
        <v>1879</v>
      </c>
      <c r="B1880">
        <v>336</v>
      </c>
      <c r="C1880" t="s">
        <v>2285</v>
      </c>
      <c r="D1880" t="s">
        <v>2061</v>
      </c>
      <c r="E1880" t="s">
        <v>1662</v>
      </c>
      <c r="F1880" t="s">
        <v>1664</v>
      </c>
      <c r="G1880" t="s">
        <v>558</v>
      </c>
      <c r="H1880">
        <v>27.3</v>
      </c>
      <c r="I1880">
        <v>22.1</v>
      </c>
      <c r="J1880">
        <v>32.6</v>
      </c>
      <c r="K1880">
        <v>43.2</v>
      </c>
      <c r="L1880">
        <v>45</v>
      </c>
      <c r="M1880">
        <v>33.712499999999999</v>
      </c>
      <c r="N1880">
        <v>9336</v>
      </c>
      <c r="O1880" t="s">
        <v>179</v>
      </c>
      <c r="P1880">
        <v>19.600000000000001</v>
      </c>
      <c r="Q1880">
        <v>4</v>
      </c>
      <c r="R1880">
        <f t="shared" si="29"/>
        <v>96</v>
      </c>
      <c r="S1880">
        <v>37</v>
      </c>
      <c r="T1880">
        <v>63</v>
      </c>
      <c r="U1880">
        <v>2014</v>
      </c>
      <c r="AA1880" t="s">
        <v>218</v>
      </c>
      <c r="AB1880">
        <v>120.265843</v>
      </c>
      <c r="AC1880">
        <v>22.6264249</v>
      </c>
      <c r="AD1880" t="s">
        <v>218</v>
      </c>
      <c r="AE1880" t="s">
        <v>218</v>
      </c>
      <c r="AG1880" t="s">
        <v>218</v>
      </c>
      <c r="AH1880" t="s">
        <v>218</v>
      </c>
      <c r="AI1880" t="s">
        <v>218</v>
      </c>
      <c r="AW1880" s="3">
        <v>0</v>
      </c>
      <c r="BN1880" t="s">
        <v>218</v>
      </c>
      <c r="BO1880" t="s">
        <v>218</v>
      </c>
      <c r="BS1880" t="s">
        <v>218</v>
      </c>
      <c r="CX1880" t="s">
        <v>218</v>
      </c>
      <c r="DA1880" t="s">
        <v>218</v>
      </c>
      <c r="DH1880" t="s">
        <v>218</v>
      </c>
      <c r="DJ1880" t="s">
        <v>218</v>
      </c>
      <c r="DN1880" t="s">
        <v>218</v>
      </c>
      <c r="DO1880" t="s">
        <v>218</v>
      </c>
      <c r="DP1880" t="s">
        <v>218</v>
      </c>
      <c r="DR1880" t="s">
        <v>218</v>
      </c>
      <c r="DU1880" t="s">
        <v>218</v>
      </c>
      <c r="DX1880" t="s">
        <v>218</v>
      </c>
      <c r="DY1880" t="s">
        <v>218</v>
      </c>
      <c r="EC1880" t="s">
        <v>218</v>
      </c>
      <c r="ED1880" t="s">
        <v>218</v>
      </c>
      <c r="EJ1880" t="s">
        <v>218</v>
      </c>
      <c r="EK1880" t="s">
        <v>218</v>
      </c>
      <c r="EM1880" t="s">
        <v>218</v>
      </c>
      <c r="EN1880" t="s">
        <v>218</v>
      </c>
      <c r="EO1880" t="s">
        <v>218</v>
      </c>
      <c r="EP1880" t="s">
        <v>218</v>
      </c>
      <c r="EQ1880" t="s">
        <v>218</v>
      </c>
      <c r="ER1880" t="s">
        <v>218</v>
      </c>
      <c r="ES1880" t="s">
        <v>218</v>
      </c>
      <c r="ET1880" t="s">
        <v>218</v>
      </c>
      <c r="FA1880" t="s">
        <v>218</v>
      </c>
      <c r="FB1880" t="s">
        <v>218</v>
      </c>
      <c r="FC1880" t="s">
        <v>218</v>
      </c>
      <c r="FD1880" t="s">
        <v>218</v>
      </c>
      <c r="FG1880" t="s">
        <v>218</v>
      </c>
      <c r="FW1880" t="s">
        <v>218</v>
      </c>
    </row>
    <row r="1881" spans="1:179" ht="16" x14ac:dyDescent="0.2">
      <c r="A1881">
        <v>1880</v>
      </c>
      <c r="B1881">
        <v>336</v>
      </c>
      <c r="C1881" t="s">
        <v>2285</v>
      </c>
      <c r="D1881" t="s">
        <v>2943</v>
      </c>
      <c r="E1881" t="s">
        <v>1372</v>
      </c>
      <c r="F1881" t="s">
        <v>1374</v>
      </c>
      <c r="G1881" t="s">
        <v>240</v>
      </c>
      <c r="H1881">
        <v>22.9</v>
      </c>
      <c r="I1881">
        <v>45.6</v>
      </c>
      <c r="J1881">
        <v>22.2</v>
      </c>
      <c r="K1881">
        <v>58.7</v>
      </c>
      <c r="L1881">
        <v>42.5</v>
      </c>
      <c r="M1881">
        <v>35.622500000000002</v>
      </c>
      <c r="N1881">
        <v>10045</v>
      </c>
      <c r="O1881" t="s">
        <v>217</v>
      </c>
      <c r="P1881">
        <v>9.5</v>
      </c>
      <c r="Q1881">
        <v>4</v>
      </c>
      <c r="R1881">
        <f t="shared" si="29"/>
        <v>96</v>
      </c>
      <c r="S1881">
        <v>66</v>
      </c>
      <c r="T1881">
        <v>34</v>
      </c>
      <c r="U1881">
        <v>2015</v>
      </c>
      <c r="AA1881" t="s">
        <v>218</v>
      </c>
      <c r="AB1881">
        <v>23.778735399999999</v>
      </c>
      <c r="AC1881">
        <v>61.493744800000002</v>
      </c>
      <c r="AD1881" t="s">
        <v>218</v>
      </c>
      <c r="AE1881" t="s">
        <v>218</v>
      </c>
      <c r="AG1881" t="s">
        <v>218</v>
      </c>
      <c r="AH1881" t="s">
        <v>218</v>
      </c>
      <c r="AI1881" t="s">
        <v>218</v>
      </c>
      <c r="AW1881" s="3">
        <v>0</v>
      </c>
      <c r="BN1881" t="s">
        <v>218</v>
      </c>
      <c r="BO1881" t="s">
        <v>218</v>
      </c>
      <c r="BS1881" t="s">
        <v>218</v>
      </c>
      <c r="CX1881" t="s">
        <v>218</v>
      </c>
      <c r="DA1881" t="s">
        <v>218</v>
      </c>
      <c r="DH1881" t="s">
        <v>218</v>
      </c>
      <c r="DJ1881" t="s">
        <v>218</v>
      </c>
      <c r="DN1881" t="s">
        <v>218</v>
      </c>
      <c r="DO1881" t="s">
        <v>218</v>
      </c>
      <c r="DP1881" t="s">
        <v>218</v>
      </c>
      <c r="DR1881" t="s">
        <v>218</v>
      </c>
      <c r="DU1881" t="s">
        <v>218</v>
      </c>
      <c r="DX1881" t="s">
        <v>218</v>
      </c>
      <c r="DY1881" t="s">
        <v>218</v>
      </c>
      <c r="EC1881" t="s">
        <v>218</v>
      </c>
      <c r="ED1881" t="s">
        <v>218</v>
      </c>
      <c r="EJ1881" t="s">
        <v>218</v>
      </c>
      <c r="EK1881" t="s">
        <v>218</v>
      </c>
      <c r="EM1881" t="s">
        <v>218</v>
      </c>
      <c r="EN1881" t="s">
        <v>218</v>
      </c>
      <c r="EO1881" t="s">
        <v>218</v>
      </c>
      <c r="EP1881" t="s">
        <v>218</v>
      </c>
      <c r="EQ1881" t="s">
        <v>218</v>
      </c>
      <c r="ER1881" t="s">
        <v>218</v>
      </c>
      <c r="ES1881" t="s">
        <v>218</v>
      </c>
      <c r="ET1881" t="s">
        <v>218</v>
      </c>
      <c r="FA1881" t="s">
        <v>218</v>
      </c>
      <c r="FB1881" t="s">
        <v>218</v>
      </c>
      <c r="FC1881" t="s">
        <v>218</v>
      </c>
      <c r="FD1881" t="s">
        <v>218</v>
      </c>
      <c r="FG1881" t="s">
        <v>218</v>
      </c>
      <c r="FW1881" t="s">
        <v>218</v>
      </c>
    </row>
    <row r="1882" spans="1:179" ht="16" x14ac:dyDescent="0.2">
      <c r="A1882">
        <v>1881</v>
      </c>
      <c r="B1882">
        <v>336</v>
      </c>
      <c r="C1882" t="s">
        <v>2285</v>
      </c>
      <c r="D1882" t="s">
        <v>3124</v>
      </c>
      <c r="E1882" t="s">
        <v>174</v>
      </c>
      <c r="F1882" t="s">
        <v>177</v>
      </c>
      <c r="G1882" t="s">
        <v>178</v>
      </c>
      <c r="H1882">
        <v>17.600000000000001</v>
      </c>
      <c r="I1882">
        <v>18.600000000000001</v>
      </c>
      <c r="J1882">
        <v>14.5</v>
      </c>
      <c r="K1882">
        <v>52.8</v>
      </c>
      <c r="L1882">
        <v>29.9</v>
      </c>
      <c r="M1882">
        <v>27.612500000000001</v>
      </c>
      <c r="N1882">
        <v>13908</v>
      </c>
      <c r="O1882" t="s">
        <v>217</v>
      </c>
      <c r="P1882">
        <v>18.100000000000001</v>
      </c>
      <c r="Q1882">
        <v>7</v>
      </c>
      <c r="R1882">
        <f t="shared" si="29"/>
        <v>93</v>
      </c>
      <c r="S1882">
        <v>46</v>
      </c>
      <c r="T1882">
        <v>54</v>
      </c>
      <c r="U1882">
        <v>2012</v>
      </c>
      <c r="AA1882" t="s">
        <v>218</v>
      </c>
      <c r="AB1882">
        <v>-76.710975099999999</v>
      </c>
      <c r="AC1882">
        <v>39.255612900000003</v>
      </c>
      <c r="AD1882" t="s">
        <v>349</v>
      </c>
      <c r="AE1882" t="s">
        <v>350</v>
      </c>
      <c r="AG1882" t="s">
        <v>263</v>
      </c>
      <c r="AH1882" t="s">
        <v>3125</v>
      </c>
      <c r="AI1882" t="s">
        <v>186</v>
      </c>
      <c r="AJ1882">
        <v>3</v>
      </c>
      <c r="AK1882">
        <v>1</v>
      </c>
      <c r="AL1882">
        <v>1</v>
      </c>
      <c r="AM1882">
        <v>3</v>
      </c>
      <c r="AN1882">
        <v>4</v>
      </c>
      <c r="AO1882">
        <v>1</v>
      </c>
      <c r="AP1882">
        <v>24</v>
      </c>
      <c r="AQ1882">
        <v>2</v>
      </c>
      <c r="AR1882">
        <v>11</v>
      </c>
      <c r="AS1882">
        <v>25</v>
      </c>
      <c r="AT1882">
        <v>7</v>
      </c>
      <c r="AU1882">
        <v>12</v>
      </c>
      <c r="AV1882">
        <v>-2</v>
      </c>
      <c r="AW1882" s="3">
        <v>0</v>
      </c>
      <c r="BN1882" t="s">
        <v>186</v>
      </c>
      <c r="BO1882" t="s">
        <v>186</v>
      </c>
      <c r="BS1882" t="s">
        <v>186</v>
      </c>
      <c r="BV1882">
        <v>0</v>
      </c>
      <c r="BW1882">
        <v>786</v>
      </c>
      <c r="BX1882">
        <v>750</v>
      </c>
      <c r="BY1882">
        <v>0.57379999999999998</v>
      </c>
      <c r="BZ1882">
        <v>0.1578</v>
      </c>
      <c r="CA1882">
        <v>3.9399999999999998E-2</v>
      </c>
      <c r="CB1882">
        <v>0.13739999999999999</v>
      </c>
      <c r="CC1882">
        <v>1.2999999999999999E-3</v>
      </c>
      <c r="CD1882">
        <v>1.2999999999999999E-3</v>
      </c>
      <c r="CE1882">
        <v>3.44E-2</v>
      </c>
      <c r="CF1882">
        <v>2.6700000000000002E-2</v>
      </c>
      <c r="CG1882">
        <v>2.8000000000000001E-2</v>
      </c>
      <c r="CH1882">
        <v>0.4929</v>
      </c>
      <c r="CI1882">
        <v>0.24759999999999999</v>
      </c>
      <c r="CJ1882">
        <v>0.13450000000000001</v>
      </c>
      <c r="CK1882">
        <v>6.0000000000000001E-3</v>
      </c>
      <c r="CL1882">
        <v>3.6900000000000002E-2</v>
      </c>
      <c r="CM1882">
        <v>1.6E-2</v>
      </c>
      <c r="CN1882">
        <v>0</v>
      </c>
      <c r="CO1882">
        <v>0.63600000000000001</v>
      </c>
      <c r="CP1882">
        <v>0.2387</v>
      </c>
      <c r="CQ1882">
        <v>8.1299999999999997E-2</v>
      </c>
      <c r="CR1882">
        <v>0</v>
      </c>
      <c r="CS1882">
        <v>2.8000000000000001E-2</v>
      </c>
      <c r="CT1882">
        <v>0.27479999999999999</v>
      </c>
      <c r="CU1882">
        <v>0.3947</v>
      </c>
      <c r="CV1882">
        <v>1</v>
      </c>
      <c r="CX1882" t="s">
        <v>186</v>
      </c>
      <c r="DA1882" t="s">
        <v>186</v>
      </c>
      <c r="DB1882">
        <v>15656</v>
      </c>
      <c r="DC1882">
        <v>33355</v>
      </c>
      <c r="DD1882">
        <v>10941</v>
      </c>
      <c r="DE1882">
        <v>0.4924</v>
      </c>
      <c r="DF1882">
        <v>0.20380000000000001</v>
      </c>
      <c r="DH1882" t="s">
        <v>186</v>
      </c>
      <c r="DJ1882" t="s">
        <v>186</v>
      </c>
      <c r="DN1882" t="s">
        <v>186</v>
      </c>
      <c r="DO1882" t="s">
        <v>186</v>
      </c>
      <c r="DP1882" t="s">
        <v>186</v>
      </c>
      <c r="DR1882" t="s">
        <v>186</v>
      </c>
      <c r="DU1882" t="s">
        <v>186</v>
      </c>
      <c r="DV1882">
        <v>0.46650000000000003</v>
      </c>
      <c r="DW1882">
        <v>0.57099999999999995</v>
      </c>
      <c r="DX1882" t="s">
        <v>187</v>
      </c>
      <c r="DY1882" t="s">
        <v>187</v>
      </c>
      <c r="DZ1882">
        <v>223</v>
      </c>
      <c r="EA1882">
        <v>210</v>
      </c>
      <c r="EB1882">
        <v>366</v>
      </c>
      <c r="EC1882" t="s">
        <v>820</v>
      </c>
      <c r="ED1882" t="s">
        <v>1869</v>
      </c>
      <c r="EE1882">
        <v>366</v>
      </c>
      <c r="EF1882">
        <v>366</v>
      </c>
      <c r="EG1882">
        <v>405</v>
      </c>
      <c r="EH1882">
        <v>223</v>
      </c>
      <c r="EI1882">
        <v>182</v>
      </c>
      <c r="EJ1882" t="s">
        <v>3126</v>
      </c>
      <c r="EK1882" t="s">
        <v>3022</v>
      </c>
      <c r="EL1882">
        <v>87</v>
      </c>
      <c r="EM1882" t="s">
        <v>3127</v>
      </c>
      <c r="EN1882" t="s">
        <v>3128</v>
      </c>
      <c r="EO1882" t="s">
        <v>3114</v>
      </c>
      <c r="EP1882" t="s">
        <v>252</v>
      </c>
      <c r="EQ1882" t="s">
        <v>1332</v>
      </c>
      <c r="ER1882" t="s">
        <v>206</v>
      </c>
      <c r="ES1882" t="s">
        <v>3018</v>
      </c>
      <c r="ET1882" t="s">
        <v>3129</v>
      </c>
      <c r="EU1882">
        <v>707</v>
      </c>
      <c r="EV1882">
        <v>0.84699453599999996</v>
      </c>
      <c r="EW1882">
        <v>0.431693989</v>
      </c>
      <c r="EX1882">
        <v>28.28142077</v>
      </c>
      <c r="EY1882">
        <v>0.69999998799999996</v>
      </c>
      <c r="EZ1882">
        <v>0.85245901599999996</v>
      </c>
      <c r="FA1882" t="s">
        <v>3130</v>
      </c>
      <c r="FB1882" t="s">
        <v>3131</v>
      </c>
      <c r="FC1882" t="s">
        <v>187</v>
      </c>
      <c r="FD1882" t="s">
        <v>3132</v>
      </c>
      <c r="FE1882">
        <v>54684.844980000002</v>
      </c>
      <c r="FF1882">
        <v>37425.884689999999</v>
      </c>
      <c r="FG1882" t="s">
        <v>3133</v>
      </c>
      <c r="FH1882">
        <v>65.599998470000003</v>
      </c>
      <c r="FI1882">
        <v>24.590000150000002</v>
      </c>
      <c r="FJ1882">
        <v>5.0399999619999996</v>
      </c>
      <c r="FK1882">
        <v>5.4699997900000001</v>
      </c>
      <c r="FL1882">
        <v>20.209999079999999</v>
      </c>
      <c r="FM1882">
        <v>15</v>
      </c>
      <c r="FN1882">
        <v>87.089996339999999</v>
      </c>
      <c r="FO1882">
        <v>76216.399999999994</v>
      </c>
      <c r="FP1882">
        <v>7.2899999619999996</v>
      </c>
      <c r="FQ1882">
        <v>3.1800000669999999</v>
      </c>
      <c r="FR1882">
        <v>11.170000079999999</v>
      </c>
      <c r="FS1882">
        <v>821</v>
      </c>
      <c r="FT1882">
        <v>1</v>
      </c>
      <c r="FU1882">
        <v>0.14499999999999999</v>
      </c>
      <c r="FV1882">
        <v>0.85499999999999998</v>
      </c>
      <c r="FW1882" t="s">
        <v>299</v>
      </c>
    </row>
    <row r="1883" spans="1:179" ht="16" x14ac:dyDescent="0.2">
      <c r="A1883">
        <v>1882</v>
      </c>
      <c r="B1883">
        <v>336</v>
      </c>
      <c r="C1883" t="s">
        <v>2285</v>
      </c>
      <c r="D1883" t="s">
        <v>2651</v>
      </c>
      <c r="E1883" t="s">
        <v>1367</v>
      </c>
      <c r="F1883" t="s">
        <v>1370</v>
      </c>
      <c r="G1883" t="s">
        <v>240</v>
      </c>
      <c r="H1883">
        <v>22.6</v>
      </c>
      <c r="I1883">
        <v>69.3</v>
      </c>
      <c r="J1883">
        <v>19.8</v>
      </c>
      <c r="K1883">
        <v>51.9</v>
      </c>
      <c r="L1883">
        <v>41.1</v>
      </c>
      <c r="M1883">
        <v>34.515000000000001</v>
      </c>
      <c r="N1883">
        <v>14067</v>
      </c>
      <c r="O1883" t="s">
        <v>217</v>
      </c>
      <c r="P1883">
        <v>26.8</v>
      </c>
      <c r="Q1883">
        <v>14</v>
      </c>
      <c r="R1883">
        <f t="shared" si="29"/>
        <v>86</v>
      </c>
      <c r="S1883">
        <v>56</v>
      </c>
      <c r="T1883">
        <v>44</v>
      </c>
      <c r="U1883">
        <v>2013</v>
      </c>
      <c r="AA1883" t="s">
        <v>218</v>
      </c>
      <c r="AB1883">
        <v>-9.0616029999999999</v>
      </c>
      <c r="AC1883">
        <v>53.276645000000002</v>
      </c>
      <c r="AD1883" t="s">
        <v>218</v>
      </c>
      <c r="AE1883" t="s">
        <v>218</v>
      </c>
      <c r="AG1883" t="s">
        <v>218</v>
      </c>
      <c r="AH1883" t="s">
        <v>218</v>
      </c>
      <c r="AI1883" t="s">
        <v>218</v>
      </c>
      <c r="AW1883" s="3">
        <v>0</v>
      </c>
      <c r="BN1883" t="s">
        <v>218</v>
      </c>
      <c r="BO1883" t="s">
        <v>218</v>
      </c>
      <c r="BS1883" t="s">
        <v>218</v>
      </c>
      <c r="CX1883" t="s">
        <v>218</v>
      </c>
      <c r="DA1883" t="s">
        <v>218</v>
      </c>
      <c r="DH1883" t="s">
        <v>218</v>
      </c>
      <c r="DJ1883" t="s">
        <v>218</v>
      </c>
      <c r="DN1883" t="s">
        <v>218</v>
      </c>
      <c r="DO1883" t="s">
        <v>218</v>
      </c>
      <c r="DP1883" t="s">
        <v>218</v>
      </c>
      <c r="DR1883" t="s">
        <v>218</v>
      </c>
      <c r="DU1883" t="s">
        <v>218</v>
      </c>
      <c r="DX1883" t="s">
        <v>218</v>
      </c>
      <c r="DY1883" t="s">
        <v>218</v>
      </c>
      <c r="EC1883" t="s">
        <v>218</v>
      </c>
      <c r="ED1883" t="s">
        <v>218</v>
      </c>
      <c r="EJ1883" t="s">
        <v>218</v>
      </c>
      <c r="EK1883" t="s">
        <v>218</v>
      </c>
      <c r="EM1883" t="s">
        <v>218</v>
      </c>
      <c r="EN1883" t="s">
        <v>218</v>
      </c>
      <c r="EO1883" t="s">
        <v>218</v>
      </c>
      <c r="EP1883" t="s">
        <v>218</v>
      </c>
      <c r="EQ1883" t="s">
        <v>218</v>
      </c>
      <c r="ER1883" t="s">
        <v>218</v>
      </c>
      <c r="ES1883" t="s">
        <v>218</v>
      </c>
      <c r="ET1883" t="s">
        <v>218</v>
      </c>
      <c r="FA1883" t="s">
        <v>218</v>
      </c>
      <c r="FB1883" t="s">
        <v>218</v>
      </c>
      <c r="FC1883" t="s">
        <v>218</v>
      </c>
      <c r="FD1883" t="s">
        <v>218</v>
      </c>
      <c r="FG1883" t="s">
        <v>218</v>
      </c>
      <c r="FW1883" t="s">
        <v>218</v>
      </c>
    </row>
    <row r="1884" spans="1:179" ht="16" x14ac:dyDescent="0.2">
      <c r="A1884">
        <v>1883</v>
      </c>
      <c r="B1884">
        <v>337</v>
      </c>
      <c r="C1884" t="s">
        <v>2285</v>
      </c>
      <c r="D1884" t="s">
        <v>2812</v>
      </c>
      <c r="E1884" t="s">
        <v>1367</v>
      </c>
      <c r="F1884" t="s">
        <v>1370</v>
      </c>
      <c r="G1884" t="s">
        <v>240</v>
      </c>
      <c r="H1884">
        <v>20.6</v>
      </c>
      <c r="I1884">
        <v>77</v>
      </c>
      <c r="J1884">
        <v>19.2</v>
      </c>
      <c r="K1884">
        <v>29.4</v>
      </c>
      <c r="L1884">
        <v>36.799999999999997</v>
      </c>
      <c r="M1884">
        <v>27.454999999999998</v>
      </c>
      <c r="N1884">
        <v>15805</v>
      </c>
      <c r="O1884" t="s">
        <v>217</v>
      </c>
      <c r="P1884">
        <v>22.3</v>
      </c>
      <c r="Q1884">
        <v>15</v>
      </c>
      <c r="R1884">
        <f t="shared" si="29"/>
        <v>85</v>
      </c>
      <c r="S1884">
        <v>55</v>
      </c>
      <c r="T1884">
        <v>45</v>
      </c>
      <c r="U1884">
        <v>2012</v>
      </c>
      <c r="AA1884" t="s">
        <v>218</v>
      </c>
      <c r="AB1884">
        <v>-8.4932736999999996</v>
      </c>
      <c r="AC1884">
        <v>51.892109900000001</v>
      </c>
      <c r="AD1884" t="s">
        <v>218</v>
      </c>
      <c r="AE1884" t="s">
        <v>218</v>
      </c>
      <c r="AG1884" t="s">
        <v>218</v>
      </c>
      <c r="AH1884" t="s">
        <v>218</v>
      </c>
      <c r="AI1884" t="s">
        <v>218</v>
      </c>
      <c r="AW1884" s="3">
        <v>0</v>
      </c>
      <c r="BN1884" t="s">
        <v>218</v>
      </c>
      <c r="BO1884" t="s">
        <v>218</v>
      </c>
      <c r="BS1884" t="s">
        <v>218</v>
      </c>
      <c r="CX1884" t="s">
        <v>218</v>
      </c>
      <c r="DA1884" t="s">
        <v>218</v>
      </c>
      <c r="DH1884" t="s">
        <v>218</v>
      </c>
      <c r="DJ1884" t="s">
        <v>218</v>
      </c>
      <c r="DN1884" t="s">
        <v>218</v>
      </c>
      <c r="DO1884" t="s">
        <v>218</v>
      </c>
      <c r="DP1884" t="s">
        <v>218</v>
      </c>
      <c r="DR1884" t="s">
        <v>218</v>
      </c>
      <c r="DU1884" t="s">
        <v>218</v>
      </c>
      <c r="DX1884" t="s">
        <v>218</v>
      </c>
      <c r="DY1884" t="s">
        <v>218</v>
      </c>
      <c r="EC1884" t="s">
        <v>218</v>
      </c>
      <c r="ED1884" t="s">
        <v>218</v>
      </c>
      <c r="EJ1884" t="s">
        <v>218</v>
      </c>
      <c r="EK1884" t="s">
        <v>218</v>
      </c>
      <c r="EM1884" t="s">
        <v>218</v>
      </c>
      <c r="EN1884" t="s">
        <v>218</v>
      </c>
      <c r="EO1884" t="s">
        <v>218</v>
      </c>
      <c r="EP1884" t="s">
        <v>218</v>
      </c>
      <c r="EQ1884" t="s">
        <v>218</v>
      </c>
      <c r="ER1884" t="s">
        <v>218</v>
      </c>
      <c r="ES1884" t="s">
        <v>218</v>
      </c>
      <c r="ET1884" t="s">
        <v>218</v>
      </c>
      <c r="FA1884" t="s">
        <v>218</v>
      </c>
      <c r="FB1884" t="s">
        <v>218</v>
      </c>
      <c r="FC1884" t="s">
        <v>218</v>
      </c>
      <c r="FD1884" t="s">
        <v>218</v>
      </c>
      <c r="FG1884" t="s">
        <v>218</v>
      </c>
      <c r="FW1884" t="s">
        <v>218</v>
      </c>
    </row>
    <row r="1885" spans="1:179" ht="16" x14ac:dyDescent="0.2">
      <c r="A1885">
        <v>1884</v>
      </c>
      <c r="B1885">
        <v>337</v>
      </c>
      <c r="C1885" t="s">
        <v>2285</v>
      </c>
      <c r="D1885" t="s">
        <v>3134</v>
      </c>
      <c r="E1885" t="s">
        <v>237</v>
      </c>
      <c r="F1885" t="s">
        <v>239</v>
      </c>
      <c r="G1885" t="s">
        <v>240</v>
      </c>
      <c r="H1885">
        <v>24.6</v>
      </c>
      <c r="I1885">
        <v>87.2</v>
      </c>
      <c r="J1885">
        <v>19.100000000000001</v>
      </c>
      <c r="K1885">
        <v>60.9</v>
      </c>
      <c r="L1885">
        <v>28.8</v>
      </c>
      <c r="M1885">
        <v>38.64</v>
      </c>
      <c r="N1885">
        <v>17638</v>
      </c>
      <c r="O1885" t="s">
        <v>217</v>
      </c>
      <c r="P1885">
        <v>14.4</v>
      </c>
      <c r="Q1885">
        <v>27</v>
      </c>
      <c r="R1885">
        <f t="shared" si="29"/>
        <v>73</v>
      </c>
      <c r="S1885">
        <v>53</v>
      </c>
      <c r="T1885">
        <v>47</v>
      </c>
      <c r="U1885">
        <v>2016</v>
      </c>
      <c r="AA1885" t="s">
        <v>218</v>
      </c>
      <c r="AD1885" t="s">
        <v>218</v>
      </c>
      <c r="AE1885" t="s">
        <v>218</v>
      </c>
      <c r="AG1885" t="s">
        <v>218</v>
      </c>
      <c r="AH1885" t="s">
        <v>218</v>
      </c>
      <c r="AI1885" t="s">
        <v>218</v>
      </c>
      <c r="AW1885" s="3">
        <v>0</v>
      </c>
      <c r="BN1885" t="s">
        <v>218</v>
      </c>
      <c r="BO1885" t="s">
        <v>218</v>
      </c>
      <c r="BS1885" t="s">
        <v>218</v>
      </c>
      <c r="CX1885" t="s">
        <v>218</v>
      </c>
      <c r="DA1885" t="s">
        <v>218</v>
      </c>
      <c r="DH1885" t="s">
        <v>218</v>
      </c>
      <c r="DJ1885" t="s">
        <v>218</v>
      </c>
      <c r="DN1885" t="s">
        <v>218</v>
      </c>
      <c r="DO1885" t="s">
        <v>218</v>
      </c>
      <c r="DP1885" t="s">
        <v>218</v>
      </c>
      <c r="DR1885" t="s">
        <v>218</v>
      </c>
      <c r="DU1885" t="s">
        <v>218</v>
      </c>
      <c r="DX1885" t="s">
        <v>218</v>
      </c>
      <c r="DY1885" t="s">
        <v>218</v>
      </c>
      <c r="EC1885" t="s">
        <v>218</v>
      </c>
      <c r="ED1885" t="s">
        <v>218</v>
      </c>
      <c r="EJ1885" t="s">
        <v>218</v>
      </c>
      <c r="EK1885" t="s">
        <v>218</v>
      </c>
      <c r="EM1885" t="s">
        <v>218</v>
      </c>
      <c r="EN1885" t="s">
        <v>218</v>
      </c>
      <c r="EO1885" t="s">
        <v>218</v>
      </c>
      <c r="EP1885" t="s">
        <v>218</v>
      </c>
      <c r="EQ1885" t="s">
        <v>218</v>
      </c>
      <c r="ER1885" t="s">
        <v>218</v>
      </c>
      <c r="ES1885" t="s">
        <v>218</v>
      </c>
      <c r="ET1885" t="s">
        <v>218</v>
      </c>
      <c r="FA1885" t="s">
        <v>218</v>
      </c>
      <c r="FB1885" t="s">
        <v>218</v>
      </c>
      <c r="FC1885" t="s">
        <v>218</v>
      </c>
      <c r="FD1885" t="s">
        <v>218</v>
      </c>
      <c r="FG1885" t="s">
        <v>218</v>
      </c>
      <c r="FW1885" t="s">
        <v>218</v>
      </c>
    </row>
    <row r="1886" spans="1:179" ht="16" x14ac:dyDescent="0.2">
      <c r="A1886">
        <v>1885</v>
      </c>
      <c r="B1886">
        <v>337</v>
      </c>
      <c r="C1886" t="s">
        <v>2285</v>
      </c>
      <c r="D1886" t="s">
        <v>2693</v>
      </c>
      <c r="E1886" t="s">
        <v>560</v>
      </c>
      <c r="F1886" t="s">
        <v>562</v>
      </c>
      <c r="G1886" t="s">
        <v>558</v>
      </c>
      <c r="H1886">
        <v>44</v>
      </c>
      <c r="I1886">
        <v>21.7</v>
      </c>
      <c r="J1886">
        <v>28.8</v>
      </c>
      <c r="K1886">
        <v>30.7</v>
      </c>
      <c r="L1886">
        <v>73.099999999999994</v>
      </c>
      <c r="M1886">
        <v>34.505000000000003</v>
      </c>
      <c r="N1886">
        <v>18925</v>
      </c>
      <c r="O1886" t="s">
        <v>217</v>
      </c>
      <c r="P1886">
        <v>6.7</v>
      </c>
      <c r="Q1886">
        <v>8</v>
      </c>
      <c r="R1886">
        <f t="shared" si="29"/>
        <v>92</v>
      </c>
      <c r="S1886">
        <v>28</v>
      </c>
      <c r="T1886">
        <v>72</v>
      </c>
      <c r="U1886">
        <v>2013</v>
      </c>
      <c r="AA1886" t="s">
        <v>218</v>
      </c>
      <c r="AB1886">
        <v>130.42504450000001</v>
      </c>
      <c r="AC1886">
        <v>33.626658399999997</v>
      </c>
      <c r="AD1886" t="s">
        <v>218</v>
      </c>
      <c r="AE1886" t="s">
        <v>218</v>
      </c>
      <c r="AG1886" t="s">
        <v>218</v>
      </c>
      <c r="AH1886" t="s">
        <v>218</v>
      </c>
      <c r="AI1886" t="s">
        <v>218</v>
      </c>
      <c r="AW1886" s="3">
        <v>0</v>
      </c>
      <c r="BN1886" t="s">
        <v>218</v>
      </c>
      <c r="BO1886" t="s">
        <v>218</v>
      </c>
      <c r="BS1886" t="s">
        <v>218</v>
      </c>
      <c r="CX1886" t="s">
        <v>218</v>
      </c>
      <c r="DA1886" t="s">
        <v>218</v>
      </c>
      <c r="DH1886" t="s">
        <v>218</v>
      </c>
      <c r="DJ1886" t="s">
        <v>218</v>
      </c>
      <c r="DN1886" t="s">
        <v>218</v>
      </c>
      <c r="DO1886" t="s">
        <v>218</v>
      </c>
      <c r="DP1886" t="s">
        <v>218</v>
      </c>
      <c r="DR1886" t="s">
        <v>218</v>
      </c>
      <c r="DU1886" t="s">
        <v>218</v>
      </c>
      <c r="DX1886" t="s">
        <v>218</v>
      </c>
      <c r="DY1886" t="s">
        <v>218</v>
      </c>
      <c r="EC1886" t="s">
        <v>218</v>
      </c>
      <c r="ED1886" t="s">
        <v>218</v>
      </c>
      <c r="EJ1886" t="s">
        <v>218</v>
      </c>
      <c r="EK1886" t="s">
        <v>218</v>
      </c>
      <c r="EM1886" t="s">
        <v>218</v>
      </c>
      <c r="EN1886" t="s">
        <v>218</v>
      </c>
      <c r="EO1886" t="s">
        <v>218</v>
      </c>
      <c r="EP1886" t="s">
        <v>218</v>
      </c>
      <c r="EQ1886" t="s">
        <v>218</v>
      </c>
      <c r="ER1886" t="s">
        <v>218</v>
      </c>
      <c r="ES1886" t="s">
        <v>218</v>
      </c>
      <c r="ET1886" t="s">
        <v>218</v>
      </c>
      <c r="FA1886" t="s">
        <v>218</v>
      </c>
      <c r="FB1886" t="s">
        <v>218</v>
      </c>
      <c r="FC1886" t="s">
        <v>218</v>
      </c>
      <c r="FD1886" t="s">
        <v>218</v>
      </c>
      <c r="FG1886" t="s">
        <v>218</v>
      </c>
      <c r="FW1886" t="s">
        <v>218</v>
      </c>
    </row>
    <row r="1887" spans="1:179" ht="16" x14ac:dyDescent="0.2">
      <c r="A1887">
        <v>1886</v>
      </c>
      <c r="B1887">
        <v>337</v>
      </c>
      <c r="C1887" t="s">
        <v>2285</v>
      </c>
      <c r="D1887" t="s">
        <v>2983</v>
      </c>
      <c r="E1887" t="s">
        <v>678</v>
      </c>
      <c r="F1887" t="s">
        <v>680</v>
      </c>
      <c r="G1887" t="s">
        <v>681</v>
      </c>
      <c r="H1887">
        <v>20.100000000000001</v>
      </c>
      <c r="I1887">
        <v>71.8</v>
      </c>
      <c r="J1887">
        <v>20.6</v>
      </c>
      <c r="K1887">
        <v>57.5</v>
      </c>
      <c r="L1887">
        <v>30.6</v>
      </c>
      <c r="M1887">
        <v>35.61</v>
      </c>
      <c r="N1887">
        <v>32713</v>
      </c>
      <c r="O1887" t="s">
        <v>190</v>
      </c>
      <c r="P1887">
        <v>30.4</v>
      </c>
      <c r="Q1887">
        <v>17</v>
      </c>
      <c r="R1887">
        <f t="shared" si="29"/>
        <v>83</v>
      </c>
      <c r="S1887">
        <v>60</v>
      </c>
      <c r="T1887">
        <v>40</v>
      </c>
      <c r="U1887">
        <v>2015</v>
      </c>
      <c r="AA1887" t="s">
        <v>218</v>
      </c>
      <c r="AB1887">
        <v>145.11511290000001</v>
      </c>
      <c r="AC1887">
        <v>-37.846740400000002</v>
      </c>
      <c r="AD1887" t="s">
        <v>218</v>
      </c>
      <c r="AE1887" t="s">
        <v>218</v>
      </c>
      <c r="AG1887" t="s">
        <v>218</v>
      </c>
      <c r="AH1887" t="s">
        <v>218</v>
      </c>
      <c r="AI1887" t="s">
        <v>218</v>
      </c>
      <c r="AW1887" s="3">
        <v>0</v>
      </c>
      <c r="BN1887" t="s">
        <v>218</v>
      </c>
      <c r="BO1887" t="s">
        <v>218</v>
      </c>
      <c r="BS1887" t="s">
        <v>218</v>
      </c>
      <c r="CX1887" t="s">
        <v>218</v>
      </c>
      <c r="DA1887" t="s">
        <v>218</v>
      </c>
      <c r="DH1887" t="s">
        <v>218</v>
      </c>
      <c r="DJ1887" t="s">
        <v>218</v>
      </c>
      <c r="DN1887" t="s">
        <v>218</v>
      </c>
      <c r="DO1887" t="s">
        <v>218</v>
      </c>
      <c r="DP1887" t="s">
        <v>218</v>
      </c>
      <c r="DR1887" t="s">
        <v>218</v>
      </c>
      <c r="DU1887" t="s">
        <v>218</v>
      </c>
      <c r="DX1887" t="s">
        <v>218</v>
      </c>
      <c r="DY1887" t="s">
        <v>218</v>
      </c>
      <c r="EC1887" t="s">
        <v>218</v>
      </c>
      <c r="ED1887" t="s">
        <v>218</v>
      </c>
      <c r="EJ1887" t="s">
        <v>218</v>
      </c>
      <c r="EK1887" t="s">
        <v>218</v>
      </c>
      <c r="EM1887" t="s">
        <v>218</v>
      </c>
      <c r="EN1887" t="s">
        <v>218</v>
      </c>
      <c r="EO1887" t="s">
        <v>218</v>
      </c>
      <c r="EP1887" t="s">
        <v>218</v>
      </c>
      <c r="EQ1887" t="s">
        <v>218</v>
      </c>
      <c r="ER1887" t="s">
        <v>218</v>
      </c>
      <c r="ES1887" t="s">
        <v>218</v>
      </c>
      <c r="ET1887" t="s">
        <v>218</v>
      </c>
      <c r="FA1887" t="s">
        <v>218</v>
      </c>
      <c r="FB1887" t="s">
        <v>218</v>
      </c>
      <c r="FC1887" t="s">
        <v>218</v>
      </c>
      <c r="FD1887" t="s">
        <v>218</v>
      </c>
      <c r="FG1887" t="s">
        <v>218</v>
      </c>
      <c r="FW1887" t="s">
        <v>218</v>
      </c>
    </row>
    <row r="1888" spans="1:179" ht="16" x14ac:dyDescent="0.2">
      <c r="A1888">
        <v>1887</v>
      </c>
      <c r="B1888">
        <v>337</v>
      </c>
      <c r="C1888" t="s">
        <v>2285</v>
      </c>
      <c r="D1888" t="s">
        <v>2912</v>
      </c>
      <c r="E1888" t="s">
        <v>806</v>
      </c>
      <c r="F1888" t="s">
        <v>808</v>
      </c>
      <c r="G1888" t="s">
        <v>558</v>
      </c>
      <c r="H1888">
        <v>35.700000000000003</v>
      </c>
      <c r="I1888">
        <v>22.8</v>
      </c>
      <c r="J1888">
        <v>31.8</v>
      </c>
      <c r="K1888">
        <v>32.299999999999997</v>
      </c>
      <c r="L1888">
        <v>79.2</v>
      </c>
      <c r="M1888">
        <v>33.630000000000003</v>
      </c>
      <c r="N1888">
        <v>38191</v>
      </c>
      <c r="O1888" t="s">
        <v>190</v>
      </c>
      <c r="P1888">
        <v>12.8</v>
      </c>
      <c r="Q1888">
        <v>6</v>
      </c>
      <c r="R1888">
        <f t="shared" si="29"/>
        <v>94</v>
      </c>
      <c r="S1888">
        <v>37</v>
      </c>
      <c r="T1888">
        <v>63</v>
      </c>
      <c r="U1888">
        <v>2014</v>
      </c>
      <c r="AA1888" t="s">
        <v>218</v>
      </c>
      <c r="AB1888">
        <v>121.43377839999999</v>
      </c>
      <c r="AC1888">
        <v>31.025220099999999</v>
      </c>
      <c r="AD1888" t="s">
        <v>218</v>
      </c>
      <c r="AE1888" t="s">
        <v>218</v>
      </c>
      <c r="AG1888" t="s">
        <v>218</v>
      </c>
      <c r="AH1888" t="s">
        <v>218</v>
      </c>
      <c r="AI1888" t="s">
        <v>218</v>
      </c>
      <c r="AW1888" s="3">
        <v>0</v>
      </c>
      <c r="BN1888" t="s">
        <v>218</v>
      </c>
      <c r="BO1888" t="s">
        <v>218</v>
      </c>
      <c r="BS1888" t="s">
        <v>218</v>
      </c>
      <c r="CX1888" t="s">
        <v>218</v>
      </c>
      <c r="DA1888" t="s">
        <v>218</v>
      </c>
      <c r="DH1888" t="s">
        <v>218</v>
      </c>
      <c r="DJ1888" t="s">
        <v>218</v>
      </c>
      <c r="DN1888" t="s">
        <v>218</v>
      </c>
      <c r="DO1888" t="s">
        <v>218</v>
      </c>
      <c r="DP1888" t="s">
        <v>218</v>
      </c>
      <c r="DR1888" t="s">
        <v>218</v>
      </c>
      <c r="DU1888" t="s">
        <v>218</v>
      </c>
      <c r="DX1888" t="s">
        <v>218</v>
      </c>
      <c r="DY1888" t="s">
        <v>218</v>
      </c>
      <c r="EC1888" t="s">
        <v>218</v>
      </c>
      <c r="ED1888" t="s">
        <v>218</v>
      </c>
      <c r="EJ1888" t="s">
        <v>218</v>
      </c>
      <c r="EK1888" t="s">
        <v>218</v>
      </c>
      <c r="EM1888" t="s">
        <v>218</v>
      </c>
      <c r="EN1888" t="s">
        <v>218</v>
      </c>
      <c r="EO1888" t="s">
        <v>218</v>
      </c>
      <c r="EP1888" t="s">
        <v>218</v>
      </c>
      <c r="EQ1888" t="s">
        <v>218</v>
      </c>
      <c r="ER1888" t="s">
        <v>218</v>
      </c>
      <c r="ES1888" t="s">
        <v>218</v>
      </c>
      <c r="ET1888" t="s">
        <v>218</v>
      </c>
      <c r="FA1888" t="s">
        <v>218</v>
      </c>
      <c r="FB1888" t="s">
        <v>218</v>
      </c>
      <c r="FC1888" t="s">
        <v>218</v>
      </c>
      <c r="FD1888" t="s">
        <v>218</v>
      </c>
      <c r="FG1888" t="s">
        <v>218</v>
      </c>
      <c r="FW1888" t="s">
        <v>218</v>
      </c>
    </row>
    <row r="1889" spans="1:179" ht="16" x14ac:dyDescent="0.2">
      <c r="A1889">
        <v>1888</v>
      </c>
      <c r="B1889">
        <v>338</v>
      </c>
      <c r="C1889" t="s">
        <v>2285</v>
      </c>
      <c r="D1889" t="s">
        <v>3135</v>
      </c>
      <c r="E1889" t="s">
        <v>1910</v>
      </c>
      <c r="F1889" t="s">
        <v>1912</v>
      </c>
      <c r="G1889" t="s">
        <v>240</v>
      </c>
      <c r="H1889">
        <v>31.9</v>
      </c>
      <c r="I1889">
        <v>52.6</v>
      </c>
      <c r="J1889">
        <v>20.8</v>
      </c>
      <c r="K1889">
        <v>57.5</v>
      </c>
      <c r="L1889">
        <v>63.5</v>
      </c>
      <c r="M1889">
        <v>38.592500000000001</v>
      </c>
      <c r="N1889">
        <v>11259</v>
      </c>
      <c r="O1889" t="s">
        <v>217</v>
      </c>
      <c r="P1889">
        <v>10.6</v>
      </c>
      <c r="Q1889">
        <v>16</v>
      </c>
      <c r="R1889">
        <f t="shared" si="29"/>
        <v>84</v>
      </c>
      <c r="S1889">
        <v>52</v>
      </c>
      <c r="T1889">
        <v>48</v>
      </c>
      <c r="U1889">
        <v>2016</v>
      </c>
      <c r="AA1889" t="s">
        <v>218</v>
      </c>
      <c r="AB1889">
        <v>-1.6597295000000001</v>
      </c>
      <c r="AC1889">
        <v>42.801485900000003</v>
      </c>
      <c r="AD1889" t="s">
        <v>218</v>
      </c>
      <c r="AE1889" t="s">
        <v>218</v>
      </c>
      <c r="AG1889" t="s">
        <v>218</v>
      </c>
      <c r="AH1889" t="s">
        <v>218</v>
      </c>
      <c r="AI1889" t="s">
        <v>218</v>
      </c>
      <c r="AW1889" s="3">
        <v>0</v>
      </c>
      <c r="BN1889" t="s">
        <v>218</v>
      </c>
      <c r="BO1889" t="s">
        <v>218</v>
      </c>
      <c r="BS1889" t="s">
        <v>218</v>
      </c>
      <c r="CX1889" t="s">
        <v>218</v>
      </c>
      <c r="DA1889" t="s">
        <v>218</v>
      </c>
      <c r="DH1889" t="s">
        <v>218</v>
      </c>
      <c r="DJ1889" t="s">
        <v>218</v>
      </c>
      <c r="DN1889" t="s">
        <v>218</v>
      </c>
      <c r="DO1889" t="s">
        <v>218</v>
      </c>
      <c r="DP1889" t="s">
        <v>218</v>
      </c>
      <c r="DR1889" t="s">
        <v>218</v>
      </c>
      <c r="DU1889" t="s">
        <v>218</v>
      </c>
      <c r="DX1889" t="s">
        <v>218</v>
      </c>
      <c r="DY1889" t="s">
        <v>218</v>
      </c>
      <c r="EC1889" t="s">
        <v>218</v>
      </c>
      <c r="ED1889" t="s">
        <v>218</v>
      </c>
      <c r="EJ1889" t="s">
        <v>218</v>
      </c>
      <c r="EK1889" t="s">
        <v>218</v>
      </c>
      <c r="EM1889" t="s">
        <v>218</v>
      </c>
      <c r="EN1889" t="s">
        <v>218</v>
      </c>
      <c r="EO1889" t="s">
        <v>218</v>
      </c>
      <c r="EP1889" t="s">
        <v>218</v>
      </c>
      <c r="EQ1889" t="s">
        <v>218</v>
      </c>
      <c r="ER1889" t="s">
        <v>218</v>
      </c>
      <c r="ES1889" t="s">
        <v>218</v>
      </c>
      <c r="ET1889" t="s">
        <v>218</v>
      </c>
      <c r="FA1889" t="s">
        <v>218</v>
      </c>
      <c r="FB1889" t="s">
        <v>218</v>
      </c>
      <c r="FC1889" t="s">
        <v>218</v>
      </c>
      <c r="FD1889" t="s">
        <v>218</v>
      </c>
      <c r="FG1889" t="s">
        <v>218</v>
      </c>
      <c r="FW1889" t="s">
        <v>218</v>
      </c>
    </row>
    <row r="1890" spans="1:179" ht="16" x14ac:dyDescent="0.2">
      <c r="A1890">
        <v>1889</v>
      </c>
      <c r="B1890">
        <v>338</v>
      </c>
      <c r="C1890" t="s">
        <v>2285</v>
      </c>
      <c r="D1890" t="s">
        <v>2652</v>
      </c>
      <c r="E1890" t="s">
        <v>560</v>
      </c>
      <c r="F1890" t="s">
        <v>562</v>
      </c>
      <c r="G1890" t="s">
        <v>558</v>
      </c>
      <c r="H1890">
        <v>33.4</v>
      </c>
      <c r="I1890">
        <v>36.1</v>
      </c>
      <c r="J1890">
        <v>21.6</v>
      </c>
      <c r="K1890">
        <v>51.1</v>
      </c>
      <c r="L1890">
        <v>36.9</v>
      </c>
      <c r="M1890">
        <v>35.46</v>
      </c>
      <c r="N1890">
        <v>15930</v>
      </c>
      <c r="O1890" t="s">
        <v>217</v>
      </c>
      <c r="P1890">
        <v>12.6</v>
      </c>
      <c r="Q1890">
        <v>16</v>
      </c>
      <c r="R1890">
        <f t="shared" si="29"/>
        <v>84</v>
      </c>
      <c r="S1890">
        <v>38</v>
      </c>
      <c r="T1890">
        <v>62</v>
      </c>
      <c r="U1890">
        <v>2015</v>
      </c>
      <c r="AA1890" t="s">
        <v>218</v>
      </c>
      <c r="AB1890">
        <v>140.10396109999999</v>
      </c>
      <c r="AC1890">
        <v>36.108722100000001</v>
      </c>
      <c r="AD1890" t="s">
        <v>218</v>
      </c>
      <c r="AE1890" t="s">
        <v>218</v>
      </c>
      <c r="AG1890" t="s">
        <v>218</v>
      </c>
      <c r="AH1890" t="s">
        <v>218</v>
      </c>
      <c r="AI1890" t="s">
        <v>218</v>
      </c>
      <c r="AW1890" s="3">
        <v>0</v>
      </c>
      <c r="BN1890" t="s">
        <v>218</v>
      </c>
      <c r="BO1890" t="s">
        <v>218</v>
      </c>
      <c r="BS1890" t="s">
        <v>218</v>
      </c>
      <c r="CX1890" t="s">
        <v>218</v>
      </c>
      <c r="DA1890" t="s">
        <v>218</v>
      </c>
      <c r="DH1890" t="s">
        <v>218</v>
      </c>
      <c r="DJ1890" t="s">
        <v>218</v>
      </c>
      <c r="DN1890" t="s">
        <v>218</v>
      </c>
      <c r="DO1890" t="s">
        <v>218</v>
      </c>
      <c r="DP1890" t="s">
        <v>218</v>
      </c>
      <c r="DR1890" t="s">
        <v>218</v>
      </c>
      <c r="DU1890" t="s">
        <v>218</v>
      </c>
      <c r="DX1890" t="s">
        <v>218</v>
      </c>
      <c r="DY1890" t="s">
        <v>218</v>
      </c>
      <c r="EC1890" t="s">
        <v>218</v>
      </c>
      <c r="ED1890" t="s">
        <v>218</v>
      </c>
      <c r="EJ1890" t="s">
        <v>218</v>
      </c>
      <c r="EK1890" t="s">
        <v>218</v>
      </c>
      <c r="EM1890" t="s">
        <v>218</v>
      </c>
      <c r="EN1890" t="s">
        <v>218</v>
      </c>
      <c r="EO1890" t="s">
        <v>218</v>
      </c>
      <c r="EP1890" t="s">
        <v>218</v>
      </c>
      <c r="EQ1890" t="s">
        <v>218</v>
      </c>
      <c r="ER1890" t="s">
        <v>218</v>
      </c>
      <c r="ES1890" t="s">
        <v>218</v>
      </c>
      <c r="ET1890" t="s">
        <v>218</v>
      </c>
      <c r="FA1890" t="s">
        <v>218</v>
      </c>
      <c r="FB1890" t="s">
        <v>218</v>
      </c>
      <c r="FC1890" t="s">
        <v>218</v>
      </c>
      <c r="FD1890" t="s">
        <v>218</v>
      </c>
      <c r="FG1890" t="s">
        <v>218</v>
      </c>
      <c r="FW1890" t="s">
        <v>218</v>
      </c>
    </row>
    <row r="1891" spans="1:179" ht="16" x14ac:dyDescent="0.2">
      <c r="A1891">
        <v>1890</v>
      </c>
      <c r="B1891">
        <v>338</v>
      </c>
      <c r="C1891" t="s">
        <v>2285</v>
      </c>
      <c r="D1891" t="s">
        <v>2510</v>
      </c>
      <c r="E1891" t="s">
        <v>1447</v>
      </c>
      <c r="F1891" t="s">
        <v>1449</v>
      </c>
      <c r="G1891" t="s">
        <v>240</v>
      </c>
      <c r="H1891">
        <v>20</v>
      </c>
      <c r="I1891">
        <v>70.8</v>
      </c>
      <c r="J1891">
        <v>24.5</v>
      </c>
      <c r="K1891">
        <v>46</v>
      </c>
      <c r="L1891">
        <v>39.799999999999997</v>
      </c>
      <c r="M1891">
        <v>33.454999999999998</v>
      </c>
      <c r="N1891">
        <v>17422</v>
      </c>
      <c r="O1891" t="s">
        <v>217</v>
      </c>
      <c r="P1891">
        <v>15.9</v>
      </c>
      <c r="Q1891">
        <v>15</v>
      </c>
      <c r="R1891">
        <f t="shared" si="29"/>
        <v>85</v>
      </c>
      <c r="S1891">
        <v>48</v>
      </c>
      <c r="T1891">
        <v>52</v>
      </c>
      <c r="U1891">
        <v>2014</v>
      </c>
      <c r="AA1891" t="s">
        <v>218</v>
      </c>
      <c r="AB1891">
        <v>9.9818526999999992</v>
      </c>
      <c r="AC1891">
        <v>57.014566500000001</v>
      </c>
      <c r="AD1891" t="s">
        <v>218</v>
      </c>
      <c r="AE1891" t="s">
        <v>218</v>
      </c>
      <c r="AG1891" t="s">
        <v>218</v>
      </c>
      <c r="AH1891" t="s">
        <v>218</v>
      </c>
      <c r="AI1891" t="s">
        <v>218</v>
      </c>
      <c r="AW1891" s="3">
        <v>0</v>
      </c>
      <c r="BN1891" t="s">
        <v>218</v>
      </c>
      <c r="BO1891" t="s">
        <v>218</v>
      </c>
      <c r="BS1891" t="s">
        <v>218</v>
      </c>
      <c r="CX1891" t="s">
        <v>218</v>
      </c>
      <c r="DA1891" t="s">
        <v>218</v>
      </c>
      <c r="DH1891" t="s">
        <v>218</v>
      </c>
      <c r="DJ1891" t="s">
        <v>218</v>
      </c>
      <c r="DN1891" t="s">
        <v>218</v>
      </c>
      <c r="DO1891" t="s">
        <v>218</v>
      </c>
      <c r="DP1891" t="s">
        <v>218</v>
      </c>
      <c r="DR1891" t="s">
        <v>218</v>
      </c>
      <c r="DU1891" t="s">
        <v>218</v>
      </c>
      <c r="DX1891" t="s">
        <v>218</v>
      </c>
      <c r="DY1891" t="s">
        <v>218</v>
      </c>
      <c r="EC1891" t="s">
        <v>218</v>
      </c>
      <c r="ED1891" t="s">
        <v>218</v>
      </c>
      <c r="EJ1891" t="s">
        <v>218</v>
      </c>
      <c r="EK1891" t="s">
        <v>218</v>
      </c>
      <c r="EM1891" t="s">
        <v>218</v>
      </c>
      <c r="EN1891" t="s">
        <v>218</v>
      </c>
      <c r="EO1891" t="s">
        <v>218</v>
      </c>
      <c r="EP1891" t="s">
        <v>218</v>
      </c>
      <c r="EQ1891" t="s">
        <v>218</v>
      </c>
      <c r="ER1891" t="s">
        <v>218</v>
      </c>
      <c r="ES1891" t="s">
        <v>218</v>
      </c>
      <c r="ET1891" t="s">
        <v>218</v>
      </c>
      <c r="FA1891" t="s">
        <v>218</v>
      </c>
      <c r="FB1891" t="s">
        <v>218</v>
      </c>
      <c r="FC1891" t="s">
        <v>218</v>
      </c>
      <c r="FD1891" t="s">
        <v>218</v>
      </c>
      <c r="FG1891" t="s">
        <v>218</v>
      </c>
      <c r="FW1891" t="s">
        <v>218</v>
      </c>
    </row>
    <row r="1892" spans="1:179" ht="16" x14ac:dyDescent="0.2">
      <c r="A1892">
        <v>1891</v>
      </c>
      <c r="B1892">
        <v>338</v>
      </c>
      <c r="C1892" t="s">
        <v>2285</v>
      </c>
      <c r="D1892" t="s">
        <v>2840</v>
      </c>
      <c r="E1892" t="s">
        <v>678</v>
      </c>
      <c r="F1892" t="s">
        <v>680</v>
      </c>
      <c r="G1892" t="s">
        <v>681</v>
      </c>
      <c r="H1892">
        <v>28.4</v>
      </c>
      <c r="I1892">
        <v>81</v>
      </c>
      <c r="J1892">
        <v>25</v>
      </c>
      <c r="K1892">
        <v>34.1</v>
      </c>
      <c r="L1892">
        <v>83.7</v>
      </c>
      <c r="M1892">
        <v>34.417499999999997</v>
      </c>
      <c r="N1892">
        <v>18971</v>
      </c>
      <c r="O1892" t="s">
        <v>217</v>
      </c>
      <c r="P1892">
        <v>26.2</v>
      </c>
      <c r="Q1892">
        <v>32</v>
      </c>
      <c r="R1892">
        <f t="shared" si="29"/>
        <v>68</v>
      </c>
      <c r="S1892">
        <v>59</v>
      </c>
      <c r="T1892">
        <v>41</v>
      </c>
      <c r="U1892">
        <v>2013</v>
      </c>
      <c r="AA1892" t="s">
        <v>218</v>
      </c>
      <c r="AB1892">
        <v>138.60666689999999</v>
      </c>
      <c r="AC1892">
        <v>-34.9201652</v>
      </c>
      <c r="AD1892" t="s">
        <v>218</v>
      </c>
      <c r="AE1892" t="s">
        <v>218</v>
      </c>
      <c r="AG1892" t="s">
        <v>218</v>
      </c>
      <c r="AH1892" t="s">
        <v>218</v>
      </c>
      <c r="AI1892" t="s">
        <v>218</v>
      </c>
      <c r="AW1892" s="3">
        <v>0</v>
      </c>
      <c r="BN1892" t="s">
        <v>218</v>
      </c>
      <c r="BO1892" t="s">
        <v>218</v>
      </c>
      <c r="BS1892" t="s">
        <v>218</v>
      </c>
      <c r="CX1892" t="s">
        <v>218</v>
      </c>
      <c r="DA1892" t="s">
        <v>218</v>
      </c>
      <c r="DH1892" t="s">
        <v>218</v>
      </c>
      <c r="DJ1892" t="s">
        <v>218</v>
      </c>
      <c r="DN1892" t="s">
        <v>218</v>
      </c>
      <c r="DO1892" t="s">
        <v>218</v>
      </c>
      <c r="DP1892" t="s">
        <v>218</v>
      </c>
      <c r="DR1892" t="s">
        <v>218</v>
      </c>
      <c r="DU1892" t="s">
        <v>218</v>
      </c>
      <c r="DX1892" t="s">
        <v>218</v>
      </c>
      <c r="DY1892" t="s">
        <v>218</v>
      </c>
      <c r="EC1892" t="s">
        <v>218</v>
      </c>
      <c r="ED1892" t="s">
        <v>218</v>
      </c>
      <c r="EJ1892" t="s">
        <v>218</v>
      </c>
      <c r="EK1892" t="s">
        <v>218</v>
      </c>
      <c r="EM1892" t="s">
        <v>218</v>
      </c>
      <c r="EN1892" t="s">
        <v>218</v>
      </c>
      <c r="EO1892" t="s">
        <v>218</v>
      </c>
      <c r="EP1892" t="s">
        <v>218</v>
      </c>
      <c r="EQ1892" t="s">
        <v>218</v>
      </c>
      <c r="ER1892" t="s">
        <v>218</v>
      </c>
      <c r="ES1892" t="s">
        <v>218</v>
      </c>
      <c r="ET1892" t="s">
        <v>218</v>
      </c>
      <c r="FA1892" t="s">
        <v>218</v>
      </c>
      <c r="FB1892" t="s">
        <v>218</v>
      </c>
      <c r="FC1892" t="s">
        <v>218</v>
      </c>
      <c r="FD1892" t="s">
        <v>218</v>
      </c>
      <c r="FG1892" t="s">
        <v>218</v>
      </c>
      <c r="FW1892" t="s">
        <v>218</v>
      </c>
    </row>
    <row r="1893" spans="1:179" ht="16" x14ac:dyDescent="0.2">
      <c r="A1893">
        <v>1892</v>
      </c>
      <c r="B1893">
        <v>338</v>
      </c>
      <c r="C1893" t="s">
        <v>2285</v>
      </c>
      <c r="D1893" t="s">
        <v>2985</v>
      </c>
      <c r="E1893" t="s">
        <v>2984</v>
      </c>
      <c r="F1893" t="s">
        <v>2986</v>
      </c>
      <c r="G1893" t="s">
        <v>240</v>
      </c>
      <c r="H1893">
        <v>21.6</v>
      </c>
      <c r="I1893">
        <v>35.799999999999997</v>
      </c>
      <c r="J1893">
        <v>15.7</v>
      </c>
      <c r="K1893">
        <v>44.3</v>
      </c>
      <c r="L1893">
        <v>0</v>
      </c>
      <c r="M1893">
        <v>27.164999999999999</v>
      </c>
      <c r="N1893">
        <v>49292</v>
      </c>
      <c r="O1893" t="s">
        <v>190</v>
      </c>
      <c r="P1893">
        <v>14.1</v>
      </c>
      <c r="Q1893">
        <v>7</v>
      </c>
      <c r="R1893">
        <f t="shared" si="29"/>
        <v>93</v>
      </c>
      <c r="S1893">
        <v>67</v>
      </c>
      <c r="T1893">
        <v>33</v>
      </c>
      <c r="U1893">
        <v>2012</v>
      </c>
      <c r="AA1893" t="s">
        <v>218</v>
      </c>
      <c r="AB1893">
        <v>21.018601199999999</v>
      </c>
      <c r="AC1893">
        <v>52.240346299999999</v>
      </c>
      <c r="AD1893" t="s">
        <v>218</v>
      </c>
      <c r="AE1893" t="s">
        <v>218</v>
      </c>
      <c r="AG1893" t="s">
        <v>218</v>
      </c>
      <c r="AH1893" t="s">
        <v>218</v>
      </c>
      <c r="AI1893" t="s">
        <v>218</v>
      </c>
      <c r="AW1893" s="3">
        <v>0</v>
      </c>
      <c r="BN1893" t="s">
        <v>218</v>
      </c>
      <c r="BO1893" t="s">
        <v>218</v>
      </c>
      <c r="BS1893" t="s">
        <v>218</v>
      </c>
      <c r="CX1893" t="s">
        <v>218</v>
      </c>
      <c r="DA1893" t="s">
        <v>218</v>
      </c>
      <c r="DH1893" t="s">
        <v>218</v>
      </c>
      <c r="DJ1893" t="s">
        <v>218</v>
      </c>
      <c r="DN1893" t="s">
        <v>218</v>
      </c>
      <c r="DO1893" t="s">
        <v>218</v>
      </c>
      <c r="DP1893" t="s">
        <v>218</v>
      </c>
      <c r="DR1893" t="s">
        <v>218</v>
      </c>
      <c r="DU1893" t="s">
        <v>218</v>
      </c>
      <c r="DX1893" t="s">
        <v>218</v>
      </c>
      <c r="DY1893" t="s">
        <v>218</v>
      </c>
      <c r="EC1893" t="s">
        <v>218</v>
      </c>
      <c r="ED1893" t="s">
        <v>218</v>
      </c>
      <c r="EJ1893" t="s">
        <v>218</v>
      </c>
      <c r="EK1893" t="s">
        <v>218</v>
      </c>
      <c r="EM1893" t="s">
        <v>218</v>
      </c>
      <c r="EN1893" t="s">
        <v>218</v>
      </c>
      <c r="EO1893" t="s">
        <v>218</v>
      </c>
      <c r="EP1893" t="s">
        <v>218</v>
      </c>
      <c r="EQ1893" t="s">
        <v>218</v>
      </c>
      <c r="ER1893" t="s">
        <v>218</v>
      </c>
      <c r="ES1893" t="s">
        <v>218</v>
      </c>
      <c r="ET1893" t="s">
        <v>218</v>
      </c>
      <c r="FA1893" t="s">
        <v>218</v>
      </c>
      <c r="FB1893" t="s">
        <v>218</v>
      </c>
      <c r="FC1893" t="s">
        <v>218</v>
      </c>
      <c r="FD1893" t="s">
        <v>218</v>
      </c>
      <c r="FG1893" t="s">
        <v>218</v>
      </c>
      <c r="FW1893" t="s">
        <v>218</v>
      </c>
    </row>
    <row r="1894" spans="1:179" ht="16" x14ac:dyDescent="0.2">
      <c r="A1894">
        <v>1893</v>
      </c>
      <c r="B1894">
        <v>339</v>
      </c>
      <c r="C1894" t="s">
        <v>2285</v>
      </c>
      <c r="D1894" t="s">
        <v>2160</v>
      </c>
      <c r="E1894" t="s">
        <v>1662</v>
      </c>
      <c r="F1894" t="s">
        <v>1664</v>
      </c>
      <c r="G1894" t="s">
        <v>558</v>
      </c>
      <c r="H1894">
        <v>32.9</v>
      </c>
      <c r="I1894">
        <v>32</v>
      </c>
      <c r="J1894">
        <v>45.4</v>
      </c>
      <c r="K1894">
        <v>34.200000000000003</v>
      </c>
      <c r="L1894">
        <v>96.9</v>
      </c>
      <c r="M1894">
        <v>38.572499999999998</v>
      </c>
      <c r="N1894">
        <v>12646</v>
      </c>
      <c r="O1894" t="s">
        <v>217</v>
      </c>
      <c r="P1894">
        <v>16.600000000000001</v>
      </c>
      <c r="Q1894">
        <v>5</v>
      </c>
      <c r="R1894">
        <f t="shared" si="29"/>
        <v>95</v>
      </c>
      <c r="S1894">
        <v>27</v>
      </c>
      <c r="T1894">
        <v>73</v>
      </c>
      <c r="U1894">
        <v>2016</v>
      </c>
      <c r="AA1894" t="s">
        <v>218</v>
      </c>
      <c r="AB1894">
        <v>120.9999097</v>
      </c>
      <c r="AC1894">
        <v>24.785985199999999</v>
      </c>
      <c r="AD1894" t="s">
        <v>218</v>
      </c>
      <c r="AE1894" t="s">
        <v>218</v>
      </c>
      <c r="AG1894" t="s">
        <v>218</v>
      </c>
      <c r="AH1894" t="s">
        <v>218</v>
      </c>
      <c r="AI1894" t="s">
        <v>218</v>
      </c>
      <c r="AW1894" s="3">
        <v>0</v>
      </c>
      <c r="BN1894" t="s">
        <v>218</v>
      </c>
      <c r="BO1894" t="s">
        <v>218</v>
      </c>
      <c r="BS1894" t="s">
        <v>218</v>
      </c>
      <c r="CX1894" t="s">
        <v>218</v>
      </c>
      <c r="DA1894" t="s">
        <v>218</v>
      </c>
      <c r="DH1894" t="s">
        <v>218</v>
      </c>
      <c r="DJ1894" t="s">
        <v>218</v>
      </c>
      <c r="DN1894" t="s">
        <v>218</v>
      </c>
      <c r="DO1894" t="s">
        <v>218</v>
      </c>
      <c r="DP1894" t="s">
        <v>218</v>
      </c>
      <c r="DR1894" t="s">
        <v>218</v>
      </c>
      <c r="DU1894" t="s">
        <v>218</v>
      </c>
      <c r="DX1894" t="s">
        <v>218</v>
      </c>
      <c r="DY1894" t="s">
        <v>218</v>
      </c>
      <c r="EC1894" t="s">
        <v>218</v>
      </c>
      <c r="ED1894" t="s">
        <v>218</v>
      </c>
      <c r="EJ1894" t="s">
        <v>218</v>
      </c>
      <c r="EK1894" t="s">
        <v>218</v>
      </c>
      <c r="EM1894" t="s">
        <v>218</v>
      </c>
      <c r="EN1894" t="s">
        <v>218</v>
      </c>
      <c r="EO1894" t="s">
        <v>218</v>
      </c>
      <c r="EP1894" t="s">
        <v>218</v>
      </c>
      <c r="EQ1894" t="s">
        <v>218</v>
      </c>
      <c r="ER1894" t="s">
        <v>218</v>
      </c>
      <c r="ES1894" t="s">
        <v>218</v>
      </c>
      <c r="ET1894" t="s">
        <v>218</v>
      </c>
      <c r="FA1894" t="s">
        <v>218</v>
      </c>
      <c r="FB1894" t="s">
        <v>218</v>
      </c>
      <c r="FC1894" t="s">
        <v>218</v>
      </c>
      <c r="FD1894" t="s">
        <v>218</v>
      </c>
      <c r="FG1894" t="s">
        <v>218</v>
      </c>
      <c r="FW1894" t="s">
        <v>218</v>
      </c>
    </row>
    <row r="1895" spans="1:179" ht="16" x14ac:dyDescent="0.2">
      <c r="A1895">
        <v>1894</v>
      </c>
      <c r="B1895">
        <v>339</v>
      </c>
      <c r="C1895" t="s">
        <v>2285</v>
      </c>
      <c r="D1895" t="s">
        <v>3136</v>
      </c>
      <c r="E1895" t="s">
        <v>237</v>
      </c>
      <c r="F1895" t="s">
        <v>239</v>
      </c>
      <c r="G1895" t="s">
        <v>240</v>
      </c>
      <c r="H1895">
        <v>14.5</v>
      </c>
      <c r="I1895">
        <v>66.2</v>
      </c>
      <c r="J1895">
        <v>16.7</v>
      </c>
      <c r="K1895">
        <v>40.200000000000003</v>
      </c>
      <c r="L1895">
        <v>28.1</v>
      </c>
      <c r="M1895">
        <v>27.087499999999999</v>
      </c>
      <c r="N1895">
        <v>15141</v>
      </c>
      <c r="O1895" t="s">
        <v>217</v>
      </c>
      <c r="P1895">
        <v>18.7</v>
      </c>
      <c r="Q1895">
        <v>20</v>
      </c>
      <c r="R1895">
        <f t="shared" si="29"/>
        <v>80</v>
      </c>
      <c r="S1895">
        <v>52</v>
      </c>
      <c r="T1895">
        <v>48</v>
      </c>
      <c r="U1895">
        <v>2012</v>
      </c>
      <c r="AA1895" t="s">
        <v>218</v>
      </c>
      <c r="AB1895">
        <v>-0.36738749999999998</v>
      </c>
      <c r="AC1895">
        <v>53.771455199999998</v>
      </c>
      <c r="AD1895" t="s">
        <v>218</v>
      </c>
      <c r="AE1895" t="s">
        <v>218</v>
      </c>
      <c r="AG1895" t="s">
        <v>218</v>
      </c>
      <c r="AH1895" t="s">
        <v>218</v>
      </c>
      <c r="AI1895" t="s">
        <v>218</v>
      </c>
      <c r="AW1895" s="3">
        <v>0</v>
      </c>
      <c r="BN1895" t="s">
        <v>218</v>
      </c>
      <c r="BO1895" t="s">
        <v>218</v>
      </c>
      <c r="BS1895" t="s">
        <v>218</v>
      </c>
      <c r="CX1895" t="s">
        <v>218</v>
      </c>
      <c r="DA1895" t="s">
        <v>218</v>
      </c>
      <c r="DH1895" t="s">
        <v>218</v>
      </c>
      <c r="DJ1895" t="s">
        <v>218</v>
      </c>
      <c r="DN1895" t="s">
        <v>218</v>
      </c>
      <c r="DO1895" t="s">
        <v>218</v>
      </c>
      <c r="DP1895" t="s">
        <v>218</v>
      </c>
      <c r="DR1895" t="s">
        <v>218</v>
      </c>
      <c r="DU1895" t="s">
        <v>218</v>
      </c>
      <c r="DX1895" t="s">
        <v>218</v>
      </c>
      <c r="DY1895" t="s">
        <v>218</v>
      </c>
      <c r="EC1895" t="s">
        <v>218</v>
      </c>
      <c r="ED1895" t="s">
        <v>218</v>
      </c>
      <c r="EJ1895" t="s">
        <v>218</v>
      </c>
      <c r="EK1895" t="s">
        <v>218</v>
      </c>
      <c r="EM1895" t="s">
        <v>218</v>
      </c>
      <c r="EN1895" t="s">
        <v>218</v>
      </c>
      <c r="EO1895" t="s">
        <v>218</v>
      </c>
      <c r="EP1895" t="s">
        <v>218</v>
      </c>
      <c r="EQ1895" t="s">
        <v>218</v>
      </c>
      <c r="ER1895" t="s">
        <v>218</v>
      </c>
      <c r="ES1895" t="s">
        <v>218</v>
      </c>
      <c r="ET1895" t="s">
        <v>218</v>
      </c>
      <c r="FA1895" t="s">
        <v>218</v>
      </c>
      <c r="FB1895" t="s">
        <v>218</v>
      </c>
      <c r="FC1895" t="s">
        <v>218</v>
      </c>
      <c r="FD1895" t="s">
        <v>218</v>
      </c>
      <c r="FG1895" t="s">
        <v>218</v>
      </c>
      <c r="FW1895" t="s">
        <v>218</v>
      </c>
    </row>
    <row r="1896" spans="1:179" ht="16" x14ac:dyDescent="0.2">
      <c r="A1896">
        <v>1895</v>
      </c>
      <c r="B1896">
        <v>339</v>
      </c>
      <c r="C1896" t="s">
        <v>2285</v>
      </c>
      <c r="D1896" t="s">
        <v>2840</v>
      </c>
      <c r="E1896" t="s">
        <v>678</v>
      </c>
      <c r="F1896" t="s">
        <v>680</v>
      </c>
      <c r="G1896" t="s">
        <v>681</v>
      </c>
      <c r="H1896">
        <v>22.5</v>
      </c>
      <c r="I1896">
        <v>80</v>
      </c>
      <c r="J1896">
        <v>21.8</v>
      </c>
      <c r="K1896">
        <v>40.200000000000003</v>
      </c>
      <c r="L1896">
        <v>83.2</v>
      </c>
      <c r="M1896">
        <v>33.43</v>
      </c>
      <c r="N1896">
        <v>18971</v>
      </c>
      <c r="O1896" t="s">
        <v>217</v>
      </c>
      <c r="P1896">
        <v>26.2</v>
      </c>
      <c r="Q1896">
        <v>32</v>
      </c>
      <c r="R1896">
        <f t="shared" si="29"/>
        <v>68</v>
      </c>
      <c r="S1896">
        <v>59</v>
      </c>
      <c r="T1896">
        <v>41</v>
      </c>
      <c r="U1896">
        <v>2014</v>
      </c>
      <c r="AA1896" t="s">
        <v>218</v>
      </c>
      <c r="AB1896">
        <v>138.60666689999999</v>
      </c>
      <c r="AC1896">
        <v>-34.9201652</v>
      </c>
      <c r="AD1896" t="s">
        <v>218</v>
      </c>
      <c r="AE1896" t="s">
        <v>218</v>
      </c>
      <c r="AG1896" t="s">
        <v>218</v>
      </c>
      <c r="AH1896" t="s">
        <v>218</v>
      </c>
      <c r="AI1896" t="s">
        <v>218</v>
      </c>
      <c r="AW1896" s="3">
        <v>0</v>
      </c>
      <c r="BN1896" t="s">
        <v>218</v>
      </c>
      <c r="BO1896" t="s">
        <v>218</v>
      </c>
      <c r="BS1896" t="s">
        <v>218</v>
      </c>
      <c r="CX1896" t="s">
        <v>218</v>
      </c>
      <c r="DA1896" t="s">
        <v>218</v>
      </c>
      <c r="DH1896" t="s">
        <v>218</v>
      </c>
      <c r="DJ1896" t="s">
        <v>218</v>
      </c>
      <c r="DN1896" t="s">
        <v>218</v>
      </c>
      <c r="DO1896" t="s">
        <v>218</v>
      </c>
      <c r="DP1896" t="s">
        <v>218</v>
      </c>
      <c r="DR1896" t="s">
        <v>218</v>
      </c>
      <c r="DU1896" t="s">
        <v>218</v>
      </c>
      <c r="DX1896" t="s">
        <v>218</v>
      </c>
      <c r="DY1896" t="s">
        <v>218</v>
      </c>
      <c r="EC1896" t="s">
        <v>218</v>
      </c>
      <c r="ED1896" t="s">
        <v>218</v>
      </c>
      <c r="EJ1896" t="s">
        <v>218</v>
      </c>
      <c r="EK1896" t="s">
        <v>218</v>
      </c>
      <c r="EM1896" t="s">
        <v>218</v>
      </c>
      <c r="EN1896" t="s">
        <v>218</v>
      </c>
      <c r="EO1896" t="s">
        <v>218</v>
      </c>
      <c r="EP1896" t="s">
        <v>218</v>
      </c>
      <c r="EQ1896" t="s">
        <v>218</v>
      </c>
      <c r="ER1896" t="s">
        <v>218</v>
      </c>
      <c r="ES1896" t="s">
        <v>218</v>
      </c>
      <c r="ET1896" t="s">
        <v>218</v>
      </c>
      <c r="FA1896" t="s">
        <v>218</v>
      </c>
      <c r="FB1896" t="s">
        <v>218</v>
      </c>
      <c r="FC1896" t="s">
        <v>218</v>
      </c>
      <c r="FD1896" t="s">
        <v>218</v>
      </c>
      <c r="FG1896" t="s">
        <v>218</v>
      </c>
      <c r="FW1896" t="s">
        <v>218</v>
      </c>
    </row>
    <row r="1897" spans="1:179" ht="16" x14ac:dyDescent="0.2">
      <c r="A1897">
        <v>1896</v>
      </c>
      <c r="B1897">
        <v>339</v>
      </c>
      <c r="C1897" t="s">
        <v>2285</v>
      </c>
      <c r="D1897" t="s">
        <v>3137</v>
      </c>
      <c r="E1897" t="s">
        <v>174</v>
      </c>
      <c r="F1897" t="s">
        <v>177</v>
      </c>
      <c r="G1897" t="s">
        <v>178</v>
      </c>
      <c r="H1897">
        <v>27</v>
      </c>
      <c r="I1897">
        <v>41.5</v>
      </c>
      <c r="J1897">
        <v>16.5</v>
      </c>
      <c r="K1897">
        <v>61</v>
      </c>
      <c r="L1897">
        <v>39.200000000000003</v>
      </c>
      <c r="M1897">
        <v>35.442500000000003</v>
      </c>
      <c r="N1897">
        <v>21379</v>
      </c>
      <c r="O1897" t="s">
        <v>190</v>
      </c>
      <c r="P1897">
        <v>15.1</v>
      </c>
      <c r="Q1897">
        <v>10</v>
      </c>
      <c r="R1897">
        <f t="shared" si="29"/>
        <v>90</v>
      </c>
      <c r="S1897">
        <v>50</v>
      </c>
      <c r="T1897">
        <v>50</v>
      </c>
      <c r="U1897">
        <v>2015</v>
      </c>
      <c r="AA1897" t="s">
        <v>218</v>
      </c>
      <c r="AB1897">
        <v>-96.584724899999998</v>
      </c>
      <c r="AC1897">
        <v>39.197443700000001</v>
      </c>
      <c r="AD1897" t="s">
        <v>3138</v>
      </c>
      <c r="AE1897" t="s">
        <v>2816</v>
      </c>
      <c r="AF1897">
        <v>66506</v>
      </c>
      <c r="AG1897" t="s">
        <v>325</v>
      </c>
      <c r="AH1897" t="s">
        <v>3139</v>
      </c>
      <c r="AI1897" t="s">
        <v>3140</v>
      </c>
      <c r="AJ1897">
        <v>3</v>
      </c>
      <c r="AK1897">
        <v>1</v>
      </c>
      <c r="AL1897">
        <v>1</v>
      </c>
      <c r="AM1897">
        <v>3</v>
      </c>
      <c r="AN1897">
        <v>4</v>
      </c>
      <c r="AO1897">
        <v>1</v>
      </c>
      <c r="AP1897">
        <v>20</v>
      </c>
      <c r="AQ1897">
        <v>4</v>
      </c>
      <c r="AR1897">
        <v>13</v>
      </c>
      <c r="AS1897">
        <v>15</v>
      </c>
      <c r="AT1897">
        <v>15</v>
      </c>
      <c r="AU1897">
        <v>15</v>
      </c>
      <c r="AV1897">
        <v>-2</v>
      </c>
      <c r="AW1897" s="3">
        <v>94.93</v>
      </c>
      <c r="AX1897">
        <v>0.94934470599999998</v>
      </c>
      <c r="BN1897" t="s">
        <v>186</v>
      </c>
      <c r="BO1897" t="s">
        <v>186</v>
      </c>
      <c r="BS1897" t="s">
        <v>186</v>
      </c>
      <c r="BV1897">
        <v>0</v>
      </c>
      <c r="BW1897">
        <v>19727</v>
      </c>
      <c r="BX1897">
        <v>18252</v>
      </c>
      <c r="BY1897">
        <v>0.77829999999999999</v>
      </c>
      <c r="BZ1897">
        <v>3.9300000000000002E-2</v>
      </c>
      <c r="CA1897">
        <v>6.0999999999999999E-2</v>
      </c>
      <c r="CB1897">
        <v>1.29E-2</v>
      </c>
      <c r="CC1897">
        <v>3.5000000000000001E-3</v>
      </c>
      <c r="CD1897">
        <v>1.2999999999999999E-3</v>
      </c>
      <c r="CE1897">
        <v>3.0700000000000002E-2</v>
      </c>
      <c r="CF1897">
        <v>5.9200000000000003E-2</v>
      </c>
      <c r="CG1897">
        <v>1.38E-2</v>
      </c>
      <c r="CH1897">
        <v>0.82369999999999999</v>
      </c>
      <c r="CI1897">
        <v>3.8899999999999997E-2</v>
      </c>
      <c r="CJ1897">
        <v>1.38E-2</v>
      </c>
      <c r="CK1897">
        <v>6.0000000000000001E-3</v>
      </c>
      <c r="CL1897">
        <v>3.73E-2</v>
      </c>
      <c r="CM1897">
        <v>1.23E-2</v>
      </c>
      <c r="CN1897">
        <v>2.3099999999999999E-2</v>
      </c>
      <c r="CO1897">
        <v>0.89139999999999997</v>
      </c>
      <c r="CP1897">
        <v>2.9600000000000001E-2</v>
      </c>
      <c r="CQ1897">
        <v>1.34E-2</v>
      </c>
      <c r="CR1897">
        <v>6.1999999999999998E-3</v>
      </c>
      <c r="CS1897">
        <v>2.3900000000000001E-2</v>
      </c>
      <c r="CT1897">
        <v>8.9800000000000005E-2</v>
      </c>
      <c r="CU1897">
        <v>0.13539999999999999</v>
      </c>
      <c r="CV1897">
        <v>1</v>
      </c>
      <c r="CW1897">
        <v>20722</v>
      </c>
      <c r="CX1897" t="s">
        <v>186</v>
      </c>
      <c r="CY1897">
        <v>9034</v>
      </c>
      <c r="CZ1897">
        <v>22624</v>
      </c>
      <c r="DA1897" t="s">
        <v>186</v>
      </c>
      <c r="DB1897">
        <v>9596</v>
      </c>
      <c r="DC1897">
        <v>11388</v>
      </c>
      <c r="DD1897">
        <v>8251</v>
      </c>
      <c r="DE1897">
        <v>0.86319999999999997</v>
      </c>
      <c r="DF1897">
        <v>0.2447</v>
      </c>
      <c r="DG1897">
        <v>0.58579999999999999</v>
      </c>
      <c r="DH1897" t="s">
        <v>186</v>
      </c>
      <c r="DI1897">
        <v>0.58996316199999999</v>
      </c>
      <c r="DJ1897" t="s">
        <v>186</v>
      </c>
      <c r="DK1897">
        <v>2</v>
      </c>
      <c r="DL1897">
        <v>0.65629999999999999</v>
      </c>
      <c r="DM1897">
        <v>0.83240000000000003</v>
      </c>
      <c r="DN1897" t="s">
        <v>186</v>
      </c>
      <c r="DO1897" t="s">
        <v>3141</v>
      </c>
      <c r="DP1897" t="s">
        <v>186</v>
      </c>
      <c r="DQ1897">
        <v>0.60077285300000005</v>
      </c>
      <c r="DR1897" t="s">
        <v>186</v>
      </c>
      <c r="DS1897">
        <v>2</v>
      </c>
      <c r="DT1897">
        <v>6137</v>
      </c>
      <c r="DU1897" t="s">
        <v>186</v>
      </c>
      <c r="DV1897">
        <v>0.49220000000000003</v>
      </c>
      <c r="DW1897">
        <v>0.1045</v>
      </c>
      <c r="DX1897" t="s">
        <v>3142</v>
      </c>
      <c r="DY1897" t="s">
        <v>3143</v>
      </c>
      <c r="DZ1897">
        <v>3771</v>
      </c>
      <c r="EA1897">
        <v>3841</v>
      </c>
      <c r="EB1897">
        <v>6641</v>
      </c>
      <c r="EC1897" t="s">
        <v>3144</v>
      </c>
      <c r="ED1897" t="s">
        <v>3145</v>
      </c>
      <c r="EE1897">
        <v>6641</v>
      </c>
      <c r="EF1897">
        <v>6641</v>
      </c>
      <c r="EG1897">
        <v>6769</v>
      </c>
      <c r="EH1897">
        <v>3049</v>
      </c>
      <c r="EI1897">
        <v>3720</v>
      </c>
      <c r="EJ1897" t="s">
        <v>3002</v>
      </c>
      <c r="EK1897" t="s">
        <v>3146</v>
      </c>
      <c r="EL1897">
        <v>2123</v>
      </c>
      <c r="EM1897" t="s">
        <v>3147</v>
      </c>
      <c r="EN1897" t="s">
        <v>3148</v>
      </c>
      <c r="EO1897" t="s">
        <v>3149</v>
      </c>
      <c r="EP1897" t="s">
        <v>3150</v>
      </c>
      <c r="EQ1897" t="s">
        <v>3151</v>
      </c>
      <c r="ER1897" t="s">
        <v>3152</v>
      </c>
      <c r="ES1897" t="s">
        <v>3153</v>
      </c>
      <c r="ET1897" t="s">
        <v>2254</v>
      </c>
      <c r="EU1897">
        <v>5291</v>
      </c>
      <c r="EV1897">
        <v>0.88887215799999997</v>
      </c>
      <c r="EW1897">
        <v>0.461526879</v>
      </c>
      <c r="EX1897">
        <v>21.282487580000002</v>
      </c>
      <c r="EY1897">
        <v>0.10000000100000001</v>
      </c>
      <c r="EZ1897">
        <v>0.51483210400000001</v>
      </c>
      <c r="FA1897" t="s">
        <v>3154</v>
      </c>
      <c r="FB1897" t="s">
        <v>3155</v>
      </c>
      <c r="FC1897" t="s">
        <v>3156</v>
      </c>
      <c r="FD1897" t="s">
        <v>3157</v>
      </c>
      <c r="FE1897">
        <v>76563.537700000001</v>
      </c>
      <c r="FF1897">
        <v>64066.460879999999</v>
      </c>
      <c r="FG1897" t="s">
        <v>3158</v>
      </c>
      <c r="FH1897">
        <v>88.940002440000001</v>
      </c>
      <c r="FI1897">
        <v>4.4499998090000004</v>
      </c>
      <c r="FJ1897">
        <v>1.6299999949999999</v>
      </c>
      <c r="FK1897">
        <v>5.25</v>
      </c>
      <c r="FL1897">
        <v>17.690000529999999</v>
      </c>
      <c r="FM1897">
        <v>9.4300003050000001</v>
      </c>
      <c r="FN1897">
        <v>94.839996339999999</v>
      </c>
      <c r="FO1897">
        <v>59909.03</v>
      </c>
      <c r="FP1897">
        <v>6.2699999809999998</v>
      </c>
      <c r="FQ1897">
        <v>2.579999924</v>
      </c>
      <c r="FR1897">
        <v>10.94999981</v>
      </c>
      <c r="FS1897">
        <v>6088</v>
      </c>
      <c r="FT1897">
        <v>1</v>
      </c>
      <c r="FU1897">
        <v>0.5222</v>
      </c>
      <c r="FV1897">
        <v>0.4778</v>
      </c>
      <c r="FW1897" t="s">
        <v>299</v>
      </c>
    </row>
    <row r="1898" spans="1:179" ht="16" x14ac:dyDescent="0.2">
      <c r="A1898">
        <v>1897</v>
      </c>
      <c r="B1898">
        <v>339</v>
      </c>
      <c r="C1898" t="s">
        <v>2285</v>
      </c>
      <c r="D1898" t="s">
        <v>2801</v>
      </c>
      <c r="E1898" t="s">
        <v>2800</v>
      </c>
      <c r="F1898" t="s">
        <v>2802</v>
      </c>
      <c r="G1898" t="s">
        <v>558</v>
      </c>
      <c r="H1898">
        <v>19.7</v>
      </c>
      <c r="I1898">
        <v>71</v>
      </c>
      <c r="J1898">
        <v>10.3</v>
      </c>
      <c r="K1898">
        <v>63.4</v>
      </c>
      <c r="L1898">
        <v>40.200000000000003</v>
      </c>
      <c r="M1898">
        <v>34.35</v>
      </c>
      <c r="N1898">
        <v>35889</v>
      </c>
      <c r="O1898" t="s">
        <v>190</v>
      </c>
      <c r="P1898">
        <v>8.4</v>
      </c>
      <c r="Q1898">
        <v>21</v>
      </c>
      <c r="R1898">
        <f t="shared" si="29"/>
        <v>79</v>
      </c>
      <c r="S1898">
        <v>57</v>
      </c>
      <c r="T1898">
        <v>43</v>
      </c>
      <c r="U1898">
        <v>2013</v>
      </c>
      <c r="AA1898" t="s">
        <v>218</v>
      </c>
      <c r="AB1898">
        <v>39.240070099999997</v>
      </c>
      <c r="AC1898">
        <v>21.497678000000001</v>
      </c>
      <c r="AD1898" t="s">
        <v>218</v>
      </c>
      <c r="AE1898" t="s">
        <v>218</v>
      </c>
      <c r="AG1898" t="s">
        <v>218</v>
      </c>
      <c r="AH1898" t="s">
        <v>218</v>
      </c>
      <c r="AI1898" t="s">
        <v>218</v>
      </c>
      <c r="AW1898" s="3">
        <v>0</v>
      </c>
      <c r="BN1898" t="s">
        <v>218</v>
      </c>
      <c r="BO1898" t="s">
        <v>218</v>
      </c>
      <c r="BS1898" t="s">
        <v>218</v>
      </c>
      <c r="CX1898" t="s">
        <v>218</v>
      </c>
      <c r="DA1898" t="s">
        <v>218</v>
      </c>
      <c r="DH1898" t="s">
        <v>218</v>
      </c>
      <c r="DJ1898" t="s">
        <v>218</v>
      </c>
      <c r="DN1898" t="s">
        <v>218</v>
      </c>
      <c r="DO1898" t="s">
        <v>218</v>
      </c>
      <c r="DP1898" t="s">
        <v>218</v>
      </c>
      <c r="DR1898" t="s">
        <v>218</v>
      </c>
      <c r="DU1898" t="s">
        <v>218</v>
      </c>
      <c r="DX1898" t="s">
        <v>218</v>
      </c>
      <c r="DY1898" t="s">
        <v>218</v>
      </c>
      <c r="EC1898" t="s">
        <v>218</v>
      </c>
      <c r="ED1898" t="s">
        <v>218</v>
      </c>
      <c r="EJ1898" t="s">
        <v>218</v>
      </c>
      <c r="EK1898" t="s">
        <v>218</v>
      </c>
      <c r="EM1898" t="s">
        <v>218</v>
      </c>
      <c r="EN1898" t="s">
        <v>218</v>
      </c>
      <c r="EO1898" t="s">
        <v>218</v>
      </c>
      <c r="EP1898" t="s">
        <v>218</v>
      </c>
      <c r="EQ1898" t="s">
        <v>218</v>
      </c>
      <c r="ER1898" t="s">
        <v>218</v>
      </c>
      <c r="ES1898" t="s">
        <v>218</v>
      </c>
      <c r="ET1898" t="s">
        <v>218</v>
      </c>
      <c r="FA1898" t="s">
        <v>218</v>
      </c>
      <c r="FB1898" t="s">
        <v>218</v>
      </c>
      <c r="FC1898" t="s">
        <v>218</v>
      </c>
      <c r="FD1898" t="s">
        <v>218</v>
      </c>
      <c r="FG1898" t="s">
        <v>218</v>
      </c>
      <c r="FW1898" t="s">
        <v>218</v>
      </c>
    </row>
    <row r="1899" spans="1:179" ht="16" x14ac:dyDescent="0.2">
      <c r="A1899">
        <v>1898</v>
      </c>
      <c r="B1899">
        <v>340</v>
      </c>
      <c r="C1899" t="s">
        <v>2285</v>
      </c>
      <c r="D1899" t="s">
        <v>2915</v>
      </c>
      <c r="E1899" t="s">
        <v>2914</v>
      </c>
      <c r="F1899" t="s">
        <v>2916</v>
      </c>
      <c r="G1899" t="s">
        <v>240</v>
      </c>
      <c r="H1899">
        <v>19</v>
      </c>
      <c r="I1899">
        <v>47</v>
      </c>
      <c r="J1899">
        <v>16.8</v>
      </c>
      <c r="K1899">
        <v>67</v>
      </c>
      <c r="L1899">
        <v>36</v>
      </c>
      <c r="M1899">
        <v>35.265000000000001</v>
      </c>
      <c r="N1899">
        <v>14650</v>
      </c>
      <c r="O1899" t="s">
        <v>217</v>
      </c>
      <c r="P1899">
        <v>26.9</v>
      </c>
      <c r="Q1899">
        <v>5</v>
      </c>
      <c r="R1899">
        <f t="shared" si="29"/>
        <v>95</v>
      </c>
      <c r="S1899">
        <v>63</v>
      </c>
      <c r="T1899">
        <v>37</v>
      </c>
      <c r="U1899">
        <v>2015</v>
      </c>
      <c r="AA1899" t="s">
        <v>218</v>
      </c>
      <c r="AB1899">
        <v>24.450287800000002</v>
      </c>
      <c r="AC1899">
        <v>35.354318599999999</v>
      </c>
      <c r="AD1899" t="s">
        <v>218</v>
      </c>
      <c r="AE1899" t="s">
        <v>218</v>
      </c>
      <c r="AG1899" t="s">
        <v>218</v>
      </c>
      <c r="AH1899" t="s">
        <v>218</v>
      </c>
      <c r="AI1899" t="s">
        <v>218</v>
      </c>
      <c r="AW1899" s="3">
        <v>0</v>
      </c>
      <c r="BN1899" t="s">
        <v>218</v>
      </c>
      <c r="BO1899" t="s">
        <v>218</v>
      </c>
      <c r="BS1899" t="s">
        <v>218</v>
      </c>
      <c r="CX1899" t="s">
        <v>218</v>
      </c>
      <c r="DA1899" t="s">
        <v>218</v>
      </c>
      <c r="DH1899" t="s">
        <v>218</v>
      </c>
      <c r="DJ1899" t="s">
        <v>218</v>
      </c>
      <c r="DN1899" t="s">
        <v>218</v>
      </c>
      <c r="DO1899" t="s">
        <v>218</v>
      </c>
      <c r="DP1899" t="s">
        <v>218</v>
      </c>
      <c r="DR1899" t="s">
        <v>218</v>
      </c>
      <c r="DU1899" t="s">
        <v>218</v>
      </c>
      <c r="DX1899" t="s">
        <v>218</v>
      </c>
      <c r="DY1899" t="s">
        <v>218</v>
      </c>
      <c r="EC1899" t="s">
        <v>218</v>
      </c>
      <c r="ED1899" t="s">
        <v>218</v>
      </c>
      <c r="EJ1899" t="s">
        <v>218</v>
      </c>
      <c r="EK1899" t="s">
        <v>218</v>
      </c>
      <c r="EM1899" t="s">
        <v>218</v>
      </c>
      <c r="EN1899" t="s">
        <v>218</v>
      </c>
      <c r="EO1899" t="s">
        <v>218</v>
      </c>
      <c r="EP1899" t="s">
        <v>218</v>
      </c>
      <c r="EQ1899" t="s">
        <v>218</v>
      </c>
      <c r="ER1899" t="s">
        <v>218</v>
      </c>
      <c r="ES1899" t="s">
        <v>218</v>
      </c>
      <c r="ET1899" t="s">
        <v>218</v>
      </c>
      <c r="FA1899" t="s">
        <v>218</v>
      </c>
      <c r="FB1899" t="s">
        <v>218</v>
      </c>
      <c r="FC1899" t="s">
        <v>218</v>
      </c>
      <c r="FD1899" t="s">
        <v>218</v>
      </c>
      <c r="FG1899" t="s">
        <v>218</v>
      </c>
      <c r="FW1899" t="s">
        <v>218</v>
      </c>
    </row>
    <row r="1900" spans="1:179" ht="16" x14ac:dyDescent="0.2">
      <c r="A1900">
        <v>1899</v>
      </c>
      <c r="B1900">
        <v>340</v>
      </c>
      <c r="C1900" t="s">
        <v>2285</v>
      </c>
      <c r="D1900" t="s">
        <v>2839</v>
      </c>
      <c r="E1900" t="s">
        <v>560</v>
      </c>
      <c r="F1900" t="s">
        <v>562</v>
      </c>
      <c r="G1900" t="s">
        <v>558</v>
      </c>
      <c r="H1900">
        <v>41</v>
      </c>
      <c r="I1900">
        <v>24.6</v>
      </c>
      <c r="J1900">
        <v>28.3</v>
      </c>
      <c r="K1900">
        <v>32.299999999999997</v>
      </c>
      <c r="L1900">
        <v>44.2</v>
      </c>
      <c r="M1900">
        <v>33.43</v>
      </c>
      <c r="N1900">
        <v>18162</v>
      </c>
      <c r="O1900" t="s">
        <v>217</v>
      </c>
      <c r="P1900">
        <v>8.1999999999999993</v>
      </c>
      <c r="Q1900">
        <v>9</v>
      </c>
      <c r="R1900">
        <f t="shared" si="29"/>
        <v>91</v>
      </c>
      <c r="S1900">
        <v>29</v>
      </c>
      <c r="T1900">
        <v>71</v>
      </c>
      <c r="U1900">
        <v>2014</v>
      </c>
      <c r="AA1900" t="s">
        <v>218</v>
      </c>
      <c r="AB1900">
        <v>141.340013</v>
      </c>
      <c r="AC1900">
        <v>43.077957499999997</v>
      </c>
      <c r="AD1900" t="s">
        <v>218</v>
      </c>
      <c r="AE1900" t="s">
        <v>218</v>
      </c>
      <c r="AG1900" t="s">
        <v>218</v>
      </c>
      <c r="AH1900" t="s">
        <v>218</v>
      </c>
      <c r="AI1900" t="s">
        <v>218</v>
      </c>
      <c r="AW1900" s="3">
        <v>0</v>
      </c>
      <c r="BN1900" t="s">
        <v>218</v>
      </c>
      <c r="BO1900" t="s">
        <v>218</v>
      </c>
      <c r="BS1900" t="s">
        <v>218</v>
      </c>
      <c r="CX1900" t="s">
        <v>218</v>
      </c>
      <c r="DA1900" t="s">
        <v>218</v>
      </c>
      <c r="DH1900" t="s">
        <v>218</v>
      </c>
      <c r="DJ1900" t="s">
        <v>218</v>
      </c>
      <c r="DN1900" t="s">
        <v>218</v>
      </c>
      <c r="DO1900" t="s">
        <v>218</v>
      </c>
      <c r="DP1900" t="s">
        <v>218</v>
      </c>
      <c r="DR1900" t="s">
        <v>218</v>
      </c>
      <c r="DU1900" t="s">
        <v>218</v>
      </c>
      <c r="DX1900" t="s">
        <v>218</v>
      </c>
      <c r="DY1900" t="s">
        <v>218</v>
      </c>
      <c r="EC1900" t="s">
        <v>218</v>
      </c>
      <c r="ED1900" t="s">
        <v>218</v>
      </c>
      <c r="EJ1900" t="s">
        <v>218</v>
      </c>
      <c r="EK1900" t="s">
        <v>218</v>
      </c>
      <c r="EM1900" t="s">
        <v>218</v>
      </c>
      <c r="EN1900" t="s">
        <v>218</v>
      </c>
      <c r="EO1900" t="s">
        <v>218</v>
      </c>
      <c r="EP1900" t="s">
        <v>218</v>
      </c>
      <c r="EQ1900" t="s">
        <v>218</v>
      </c>
      <c r="ER1900" t="s">
        <v>218</v>
      </c>
      <c r="ES1900" t="s">
        <v>218</v>
      </c>
      <c r="ET1900" t="s">
        <v>218</v>
      </c>
      <c r="FA1900" t="s">
        <v>218</v>
      </c>
      <c r="FB1900" t="s">
        <v>218</v>
      </c>
      <c r="FC1900" t="s">
        <v>218</v>
      </c>
      <c r="FD1900" t="s">
        <v>218</v>
      </c>
      <c r="FG1900" t="s">
        <v>218</v>
      </c>
      <c r="FW1900" t="s">
        <v>218</v>
      </c>
    </row>
    <row r="1901" spans="1:179" ht="16" x14ac:dyDescent="0.2">
      <c r="A1901">
        <v>1900</v>
      </c>
      <c r="B1901">
        <v>340</v>
      </c>
      <c r="C1901" t="s">
        <v>2285</v>
      </c>
      <c r="D1901" t="s">
        <v>3159</v>
      </c>
      <c r="E1901" t="s">
        <v>1218</v>
      </c>
      <c r="F1901" t="s">
        <v>1220</v>
      </c>
      <c r="G1901" t="s">
        <v>240</v>
      </c>
      <c r="H1901">
        <v>14.5</v>
      </c>
      <c r="I1901">
        <v>26.8</v>
      </c>
      <c r="J1901">
        <v>15.7</v>
      </c>
      <c r="K1901">
        <v>50.8</v>
      </c>
      <c r="L1901">
        <v>27.9</v>
      </c>
      <c r="M1901">
        <v>27.0075</v>
      </c>
      <c r="N1901">
        <v>19693</v>
      </c>
      <c r="O1901" t="s">
        <v>217</v>
      </c>
      <c r="P1901">
        <v>25.3</v>
      </c>
      <c r="Q1901">
        <v>6</v>
      </c>
      <c r="R1901">
        <f t="shared" si="29"/>
        <v>94</v>
      </c>
      <c r="S1901">
        <v>54</v>
      </c>
      <c r="T1901">
        <v>46</v>
      </c>
      <c r="U1901">
        <v>2012</v>
      </c>
      <c r="AA1901" t="s">
        <v>218</v>
      </c>
      <c r="AB1901">
        <v>10.9279268</v>
      </c>
      <c r="AC1901">
        <v>44.645104600000003</v>
      </c>
      <c r="AD1901" t="s">
        <v>218</v>
      </c>
      <c r="AE1901" t="s">
        <v>218</v>
      </c>
      <c r="AG1901" t="s">
        <v>218</v>
      </c>
      <c r="AH1901" t="s">
        <v>218</v>
      </c>
      <c r="AI1901" t="s">
        <v>218</v>
      </c>
      <c r="AW1901" s="3">
        <v>0</v>
      </c>
      <c r="BN1901" t="s">
        <v>218</v>
      </c>
      <c r="BO1901" t="s">
        <v>218</v>
      </c>
      <c r="BS1901" t="s">
        <v>218</v>
      </c>
      <c r="CX1901" t="s">
        <v>218</v>
      </c>
      <c r="DA1901" t="s">
        <v>218</v>
      </c>
      <c r="DH1901" t="s">
        <v>218</v>
      </c>
      <c r="DJ1901" t="s">
        <v>218</v>
      </c>
      <c r="DN1901" t="s">
        <v>218</v>
      </c>
      <c r="DO1901" t="s">
        <v>218</v>
      </c>
      <c r="DP1901" t="s">
        <v>218</v>
      </c>
      <c r="DR1901" t="s">
        <v>218</v>
      </c>
      <c r="DU1901" t="s">
        <v>218</v>
      </c>
      <c r="DX1901" t="s">
        <v>218</v>
      </c>
      <c r="DY1901" t="s">
        <v>218</v>
      </c>
      <c r="EC1901" t="s">
        <v>218</v>
      </c>
      <c r="ED1901" t="s">
        <v>218</v>
      </c>
      <c r="EJ1901" t="s">
        <v>218</v>
      </c>
      <c r="EK1901" t="s">
        <v>218</v>
      </c>
      <c r="EM1901" t="s">
        <v>218</v>
      </c>
      <c r="EN1901" t="s">
        <v>218</v>
      </c>
      <c r="EO1901" t="s">
        <v>218</v>
      </c>
      <c r="EP1901" t="s">
        <v>218</v>
      </c>
      <c r="EQ1901" t="s">
        <v>218</v>
      </c>
      <c r="ER1901" t="s">
        <v>218</v>
      </c>
      <c r="ES1901" t="s">
        <v>218</v>
      </c>
      <c r="ET1901" t="s">
        <v>218</v>
      </c>
      <c r="FA1901" t="s">
        <v>218</v>
      </c>
      <c r="FB1901" t="s">
        <v>218</v>
      </c>
      <c r="FC1901" t="s">
        <v>218</v>
      </c>
      <c r="FD1901" t="s">
        <v>218</v>
      </c>
      <c r="FG1901" t="s">
        <v>218</v>
      </c>
      <c r="FW1901" t="s">
        <v>218</v>
      </c>
    </row>
    <row r="1902" spans="1:179" ht="16" x14ac:dyDescent="0.2">
      <c r="A1902">
        <v>1901</v>
      </c>
      <c r="B1902">
        <v>340</v>
      </c>
      <c r="C1902" t="s">
        <v>2285</v>
      </c>
      <c r="D1902" t="s">
        <v>2598</v>
      </c>
      <c r="E1902" t="s">
        <v>1218</v>
      </c>
      <c r="F1902" t="s">
        <v>1220</v>
      </c>
      <c r="G1902" t="s">
        <v>240</v>
      </c>
      <c r="H1902">
        <v>25</v>
      </c>
      <c r="I1902">
        <v>40.5</v>
      </c>
      <c r="J1902">
        <v>22.5</v>
      </c>
      <c r="K1902">
        <v>65.099999999999994</v>
      </c>
      <c r="L1902">
        <v>69.400000000000006</v>
      </c>
      <c r="M1902">
        <v>38.552500000000002</v>
      </c>
      <c r="N1902">
        <v>22958</v>
      </c>
      <c r="O1902" t="s">
        <v>190</v>
      </c>
      <c r="P1902">
        <v>40.6</v>
      </c>
      <c r="Q1902">
        <v>6</v>
      </c>
      <c r="R1902">
        <f t="shared" si="29"/>
        <v>94</v>
      </c>
      <c r="S1902">
        <v>56</v>
      </c>
      <c r="T1902">
        <v>44</v>
      </c>
      <c r="U1902">
        <v>2016</v>
      </c>
      <c r="AA1902" t="s">
        <v>218</v>
      </c>
      <c r="AB1902">
        <v>9.1562335000000008</v>
      </c>
      <c r="AC1902">
        <v>45.187875599999998</v>
      </c>
      <c r="AD1902" t="s">
        <v>218</v>
      </c>
      <c r="AE1902" t="s">
        <v>218</v>
      </c>
      <c r="AG1902" t="s">
        <v>218</v>
      </c>
      <c r="AH1902" t="s">
        <v>218</v>
      </c>
      <c r="AI1902" t="s">
        <v>218</v>
      </c>
      <c r="AW1902" s="3">
        <v>0</v>
      </c>
      <c r="BN1902" t="s">
        <v>218</v>
      </c>
      <c r="BO1902" t="s">
        <v>218</v>
      </c>
      <c r="BS1902" t="s">
        <v>218</v>
      </c>
      <c r="CX1902" t="s">
        <v>218</v>
      </c>
      <c r="DA1902" t="s">
        <v>218</v>
      </c>
      <c r="DH1902" t="s">
        <v>218</v>
      </c>
      <c r="DJ1902" t="s">
        <v>218</v>
      </c>
      <c r="DN1902" t="s">
        <v>218</v>
      </c>
      <c r="DO1902" t="s">
        <v>218</v>
      </c>
      <c r="DP1902" t="s">
        <v>218</v>
      </c>
      <c r="DR1902" t="s">
        <v>218</v>
      </c>
      <c r="DU1902" t="s">
        <v>218</v>
      </c>
      <c r="DX1902" t="s">
        <v>218</v>
      </c>
      <c r="DY1902" t="s">
        <v>218</v>
      </c>
      <c r="EC1902" t="s">
        <v>218</v>
      </c>
      <c r="ED1902" t="s">
        <v>218</v>
      </c>
      <c r="EJ1902" t="s">
        <v>218</v>
      </c>
      <c r="EK1902" t="s">
        <v>218</v>
      </c>
      <c r="EM1902" t="s">
        <v>218</v>
      </c>
      <c r="EN1902" t="s">
        <v>218</v>
      </c>
      <c r="EO1902" t="s">
        <v>218</v>
      </c>
      <c r="EP1902" t="s">
        <v>218</v>
      </c>
      <c r="EQ1902" t="s">
        <v>218</v>
      </c>
      <c r="ER1902" t="s">
        <v>218</v>
      </c>
      <c r="ES1902" t="s">
        <v>218</v>
      </c>
      <c r="ET1902" t="s">
        <v>218</v>
      </c>
      <c r="FA1902" t="s">
        <v>218</v>
      </c>
      <c r="FB1902" t="s">
        <v>218</v>
      </c>
      <c r="FC1902" t="s">
        <v>218</v>
      </c>
      <c r="FD1902" t="s">
        <v>218</v>
      </c>
      <c r="FG1902" t="s">
        <v>218</v>
      </c>
      <c r="FW1902" t="s">
        <v>218</v>
      </c>
    </row>
    <row r="1903" spans="1:179" ht="16" x14ac:dyDescent="0.2">
      <c r="A1903">
        <v>1902</v>
      </c>
      <c r="B1903">
        <v>340</v>
      </c>
      <c r="C1903" t="s">
        <v>2285</v>
      </c>
      <c r="D1903" t="s">
        <v>2344</v>
      </c>
      <c r="E1903" t="s">
        <v>1218</v>
      </c>
      <c r="F1903" t="s">
        <v>1220</v>
      </c>
      <c r="G1903" t="s">
        <v>240</v>
      </c>
      <c r="H1903">
        <v>27.2</v>
      </c>
      <c r="I1903">
        <v>38.1</v>
      </c>
      <c r="J1903">
        <v>23.8</v>
      </c>
      <c r="K1903">
        <v>47.7</v>
      </c>
      <c r="L1903">
        <v>68.099999999999994</v>
      </c>
      <c r="M1903">
        <v>34.17</v>
      </c>
      <c r="N1903">
        <v>30025</v>
      </c>
      <c r="O1903" t="s">
        <v>190</v>
      </c>
      <c r="P1903">
        <v>22.2</v>
      </c>
      <c r="Q1903">
        <v>12</v>
      </c>
      <c r="R1903">
        <f t="shared" si="29"/>
        <v>88</v>
      </c>
      <c r="S1903">
        <v>34</v>
      </c>
      <c r="T1903">
        <v>66</v>
      </c>
      <c r="U1903">
        <v>2013</v>
      </c>
      <c r="AA1903" t="s">
        <v>218</v>
      </c>
      <c r="AB1903">
        <v>9.2272763999999992</v>
      </c>
      <c r="AC1903">
        <v>45.478107100000003</v>
      </c>
      <c r="AD1903" t="s">
        <v>218</v>
      </c>
      <c r="AE1903" t="s">
        <v>218</v>
      </c>
      <c r="AG1903" t="s">
        <v>218</v>
      </c>
      <c r="AH1903" t="s">
        <v>218</v>
      </c>
      <c r="AI1903" t="s">
        <v>218</v>
      </c>
      <c r="AW1903" s="3">
        <v>0</v>
      </c>
      <c r="BN1903" t="s">
        <v>218</v>
      </c>
      <c r="BO1903" t="s">
        <v>218</v>
      </c>
      <c r="BS1903" t="s">
        <v>218</v>
      </c>
      <c r="CX1903" t="s">
        <v>218</v>
      </c>
      <c r="DA1903" t="s">
        <v>218</v>
      </c>
      <c r="DH1903" t="s">
        <v>218</v>
      </c>
      <c r="DJ1903" t="s">
        <v>218</v>
      </c>
      <c r="DN1903" t="s">
        <v>218</v>
      </c>
      <c r="DO1903" t="s">
        <v>218</v>
      </c>
      <c r="DP1903" t="s">
        <v>218</v>
      </c>
      <c r="DR1903" t="s">
        <v>218</v>
      </c>
      <c r="DU1903" t="s">
        <v>218</v>
      </c>
      <c r="DX1903" t="s">
        <v>218</v>
      </c>
      <c r="DY1903" t="s">
        <v>218</v>
      </c>
      <c r="EC1903" t="s">
        <v>218</v>
      </c>
      <c r="ED1903" t="s">
        <v>218</v>
      </c>
      <c r="EJ1903" t="s">
        <v>218</v>
      </c>
      <c r="EK1903" t="s">
        <v>218</v>
      </c>
      <c r="EM1903" t="s">
        <v>218</v>
      </c>
      <c r="EN1903" t="s">
        <v>218</v>
      </c>
      <c r="EO1903" t="s">
        <v>218</v>
      </c>
      <c r="EP1903" t="s">
        <v>218</v>
      </c>
      <c r="EQ1903" t="s">
        <v>218</v>
      </c>
      <c r="ER1903" t="s">
        <v>218</v>
      </c>
      <c r="ES1903" t="s">
        <v>218</v>
      </c>
      <c r="ET1903" t="s">
        <v>218</v>
      </c>
      <c r="FA1903" t="s">
        <v>218</v>
      </c>
      <c r="FB1903" t="s">
        <v>218</v>
      </c>
      <c r="FC1903" t="s">
        <v>218</v>
      </c>
      <c r="FD1903" t="s">
        <v>218</v>
      </c>
      <c r="FG1903" t="s">
        <v>218</v>
      </c>
      <c r="FW1903" t="s">
        <v>218</v>
      </c>
    </row>
    <row r="1904" spans="1:179" ht="16" x14ac:dyDescent="0.2">
      <c r="A1904">
        <v>1903</v>
      </c>
      <c r="B1904">
        <v>341</v>
      </c>
      <c r="C1904" t="s">
        <v>2285</v>
      </c>
      <c r="D1904" t="s">
        <v>2803</v>
      </c>
      <c r="E1904" t="s">
        <v>237</v>
      </c>
      <c r="F1904" t="s">
        <v>239</v>
      </c>
      <c r="G1904" t="s">
        <v>240</v>
      </c>
      <c r="H1904">
        <v>21.6</v>
      </c>
      <c r="I1904">
        <v>72.2</v>
      </c>
      <c r="J1904">
        <v>18.899999999999999</v>
      </c>
      <c r="K1904">
        <v>67.2</v>
      </c>
      <c r="L1904">
        <v>31.3</v>
      </c>
      <c r="M1904">
        <v>38.5075</v>
      </c>
      <c r="N1904">
        <v>9252</v>
      </c>
      <c r="O1904" t="s">
        <v>179</v>
      </c>
      <c r="P1904">
        <v>19.2</v>
      </c>
      <c r="Q1904">
        <v>18</v>
      </c>
      <c r="R1904">
        <f t="shared" si="29"/>
        <v>82</v>
      </c>
      <c r="S1904">
        <v>48</v>
      </c>
      <c r="T1904">
        <v>52</v>
      </c>
      <c r="U1904">
        <v>2016</v>
      </c>
      <c r="AA1904" t="s">
        <v>218</v>
      </c>
      <c r="AB1904">
        <v>-4.0632891999999998</v>
      </c>
      <c r="AC1904">
        <v>52.4154038</v>
      </c>
      <c r="AD1904" t="s">
        <v>218</v>
      </c>
      <c r="AE1904" t="s">
        <v>218</v>
      </c>
      <c r="AG1904" t="s">
        <v>218</v>
      </c>
      <c r="AH1904" t="s">
        <v>218</v>
      </c>
      <c r="AI1904" t="s">
        <v>218</v>
      </c>
      <c r="AW1904" s="3">
        <v>0</v>
      </c>
      <c r="BN1904" t="s">
        <v>218</v>
      </c>
      <c r="BO1904" t="s">
        <v>218</v>
      </c>
      <c r="BS1904" t="s">
        <v>218</v>
      </c>
      <c r="CX1904" t="s">
        <v>218</v>
      </c>
      <c r="DA1904" t="s">
        <v>218</v>
      </c>
      <c r="DH1904" t="s">
        <v>218</v>
      </c>
      <c r="DJ1904" t="s">
        <v>218</v>
      </c>
      <c r="DN1904" t="s">
        <v>218</v>
      </c>
      <c r="DO1904" t="s">
        <v>218</v>
      </c>
      <c r="DP1904" t="s">
        <v>218</v>
      </c>
      <c r="DR1904" t="s">
        <v>218</v>
      </c>
      <c r="DU1904" t="s">
        <v>218</v>
      </c>
      <c r="DX1904" t="s">
        <v>218</v>
      </c>
      <c r="DY1904" t="s">
        <v>218</v>
      </c>
      <c r="EC1904" t="s">
        <v>218</v>
      </c>
      <c r="ED1904" t="s">
        <v>218</v>
      </c>
      <c r="EJ1904" t="s">
        <v>218</v>
      </c>
      <c r="EK1904" t="s">
        <v>218</v>
      </c>
      <c r="EM1904" t="s">
        <v>218</v>
      </c>
      <c r="EN1904" t="s">
        <v>218</v>
      </c>
      <c r="EO1904" t="s">
        <v>218</v>
      </c>
      <c r="EP1904" t="s">
        <v>218</v>
      </c>
      <c r="EQ1904" t="s">
        <v>218</v>
      </c>
      <c r="ER1904" t="s">
        <v>218</v>
      </c>
      <c r="ES1904" t="s">
        <v>218</v>
      </c>
      <c r="ET1904" t="s">
        <v>218</v>
      </c>
      <c r="FA1904" t="s">
        <v>218</v>
      </c>
      <c r="FB1904" t="s">
        <v>218</v>
      </c>
      <c r="FC1904" t="s">
        <v>218</v>
      </c>
      <c r="FD1904" t="s">
        <v>218</v>
      </c>
      <c r="FG1904" t="s">
        <v>218</v>
      </c>
      <c r="FW1904" t="s">
        <v>218</v>
      </c>
    </row>
    <row r="1905" spans="1:179" ht="16" x14ac:dyDescent="0.2">
      <c r="A1905">
        <v>1904</v>
      </c>
      <c r="B1905">
        <v>341</v>
      </c>
      <c r="C1905" t="s">
        <v>2285</v>
      </c>
      <c r="D1905" t="s">
        <v>2954</v>
      </c>
      <c r="E1905" t="s">
        <v>1372</v>
      </c>
      <c r="F1905" t="s">
        <v>1374</v>
      </c>
      <c r="G1905" t="s">
        <v>240</v>
      </c>
      <c r="H1905">
        <v>23.8</v>
      </c>
      <c r="I1905">
        <v>39.700000000000003</v>
      </c>
      <c r="J1905">
        <v>18.600000000000001</v>
      </c>
      <c r="K1905">
        <v>56.1</v>
      </c>
      <c r="L1905">
        <v>33.4</v>
      </c>
      <c r="M1905">
        <v>33.362499999999997</v>
      </c>
      <c r="N1905">
        <v>10798</v>
      </c>
      <c r="O1905" t="s">
        <v>217</v>
      </c>
      <c r="P1905">
        <v>17.3</v>
      </c>
      <c r="Q1905">
        <v>6</v>
      </c>
      <c r="R1905">
        <f t="shared" si="29"/>
        <v>94</v>
      </c>
      <c r="S1905">
        <v>64</v>
      </c>
      <c r="T1905">
        <v>36</v>
      </c>
      <c r="U1905">
        <v>2014</v>
      </c>
      <c r="AA1905" t="s">
        <v>218</v>
      </c>
      <c r="AB1905">
        <v>29.744202999999999</v>
      </c>
      <c r="AC1905">
        <v>62.603597999999998</v>
      </c>
      <c r="AD1905" t="s">
        <v>218</v>
      </c>
      <c r="AE1905" t="s">
        <v>218</v>
      </c>
      <c r="AG1905" t="s">
        <v>218</v>
      </c>
      <c r="AH1905" t="s">
        <v>218</v>
      </c>
      <c r="AI1905" t="s">
        <v>218</v>
      </c>
      <c r="AW1905" s="3">
        <v>0</v>
      </c>
      <c r="BN1905" t="s">
        <v>218</v>
      </c>
      <c r="BO1905" t="s">
        <v>218</v>
      </c>
      <c r="BS1905" t="s">
        <v>218</v>
      </c>
      <c r="CX1905" t="s">
        <v>218</v>
      </c>
      <c r="DA1905" t="s">
        <v>218</v>
      </c>
      <c r="DH1905" t="s">
        <v>218</v>
      </c>
      <c r="DJ1905" t="s">
        <v>218</v>
      </c>
      <c r="DN1905" t="s">
        <v>218</v>
      </c>
      <c r="DO1905" t="s">
        <v>218</v>
      </c>
      <c r="DP1905" t="s">
        <v>218</v>
      </c>
      <c r="DR1905" t="s">
        <v>218</v>
      </c>
      <c r="DU1905" t="s">
        <v>218</v>
      </c>
      <c r="DX1905" t="s">
        <v>218</v>
      </c>
      <c r="DY1905" t="s">
        <v>218</v>
      </c>
      <c r="EC1905" t="s">
        <v>218</v>
      </c>
      <c r="ED1905" t="s">
        <v>218</v>
      </c>
      <c r="EJ1905" t="s">
        <v>218</v>
      </c>
      <c r="EK1905" t="s">
        <v>218</v>
      </c>
      <c r="EM1905" t="s">
        <v>218</v>
      </c>
      <c r="EN1905" t="s">
        <v>218</v>
      </c>
      <c r="EO1905" t="s">
        <v>218</v>
      </c>
      <c r="EP1905" t="s">
        <v>218</v>
      </c>
      <c r="EQ1905" t="s">
        <v>218</v>
      </c>
      <c r="ER1905" t="s">
        <v>218</v>
      </c>
      <c r="ES1905" t="s">
        <v>218</v>
      </c>
      <c r="ET1905" t="s">
        <v>218</v>
      </c>
      <c r="FA1905" t="s">
        <v>218</v>
      </c>
      <c r="FB1905" t="s">
        <v>218</v>
      </c>
      <c r="FC1905" t="s">
        <v>218</v>
      </c>
      <c r="FD1905" t="s">
        <v>218</v>
      </c>
      <c r="FG1905" t="s">
        <v>218</v>
      </c>
      <c r="FW1905" t="s">
        <v>218</v>
      </c>
    </row>
    <row r="1906" spans="1:179" ht="16" x14ac:dyDescent="0.2">
      <c r="A1906">
        <v>1905</v>
      </c>
      <c r="B1906">
        <v>341</v>
      </c>
      <c r="C1906" t="s">
        <v>2285</v>
      </c>
      <c r="D1906" t="s">
        <v>3160</v>
      </c>
      <c r="E1906" t="s">
        <v>1752</v>
      </c>
      <c r="F1906" t="s">
        <v>1754</v>
      </c>
      <c r="G1906" t="s">
        <v>558</v>
      </c>
      <c r="H1906">
        <v>27.9</v>
      </c>
      <c r="I1906">
        <v>47</v>
      </c>
      <c r="J1906">
        <v>32.200000000000003</v>
      </c>
      <c r="K1906">
        <v>15.7</v>
      </c>
      <c r="L1906">
        <v>28.5</v>
      </c>
      <c r="M1906">
        <v>26.977499999999999</v>
      </c>
      <c r="N1906">
        <v>17503</v>
      </c>
      <c r="O1906" t="s">
        <v>217</v>
      </c>
      <c r="P1906">
        <v>16</v>
      </c>
      <c r="Q1906">
        <v>5</v>
      </c>
      <c r="R1906">
        <f t="shared" si="29"/>
        <v>95</v>
      </c>
      <c r="S1906">
        <v>59</v>
      </c>
      <c r="T1906">
        <v>41</v>
      </c>
      <c r="U1906">
        <v>2012</v>
      </c>
      <c r="AA1906" t="s">
        <v>218</v>
      </c>
      <c r="AB1906">
        <v>34.843087599999997</v>
      </c>
      <c r="AC1906">
        <v>32.069198900000004</v>
      </c>
      <c r="AD1906" t="s">
        <v>218</v>
      </c>
      <c r="AE1906" t="s">
        <v>218</v>
      </c>
      <c r="AG1906" t="s">
        <v>218</v>
      </c>
      <c r="AH1906" t="s">
        <v>218</v>
      </c>
      <c r="AI1906" t="s">
        <v>218</v>
      </c>
      <c r="AW1906" s="3">
        <v>0</v>
      </c>
      <c r="BN1906" t="s">
        <v>218</v>
      </c>
      <c r="BO1906" t="s">
        <v>218</v>
      </c>
      <c r="BS1906" t="s">
        <v>218</v>
      </c>
      <c r="CX1906" t="s">
        <v>218</v>
      </c>
      <c r="DA1906" t="s">
        <v>218</v>
      </c>
      <c r="DH1906" t="s">
        <v>218</v>
      </c>
      <c r="DJ1906" t="s">
        <v>218</v>
      </c>
      <c r="DN1906" t="s">
        <v>218</v>
      </c>
      <c r="DO1906" t="s">
        <v>218</v>
      </c>
      <c r="DP1906" t="s">
        <v>218</v>
      </c>
      <c r="DR1906" t="s">
        <v>218</v>
      </c>
      <c r="DU1906" t="s">
        <v>218</v>
      </c>
      <c r="DX1906" t="s">
        <v>218</v>
      </c>
      <c r="DY1906" t="s">
        <v>218</v>
      </c>
      <c r="EC1906" t="s">
        <v>218</v>
      </c>
      <c r="ED1906" t="s">
        <v>218</v>
      </c>
      <c r="EJ1906" t="s">
        <v>218</v>
      </c>
      <c r="EK1906" t="s">
        <v>218</v>
      </c>
      <c r="EM1906" t="s">
        <v>218</v>
      </c>
      <c r="EN1906" t="s">
        <v>218</v>
      </c>
      <c r="EO1906" t="s">
        <v>218</v>
      </c>
      <c r="EP1906" t="s">
        <v>218</v>
      </c>
      <c r="EQ1906" t="s">
        <v>218</v>
      </c>
      <c r="ER1906" t="s">
        <v>218</v>
      </c>
      <c r="ES1906" t="s">
        <v>218</v>
      </c>
      <c r="ET1906" t="s">
        <v>218</v>
      </c>
      <c r="FA1906" t="s">
        <v>218</v>
      </c>
      <c r="FB1906" t="s">
        <v>218</v>
      </c>
      <c r="FC1906" t="s">
        <v>218</v>
      </c>
      <c r="FD1906" t="s">
        <v>218</v>
      </c>
      <c r="FG1906" t="s">
        <v>218</v>
      </c>
      <c r="FW1906" t="s">
        <v>218</v>
      </c>
    </row>
    <row r="1907" spans="1:179" ht="16" x14ac:dyDescent="0.2">
      <c r="A1907">
        <v>1906</v>
      </c>
      <c r="B1907">
        <v>341</v>
      </c>
      <c r="C1907" t="s">
        <v>2285</v>
      </c>
      <c r="D1907" t="s">
        <v>2598</v>
      </c>
      <c r="E1907" t="s">
        <v>1218</v>
      </c>
      <c r="F1907" t="s">
        <v>1220</v>
      </c>
      <c r="G1907" t="s">
        <v>240</v>
      </c>
      <c r="H1907">
        <v>25.6</v>
      </c>
      <c r="I1907">
        <v>34.4</v>
      </c>
      <c r="J1907">
        <v>18.3</v>
      </c>
      <c r="K1907">
        <v>56.3</v>
      </c>
      <c r="L1907">
        <v>60.6</v>
      </c>
      <c r="M1907">
        <v>34.155000000000001</v>
      </c>
      <c r="N1907">
        <v>22958</v>
      </c>
      <c r="O1907" t="s">
        <v>190</v>
      </c>
      <c r="P1907">
        <v>40.6</v>
      </c>
      <c r="Q1907">
        <v>6</v>
      </c>
      <c r="R1907">
        <f t="shared" si="29"/>
        <v>94</v>
      </c>
      <c r="S1907">
        <v>56</v>
      </c>
      <c r="T1907">
        <v>44</v>
      </c>
      <c r="U1907">
        <v>2013</v>
      </c>
      <c r="AA1907" t="s">
        <v>218</v>
      </c>
      <c r="AB1907">
        <v>9.1562335000000008</v>
      </c>
      <c r="AC1907">
        <v>45.187875599999998</v>
      </c>
      <c r="AD1907" t="s">
        <v>218</v>
      </c>
      <c r="AE1907" t="s">
        <v>218</v>
      </c>
      <c r="AG1907" t="s">
        <v>218</v>
      </c>
      <c r="AH1907" t="s">
        <v>218</v>
      </c>
      <c r="AI1907" t="s">
        <v>218</v>
      </c>
      <c r="AW1907" s="3">
        <v>0</v>
      </c>
      <c r="BN1907" t="s">
        <v>218</v>
      </c>
      <c r="BO1907" t="s">
        <v>218</v>
      </c>
      <c r="BS1907" t="s">
        <v>218</v>
      </c>
      <c r="CX1907" t="s">
        <v>218</v>
      </c>
      <c r="DA1907" t="s">
        <v>218</v>
      </c>
      <c r="DH1907" t="s">
        <v>218</v>
      </c>
      <c r="DJ1907" t="s">
        <v>218</v>
      </c>
      <c r="DN1907" t="s">
        <v>218</v>
      </c>
      <c r="DO1907" t="s">
        <v>218</v>
      </c>
      <c r="DP1907" t="s">
        <v>218</v>
      </c>
      <c r="DR1907" t="s">
        <v>218</v>
      </c>
      <c r="DU1907" t="s">
        <v>218</v>
      </c>
      <c r="DX1907" t="s">
        <v>218</v>
      </c>
      <c r="DY1907" t="s">
        <v>218</v>
      </c>
      <c r="EC1907" t="s">
        <v>218</v>
      </c>
      <c r="ED1907" t="s">
        <v>218</v>
      </c>
      <c r="EJ1907" t="s">
        <v>218</v>
      </c>
      <c r="EK1907" t="s">
        <v>218</v>
      </c>
      <c r="EM1907" t="s">
        <v>218</v>
      </c>
      <c r="EN1907" t="s">
        <v>218</v>
      </c>
      <c r="EO1907" t="s">
        <v>218</v>
      </c>
      <c r="EP1907" t="s">
        <v>218</v>
      </c>
      <c r="EQ1907" t="s">
        <v>218</v>
      </c>
      <c r="ER1907" t="s">
        <v>218</v>
      </c>
      <c r="ES1907" t="s">
        <v>218</v>
      </c>
      <c r="ET1907" t="s">
        <v>218</v>
      </c>
      <c r="FA1907" t="s">
        <v>218</v>
      </c>
      <c r="FB1907" t="s">
        <v>218</v>
      </c>
      <c r="FC1907" t="s">
        <v>218</v>
      </c>
      <c r="FD1907" t="s">
        <v>218</v>
      </c>
      <c r="FG1907" t="s">
        <v>218</v>
      </c>
      <c r="FW1907" t="s">
        <v>218</v>
      </c>
    </row>
    <row r="1908" spans="1:179" ht="16" x14ac:dyDescent="0.2">
      <c r="A1908">
        <v>1907</v>
      </c>
      <c r="B1908">
        <v>341</v>
      </c>
      <c r="C1908" t="s">
        <v>2285</v>
      </c>
      <c r="D1908" t="s">
        <v>2985</v>
      </c>
      <c r="E1908" t="s">
        <v>2984</v>
      </c>
      <c r="F1908" t="s">
        <v>2986</v>
      </c>
      <c r="G1908" t="s">
        <v>240</v>
      </c>
      <c r="H1908">
        <v>20.8</v>
      </c>
      <c r="I1908">
        <v>41.6</v>
      </c>
      <c r="J1908">
        <v>13.6</v>
      </c>
      <c r="K1908">
        <v>70</v>
      </c>
      <c r="L1908">
        <v>28.5</v>
      </c>
      <c r="M1908">
        <v>35.152500000000003</v>
      </c>
      <c r="N1908">
        <v>49292</v>
      </c>
      <c r="O1908" t="s">
        <v>190</v>
      </c>
      <c r="P1908">
        <v>14.1</v>
      </c>
      <c r="Q1908">
        <v>7</v>
      </c>
      <c r="R1908">
        <f t="shared" si="29"/>
        <v>93</v>
      </c>
      <c r="S1908">
        <v>67</v>
      </c>
      <c r="T1908">
        <v>33</v>
      </c>
      <c r="U1908">
        <v>2015</v>
      </c>
      <c r="AA1908" t="s">
        <v>218</v>
      </c>
      <c r="AB1908">
        <v>21.018601199999999</v>
      </c>
      <c r="AC1908">
        <v>52.240346299999999</v>
      </c>
      <c r="AD1908" t="s">
        <v>218</v>
      </c>
      <c r="AE1908" t="s">
        <v>218</v>
      </c>
      <c r="AG1908" t="s">
        <v>218</v>
      </c>
      <c r="AH1908" t="s">
        <v>218</v>
      </c>
      <c r="AI1908" t="s">
        <v>218</v>
      </c>
      <c r="AW1908" s="3">
        <v>0</v>
      </c>
      <c r="BN1908" t="s">
        <v>218</v>
      </c>
      <c r="BO1908" t="s">
        <v>218</v>
      </c>
      <c r="BS1908" t="s">
        <v>218</v>
      </c>
      <c r="CX1908" t="s">
        <v>218</v>
      </c>
      <c r="DA1908" t="s">
        <v>218</v>
      </c>
      <c r="DH1908" t="s">
        <v>218</v>
      </c>
      <c r="DJ1908" t="s">
        <v>218</v>
      </c>
      <c r="DN1908" t="s">
        <v>218</v>
      </c>
      <c r="DO1908" t="s">
        <v>218</v>
      </c>
      <c r="DP1908" t="s">
        <v>218</v>
      </c>
      <c r="DR1908" t="s">
        <v>218</v>
      </c>
      <c r="DU1908" t="s">
        <v>218</v>
      </c>
      <c r="DX1908" t="s">
        <v>218</v>
      </c>
      <c r="DY1908" t="s">
        <v>218</v>
      </c>
      <c r="EC1908" t="s">
        <v>218</v>
      </c>
      <c r="ED1908" t="s">
        <v>218</v>
      </c>
      <c r="EJ1908" t="s">
        <v>218</v>
      </c>
      <c r="EK1908" t="s">
        <v>218</v>
      </c>
      <c r="EM1908" t="s">
        <v>218</v>
      </c>
      <c r="EN1908" t="s">
        <v>218</v>
      </c>
      <c r="EO1908" t="s">
        <v>218</v>
      </c>
      <c r="EP1908" t="s">
        <v>218</v>
      </c>
      <c r="EQ1908" t="s">
        <v>218</v>
      </c>
      <c r="ER1908" t="s">
        <v>218</v>
      </c>
      <c r="ES1908" t="s">
        <v>218</v>
      </c>
      <c r="ET1908" t="s">
        <v>218</v>
      </c>
      <c r="FA1908" t="s">
        <v>218</v>
      </c>
      <c r="FB1908" t="s">
        <v>218</v>
      </c>
      <c r="FC1908" t="s">
        <v>218</v>
      </c>
      <c r="FD1908" t="s">
        <v>218</v>
      </c>
      <c r="FG1908" t="s">
        <v>218</v>
      </c>
      <c r="FW1908" t="s">
        <v>218</v>
      </c>
    </row>
    <row r="1909" spans="1:179" ht="16" x14ac:dyDescent="0.2">
      <c r="A1909">
        <v>1908</v>
      </c>
      <c r="B1909">
        <v>342</v>
      </c>
      <c r="C1909" t="s">
        <v>2285</v>
      </c>
      <c r="D1909" t="s">
        <v>3107</v>
      </c>
      <c r="E1909" t="s">
        <v>174</v>
      </c>
      <c r="F1909" t="s">
        <v>177</v>
      </c>
      <c r="G1909" t="s">
        <v>178</v>
      </c>
      <c r="H1909">
        <v>28.9</v>
      </c>
      <c r="I1909">
        <v>35.700000000000003</v>
      </c>
      <c r="J1909">
        <v>16</v>
      </c>
      <c r="K1909">
        <v>53.7</v>
      </c>
      <c r="L1909">
        <v>39.700000000000003</v>
      </c>
      <c r="M1909">
        <v>33.25</v>
      </c>
      <c r="N1909">
        <v>6300</v>
      </c>
      <c r="O1909" t="s">
        <v>179</v>
      </c>
      <c r="P1909">
        <v>11.3</v>
      </c>
      <c r="Q1909">
        <v>15</v>
      </c>
      <c r="R1909">
        <f t="shared" si="29"/>
        <v>85</v>
      </c>
      <c r="S1909">
        <v>44</v>
      </c>
      <c r="T1909">
        <v>56</v>
      </c>
      <c r="U1909">
        <v>2014</v>
      </c>
      <c r="AA1909" t="s">
        <v>218</v>
      </c>
      <c r="AB1909">
        <v>-75.378283199999998</v>
      </c>
      <c r="AC1909">
        <v>40.606908699999998</v>
      </c>
      <c r="AD1909" t="s">
        <v>3108</v>
      </c>
      <c r="AE1909" t="s">
        <v>448</v>
      </c>
      <c r="AF1909">
        <v>18015</v>
      </c>
      <c r="AG1909" t="s">
        <v>263</v>
      </c>
      <c r="AH1909" t="s">
        <v>3109</v>
      </c>
      <c r="AI1909" t="s">
        <v>3110</v>
      </c>
      <c r="AJ1909">
        <v>3</v>
      </c>
      <c r="AK1909">
        <v>1</v>
      </c>
      <c r="AL1909">
        <v>1</v>
      </c>
      <c r="AM1909">
        <v>3</v>
      </c>
      <c r="AN1909">
        <v>4</v>
      </c>
      <c r="AO1909">
        <v>2</v>
      </c>
      <c r="AP1909">
        <v>42</v>
      </c>
      <c r="AQ1909">
        <v>2</v>
      </c>
      <c r="AR1909">
        <v>13</v>
      </c>
      <c r="AS1909">
        <v>16</v>
      </c>
      <c r="AT1909">
        <v>14</v>
      </c>
      <c r="AU1909">
        <v>14</v>
      </c>
      <c r="AV1909">
        <v>-2</v>
      </c>
      <c r="AW1909" s="3">
        <v>34.270000000000003</v>
      </c>
      <c r="AX1909">
        <v>0.34268589300000002</v>
      </c>
      <c r="AY1909">
        <v>590</v>
      </c>
      <c r="AZ1909">
        <v>670</v>
      </c>
      <c r="BA1909">
        <v>640</v>
      </c>
      <c r="BB1909">
        <v>740</v>
      </c>
      <c r="BE1909">
        <v>630</v>
      </c>
      <c r="BF1909">
        <v>690</v>
      </c>
      <c r="BH1909">
        <v>28</v>
      </c>
      <c r="BI1909">
        <v>32</v>
      </c>
      <c r="BN1909" t="s">
        <v>186</v>
      </c>
      <c r="BO1909" t="s">
        <v>186</v>
      </c>
      <c r="BP1909">
        <v>30</v>
      </c>
      <c r="BS1909" t="s">
        <v>186</v>
      </c>
      <c r="BT1909">
        <v>1326</v>
      </c>
      <c r="BU1909">
        <v>1326</v>
      </c>
      <c r="BV1909">
        <v>0</v>
      </c>
      <c r="BW1909">
        <v>5034</v>
      </c>
      <c r="BX1909">
        <v>4685</v>
      </c>
      <c r="BY1909">
        <v>0.67359999999999998</v>
      </c>
      <c r="BZ1909">
        <v>3.73E-2</v>
      </c>
      <c r="CA1909">
        <v>8.2600000000000007E-2</v>
      </c>
      <c r="CB1909">
        <v>8.0299999999999996E-2</v>
      </c>
      <c r="CC1909">
        <v>1E-3</v>
      </c>
      <c r="CD1909">
        <v>0</v>
      </c>
      <c r="CE1909">
        <v>2.5399999999999999E-2</v>
      </c>
      <c r="CF1909">
        <v>7.4700000000000003E-2</v>
      </c>
      <c r="CG1909">
        <v>2.5000000000000001E-2</v>
      </c>
      <c r="CH1909">
        <v>0.70699999999999996</v>
      </c>
      <c r="CI1909">
        <v>3.6499999999999998E-2</v>
      </c>
      <c r="CJ1909">
        <v>6.2399999999999997E-2</v>
      </c>
      <c r="CK1909">
        <v>4.0000000000000002E-4</v>
      </c>
      <c r="CL1909">
        <v>6.2399999999999997E-2</v>
      </c>
      <c r="CM1909">
        <v>3.2399999999999998E-2</v>
      </c>
      <c r="CN1909">
        <v>9.7100000000000006E-2</v>
      </c>
      <c r="CO1909">
        <v>0.75029999999999997</v>
      </c>
      <c r="CP1909">
        <v>3.2000000000000001E-2</v>
      </c>
      <c r="CQ1909">
        <v>5.2699999999999997E-2</v>
      </c>
      <c r="CR1909">
        <v>1.2999999999999999E-3</v>
      </c>
      <c r="CS1909">
        <v>3.4200000000000001E-2</v>
      </c>
      <c r="CT1909">
        <v>1.41E-2</v>
      </c>
      <c r="CU1909">
        <v>3.7999999999999999E-2</v>
      </c>
      <c r="CV1909">
        <v>1</v>
      </c>
      <c r="CW1909">
        <v>57043</v>
      </c>
      <c r="CX1909" t="s">
        <v>186</v>
      </c>
      <c r="CY1909">
        <v>44890</v>
      </c>
      <c r="CZ1909">
        <v>44890</v>
      </c>
      <c r="DA1909" t="s">
        <v>186</v>
      </c>
      <c r="DB1909">
        <v>26103</v>
      </c>
      <c r="DC1909">
        <v>20469</v>
      </c>
      <c r="DD1909">
        <v>12676</v>
      </c>
      <c r="DE1909">
        <v>0.81610000000000005</v>
      </c>
      <c r="DF1909">
        <v>0.14760000000000001</v>
      </c>
      <c r="DG1909">
        <v>0.87390000000000001</v>
      </c>
      <c r="DH1909" t="s">
        <v>186</v>
      </c>
      <c r="DI1909">
        <v>0.86628080200000002</v>
      </c>
      <c r="DJ1909" t="s">
        <v>186</v>
      </c>
      <c r="DK1909">
        <v>2</v>
      </c>
      <c r="DL1909">
        <v>0.97519999999999996</v>
      </c>
      <c r="DM1909">
        <v>0.95579999999999998</v>
      </c>
      <c r="DN1909" t="s">
        <v>186</v>
      </c>
      <c r="DO1909" t="s">
        <v>186</v>
      </c>
      <c r="DP1909" t="s">
        <v>186</v>
      </c>
      <c r="DQ1909">
        <v>0.882377623</v>
      </c>
      <c r="DR1909" t="s">
        <v>186</v>
      </c>
      <c r="DS1909">
        <v>2</v>
      </c>
      <c r="DT1909">
        <v>2440</v>
      </c>
      <c r="DU1909" t="s">
        <v>186</v>
      </c>
      <c r="DV1909">
        <v>0.43969999999999998</v>
      </c>
      <c r="DW1909">
        <v>5.7000000000000002E-3</v>
      </c>
      <c r="DX1909" t="s">
        <v>3111</v>
      </c>
      <c r="DY1909" t="s">
        <v>3112</v>
      </c>
      <c r="DZ1909">
        <v>690</v>
      </c>
      <c r="EA1909">
        <v>715</v>
      </c>
      <c r="EB1909">
        <v>1217</v>
      </c>
      <c r="EC1909" t="s">
        <v>3113</v>
      </c>
      <c r="ED1909" t="s">
        <v>2471</v>
      </c>
      <c r="EE1909">
        <v>1217</v>
      </c>
      <c r="EF1909">
        <v>1217</v>
      </c>
      <c r="EG1909">
        <v>983</v>
      </c>
      <c r="EH1909">
        <v>796</v>
      </c>
      <c r="EI1909">
        <v>187</v>
      </c>
      <c r="EJ1909" t="s">
        <v>3114</v>
      </c>
      <c r="EK1909" t="s">
        <v>3115</v>
      </c>
      <c r="EL1909">
        <v>545</v>
      </c>
      <c r="EM1909" t="s">
        <v>3116</v>
      </c>
      <c r="EN1909" t="s">
        <v>1930</v>
      </c>
      <c r="EO1909" t="s">
        <v>3117</v>
      </c>
      <c r="EP1909" t="s">
        <v>959</v>
      </c>
      <c r="EQ1909" t="s">
        <v>3118</v>
      </c>
      <c r="ER1909" t="s">
        <v>407</v>
      </c>
      <c r="ES1909" t="s">
        <v>951</v>
      </c>
      <c r="ET1909" t="s">
        <v>3119</v>
      </c>
      <c r="EU1909">
        <v>1012</v>
      </c>
      <c r="EV1909">
        <v>0.96220213600000004</v>
      </c>
      <c r="EW1909">
        <v>0.30977814300000001</v>
      </c>
      <c r="EX1909">
        <v>19.373048480000001</v>
      </c>
      <c r="EY1909">
        <v>0</v>
      </c>
      <c r="EZ1909">
        <v>0.443714051</v>
      </c>
      <c r="FA1909" t="s">
        <v>187</v>
      </c>
      <c r="FB1909" t="s">
        <v>3120</v>
      </c>
      <c r="FC1909" t="s">
        <v>187</v>
      </c>
      <c r="FD1909" t="s">
        <v>3121</v>
      </c>
      <c r="FE1909">
        <v>116365.2634</v>
      </c>
      <c r="FF1909">
        <v>91711.987179999996</v>
      </c>
      <c r="FG1909" t="s">
        <v>3122</v>
      </c>
      <c r="FH1909">
        <v>87.27999878</v>
      </c>
      <c r="FI1909">
        <v>5.0399999619999996</v>
      </c>
      <c r="FJ1909">
        <v>4.170000076</v>
      </c>
      <c r="FK1909">
        <v>4.9400000569999998</v>
      </c>
      <c r="FL1909">
        <v>22.040000920000001</v>
      </c>
      <c r="FM1909">
        <v>15.06999969</v>
      </c>
      <c r="FN1909">
        <v>89.13999939</v>
      </c>
      <c r="FO1909">
        <v>88627.42</v>
      </c>
      <c r="FP1909">
        <v>4.0399999619999996</v>
      </c>
      <c r="FQ1909">
        <v>2.619999886</v>
      </c>
      <c r="FR1909">
        <v>11.329999920000001</v>
      </c>
      <c r="FS1909">
        <v>1059</v>
      </c>
      <c r="FT1909">
        <v>1</v>
      </c>
      <c r="FU1909">
        <v>0.55320000000000003</v>
      </c>
      <c r="FV1909">
        <v>0.44679999999999997</v>
      </c>
      <c r="FW1909" t="s">
        <v>188</v>
      </c>
    </row>
    <row r="1910" spans="1:179" ht="16" x14ac:dyDescent="0.2">
      <c r="A1910">
        <v>1909</v>
      </c>
      <c r="B1910">
        <v>342</v>
      </c>
      <c r="C1910" t="s">
        <v>2285</v>
      </c>
      <c r="D1910" t="s">
        <v>1670</v>
      </c>
      <c r="E1910" t="s">
        <v>555</v>
      </c>
      <c r="F1910" t="s">
        <v>557</v>
      </c>
      <c r="G1910" t="s">
        <v>558</v>
      </c>
      <c r="H1910">
        <v>22.9</v>
      </c>
      <c r="I1910">
        <v>62</v>
      </c>
      <c r="J1910">
        <v>15.1</v>
      </c>
      <c r="K1910">
        <v>57.6</v>
      </c>
      <c r="L1910">
        <v>29.6</v>
      </c>
      <c r="M1910">
        <v>34.07</v>
      </c>
      <c r="N1910">
        <v>10441</v>
      </c>
      <c r="O1910" t="s">
        <v>217</v>
      </c>
      <c r="P1910">
        <v>11</v>
      </c>
      <c r="Q1910">
        <v>25</v>
      </c>
      <c r="R1910">
        <f t="shared" si="29"/>
        <v>75</v>
      </c>
      <c r="S1910">
        <v>61</v>
      </c>
      <c r="T1910">
        <v>39</v>
      </c>
      <c r="U1910">
        <v>2013</v>
      </c>
      <c r="AA1910" t="s">
        <v>218</v>
      </c>
      <c r="AB1910">
        <v>114.1818597</v>
      </c>
      <c r="AC1910">
        <v>22.3380838</v>
      </c>
      <c r="AD1910" t="s">
        <v>218</v>
      </c>
      <c r="AE1910" t="s">
        <v>218</v>
      </c>
      <c r="AG1910" t="s">
        <v>218</v>
      </c>
      <c r="AH1910" t="s">
        <v>218</v>
      </c>
      <c r="AI1910" t="s">
        <v>218</v>
      </c>
      <c r="AW1910" s="3">
        <v>0</v>
      </c>
      <c r="BN1910" t="s">
        <v>218</v>
      </c>
      <c r="BO1910" t="s">
        <v>218</v>
      </c>
      <c r="BS1910" t="s">
        <v>218</v>
      </c>
      <c r="CX1910" t="s">
        <v>218</v>
      </c>
      <c r="DA1910" t="s">
        <v>218</v>
      </c>
      <c r="DH1910" t="s">
        <v>218</v>
      </c>
      <c r="DJ1910" t="s">
        <v>218</v>
      </c>
      <c r="DN1910" t="s">
        <v>218</v>
      </c>
      <c r="DO1910" t="s">
        <v>218</v>
      </c>
      <c r="DP1910" t="s">
        <v>218</v>
      </c>
      <c r="DR1910" t="s">
        <v>218</v>
      </c>
      <c r="DU1910" t="s">
        <v>218</v>
      </c>
      <c r="DX1910" t="s">
        <v>218</v>
      </c>
      <c r="DY1910" t="s">
        <v>218</v>
      </c>
      <c r="EC1910" t="s">
        <v>218</v>
      </c>
      <c r="ED1910" t="s">
        <v>218</v>
      </c>
      <c r="EJ1910" t="s">
        <v>218</v>
      </c>
      <c r="EK1910" t="s">
        <v>218</v>
      </c>
      <c r="EM1910" t="s">
        <v>218</v>
      </c>
      <c r="EN1910" t="s">
        <v>218</v>
      </c>
      <c r="EO1910" t="s">
        <v>218</v>
      </c>
      <c r="EP1910" t="s">
        <v>218</v>
      </c>
      <c r="EQ1910" t="s">
        <v>218</v>
      </c>
      <c r="ER1910" t="s">
        <v>218</v>
      </c>
      <c r="ES1910" t="s">
        <v>218</v>
      </c>
      <c r="ET1910" t="s">
        <v>218</v>
      </c>
      <c r="FA1910" t="s">
        <v>218</v>
      </c>
      <c r="FB1910" t="s">
        <v>218</v>
      </c>
      <c r="FC1910" t="s">
        <v>218</v>
      </c>
      <c r="FD1910" t="s">
        <v>218</v>
      </c>
      <c r="FG1910" t="s">
        <v>218</v>
      </c>
      <c r="FW1910" t="s">
        <v>218</v>
      </c>
    </row>
    <row r="1911" spans="1:179" ht="16" x14ac:dyDescent="0.2">
      <c r="A1911">
        <v>1910</v>
      </c>
      <c r="B1911">
        <v>342</v>
      </c>
      <c r="C1911" t="s">
        <v>2285</v>
      </c>
      <c r="D1911" t="s">
        <v>2184</v>
      </c>
      <c r="E1911" t="s">
        <v>174</v>
      </c>
      <c r="F1911" t="s">
        <v>177</v>
      </c>
      <c r="G1911" t="s">
        <v>178</v>
      </c>
      <c r="H1911">
        <v>31.8</v>
      </c>
      <c r="I1911">
        <v>42.2</v>
      </c>
      <c r="J1911">
        <v>14.3</v>
      </c>
      <c r="K1911">
        <v>57.5</v>
      </c>
      <c r="L1911">
        <v>34.6</v>
      </c>
      <c r="M1911">
        <v>35.11</v>
      </c>
      <c r="N1911">
        <v>20713</v>
      </c>
      <c r="O1911" t="s">
        <v>190</v>
      </c>
      <c r="P1911">
        <v>10.8</v>
      </c>
      <c r="Q1911">
        <v>18</v>
      </c>
      <c r="R1911">
        <f t="shared" si="29"/>
        <v>82</v>
      </c>
      <c r="S1911">
        <v>48</v>
      </c>
      <c r="T1911">
        <v>52</v>
      </c>
      <c r="U1911">
        <v>2015</v>
      </c>
      <c r="AA1911" t="s">
        <v>218</v>
      </c>
      <c r="AB1911">
        <v>-75.189944100000005</v>
      </c>
      <c r="AC1911">
        <v>39.956612700000001</v>
      </c>
      <c r="AD1911" t="s">
        <v>447</v>
      </c>
      <c r="AE1911" t="s">
        <v>448</v>
      </c>
      <c r="AF1911">
        <v>19104</v>
      </c>
      <c r="AG1911" t="s">
        <v>263</v>
      </c>
      <c r="AH1911" t="s">
        <v>2185</v>
      </c>
      <c r="AI1911" t="s">
        <v>2186</v>
      </c>
      <c r="AJ1911">
        <v>3</v>
      </c>
      <c r="AK1911">
        <v>1</v>
      </c>
      <c r="AL1911">
        <v>1</v>
      </c>
      <c r="AM1911">
        <v>3</v>
      </c>
      <c r="AN1911">
        <v>4</v>
      </c>
      <c r="AO1911">
        <v>2</v>
      </c>
      <c r="AP1911">
        <v>42</v>
      </c>
      <c r="AQ1911">
        <v>2</v>
      </c>
      <c r="AR1911">
        <v>11</v>
      </c>
      <c r="AS1911">
        <v>16</v>
      </c>
      <c r="AT1911">
        <v>15</v>
      </c>
      <c r="AU1911">
        <v>16</v>
      </c>
      <c r="AV1911">
        <v>-2</v>
      </c>
      <c r="AW1911" s="3">
        <v>76.010000000000005</v>
      </c>
      <c r="AX1911">
        <v>0.76011542399999998</v>
      </c>
      <c r="AY1911">
        <v>530</v>
      </c>
      <c r="AZ1911">
        <v>630</v>
      </c>
      <c r="BA1911">
        <v>570</v>
      </c>
      <c r="BB1911">
        <v>670</v>
      </c>
      <c r="BC1911">
        <v>520</v>
      </c>
      <c r="BD1911">
        <v>630</v>
      </c>
      <c r="BE1911">
        <v>580</v>
      </c>
      <c r="BF1911">
        <v>620</v>
      </c>
      <c r="BG1911">
        <v>575</v>
      </c>
      <c r="BH1911">
        <v>23</v>
      </c>
      <c r="BI1911">
        <v>27</v>
      </c>
      <c r="BJ1911">
        <v>22</v>
      </c>
      <c r="BK1911">
        <v>29</v>
      </c>
      <c r="BL1911">
        <v>24</v>
      </c>
      <c r="BM1911">
        <v>29</v>
      </c>
      <c r="BN1911" t="s">
        <v>186</v>
      </c>
      <c r="BO1911" t="s">
        <v>186</v>
      </c>
      <c r="BP1911">
        <v>25</v>
      </c>
      <c r="BQ1911">
        <v>26</v>
      </c>
      <c r="BR1911">
        <v>27</v>
      </c>
      <c r="BS1911" t="s">
        <v>186</v>
      </c>
      <c r="BT1911">
        <v>1186</v>
      </c>
      <c r="BU1911">
        <v>1186</v>
      </c>
      <c r="BV1911">
        <v>0</v>
      </c>
      <c r="BW1911">
        <v>16681</v>
      </c>
      <c r="BX1911">
        <v>10582</v>
      </c>
      <c r="BY1911">
        <v>0.55549999999999999</v>
      </c>
      <c r="BZ1911">
        <v>6.5699999999999995E-2</v>
      </c>
      <c r="CA1911">
        <v>5.96E-2</v>
      </c>
      <c r="CB1911">
        <v>0.13139999999999999</v>
      </c>
      <c r="CC1911">
        <v>1.6000000000000001E-3</v>
      </c>
      <c r="CD1911">
        <v>5.8999999999999999E-3</v>
      </c>
      <c r="CE1911">
        <v>2.8400000000000002E-2</v>
      </c>
      <c r="CF1911">
        <v>0.1295</v>
      </c>
      <c r="CG1911">
        <v>2.24E-2</v>
      </c>
      <c r="CH1911">
        <v>0.6159</v>
      </c>
      <c r="CI1911">
        <v>8.3299999999999999E-2</v>
      </c>
      <c r="CJ1911">
        <v>0.1242</v>
      </c>
      <c r="CK1911">
        <v>4.4999999999999997E-3</v>
      </c>
      <c r="CL1911">
        <v>3.4099999999999998E-2</v>
      </c>
      <c r="CM1911">
        <v>6.0999999999999999E-2</v>
      </c>
      <c r="CN1911">
        <v>0.12239999999999999</v>
      </c>
      <c r="CO1911">
        <v>0.57930000000000004</v>
      </c>
      <c r="CP1911">
        <v>9.2200000000000004E-2</v>
      </c>
      <c r="CQ1911">
        <v>0.12330000000000001</v>
      </c>
      <c r="CR1911">
        <v>2.5000000000000001E-3</v>
      </c>
      <c r="CS1911">
        <v>1.9400000000000001E-2</v>
      </c>
      <c r="CT1911">
        <v>0.14000000000000001</v>
      </c>
      <c r="CU1911">
        <v>0.1754</v>
      </c>
      <c r="CV1911">
        <v>1</v>
      </c>
      <c r="CW1911">
        <v>56402</v>
      </c>
      <c r="CX1911" t="s">
        <v>186</v>
      </c>
      <c r="CY1911">
        <v>47051</v>
      </c>
      <c r="CZ1911">
        <v>47051</v>
      </c>
      <c r="DA1911" t="s">
        <v>186</v>
      </c>
      <c r="DB1911">
        <v>23559</v>
      </c>
      <c r="DC1911">
        <v>14939</v>
      </c>
      <c r="DD1911">
        <v>10597</v>
      </c>
      <c r="DE1911">
        <v>0.54590000000000005</v>
      </c>
      <c r="DF1911">
        <v>0.2059</v>
      </c>
      <c r="DG1911">
        <v>0.67359999999999998</v>
      </c>
      <c r="DH1911" t="s">
        <v>186</v>
      </c>
      <c r="DI1911">
        <v>0.68402256500000003</v>
      </c>
      <c r="DJ1911" t="s">
        <v>186</v>
      </c>
      <c r="DK1911">
        <v>2</v>
      </c>
      <c r="DL1911">
        <v>0.65759999999999996</v>
      </c>
      <c r="DM1911">
        <v>0.84009999999999996</v>
      </c>
      <c r="DN1911" t="s">
        <v>186</v>
      </c>
      <c r="DO1911" t="s">
        <v>1263</v>
      </c>
      <c r="DP1911" t="s">
        <v>186</v>
      </c>
      <c r="DQ1911">
        <v>0.67805216099999999</v>
      </c>
      <c r="DR1911" t="s">
        <v>186</v>
      </c>
      <c r="DS1911">
        <v>2</v>
      </c>
      <c r="DT1911">
        <v>4582</v>
      </c>
      <c r="DU1911" t="s">
        <v>186</v>
      </c>
      <c r="DV1911">
        <v>0.55830000000000002</v>
      </c>
      <c r="DW1911">
        <v>0.18229999999999999</v>
      </c>
      <c r="DX1911" t="s">
        <v>2187</v>
      </c>
      <c r="DY1911" t="s">
        <v>2188</v>
      </c>
      <c r="DZ1911">
        <v>3511</v>
      </c>
      <c r="EA1911">
        <v>3403</v>
      </c>
      <c r="EB1911">
        <v>6125</v>
      </c>
      <c r="EC1911" t="s">
        <v>2189</v>
      </c>
      <c r="ED1911" t="s">
        <v>2190</v>
      </c>
      <c r="EE1911">
        <v>6125</v>
      </c>
      <c r="EF1911">
        <v>6125</v>
      </c>
      <c r="EG1911">
        <v>4030</v>
      </c>
      <c r="EH1911">
        <v>1942</v>
      </c>
      <c r="EI1911">
        <v>2088</v>
      </c>
      <c r="EJ1911" t="s">
        <v>2191</v>
      </c>
      <c r="EK1911" t="s">
        <v>2192</v>
      </c>
      <c r="EL1911">
        <v>1446</v>
      </c>
      <c r="EM1911" t="s">
        <v>2193</v>
      </c>
      <c r="EN1911" t="s">
        <v>2194</v>
      </c>
      <c r="EO1911" t="s">
        <v>2195</v>
      </c>
      <c r="EP1911" t="s">
        <v>2196</v>
      </c>
      <c r="EQ1911" t="s">
        <v>1118</v>
      </c>
      <c r="ER1911" t="s">
        <v>2197</v>
      </c>
      <c r="ES1911" t="s">
        <v>2198</v>
      </c>
      <c r="ET1911" t="s">
        <v>2199</v>
      </c>
      <c r="EU1911">
        <v>4503</v>
      </c>
      <c r="EV1911">
        <v>0.94857142900000002</v>
      </c>
      <c r="EW1911">
        <v>0.399836735</v>
      </c>
      <c r="EX1911">
        <v>23.223220120000001</v>
      </c>
      <c r="EY1911">
        <v>0.23999999499999999</v>
      </c>
      <c r="EZ1911">
        <v>0.53355101999999999</v>
      </c>
      <c r="FA1911" t="s">
        <v>2200</v>
      </c>
      <c r="FB1911" t="s">
        <v>2201</v>
      </c>
      <c r="FC1911" t="s">
        <v>2202</v>
      </c>
      <c r="FD1911" t="s">
        <v>2203</v>
      </c>
      <c r="FE1911">
        <v>85519.957120000006</v>
      </c>
      <c r="FF1911">
        <v>59408.583480000001</v>
      </c>
      <c r="FG1911" t="s">
        <v>2204</v>
      </c>
      <c r="FH1911">
        <v>78.52999878</v>
      </c>
      <c r="FI1911">
        <v>13.149999619999999</v>
      </c>
      <c r="FJ1911">
        <v>4.2199997900000001</v>
      </c>
      <c r="FK1911">
        <v>5.1199998860000004</v>
      </c>
      <c r="FL1911">
        <v>18.559999470000001</v>
      </c>
      <c r="FM1911">
        <v>11.75</v>
      </c>
      <c r="FN1911">
        <v>89.440002440000001</v>
      </c>
      <c r="FO1911">
        <v>74533.27</v>
      </c>
      <c r="FP1911">
        <v>6.4699997900000001</v>
      </c>
      <c r="FQ1911">
        <v>3.289999962</v>
      </c>
      <c r="FR1911">
        <v>11.149999619999999</v>
      </c>
      <c r="FS1911">
        <v>3373</v>
      </c>
      <c r="FT1911">
        <v>1</v>
      </c>
      <c r="FU1911">
        <v>0.52959999999999996</v>
      </c>
      <c r="FV1911">
        <v>0.47039999999999998</v>
      </c>
      <c r="FW1911" t="s">
        <v>188</v>
      </c>
    </row>
    <row r="1912" spans="1:179" ht="16" x14ac:dyDescent="0.2">
      <c r="A1912">
        <v>1911</v>
      </c>
      <c r="B1912">
        <v>342</v>
      </c>
      <c r="C1912" t="s">
        <v>2285</v>
      </c>
      <c r="D1912" t="s">
        <v>2810</v>
      </c>
      <c r="E1912" t="s">
        <v>1910</v>
      </c>
      <c r="F1912" t="s">
        <v>1912</v>
      </c>
      <c r="G1912" t="s">
        <v>240</v>
      </c>
      <c r="H1912">
        <v>35.6</v>
      </c>
      <c r="I1912">
        <v>48.6</v>
      </c>
      <c r="J1912">
        <v>30.9</v>
      </c>
      <c r="K1912">
        <v>46.9</v>
      </c>
      <c r="L1912">
        <v>33</v>
      </c>
      <c r="M1912">
        <v>38.49</v>
      </c>
      <c r="N1912">
        <v>28296</v>
      </c>
      <c r="O1912" t="s">
        <v>190</v>
      </c>
      <c r="P1912">
        <v>13</v>
      </c>
      <c r="Q1912">
        <v>15</v>
      </c>
      <c r="R1912">
        <f t="shared" si="29"/>
        <v>85</v>
      </c>
      <c r="S1912">
        <v>56</v>
      </c>
      <c r="T1912">
        <v>44</v>
      </c>
      <c r="U1912">
        <v>2016</v>
      </c>
      <c r="AA1912" t="s">
        <v>218</v>
      </c>
      <c r="AB1912">
        <v>-3.6943619000000001</v>
      </c>
      <c r="AC1912">
        <v>40.546698300000003</v>
      </c>
      <c r="AD1912" t="s">
        <v>218</v>
      </c>
      <c r="AE1912" t="s">
        <v>218</v>
      </c>
      <c r="AG1912" t="s">
        <v>218</v>
      </c>
      <c r="AH1912" t="s">
        <v>218</v>
      </c>
      <c r="AI1912" t="s">
        <v>218</v>
      </c>
      <c r="AW1912" s="3">
        <v>0</v>
      </c>
      <c r="BN1912" t="s">
        <v>218</v>
      </c>
      <c r="BO1912" t="s">
        <v>218</v>
      </c>
      <c r="BS1912" t="s">
        <v>218</v>
      </c>
      <c r="CX1912" t="s">
        <v>218</v>
      </c>
      <c r="DA1912" t="s">
        <v>218</v>
      </c>
      <c r="DH1912" t="s">
        <v>218</v>
      </c>
      <c r="DJ1912" t="s">
        <v>218</v>
      </c>
      <c r="DN1912" t="s">
        <v>218</v>
      </c>
      <c r="DO1912" t="s">
        <v>218</v>
      </c>
      <c r="DP1912" t="s">
        <v>218</v>
      </c>
      <c r="DR1912" t="s">
        <v>218</v>
      </c>
      <c r="DU1912" t="s">
        <v>218</v>
      </c>
      <c r="DX1912" t="s">
        <v>218</v>
      </c>
      <c r="DY1912" t="s">
        <v>218</v>
      </c>
      <c r="EC1912" t="s">
        <v>218</v>
      </c>
      <c r="ED1912" t="s">
        <v>218</v>
      </c>
      <c r="EJ1912" t="s">
        <v>218</v>
      </c>
      <c r="EK1912" t="s">
        <v>218</v>
      </c>
      <c r="EM1912" t="s">
        <v>218</v>
      </c>
      <c r="EN1912" t="s">
        <v>218</v>
      </c>
      <c r="EO1912" t="s">
        <v>218</v>
      </c>
      <c r="EP1912" t="s">
        <v>218</v>
      </c>
      <c r="EQ1912" t="s">
        <v>218</v>
      </c>
      <c r="ER1912" t="s">
        <v>218</v>
      </c>
      <c r="ES1912" t="s">
        <v>218</v>
      </c>
      <c r="ET1912" t="s">
        <v>218</v>
      </c>
      <c r="FA1912" t="s">
        <v>218</v>
      </c>
      <c r="FB1912" t="s">
        <v>218</v>
      </c>
      <c r="FC1912" t="s">
        <v>218</v>
      </c>
      <c r="FD1912" t="s">
        <v>218</v>
      </c>
      <c r="FG1912" t="s">
        <v>218</v>
      </c>
      <c r="FW1912" t="s">
        <v>218</v>
      </c>
    </row>
    <row r="1913" spans="1:179" ht="16" x14ac:dyDescent="0.2">
      <c r="A1913">
        <v>1912</v>
      </c>
      <c r="B1913">
        <v>342</v>
      </c>
      <c r="C1913" t="s">
        <v>2285</v>
      </c>
      <c r="D1913" t="s">
        <v>2344</v>
      </c>
      <c r="E1913" t="s">
        <v>1218</v>
      </c>
      <c r="F1913" t="s">
        <v>1220</v>
      </c>
      <c r="G1913" t="s">
        <v>240</v>
      </c>
      <c r="H1913">
        <v>24.1</v>
      </c>
      <c r="I1913">
        <v>33.6</v>
      </c>
      <c r="J1913">
        <v>17.600000000000001</v>
      </c>
      <c r="K1913">
        <v>33.9</v>
      </c>
      <c r="L1913">
        <v>69.8</v>
      </c>
      <c r="M1913">
        <v>26.945</v>
      </c>
      <c r="N1913">
        <v>30025</v>
      </c>
      <c r="O1913" t="s">
        <v>190</v>
      </c>
      <c r="P1913">
        <v>22.2</v>
      </c>
      <c r="Q1913">
        <v>12</v>
      </c>
      <c r="R1913">
        <f t="shared" si="29"/>
        <v>88</v>
      </c>
      <c r="S1913">
        <v>34</v>
      </c>
      <c r="T1913">
        <v>66</v>
      </c>
      <c r="U1913">
        <v>2012</v>
      </c>
      <c r="AA1913" t="s">
        <v>218</v>
      </c>
      <c r="AB1913">
        <v>9.2272763999999992</v>
      </c>
      <c r="AC1913">
        <v>45.478107100000003</v>
      </c>
      <c r="AD1913" t="s">
        <v>218</v>
      </c>
      <c r="AE1913" t="s">
        <v>218</v>
      </c>
      <c r="AG1913" t="s">
        <v>218</v>
      </c>
      <c r="AH1913" t="s">
        <v>218</v>
      </c>
      <c r="AI1913" t="s">
        <v>218</v>
      </c>
      <c r="AW1913" s="3">
        <v>0</v>
      </c>
      <c r="BN1913" t="s">
        <v>218</v>
      </c>
      <c r="BO1913" t="s">
        <v>218</v>
      </c>
      <c r="BS1913" t="s">
        <v>218</v>
      </c>
      <c r="CX1913" t="s">
        <v>218</v>
      </c>
      <c r="DA1913" t="s">
        <v>218</v>
      </c>
      <c r="DH1913" t="s">
        <v>218</v>
      </c>
      <c r="DJ1913" t="s">
        <v>218</v>
      </c>
      <c r="DN1913" t="s">
        <v>218</v>
      </c>
      <c r="DO1913" t="s">
        <v>218</v>
      </c>
      <c r="DP1913" t="s">
        <v>218</v>
      </c>
      <c r="DR1913" t="s">
        <v>218</v>
      </c>
      <c r="DU1913" t="s">
        <v>218</v>
      </c>
      <c r="DX1913" t="s">
        <v>218</v>
      </c>
      <c r="DY1913" t="s">
        <v>218</v>
      </c>
      <c r="EC1913" t="s">
        <v>218</v>
      </c>
      <c r="ED1913" t="s">
        <v>218</v>
      </c>
      <c r="EJ1913" t="s">
        <v>218</v>
      </c>
      <c r="EK1913" t="s">
        <v>218</v>
      </c>
      <c r="EM1913" t="s">
        <v>218</v>
      </c>
      <c r="EN1913" t="s">
        <v>218</v>
      </c>
      <c r="EO1913" t="s">
        <v>218</v>
      </c>
      <c r="EP1913" t="s">
        <v>218</v>
      </c>
      <c r="EQ1913" t="s">
        <v>218</v>
      </c>
      <c r="ER1913" t="s">
        <v>218</v>
      </c>
      <c r="ES1913" t="s">
        <v>218</v>
      </c>
      <c r="ET1913" t="s">
        <v>218</v>
      </c>
      <c r="FA1913" t="s">
        <v>218</v>
      </c>
      <c r="FB1913" t="s">
        <v>218</v>
      </c>
      <c r="FC1913" t="s">
        <v>218</v>
      </c>
      <c r="FD1913" t="s">
        <v>218</v>
      </c>
      <c r="FG1913" t="s">
        <v>218</v>
      </c>
      <c r="FW1913" t="s">
        <v>218</v>
      </c>
    </row>
    <row r="1914" spans="1:179" ht="16" x14ac:dyDescent="0.2">
      <c r="A1914">
        <v>1913</v>
      </c>
      <c r="B1914">
        <v>343</v>
      </c>
      <c r="C1914" t="s">
        <v>2285</v>
      </c>
      <c r="D1914" t="s">
        <v>2653</v>
      </c>
      <c r="E1914" t="s">
        <v>678</v>
      </c>
      <c r="F1914" t="s">
        <v>680</v>
      </c>
      <c r="G1914" t="s">
        <v>681</v>
      </c>
      <c r="H1914">
        <v>20.3</v>
      </c>
      <c r="I1914">
        <v>45.5</v>
      </c>
      <c r="J1914">
        <v>17.8</v>
      </c>
      <c r="K1914">
        <v>64.5</v>
      </c>
      <c r="L1914">
        <v>32.700000000000003</v>
      </c>
      <c r="M1914">
        <v>35.01</v>
      </c>
      <c r="N1914">
        <v>5570</v>
      </c>
      <c r="O1914" t="s">
        <v>179</v>
      </c>
      <c r="P1914">
        <v>25.4</v>
      </c>
      <c r="Q1914">
        <v>15</v>
      </c>
      <c r="R1914">
        <f t="shared" si="29"/>
        <v>85</v>
      </c>
      <c r="S1914">
        <v>67</v>
      </c>
      <c r="T1914">
        <v>33</v>
      </c>
      <c r="U1914">
        <v>2015</v>
      </c>
      <c r="AA1914" t="s">
        <v>218</v>
      </c>
      <c r="AB1914">
        <v>130.86891990000001</v>
      </c>
      <c r="AC1914">
        <v>-12.3717852</v>
      </c>
      <c r="AD1914" t="s">
        <v>218</v>
      </c>
      <c r="AE1914" t="s">
        <v>218</v>
      </c>
      <c r="AG1914" t="s">
        <v>218</v>
      </c>
      <c r="AH1914" t="s">
        <v>218</v>
      </c>
      <c r="AI1914" t="s">
        <v>218</v>
      </c>
      <c r="AW1914" s="3">
        <v>0</v>
      </c>
      <c r="BN1914" t="s">
        <v>218</v>
      </c>
      <c r="BO1914" t="s">
        <v>218</v>
      </c>
      <c r="BS1914" t="s">
        <v>218</v>
      </c>
      <c r="CX1914" t="s">
        <v>218</v>
      </c>
      <c r="DA1914" t="s">
        <v>218</v>
      </c>
      <c r="DH1914" t="s">
        <v>218</v>
      </c>
      <c r="DJ1914" t="s">
        <v>218</v>
      </c>
      <c r="DN1914" t="s">
        <v>218</v>
      </c>
      <c r="DO1914" t="s">
        <v>218</v>
      </c>
      <c r="DP1914" t="s">
        <v>218</v>
      </c>
      <c r="DR1914" t="s">
        <v>218</v>
      </c>
      <c r="DU1914" t="s">
        <v>218</v>
      </c>
      <c r="DX1914" t="s">
        <v>218</v>
      </c>
      <c r="DY1914" t="s">
        <v>218</v>
      </c>
      <c r="EC1914" t="s">
        <v>218</v>
      </c>
      <c r="ED1914" t="s">
        <v>218</v>
      </c>
      <c r="EJ1914" t="s">
        <v>218</v>
      </c>
      <c r="EK1914" t="s">
        <v>218</v>
      </c>
      <c r="EM1914" t="s">
        <v>218</v>
      </c>
      <c r="EN1914" t="s">
        <v>218</v>
      </c>
      <c r="EO1914" t="s">
        <v>218</v>
      </c>
      <c r="EP1914" t="s">
        <v>218</v>
      </c>
      <c r="EQ1914" t="s">
        <v>218</v>
      </c>
      <c r="ER1914" t="s">
        <v>218</v>
      </c>
      <c r="ES1914" t="s">
        <v>218</v>
      </c>
      <c r="ET1914" t="s">
        <v>218</v>
      </c>
      <c r="FA1914" t="s">
        <v>218</v>
      </c>
      <c r="FB1914" t="s">
        <v>218</v>
      </c>
      <c r="FC1914" t="s">
        <v>218</v>
      </c>
      <c r="FD1914" t="s">
        <v>218</v>
      </c>
      <c r="FG1914" t="s">
        <v>218</v>
      </c>
      <c r="FW1914" t="s">
        <v>218</v>
      </c>
    </row>
    <row r="1915" spans="1:179" ht="16" x14ac:dyDescent="0.2">
      <c r="A1915">
        <v>1914</v>
      </c>
      <c r="B1915">
        <v>343</v>
      </c>
      <c r="C1915" t="s">
        <v>2285</v>
      </c>
      <c r="D1915" t="s">
        <v>2943</v>
      </c>
      <c r="E1915" t="s">
        <v>1372</v>
      </c>
      <c r="F1915" t="s">
        <v>1374</v>
      </c>
      <c r="G1915" t="s">
        <v>240</v>
      </c>
      <c r="H1915">
        <v>25.6</v>
      </c>
      <c r="I1915">
        <v>35</v>
      </c>
      <c r="J1915">
        <v>23.9</v>
      </c>
      <c r="K1915">
        <v>51.2</v>
      </c>
      <c r="L1915">
        <v>49.3</v>
      </c>
      <c r="M1915">
        <v>34.067500000000003</v>
      </c>
      <c r="N1915">
        <v>10045</v>
      </c>
      <c r="O1915" t="s">
        <v>217</v>
      </c>
      <c r="P1915">
        <v>9.5</v>
      </c>
      <c r="Q1915">
        <v>4</v>
      </c>
      <c r="R1915">
        <f t="shared" si="29"/>
        <v>96</v>
      </c>
      <c r="S1915">
        <v>66</v>
      </c>
      <c r="T1915">
        <v>34</v>
      </c>
      <c r="U1915">
        <v>2013</v>
      </c>
      <c r="AA1915" t="s">
        <v>218</v>
      </c>
      <c r="AB1915">
        <v>23.778735399999999</v>
      </c>
      <c r="AC1915">
        <v>61.493744800000002</v>
      </c>
      <c r="AD1915" t="s">
        <v>218</v>
      </c>
      <c r="AE1915" t="s">
        <v>218</v>
      </c>
      <c r="AG1915" t="s">
        <v>218</v>
      </c>
      <c r="AH1915" t="s">
        <v>218</v>
      </c>
      <c r="AI1915" t="s">
        <v>218</v>
      </c>
      <c r="AW1915" s="3">
        <v>0</v>
      </c>
      <c r="BN1915" t="s">
        <v>218</v>
      </c>
      <c r="BO1915" t="s">
        <v>218</v>
      </c>
      <c r="BS1915" t="s">
        <v>218</v>
      </c>
      <c r="CX1915" t="s">
        <v>218</v>
      </c>
      <c r="DA1915" t="s">
        <v>218</v>
      </c>
      <c r="DH1915" t="s">
        <v>218</v>
      </c>
      <c r="DJ1915" t="s">
        <v>218</v>
      </c>
      <c r="DN1915" t="s">
        <v>218</v>
      </c>
      <c r="DO1915" t="s">
        <v>218</v>
      </c>
      <c r="DP1915" t="s">
        <v>218</v>
      </c>
      <c r="DR1915" t="s">
        <v>218</v>
      </c>
      <c r="DU1915" t="s">
        <v>218</v>
      </c>
      <c r="DX1915" t="s">
        <v>218</v>
      </c>
      <c r="DY1915" t="s">
        <v>218</v>
      </c>
      <c r="EC1915" t="s">
        <v>218</v>
      </c>
      <c r="ED1915" t="s">
        <v>218</v>
      </c>
      <c r="EJ1915" t="s">
        <v>218</v>
      </c>
      <c r="EK1915" t="s">
        <v>218</v>
      </c>
      <c r="EM1915" t="s">
        <v>218</v>
      </c>
      <c r="EN1915" t="s">
        <v>218</v>
      </c>
      <c r="EO1915" t="s">
        <v>218</v>
      </c>
      <c r="EP1915" t="s">
        <v>218</v>
      </c>
      <c r="EQ1915" t="s">
        <v>218</v>
      </c>
      <c r="ER1915" t="s">
        <v>218</v>
      </c>
      <c r="ES1915" t="s">
        <v>218</v>
      </c>
      <c r="ET1915" t="s">
        <v>218</v>
      </c>
      <c r="FA1915" t="s">
        <v>218</v>
      </c>
      <c r="FB1915" t="s">
        <v>218</v>
      </c>
      <c r="FC1915" t="s">
        <v>218</v>
      </c>
      <c r="FD1915" t="s">
        <v>218</v>
      </c>
      <c r="FG1915" t="s">
        <v>218</v>
      </c>
      <c r="FW1915" t="s">
        <v>218</v>
      </c>
    </row>
    <row r="1916" spans="1:179" ht="16" x14ac:dyDescent="0.2">
      <c r="A1916">
        <v>1915</v>
      </c>
      <c r="B1916">
        <v>343</v>
      </c>
      <c r="C1916" t="s">
        <v>2285</v>
      </c>
      <c r="D1916" t="s">
        <v>3161</v>
      </c>
      <c r="E1916" t="s">
        <v>2945</v>
      </c>
      <c r="F1916" t="s">
        <v>2947</v>
      </c>
      <c r="G1916" t="s">
        <v>240</v>
      </c>
      <c r="H1916">
        <v>18.8</v>
      </c>
      <c r="I1916">
        <v>22.3</v>
      </c>
      <c r="J1916">
        <v>15.7</v>
      </c>
      <c r="K1916">
        <v>85.5</v>
      </c>
      <c r="L1916">
        <v>32.1</v>
      </c>
      <c r="M1916">
        <v>38.475000000000001</v>
      </c>
      <c r="N1916">
        <v>14991</v>
      </c>
      <c r="O1916" t="s">
        <v>217</v>
      </c>
      <c r="P1916">
        <v>23.9</v>
      </c>
      <c r="Q1916">
        <v>5</v>
      </c>
      <c r="R1916">
        <f t="shared" si="29"/>
        <v>95</v>
      </c>
      <c r="S1916">
        <v>49</v>
      </c>
      <c r="T1916">
        <v>51</v>
      </c>
      <c r="U1916">
        <v>2016</v>
      </c>
      <c r="AA1916" t="s">
        <v>218</v>
      </c>
      <c r="AB1916">
        <v>18.1636092</v>
      </c>
      <c r="AC1916">
        <v>49.833682600000003</v>
      </c>
      <c r="AD1916" t="s">
        <v>218</v>
      </c>
      <c r="AE1916" t="s">
        <v>218</v>
      </c>
      <c r="AG1916" t="s">
        <v>218</v>
      </c>
      <c r="AH1916" t="s">
        <v>218</v>
      </c>
      <c r="AI1916" t="s">
        <v>218</v>
      </c>
      <c r="AW1916" s="3">
        <v>0</v>
      </c>
      <c r="BN1916" t="s">
        <v>218</v>
      </c>
      <c r="BO1916" t="s">
        <v>218</v>
      </c>
      <c r="BS1916" t="s">
        <v>218</v>
      </c>
      <c r="CX1916" t="s">
        <v>218</v>
      </c>
      <c r="DA1916" t="s">
        <v>218</v>
      </c>
      <c r="DH1916" t="s">
        <v>218</v>
      </c>
      <c r="DJ1916" t="s">
        <v>218</v>
      </c>
      <c r="DN1916" t="s">
        <v>218</v>
      </c>
      <c r="DO1916" t="s">
        <v>218</v>
      </c>
      <c r="DP1916" t="s">
        <v>218</v>
      </c>
      <c r="DR1916" t="s">
        <v>218</v>
      </c>
      <c r="DU1916" t="s">
        <v>218</v>
      </c>
      <c r="DX1916" t="s">
        <v>218</v>
      </c>
      <c r="DY1916" t="s">
        <v>218</v>
      </c>
      <c r="EC1916" t="s">
        <v>218</v>
      </c>
      <c r="ED1916" t="s">
        <v>218</v>
      </c>
      <c r="EJ1916" t="s">
        <v>218</v>
      </c>
      <c r="EK1916" t="s">
        <v>218</v>
      </c>
      <c r="EM1916" t="s">
        <v>218</v>
      </c>
      <c r="EN1916" t="s">
        <v>218</v>
      </c>
      <c r="EO1916" t="s">
        <v>218</v>
      </c>
      <c r="EP1916" t="s">
        <v>218</v>
      </c>
      <c r="EQ1916" t="s">
        <v>218</v>
      </c>
      <c r="ER1916" t="s">
        <v>218</v>
      </c>
      <c r="ES1916" t="s">
        <v>218</v>
      </c>
      <c r="ET1916" t="s">
        <v>218</v>
      </c>
      <c r="FA1916" t="s">
        <v>218</v>
      </c>
      <c r="FB1916" t="s">
        <v>218</v>
      </c>
      <c r="FC1916" t="s">
        <v>218</v>
      </c>
      <c r="FD1916" t="s">
        <v>218</v>
      </c>
      <c r="FG1916" t="s">
        <v>218</v>
      </c>
      <c r="FW1916" t="s">
        <v>218</v>
      </c>
    </row>
    <row r="1917" spans="1:179" ht="16" x14ac:dyDescent="0.2">
      <c r="A1917">
        <v>1916</v>
      </c>
      <c r="B1917">
        <v>343</v>
      </c>
      <c r="C1917" t="s">
        <v>2285</v>
      </c>
      <c r="D1917" t="s">
        <v>2813</v>
      </c>
      <c r="E1917" t="s">
        <v>678</v>
      </c>
      <c r="F1917" t="s">
        <v>680</v>
      </c>
      <c r="G1917" t="s">
        <v>681</v>
      </c>
      <c r="H1917">
        <v>18.5</v>
      </c>
      <c r="I1917">
        <v>70.5</v>
      </c>
      <c r="J1917">
        <v>15</v>
      </c>
      <c r="K1917">
        <v>34.9</v>
      </c>
      <c r="L1917">
        <v>42.1</v>
      </c>
      <c r="M1917">
        <v>26.86</v>
      </c>
      <c r="N1917">
        <v>18340</v>
      </c>
      <c r="O1917" t="s">
        <v>217</v>
      </c>
      <c r="P1917">
        <v>23.8</v>
      </c>
      <c r="Q1917">
        <v>21</v>
      </c>
      <c r="R1917">
        <f t="shared" si="29"/>
        <v>79</v>
      </c>
      <c r="S1917">
        <v>57</v>
      </c>
      <c r="T1917">
        <v>43</v>
      </c>
      <c r="U1917">
        <v>2012</v>
      </c>
      <c r="AA1917" t="s">
        <v>218</v>
      </c>
      <c r="AB1917">
        <v>147.32663919999999</v>
      </c>
      <c r="AC1917">
        <v>-42.903511899999998</v>
      </c>
      <c r="AD1917" t="s">
        <v>218</v>
      </c>
      <c r="AE1917" t="s">
        <v>218</v>
      </c>
      <c r="AG1917" t="s">
        <v>218</v>
      </c>
      <c r="AH1917" t="s">
        <v>218</v>
      </c>
      <c r="AI1917" t="s">
        <v>218</v>
      </c>
      <c r="AW1917" s="3">
        <v>0</v>
      </c>
      <c r="BN1917" t="s">
        <v>218</v>
      </c>
      <c r="BO1917" t="s">
        <v>218</v>
      </c>
      <c r="BS1917" t="s">
        <v>218</v>
      </c>
      <c r="CX1917" t="s">
        <v>218</v>
      </c>
      <c r="DA1917" t="s">
        <v>218</v>
      </c>
      <c r="DH1917" t="s">
        <v>218</v>
      </c>
      <c r="DJ1917" t="s">
        <v>218</v>
      </c>
      <c r="DN1917" t="s">
        <v>218</v>
      </c>
      <c r="DO1917" t="s">
        <v>218</v>
      </c>
      <c r="DP1917" t="s">
        <v>218</v>
      </c>
      <c r="DR1917" t="s">
        <v>218</v>
      </c>
      <c r="DU1917" t="s">
        <v>218</v>
      </c>
      <c r="DX1917" t="s">
        <v>218</v>
      </c>
      <c r="DY1917" t="s">
        <v>218</v>
      </c>
      <c r="EC1917" t="s">
        <v>218</v>
      </c>
      <c r="ED1917" t="s">
        <v>218</v>
      </c>
      <c r="EJ1917" t="s">
        <v>218</v>
      </c>
      <c r="EK1917" t="s">
        <v>218</v>
      </c>
      <c r="EM1917" t="s">
        <v>218</v>
      </c>
      <c r="EN1917" t="s">
        <v>218</v>
      </c>
      <c r="EO1917" t="s">
        <v>218</v>
      </c>
      <c r="EP1917" t="s">
        <v>218</v>
      </c>
      <c r="EQ1917" t="s">
        <v>218</v>
      </c>
      <c r="ER1917" t="s">
        <v>218</v>
      </c>
      <c r="ES1917" t="s">
        <v>218</v>
      </c>
      <c r="ET1917" t="s">
        <v>218</v>
      </c>
      <c r="FA1917" t="s">
        <v>218</v>
      </c>
      <c r="FB1917" t="s">
        <v>218</v>
      </c>
      <c r="FC1917" t="s">
        <v>218</v>
      </c>
      <c r="FD1917" t="s">
        <v>218</v>
      </c>
      <c r="FG1917" t="s">
        <v>218</v>
      </c>
      <c r="FW1917" t="s">
        <v>218</v>
      </c>
    </row>
    <row r="1918" spans="1:179" ht="16" x14ac:dyDescent="0.2">
      <c r="A1918">
        <v>1917</v>
      </c>
      <c r="B1918">
        <v>343</v>
      </c>
      <c r="C1918" t="s">
        <v>2285</v>
      </c>
      <c r="D1918" t="s">
        <v>3137</v>
      </c>
      <c r="E1918" t="s">
        <v>174</v>
      </c>
      <c r="F1918" t="s">
        <v>177</v>
      </c>
      <c r="G1918" t="s">
        <v>178</v>
      </c>
      <c r="H1918">
        <v>26.1</v>
      </c>
      <c r="I1918">
        <v>34.1</v>
      </c>
      <c r="J1918">
        <v>15.5</v>
      </c>
      <c r="K1918">
        <v>57.4</v>
      </c>
      <c r="L1918">
        <v>38.700000000000003</v>
      </c>
      <c r="M1918">
        <v>33.225000000000001</v>
      </c>
      <c r="N1918">
        <v>21379</v>
      </c>
      <c r="O1918" t="s">
        <v>190</v>
      </c>
      <c r="P1918">
        <v>15.1</v>
      </c>
      <c r="Q1918">
        <v>10</v>
      </c>
      <c r="R1918">
        <f t="shared" si="29"/>
        <v>90</v>
      </c>
      <c r="S1918">
        <v>50</v>
      </c>
      <c r="T1918">
        <v>50</v>
      </c>
      <c r="U1918">
        <v>2014</v>
      </c>
      <c r="AA1918" t="s">
        <v>218</v>
      </c>
      <c r="AB1918">
        <v>-96.584724899999998</v>
      </c>
      <c r="AC1918">
        <v>39.197443700000001</v>
      </c>
      <c r="AD1918" t="s">
        <v>3138</v>
      </c>
      <c r="AE1918" t="s">
        <v>2816</v>
      </c>
      <c r="AF1918">
        <v>66506</v>
      </c>
      <c r="AG1918" t="s">
        <v>325</v>
      </c>
      <c r="AH1918" t="s">
        <v>3139</v>
      </c>
      <c r="AI1918" t="s">
        <v>3140</v>
      </c>
      <c r="AJ1918">
        <v>3</v>
      </c>
      <c r="AK1918">
        <v>1</v>
      </c>
      <c r="AL1918">
        <v>1</v>
      </c>
      <c r="AM1918">
        <v>3</v>
      </c>
      <c r="AN1918">
        <v>4</v>
      </c>
      <c r="AO1918">
        <v>1</v>
      </c>
      <c r="AP1918">
        <v>20</v>
      </c>
      <c r="AQ1918">
        <v>4</v>
      </c>
      <c r="AR1918">
        <v>13</v>
      </c>
      <c r="AS1918">
        <v>15</v>
      </c>
      <c r="AT1918">
        <v>15</v>
      </c>
      <c r="AU1918">
        <v>15</v>
      </c>
      <c r="AV1918">
        <v>-2</v>
      </c>
      <c r="AW1918" s="3">
        <v>94.93</v>
      </c>
      <c r="AX1918">
        <v>0.94934470599999998</v>
      </c>
      <c r="BN1918" t="s">
        <v>186</v>
      </c>
      <c r="BO1918" t="s">
        <v>186</v>
      </c>
      <c r="BS1918" t="s">
        <v>186</v>
      </c>
      <c r="BV1918">
        <v>0</v>
      </c>
      <c r="BW1918">
        <v>19727</v>
      </c>
      <c r="BX1918">
        <v>18252</v>
      </c>
      <c r="BY1918">
        <v>0.77829999999999999</v>
      </c>
      <c r="BZ1918">
        <v>3.9300000000000002E-2</v>
      </c>
      <c r="CA1918">
        <v>6.0999999999999999E-2</v>
      </c>
      <c r="CB1918">
        <v>1.29E-2</v>
      </c>
      <c r="CC1918">
        <v>3.5000000000000001E-3</v>
      </c>
      <c r="CD1918">
        <v>1.2999999999999999E-3</v>
      </c>
      <c r="CE1918">
        <v>3.0700000000000002E-2</v>
      </c>
      <c r="CF1918">
        <v>5.9200000000000003E-2</v>
      </c>
      <c r="CG1918">
        <v>1.38E-2</v>
      </c>
      <c r="CH1918">
        <v>0.82369999999999999</v>
      </c>
      <c r="CI1918">
        <v>3.8899999999999997E-2</v>
      </c>
      <c r="CJ1918">
        <v>1.38E-2</v>
      </c>
      <c r="CK1918">
        <v>6.0000000000000001E-3</v>
      </c>
      <c r="CL1918">
        <v>3.73E-2</v>
      </c>
      <c r="CM1918">
        <v>1.23E-2</v>
      </c>
      <c r="CN1918">
        <v>2.3099999999999999E-2</v>
      </c>
      <c r="CO1918">
        <v>0.89139999999999997</v>
      </c>
      <c r="CP1918">
        <v>2.9600000000000001E-2</v>
      </c>
      <c r="CQ1918">
        <v>1.34E-2</v>
      </c>
      <c r="CR1918">
        <v>6.1999999999999998E-3</v>
      </c>
      <c r="CS1918">
        <v>2.3900000000000001E-2</v>
      </c>
      <c r="CT1918">
        <v>8.9800000000000005E-2</v>
      </c>
      <c r="CU1918">
        <v>0.13539999999999999</v>
      </c>
      <c r="CV1918">
        <v>1</v>
      </c>
      <c r="CW1918">
        <v>20722</v>
      </c>
      <c r="CX1918" t="s">
        <v>186</v>
      </c>
      <c r="CY1918">
        <v>9034</v>
      </c>
      <c r="CZ1918">
        <v>22624</v>
      </c>
      <c r="DA1918" t="s">
        <v>186</v>
      </c>
      <c r="DB1918">
        <v>9596</v>
      </c>
      <c r="DC1918">
        <v>11388</v>
      </c>
      <c r="DD1918">
        <v>8251</v>
      </c>
      <c r="DE1918">
        <v>0.86319999999999997</v>
      </c>
      <c r="DF1918">
        <v>0.2447</v>
      </c>
      <c r="DG1918">
        <v>0.58579999999999999</v>
      </c>
      <c r="DH1918" t="s">
        <v>186</v>
      </c>
      <c r="DI1918">
        <v>0.58996316199999999</v>
      </c>
      <c r="DJ1918" t="s">
        <v>186</v>
      </c>
      <c r="DK1918">
        <v>2</v>
      </c>
      <c r="DL1918">
        <v>0.65629999999999999</v>
      </c>
      <c r="DM1918">
        <v>0.83240000000000003</v>
      </c>
      <c r="DN1918" t="s">
        <v>186</v>
      </c>
      <c r="DO1918" t="s">
        <v>3141</v>
      </c>
      <c r="DP1918" t="s">
        <v>186</v>
      </c>
      <c r="DQ1918">
        <v>0.60077285300000005</v>
      </c>
      <c r="DR1918" t="s">
        <v>186</v>
      </c>
      <c r="DS1918">
        <v>2</v>
      </c>
      <c r="DT1918">
        <v>6137</v>
      </c>
      <c r="DU1918" t="s">
        <v>186</v>
      </c>
      <c r="DV1918">
        <v>0.49220000000000003</v>
      </c>
      <c r="DW1918">
        <v>0.1045</v>
      </c>
      <c r="DX1918" t="s">
        <v>3142</v>
      </c>
      <c r="DY1918" t="s">
        <v>3143</v>
      </c>
      <c r="DZ1918">
        <v>3771</v>
      </c>
      <c r="EA1918">
        <v>3841</v>
      </c>
      <c r="EB1918">
        <v>6641</v>
      </c>
      <c r="EC1918" t="s">
        <v>3144</v>
      </c>
      <c r="ED1918" t="s">
        <v>3145</v>
      </c>
      <c r="EE1918">
        <v>6641</v>
      </c>
      <c r="EF1918">
        <v>6641</v>
      </c>
      <c r="EG1918">
        <v>6769</v>
      </c>
      <c r="EH1918">
        <v>3049</v>
      </c>
      <c r="EI1918">
        <v>3720</v>
      </c>
      <c r="EJ1918" t="s">
        <v>3002</v>
      </c>
      <c r="EK1918" t="s">
        <v>3146</v>
      </c>
      <c r="EL1918">
        <v>2123</v>
      </c>
      <c r="EM1918" t="s">
        <v>3147</v>
      </c>
      <c r="EN1918" t="s">
        <v>3148</v>
      </c>
      <c r="EO1918" t="s">
        <v>3149</v>
      </c>
      <c r="EP1918" t="s">
        <v>3150</v>
      </c>
      <c r="EQ1918" t="s">
        <v>3151</v>
      </c>
      <c r="ER1918" t="s">
        <v>3152</v>
      </c>
      <c r="ES1918" t="s">
        <v>3153</v>
      </c>
      <c r="ET1918" t="s">
        <v>2254</v>
      </c>
      <c r="EU1918">
        <v>5291</v>
      </c>
      <c r="EV1918">
        <v>0.88887215799999997</v>
      </c>
      <c r="EW1918">
        <v>0.461526879</v>
      </c>
      <c r="EX1918">
        <v>21.282487580000002</v>
      </c>
      <c r="EY1918">
        <v>0.10000000100000001</v>
      </c>
      <c r="EZ1918">
        <v>0.51483210400000001</v>
      </c>
      <c r="FA1918" t="s">
        <v>3154</v>
      </c>
      <c r="FB1918" t="s">
        <v>3155</v>
      </c>
      <c r="FC1918" t="s">
        <v>3156</v>
      </c>
      <c r="FD1918" t="s">
        <v>3157</v>
      </c>
      <c r="FE1918">
        <v>76563.537700000001</v>
      </c>
      <c r="FF1918">
        <v>64066.460879999999</v>
      </c>
      <c r="FG1918" t="s">
        <v>3158</v>
      </c>
      <c r="FH1918">
        <v>88.940002440000001</v>
      </c>
      <c r="FI1918">
        <v>4.4499998090000004</v>
      </c>
      <c r="FJ1918">
        <v>1.6299999949999999</v>
      </c>
      <c r="FK1918">
        <v>5.25</v>
      </c>
      <c r="FL1918">
        <v>17.690000529999999</v>
      </c>
      <c r="FM1918">
        <v>9.4300003050000001</v>
      </c>
      <c r="FN1918">
        <v>94.839996339999999</v>
      </c>
      <c r="FO1918">
        <v>59909.03</v>
      </c>
      <c r="FP1918">
        <v>6.2699999809999998</v>
      </c>
      <c r="FQ1918">
        <v>2.579999924</v>
      </c>
      <c r="FR1918">
        <v>10.94999981</v>
      </c>
      <c r="FS1918">
        <v>6088</v>
      </c>
      <c r="FT1918">
        <v>1</v>
      </c>
      <c r="FU1918">
        <v>0.5222</v>
      </c>
      <c r="FV1918">
        <v>0.4778</v>
      </c>
      <c r="FW1918" t="s">
        <v>299</v>
      </c>
    </row>
    <row r="1919" spans="1:179" ht="16" x14ac:dyDescent="0.2">
      <c r="A1919">
        <v>1918</v>
      </c>
      <c r="B1919">
        <v>344</v>
      </c>
      <c r="C1919" t="s">
        <v>2285</v>
      </c>
      <c r="D1919" t="s">
        <v>2812</v>
      </c>
      <c r="E1919" t="s">
        <v>1367</v>
      </c>
      <c r="F1919" t="s">
        <v>1370</v>
      </c>
      <c r="G1919" t="s">
        <v>240</v>
      </c>
      <c r="H1919">
        <v>25.3</v>
      </c>
      <c r="I1919">
        <v>71.5</v>
      </c>
      <c r="J1919">
        <v>19.5</v>
      </c>
      <c r="K1919">
        <v>47.4</v>
      </c>
      <c r="L1919">
        <v>38.799999999999997</v>
      </c>
      <c r="M1919">
        <v>33.9925</v>
      </c>
      <c r="N1919">
        <v>15805</v>
      </c>
      <c r="O1919" t="s">
        <v>217</v>
      </c>
      <c r="P1919">
        <v>22.3</v>
      </c>
      <c r="Q1919">
        <v>15</v>
      </c>
      <c r="R1919">
        <f t="shared" si="29"/>
        <v>85</v>
      </c>
      <c r="S1919">
        <v>55</v>
      </c>
      <c r="T1919">
        <v>45</v>
      </c>
      <c r="U1919">
        <v>2013</v>
      </c>
      <c r="AA1919" t="s">
        <v>218</v>
      </c>
      <c r="AB1919">
        <v>-8.4932736999999996</v>
      </c>
      <c r="AC1919">
        <v>51.892109900000001</v>
      </c>
      <c r="AD1919" t="s">
        <v>218</v>
      </c>
      <c r="AE1919" t="s">
        <v>218</v>
      </c>
      <c r="AG1919" t="s">
        <v>218</v>
      </c>
      <c r="AH1919" t="s">
        <v>218</v>
      </c>
      <c r="AI1919" t="s">
        <v>218</v>
      </c>
      <c r="AW1919" s="3">
        <v>0</v>
      </c>
      <c r="BN1919" t="s">
        <v>218</v>
      </c>
      <c r="BO1919" t="s">
        <v>218</v>
      </c>
      <c r="BS1919" t="s">
        <v>218</v>
      </c>
      <c r="CX1919" t="s">
        <v>218</v>
      </c>
      <c r="DA1919" t="s">
        <v>218</v>
      </c>
      <c r="DH1919" t="s">
        <v>218</v>
      </c>
      <c r="DJ1919" t="s">
        <v>218</v>
      </c>
      <c r="DN1919" t="s">
        <v>218</v>
      </c>
      <c r="DO1919" t="s">
        <v>218</v>
      </c>
      <c r="DP1919" t="s">
        <v>218</v>
      </c>
      <c r="DR1919" t="s">
        <v>218</v>
      </c>
      <c r="DU1919" t="s">
        <v>218</v>
      </c>
      <c r="DX1919" t="s">
        <v>218</v>
      </c>
      <c r="DY1919" t="s">
        <v>218</v>
      </c>
      <c r="EC1919" t="s">
        <v>218</v>
      </c>
      <c r="ED1919" t="s">
        <v>218</v>
      </c>
      <c r="EJ1919" t="s">
        <v>218</v>
      </c>
      <c r="EK1919" t="s">
        <v>218</v>
      </c>
      <c r="EM1919" t="s">
        <v>218</v>
      </c>
      <c r="EN1919" t="s">
        <v>218</v>
      </c>
      <c r="EO1919" t="s">
        <v>218</v>
      </c>
      <c r="EP1919" t="s">
        <v>218</v>
      </c>
      <c r="EQ1919" t="s">
        <v>218</v>
      </c>
      <c r="ER1919" t="s">
        <v>218</v>
      </c>
      <c r="ES1919" t="s">
        <v>218</v>
      </c>
      <c r="ET1919" t="s">
        <v>218</v>
      </c>
      <c r="FA1919" t="s">
        <v>218</v>
      </c>
      <c r="FB1919" t="s">
        <v>218</v>
      </c>
      <c r="FC1919" t="s">
        <v>218</v>
      </c>
      <c r="FD1919" t="s">
        <v>218</v>
      </c>
      <c r="FG1919" t="s">
        <v>218</v>
      </c>
      <c r="FW1919" t="s">
        <v>218</v>
      </c>
    </row>
    <row r="1920" spans="1:179" ht="16" x14ac:dyDescent="0.2">
      <c r="A1920">
        <v>1919</v>
      </c>
      <c r="B1920">
        <v>344</v>
      </c>
      <c r="C1920" t="s">
        <v>2285</v>
      </c>
      <c r="D1920" t="s">
        <v>2720</v>
      </c>
      <c r="E1920" t="s">
        <v>174</v>
      </c>
      <c r="F1920" t="s">
        <v>177</v>
      </c>
      <c r="G1920" t="s">
        <v>178</v>
      </c>
      <c r="H1920">
        <v>30.1</v>
      </c>
      <c r="I1920">
        <v>45.8</v>
      </c>
      <c r="J1920">
        <v>30.2</v>
      </c>
      <c r="K1920">
        <v>53.5</v>
      </c>
      <c r="L1920">
        <v>35.6</v>
      </c>
      <c r="M1920">
        <v>38.465000000000003</v>
      </c>
      <c r="N1920">
        <v>21789</v>
      </c>
      <c r="O1920" t="s">
        <v>190</v>
      </c>
      <c r="P1920">
        <v>16.399999999999999</v>
      </c>
      <c r="Q1920">
        <v>9</v>
      </c>
      <c r="R1920">
        <f t="shared" si="29"/>
        <v>91</v>
      </c>
      <c r="S1920">
        <v>46</v>
      </c>
      <c r="T1920">
        <v>54</v>
      </c>
      <c r="U1920">
        <v>2016</v>
      </c>
      <c r="AA1920" t="s">
        <v>218</v>
      </c>
      <c r="AB1920">
        <v>-96.700476300000005</v>
      </c>
      <c r="AC1920">
        <v>40.820196600000003</v>
      </c>
      <c r="AD1920" t="s">
        <v>2721</v>
      </c>
      <c r="AE1920" t="s">
        <v>2492</v>
      </c>
      <c r="AF1920">
        <v>68588</v>
      </c>
      <c r="AG1920" t="s">
        <v>325</v>
      </c>
      <c r="AH1920" t="s">
        <v>2722</v>
      </c>
      <c r="AI1920" t="s">
        <v>2723</v>
      </c>
      <c r="AJ1920">
        <v>3</v>
      </c>
      <c r="AK1920">
        <v>1</v>
      </c>
      <c r="AL1920">
        <v>2</v>
      </c>
      <c r="AM1920">
        <v>3</v>
      </c>
      <c r="AN1920">
        <v>4</v>
      </c>
      <c r="AO1920">
        <v>1</v>
      </c>
      <c r="AP1920">
        <v>31</v>
      </c>
      <c r="AQ1920">
        <v>4</v>
      </c>
      <c r="AR1920">
        <v>11</v>
      </c>
      <c r="AS1920">
        <v>15</v>
      </c>
      <c r="AT1920">
        <v>14</v>
      </c>
      <c r="AU1920">
        <v>16</v>
      </c>
      <c r="AV1920">
        <v>-2</v>
      </c>
      <c r="AW1920" s="3">
        <v>69.89</v>
      </c>
      <c r="AX1920">
        <v>0.69894648100000001</v>
      </c>
      <c r="AY1920">
        <v>500</v>
      </c>
      <c r="AZ1920">
        <v>640</v>
      </c>
      <c r="BA1920">
        <v>520</v>
      </c>
      <c r="BB1920">
        <v>660</v>
      </c>
      <c r="BE1920">
        <v>570</v>
      </c>
      <c r="BF1920">
        <v>590</v>
      </c>
      <c r="BH1920">
        <v>22</v>
      </c>
      <c r="BI1920">
        <v>28</v>
      </c>
      <c r="BJ1920">
        <v>21</v>
      </c>
      <c r="BK1920">
        <v>29</v>
      </c>
      <c r="BL1920">
        <v>22</v>
      </c>
      <c r="BM1920">
        <v>28</v>
      </c>
      <c r="BN1920" t="s">
        <v>186</v>
      </c>
      <c r="BO1920" t="s">
        <v>186</v>
      </c>
      <c r="BP1920">
        <v>25</v>
      </c>
      <c r="BQ1920">
        <v>25</v>
      </c>
      <c r="BR1920">
        <v>25</v>
      </c>
      <c r="BS1920" t="s">
        <v>186</v>
      </c>
      <c r="BT1920">
        <v>1146</v>
      </c>
      <c r="BU1920">
        <v>1146</v>
      </c>
      <c r="BV1920">
        <v>0</v>
      </c>
      <c r="BW1920">
        <v>19979</v>
      </c>
      <c r="BX1920">
        <v>17968</v>
      </c>
      <c r="BY1920">
        <v>0.77839999999999998</v>
      </c>
      <c r="BZ1920">
        <v>2.52E-2</v>
      </c>
      <c r="CA1920">
        <v>4.9000000000000002E-2</v>
      </c>
      <c r="CB1920">
        <v>2.3699999999999999E-2</v>
      </c>
      <c r="CC1920">
        <v>2E-3</v>
      </c>
      <c r="CD1920">
        <v>6.9999999999999999E-4</v>
      </c>
      <c r="CE1920">
        <v>2.5700000000000001E-2</v>
      </c>
      <c r="CF1920">
        <v>7.5800000000000006E-2</v>
      </c>
      <c r="CG1920">
        <v>1.95E-2</v>
      </c>
      <c r="CH1920">
        <v>0.83199999999999996</v>
      </c>
      <c r="CI1920">
        <v>2.5399999999999999E-2</v>
      </c>
      <c r="CJ1920">
        <v>2.5999999999999999E-2</v>
      </c>
      <c r="CK1920">
        <v>6.0000000000000001E-3</v>
      </c>
      <c r="CL1920">
        <v>3.6999999999999998E-2</v>
      </c>
      <c r="CM1920">
        <v>2.7699999999999999E-2</v>
      </c>
      <c r="CN1920">
        <v>3.7999999999999999E-2</v>
      </c>
      <c r="CO1920">
        <v>0.87050000000000005</v>
      </c>
      <c r="CP1920">
        <v>2.0899999999999998E-2</v>
      </c>
      <c r="CQ1920">
        <v>2.1000000000000001E-2</v>
      </c>
      <c r="CR1920">
        <v>5.1999999999999998E-3</v>
      </c>
      <c r="CS1920">
        <v>1.66E-2</v>
      </c>
      <c r="CT1920">
        <v>6.6000000000000003E-2</v>
      </c>
      <c r="CU1920">
        <v>0.1118</v>
      </c>
      <c r="CV1920">
        <v>1</v>
      </c>
      <c r="CW1920">
        <v>21286</v>
      </c>
      <c r="CX1920" t="s">
        <v>186</v>
      </c>
      <c r="CY1920">
        <v>8170</v>
      </c>
      <c r="CZ1920">
        <v>22090</v>
      </c>
      <c r="DA1920" t="s">
        <v>186</v>
      </c>
      <c r="DB1920">
        <v>8944</v>
      </c>
      <c r="DC1920">
        <v>10896</v>
      </c>
      <c r="DD1920">
        <v>10194</v>
      </c>
      <c r="DE1920">
        <v>0.9254</v>
      </c>
      <c r="DF1920">
        <v>0.19889999999999999</v>
      </c>
      <c r="DG1920">
        <v>0.66790000000000005</v>
      </c>
      <c r="DH1920" t="s">
        <v>186</v>
      </c>
      <c r="DI1920">
        <v>0.66784970200000005</v>
      </c>
      <c r="DJ1920" t="s">
        <v>186</v>
      </c>
      <c r="DK1920">
        <v>2</v>
      </c>
      <c r="DL1920">
        <v>0.82169999999999999</v>
      </c>
      <c r="DM1920">
        <v>0.84009999999999996</v>
      </c>
      <c r="DN1920" t="s">
        <v>186</v>
      </c>
      <c r="DO1920" t="s">
        <v>2724</v>
      </c>
      <c r="DP1920" t="s">
        <v>186</v>
      </c>
      <c r="DQ1920">
        <v>0.68918750200000001</v>
      </c>
      <c r="DR1920" t="s">
        <v>186</v>
      </c>
      <c r="DS1920">
        <v>2</v>
      </c>
      <c r="DT1920">
        <v>7361</v>
      </c>
      <c r="DU1920" t="s">
        <v>186</v>
      </c>
      <c r="DV1920">
        <v>0.3856</v>
      </c>
      <c r="DW1920">
        <v>5.9700000000000003E-2</v>
      </c>
      <c r="DX1920" t="s">
        <v>2725</v>
      </c>
      <c r="DY1920" t="s">
        <v>2726</v>
      </c>
      <c r="DZ1920">
        <v>3662</v>
      </c>
      <c r="EA1920">
        <v>3679</v>
      </c>
      <c r="EB1920">
        <v>6917</v>
      </c>
      <c r="EC1920" t="s">
        <v>2727</v>
      </c>
      <c r="ED1920" t="s">
        <v>2400</v>
      </c>
      <c r="EE1920">
        <v>6917</v>
      </c>
      <c r="EF1920">
        <v>6917</v>
      </c>
      <c r="EG1920">
        <v>4415</v>
      </c>
      <c r="EH1920">
        <v>2221</v>
      </c>
      <c r="EI1920">
        <v>2194</v>
      </c>
      <c r="EJ1920" t="s">
        <v>2728</v>
      </c>
      <c r="EK1920" t="s">
        <v>2729</v>
      </c>
      <c r="EL1920">
        <v>1456</v>
      </c>
      <c r="EM1920" t="s">
        <v>2730</v>
      </c>
      <c r="EN1920" t="s">
        <v>508</v>
      </c>
      <c r="EO1920" t="s">
        <v>2731</v>
      </c>
      <c r="EP1920" t="s">
        <v>2732</v>
      </c>
      <c r="EQ1920" t="s">
        <v>2733</v>
      </c>
      <c r="ER1920" t="s">
        <v>2734</v>
      </c>
      <c r="ES1920" t="s">
        <v>2728</v>
      </c>
      <c r="ET1920" t="s">
        <v>2735</v>
      </c>
      <c r="EU1920">
        <v>4685</v>
      </c>
      <c r="EV1920">
        <v>0.84545323100000003</v>
      </c>
      <c r="EW1920">
        <v>0.44325574699999998</v>
      </c>
      <c r="EX1920">
        <v>20.34379066</v>
      </c>
      <c r="EY1920">
        <v>5.9999998999999998E-2</v>
      </c>
      <c r="EZ1920">
        <v>0.515107706</v>
      </c>
      <c r="FA1920" t="s">
        <v>2736</v>
      </c>
      <c r="FB1920" t="s">
        <v>2737</v>
      </c>
      <c r="FC1920" t="s">
        <v>187</v>
      </c>
      <c r="FD1920" t="s">
        <v>2738</v>
      </c>
      <c r="FE1920">
        <v>82335.529569999999</v>
      </c>
      <c r="FF1920">
        <v>69848.474539999996</v>
      </c>
      <c r="FG1920" t="s">
        <v>2739</v>
      </c>
      <c r="FH1920">
        <v>91.809997559999999</v>
      </c>
      <c r="FI1920">
        <v>2.4800000190000002</v>
      </c>
      <c r="FJ1920">
        <v>1.5700000519999999</v>
      </c>
      <c r="FK1920">
        <v>4.3699998860000004</v>
      </c>
      <c r="FL1920">
        <v>18.200000760000002</v>
      </c>
      <c r="FM1920">
        <v>8.2299995419999998</v>
      </c>
      <c r="FN1920">
        <v>95.410003660000001</v>
      </c>
      <c r="FO1920">
        <v>60976.73</v>
      </c>
      <c r="FP1920">
        <v>5.9400000569999998</v>
      </c>
      <c r="FQ1920">
        <v>2.2599999899999998</v>
      </c>
      <c r="FR1920">
        <v>10.97000027</v>
      </c>
      <c r="FS1920">
        <v>4733</v>
      </c>
      <c r="FT1920">
        <v>1</v>
      </c>
      <c r="FU1920">
        <v>0.5333</v>
      </c>
      <c r="FV1920">
        <v>0.4667</v>
      </c>
      <c r="FW1920" t="s">
        <v>299</v>
      </c>
    </row>
    <row r="1921" spans="1:179" ht="16" x14ac:dyDescent="0.2">
      <c r="A1921">
        <v>1920</v>
      </c>
      <c r="B1921">
        <v>344</v>
      </c>
      <c r="C1921" t="s">
        <v>2285</v>
      </c>
      <c r="D1921" t="s">
        <v>2983</v>
      </c>
      <c r="E1921" t="s">
        <v>678</v>
      </c>
      <c r="F1921" t="s">
        <v>680</v>
      </c>
      <c r="G1921" t="s">
        <v>681</v>
      </c>
      <c r="H1921">
        <v>16.600000000000001</v>
      </c>
      <c r="I1921">
        <v>73.400000000000006</v>
      </c>
      <c r="J1921">
        <v>18.7</v>
      </c>
      <c r="K1921">
        <v>54.2</v>
      </c>
      <c r="L1921">
        <v>31.1</v>
      </c>
      <c r="M1921">
        <v>33.1325</v>
      </c>
      <c r="N1921">
        <v>32713</v>
      </c>
      <c r="O1921" t="s">
        <v>190</v>
      </c>
      <c r="P1921">
        <v>30.4</v>
      </c>
      <c r="Q1921">
        <v>17</v>
      </c>
      <c r="R1921">
        <f t="shared" si="29"/>
        <v>83</v>
      </c>
      <c r="S1921">
        <v>60</v>
      </c>
      <c r="T1921">
        <v>40</v>
      </c>
      <c r="U1921">
        <v>2014</v>
      </c>
      <c r="AA1921" t="s">
        <v>218</v>
      </c>
      <c r="AB1921">
        <v>145.11511290000001</v>
      </c>
      <c r="AC1921">
        <v>-37.846740400000002</v>
      </c>
      <c r="AD1921" t="s">
        <v>218</v>
      </c>
      <c r="AE1921" t="s">
        <v>218</v>
      </c>
      <c r="AG1921" t="s">
        <v>218</v>
      </c>
      <c r="AH1921" t="s">
        <v>218</v>
      </c>
      <c r="AI1921" t="s">
        <v>218</v>
      </c>
      <c r="AW1921" s="3">
        <v>0</v>
      </c>
      <c r="BN1921" t="s">
        <v>218</v>
      </c>
      <c r="BO1921" t="s">
        <v>218</v>
      </c>
      <c r="BS1921" t="s">
        <v>218</v>
      </c>
      <c r="CX1921" t="s">
        <v>218</v>
      </c>
      <c r="DA1921" t="s">
        <v>218</v>
      </c>
      <c r="DH1921" t="s">
        <v>218</v>
      </c>
      <c r="DJ1921" t="s">
        <v>218</v>
      </c>
      <c r="DN1921" t="s">
        <v>218</v>
      </c>
      <c r="DO1921" t="s">
        <v>218</v>
      </c>
      <c r="DP1921" t="s">
        <v>218</v>
      </c>
      <c r="DR1921" t="s">
        <v>218</v>
      </c>
      <c r="DU1921" t="s">
        <v>218</v>
      </c>
      <c r="DX1921" t="s">
        <v>218</v>
      </c>
      <c r="DY1921" t="s">
        <v>218</v>
      </c>
      <c r="EC1921" t="s">
        <v>218</v>
      </c>
      <c r="ED1921" t="s">
        <v>218</v>
      </c>
      <c r="EJ1921" t="s">
        <v>218</v>
      </c>
      <c r="EK1921" t="s">
        <v>218</v>
      </c>
      <c r="EM1921" t="s">
        <v>218</v>
      </c>
      <c r="EN1921" t="s">
        <v>218</v>
      </c>
      <c r="EO1921" t="s">
        <v>218</v>
      </c>
      <c r="EP1921" t="s">
        <v>218</v>
      </c>
      <c r="EQ1921" t="s">
        <v>218</v>
      </c>
      <c r="ER1921" t="s">
        <v>218</v>
      </c>
      <c r="ES1921" t="s">
        <v>218</v>
      </c>
      <c r="ET1921" t="s">
        <v>218</v>
      </c>
      <c r="FA1921" t="s">
        <v>218</v>
      </c>
      <c r="FB1921" t="s">
        <v>218</v>
      </c>
      <c r="FC1921" t="s">
        <v>218</v>
      </c>
      <c r="FD1921" t="s">
        <v>218</v>
      </c>
      <c r="FG1921" t="s">
        <v>218</v>
      </c>
      <c r="FW1921" t="s">
        <v>218</v>
      </c>
    </row>
    <row r="1922" spans="1:179" ht="16" x14ac:dyDescent="0.2">
      <c r="A1922">
        <v>1921</v>
      </c>
      <c r="B1922">
        <v>344</v>
      </c>
      <c r="C1922" t="s">
        <v>2285</v>
      </c>
      <c r="D1922" t="s">
        <v>3162</v>
      </c>
      <c r="E1922" t="s">
        <v>174</v>
      </c>
      <c r="F1922" t="s">
        <v>177</v>
      </c>
      <c r="G1922" t="s">
        <v>178</v>
      </c>
      <c r="H1922">
        <v>33.799999999999997</v>
      </c>
      <c r="I1922">
        <v>20.7</v>
      </c>
      <c r="J1922">
        <v>16.100000000000001</v>
      </c>
      <c r="K1922">
        <v>31.6</v>
      </c>
      <c r="L1922">
        <v>32.299999999999997</v>
      </c>
      <c r="M1922">
        <v>26.81</v>
      </c>
      <c r="R1922">
        <f t="shared" si="29"/>
        <v>100</v>
      </c>
      <c r="U1922">
        <v>2012</v>
      </c>
      <c r="AA1922" t="s">
        <v>218</v>
      </c>
      <c r="AB1922">
        <v>-97.445713699999999</v>
      </c>
      <c r="AC1922">
        <v>35.205893600000003</v>
      </c>
      <c r="AD1922" t="s">
        <v>3163</v>
      </c>
      <c r="AE1922" t="s">
        <v>3164</v>
      </c>
      <c r="AG1922" t="s">
        <v>325</v>
      </c>
      <c r="AH1922" t="s">
        <v>3165</v>
      </c>
      <c r="AI1922" t="s">
        <v>3166</v>
      </c>
      <c r="AJ1922">
        <v>3</v>
      </c>
      <c r="AK1922">
        <v>1</v>
      </c>
      <c r="AL1922">
        <v>2</v>
      </c>
      <c r="AM1922">
        <v>3</v>
      </c>
      <c r="AN1922">
        <v>4</v>
      </c>
      <c r="AO1922">
        <v>1</v>
      </c>
      <c r="AP1922">
        <v>40</v>
      </c>
      <c r="AQ1922">
        <v>6</v>
      </c>
      <c r="AR1922">
        <v>22</v>
      </c>
      <c r="AS1922">
        <v>15</v>
      </c>
      <c r="AT1922">
        <v>15</v>
      </c>
      <c r="AU1922">
        <v>16</v>
      </c>
      <c r="AV1922">
        <v>-2</v>
      </c>
      <c r="AW1922" s="3">
        <v>81.33</v>
      </c>
      <c r="AX1922">
        <v>0.813343924</v>
      </c>
      <c r="AY1922">
        <v>520</v>
      </c>
      <c r="AZ1922">
        <v>670</v>
      </c>
      <c r="BA1922">
        <v>540</v>
      </c>
      <c r="BB1922">
        <v>670</v>
      </c>
      <c r="BE1922">
        <v>595</v>
      </c>
      <c r="BF1922">
        <v>605</v>
      </c>
      <c r="BH1922">
        <v>23</v>
      </c>
      <c r="BI1922">
        <v>29</v>
      </c>
      <c r="BJ1922">
        <v>22</v>
      </c>
      <c r="BK1922">
        <v>30</v>
      </c>
      <c r="BL1922">
        <v>23</v>
      </c>
      <c r="BM1922">
        <v>28</v>
      </c>
      <c r="BN1922" t="s">
        <v>186</v>
      </c>
      <c r="BO1922" t="s">
        <v>186</v>
      </c>
      <c r="BP1922">
        <v>26</v>
      </c>
      <c r="BQ1922">
        <v>26</v>
      </c>
      <c r="BR1922">
        <v>26</v>
      </c>
      <c r="BS1922" t="s">
        <v>186</v>
      </c>
      <c r="BT1922">
        <v>1189</v>
      </c>
      <c r="BU1922">
        <v>1189</v>
      </c>
      <c r="BV1922">
        <v>0</v>
      </c>
      <c r="BW1922">
        <v>20538</v>
      </c>
      <c r="BX1922">
        <v>17771</v>
      </c>
      <c r="BY1922">
        <v>0.626</v>
      </c>
      <c r="BZ1922">
        <v>4.65E-2</v>
      </c>
      <c r="CA1922">
        <v>9.0200000000000002E-2</v>
      </c>
      <c r="CB1922">
        <v>5.91E-2</v>
      </c>
      <c r="CC1922">
        <v>3.9399999999999998E-2</v>
      </c>
      <c r="CD1922">
        <v>1.1000000000000001E-3</v>
      </c>
      <c r="CE1922">
        <v>7.0900000000000005E-2</v>
      </c>
      <c r="CF1922">
        <v>4.41E-2</v>
      </c>
      <c r="CG1922">
        <v>2.2599999999999999E-2</v>
      </c>
      <c r="CH1922">
        <v>0</v>
      </c>
      <c r="CI1922">
        <v>0</v>
      </c>
      <c r="CJ1922">
        <v>0</v>
      </c>
      <c r="CK1922">
        <v>0</v>
      </c>
      <c r="CL1922">
        <v>0</v>
      </c>
      <c r="CM1922">
        <v>4.5199999999999997E-2</v>
      </c>
      <c r="CN1922">
        <v>0</v>
      </c>
      <c r="CO1922">
        <v>0.71530000000000005</v>
      </c>
      <c r="CP1922">
        <v>7.3400000000000007E-2</v>
      </c>
      <c r="CQ1922">
        <v>5.4199999999999998E-2</v>
      </c>
      <c r="CR1922">
        <v>7.4300000000000005E-2</v>
      </c>
      <c r="CS1922">
        <v>3.7499999999999999E-2</v>
      </c>
      <c r="CT1922">
        <v>0.1376</v>
      </c>
      <c r="CU1922">
        <v>0.1391</v>
      </c>
      <c r="CV1922">
        <v>1</v>
      </c>
      <c r="CW1922">
        <v>23384</v>
      </c>
      <c r="CX1922" t="s">
        <v>186</v>
      </c>
      <c r="CY1922">
        <v>9495</v>
      </c>
      <c r="CZ1922">
        <v>22269</v>
      </c>
      <c r="DA1922" t="s">
        <v>186</v>
      </c>
      <c r="DB1922">
        <v>11150</v>
      </c>
      <c r="DC1922">
        <v>12188</v>
      </c>
      <c r="DD1922">
        <v>9535</v>
      </c>
      <c r="DE1922">
        <v>0.82069999999999999</v>
      </c>
      <c r="DF1922">
        <v>0.24229999999999999</v>
      </c>
      <c r="DG1922">
        <v>0.6744</v>
      </c>
      <c r="DH1922" t="s">
        <v>186</v>
      </c>
      <c r="DI1922">
        <v>0.66859382099999998</v>
      </c>
      <c r="DJ1922" t="s">
        <v>186</v>
      </c>
      <c r="DK1922">
        <v>2</v>
      </c>
      <c r="DL1922">
        <v>0.68020000000000003</v>
      </c>
      <c r="DM1922">
        <v>0.85209999999999997</v>
      </c>
      <c r="DN1922" t="s">
        <v>186</v>
      </c>
      <c r="DO1922" t="s">
        <v>3167</v>
      </c>
      <c r="DP1922" t="s">
        <v>186</v>
      </c>
      <c r="DQ1922">
        <v>0.69315760199999998</v>
      </c>
      <c r="DR1922" t="s">
        <v>186</v>
      </c>
      <c r="DS1922">
        <v>2</v>
      </c>
      <c r="DT1922">
        <v>6472</v>
      </c>
      <c r="DU1922" t="s">
        <v>186</v>
      </c>
      <c r="DV1922">
        <v>0.36559999999999998</v>
      </c>
      <c r="DW1922">
        <v>0.1293</v>
      </c>
      <c r="DX1922" t="s">
        <v>3168</v>
      </c>
      <c r="DY1922" t="s">
        <v>3169</v>
      </c>
      <c r="DZ1922">
        <v>4020</v>
      </c>
      <c r="EA1922">
        <v>3954</v>
      </c>
      <c r="EB1922">
        <v>6399</v>
      </c>
      <c r="EC1922" t="s">
        <v>3170</v>
      </c>
      <c r="ED1922" t="s">
        <v>3171</v>
      </c>
      <c r="EE1922">
        <v>6399</v>
      </c>
      <c r="EF1922">
        <v>6399</v>
      </c>
      <c r="EG1922">
        <v>5656</v>
      </c>
      <c r="EH1922">
        <v>1494</v>
      </c>
      <c r="EI1922">
        <v>4162</v>
      </c>
      <c r="EJ1922" t="s">
        <v>3172</v>
      </c>
      <c r="EK1922" t="s">
        <v>3173</v>
      </c>
      <c r="EL1922">
        <v>1607</v>
      </c>
      <c r="EM1922" t="s">
        <v>3174</v>
      </c>
      <c r="EN1922" t="s">
        <v>3045</v>
      </c>
      <c r="EO1922" t="s">
        <v>3175</v>
      </c>
      <c r="EP1922" t="s">
        <v>3041</v>
      </c>
      <c r="EQ1922" t="s">
        <v>1330</v>
      </c>
      <c r="ER1922" t="s">
        <v>1392</v>
      </c>
      <c r="ES1922" t="s">
        <v>3176</v>
      </c>
      <c r="ET1922" t="s">
        <v>3177</v>
      </c>
      <c r="EU1922">
        <v>4618</v>
      </c>
      <c r="EV1922">
        <v>0.81168932699999996</v>
      </c>
      <c r="EW1922">
        <v>0.51961243899999998</v>
      </c>
      <c r="EX1922">
        <v>22.729332710000001</v>
      </c>
      <c r="EY1922">
        <v>0.20000000300000001</v>
      </c>
      <c r="EZ1922">
        <v>0.55211751799999997</v>
      </c>
      <c r="FA1922" t="s">
        <v>3178</v>
      </c>
      <c r="FB1922" t="s">
        <v>3179</v>
      </c>
      <c r="FC1922" t="s">
        <v>3180</v>
      </c>
      <c r="FD1922" t="s">
        <v>3181</v>
      </c>
      <c r="FE1922">
        <v>69292.519520000002</v>
      </c>
      <c r="FF1922">
        <v>47257.015469999998</v>
      </c>
      <c r="FG1922" t="s">
        <v>3182</v>
      </c>
      <c r="FH1922">
        <v>78.870002749999998</v>
      </c>
      <c r="FI1922">
        <v>7.3000001909999996</v>
      </c>
      <c r="FJ1922">
        <v>2.579999924</v>
      </c>
      <c r="FK1922">
        <v>6.5100002290000001</v>
      </c>
      <c r="FL1922">
        <v>18.409999849999998</v>
      </c>
      <c r="FM1922">
        <v>9.5900001530000001</v>
      </c>
      <c r="FN1922">
        <v>93.339996339999999</v>
      </c>
      <c r="FO1922">
        <v>59522.71</v>
      </c>
      <c r="FP1922">
        <v>8.5</v>
      </c>
      <c r="FQ1922">
        <v>2.9800000190000002</v>
      </c>
      <c r="FR1922">
        <v>10.93000031</v>
      </c>
      <c r="FS1922">
        <v>4832</v>
      </c>
      <c r="FT1922">
        <v>1</v>
      </c>
      <c r="FU1922">
        <v>0.51480000000000004</v>
      </c>
      <c r="FV1922">
        <v>0.48520000000000002</v>
      </c>
      <c r="FW1922" t="s">
        <v>299</v>
      </c>
    </row>
    <row r="1923" spans="1:179" ht="16" x14ac:dyDescent="0.2">
      <c r="A1923">
        <v>1922</v>
      </c>
      <c r="B1923">
        <v>344</v>
      </c>
      <c r="C1923" t="s">
        <v>2285</v>
      </c>
      <c r="D1923" t="s">
        <v>3162</v>
      </c>
      <c r="E1923" t="s">
        <v>174</v>
      </c>
      <c r="F1923" t="s">
        <v>177</v>
      </c>
      <c r="G1923" t="s">
        <v>178</v>
      </c>
      <c r="H1923">
        <v>32.6</v>
      </c>
      <c r="I1923">
        <v>30</v>
      </c>
      <c r="J1923">
        <v>15.7</v>
      </c>
      <c r="K1923">
        <v>57.5</v>
      </c>
      <c r="L1923">
        <v>34.5</v>
      </c>
      <c r="M1923">
        <v>34.852499999999999</v>
      </c>
      <c r="R1923">
        <f t="shared" ref="R1923:R1986" si="30">100-Q1923</f>
        <v>100</v>
      </c>
      <c r="U1923">
        <v>2015</v>
      </c>
      <c r="AA1923" t="s">
        <v>218</v>
      </c>
      <c r="AB1923">
        <v>-97.445713699999999</v>
      </c>
      <c r="AC1923">
        <v>35.205893600000003</v>
      </c>
      <c r="AD1923" t="s">
        <v>3163</v>
      </c>
      <c r="AE1923" t="s">
        <v>3164</v>
      </c>
      <c r="AG1923" t="s">
        <v>325</v>
      </c>
      <c r="AH1923" t="s">
        <v>3165</v>
      </c>
      <c r="AI1923" t="s">
        <v>3166</v>
      </c>
      <c r="AJ1923">
        <v>3</v>
      </c>
      <c r="AK1923">
        <v>1</v>
      </c>
      <c r="AL1923">
        <v>2</v>
      </c>
      <c r="AM1923">
        <v>3</v>
      </c>
      <c r="AN1923">
        <v>4</v>
      </c>
      <c r="AO1923">
        <v>1</v>
      </c>
      <c r="AP1923">
        <v>40</v>
      </c>
      <c r="AQ1923">
        <v>6</v>
      </c>
      <c r="AR1923">
        <v>22</v>
      </c>
      <c r="AS1923">
        <v>15</v>
      </c>
      <c r="AT1923">
        <v>15</v>
      </c>
      <c r="AU1923">
        <v>16</v>
      </c>
      <c r="AV1923">
        <v>-2</v>
      </c>
      <c r="AW1923" s="3">
        <v>81.33</v>
      </c>
      <c r="AX1923">
        <v>0.813343924</v>
      </c>
      <c r="AY1923">
        <v>520</v>
      </c>
      <c r="AZ1923">
        <v>670</v>
      </c>
      <c r="BA1923">
        <v>540</v>
      </c>
      <c r="BB1923">
        <v>670</v>
      </c>
      <c r="BE1923">
        <v>595</v>
      </c>
      <c r="BF1923">
        <v>605</v>
      </c>
      <c r="BH1923">
        <v>23</v>
      </c>
      <c r="BI1923">
        <v>29</v>
      </c>
      <c r="BJ1923">
        <v>22</v>
      </c>
      <c r="BK1923">
        <v>30</v>
      </c>
      <c r="BL1923">
        <v>23</v>
      </c>
      <c r="BM1923">
        <v>28</v>
      </c>
      <c r="BN1923" t="s">
        <v>186</v>
      </c>
      <c r="BO1923" t="s">
        <v>186</v>
      </c>
      <c r="BP1923">
        <v>26</v>
      </c>
      <c r="BQ1923">
        <v>26</v>
      </c>
      <c r="BR1923">
        <v>26</v>
      </c>
      <c r="BS1923" t="s">
        <v>186</v>
      </c>
      <c r="BT1923">
        <v>1189</v>
      </c>
      <c r="BU1923">
        <v>1189</v>
      </c>
      <c r="BV1923">
        <v>0</v>
      </c>
      <c r="BW1923">
        <v>20538</v>
      </c>
      <c r="BX1923">
        <v>17771</v>
      </c>
      <c r="BY1923">
        <v>0.626</v>
      </c>
      <c r="BZ1923">
        <v>4.65E-2</v>
      </c>
      <c r="CA1923">
        <v>9.0200000000000002E-2</v>
      </c>
      <c r="CB1923">
        <v>5.91E-2</v>
      </c>
      <c r="CC1923">
        <v>3.9399999999999998E-2</v>
      </c>
      <c r="CD1923">
        <v>1.1000000000000001E-3</v>
      </c>
      <c r="CE1923">
        <v>7.0900000000000005E-2</v>
      </c>
      <c r="CF1923">
        <v>4.41E-2</v>
      </c>
      <c r="CG1923">
        <v>2.2599999999999999E-2</v>
      </c>
      <c r="CH1923">
        <v>0</v>
      </c>
      <c r="CI1923">
        <v>0</v>
      </c>
      <c r="CJ1923">
        <v>0</v>
      </c>
      <c r="CK1923">
        <v>0</v>
      </c>
      <c r="CL1923">
        <v>0</v>
      </c>
      <c r="CM1923">
        <v>4.5199999999999997E-2</v>
      </c>
      <c r="CN1923">
        <v>0</v>
      </c>
      <c r="CO1923">
        <v>0.71530000000000005</v>
      </c>
      <c r="CP1923">
        <v>7.3400000000000007E-2</v>
      </c>
      <c r="CQ1923">
        <v>5.4199999999999998E-2</v>
      </c>
      <c r="CR1923">
        <v>7.4300000000000005E-2</v>
      </c>
      <c r="CS1923">
        <v>3.7499999999999999E-2</v>
      </c>
      <c r="CT1923">
        <v>0.1376</v>
      </c>
      <c r="CU1923">
        <v>0.1391</v>
      </c>
      <c r="CV1923">
        <v>1</v>
      </c>
      <c r="CW1923">
        <v>23384</v>
      </c>
      <c r="CX1923" t="s">
        <v>186</v>
      </c>
      <c r="CY1923">
        <v>9495</v>
      </c>
      <c r="CZ1923">
        <v>22269</v>
      </c>
      <c r="DA1923" t="s">
        <v>186</v>
      </c>
      <c r="DB1923">
        <v>11150</v>
      </c>
      <c r="DC1923">
        <v>12188</v>
      </c>
      <c r="DD1923">
        <v>9535</v>
      </c>
      <c r="DE1923">
        <v>0.82069999999999999</v>
      </c>
      <c r="DF1923">
        <v>0.24229999999999999</v>
      </c>
      <c r="DG1923">
        <v>0.6744</v>
      </c>
      <c r="DH1923" t="s">
        <v>186</v>
      </c>
      <c r="DI1923">
        <v>0.66859382099999998</v>
      </c>
      <c r="DJ1923" t="s">
        <v>186</v>
      </c>
      <c r="DK1923">
        <v>2</v>
      </c>
      <c r="DL1923">
        <v>0.68020000000000003</v>
      </c>
      <c r="DM1923">
        <v>0.85209999999999997</v>
      </c>
      <c r="DN1923" t="s">
        <v>186</v>
      </c>
      <c r="DO1923" t="s">
        <v>3167</v>
      </c>
      <c r="DP1923" t="s">
        <v>186</v>
      </c>
      <c r="DQ1923">
        <v>0.69315760199999998</v>
      </c>
      <c r="DR1923" t="s">
        <v>186</v>
      </c>
      <c r="DS1923">
        <v>2</v>
      </c>
      <c r="DT1923">
        <v>6472</v>
      </c>
      <c r="DU1923" t="s">
        <v>186</v>
      </c>
      <c r="DV1923">
        <v>0.36559999999999998</v>
      </c>
      <c r="DW1923">
        <v>0.1293</v>
      </c>
      <c r="DX1923" t="s">
        <v>3168</v>
      </c>
      <c r="DY1923" t="s">
        <v>3169</v>
      </c>
      <c r="DZ1923">
        <v>4020</v>
      </c>
      <c r="EA1923">
        <v>3954</v>
      </c>
      <c r="EB1923">
        <v>6399</v>
      </c>
      <c r="EC1923" t="s">
        <v>3170</v>
      </c>
      <c r="ED1923" t="s">
        <v>3171</v>
      </c>
      <c r="EE1923">
        <v>6399</v>
      </c>
      <c r="EF1923">
        <v>6399</v>
      </c>
      <c r="EG1923">
        <v>5656</v>
      </c>
      <c r="EH1923">
        <v>1494</v>
      </c>
      <c r="EI1923">
        <v>4162</v>
      </c>
      <c r="EJ1923" t="s">
        <v>3172</v>
      </c>
      <c r="EK1923" t="s">
        <v>3173</v>
      </c>
      <c r="EL1923">
        <v>1607</v>
      </c>
      <c r="EM1923" t="s">
        <v>3174</v>
      </c>
      <c r="EN1923" t="s">
        <v>3045</v>
      </c>
      <c r="EO1923" t="s">
        <v>3175</v>
      </c>
      <c r="EP1923" t="s">
        <v>3041</v>
      </c>
      <c r="EQ1923" t="s">
        <v>1330</v>
      </c>
      <c r="ER1923" t="s">
        <v>1392</v>
      </c>
      <c r="ES1923" t="s">
        <v>3176</v>
      </c>
      <c r="ET1923" t="s">
        <v>3177</v>
      </c>
      <c r="EU1923">
        <v>4618</v>
      </c>
      <c r="EV1923">
        <v>0.81168932699999996</v>
      </c>
      <c r="EW1923">
        <v>0.51961243899999998</v>
      </c>
      <c r="EX1923">
        <v>22.729332710000001</v>
      </c>
      <c r="EY1923">
        <v>0.20000000300000001</v>
      </c>
      <c r="EZ1923">
        <v>0.55211751799999997</v>
      </c>
      <c r="FA1923" t="s">
        <v>3178</v>
      </c>
      <c r="FB1923" t="s">
        <v>3179</v>
      </c>
      <c r="FC1923" t="s">
        <v>3180</v>
      </c>
      <c r="FD1923" t="s">
        <v>3181</v>
      </c>
      <c r="FE1923">
        <v>69292.519520000002</v>
      </c>
      <c r="FF1923">
        <v>47257.015469999998</v>
      </c>
      <c r="FG1923" t="s">
        <v>3182</v>
      </c>
      <c r="FH1923">
        <v>78.870002749999998</v>
      </c>
      <c r="FI1923">
        <v>7.3000001909999996</v>
      </c>
      <c r="FJ1923">
        <v>2.579999924</v>
      </c>
      <c r="FK1923">
        <v>6.5100002290000001</v>
      </c>
      <c r="FL1923">
        <v>18.409999849999998</v>
      </c>
      <c r="FM1923">
        <v>9.5900001530000001</v>
      </c>
      <c r="FN1923">
        <v>93.339996339999999</v>
      </c>
      <c r="FO1923">
        <v>59522.71</v>
      </c>
      <c r="FP1923">
        <v>8.5</v>
      </c>
      <c r="FQ1923">
        <v>2.9800000190000002</v>
      </c>
      <c r="FR1923">
        <v>10.93000031</v>
      </c>
      <c r="FS1923">
        <v>4832</v>
      </c>
      <c r="FT1923">
        <v>1</v>
      </c>
      <c r="FU1923">
        <v>0.51480000000000004</v>
      </c>
      <c r="FV1923">
        <v>0.48520000000000002</v>
      </c>
      <c r="FW1923" t="s">
        <v>299</v>
      </c>
    </row>
    <row r="1924" spans="1:179" ht="16" x14ac:dyDescent="0.2">
      <c r="A1924">
        <v>1923</v>
      </c>
      <c r="B1924">
        <v>345</v>
      </c>
      <c r="C1924" t="s">
        <v>2285</v>
      </c>
      <c r="D1924" t="s">
        <v>3184</v>
      </c>
      <c r="E1924" t="s">
        <v>3183</v>
      </c>
      <c r="F1924" t="s">
        <v>3185</v>
      </c>
      <c r="G1924" t="s">
        <v>240</v>
      </c>
      <c r="H1924">
        <v>17</v>
      </c>
      <c r="I1924">
        <v>48.4</v>
      </c>
      <c r="J1924">
        <v>15.9</v>
      </c>
      <c r="K1924">
        <v>40.9</v>
      </c>
      <c r="L1924">
        <v>34.700000000000003</v>
      </c>
      <c r="M1924">
        <v>26.637499999999999</v>
      </c>
      <c r="N1924">
        <v>10791</v>
      </c>
      <c r="O1924" t="s">
        <v>217</v>
      </c>
      <c r="P1924">
        <v>17.8</v>
      </c>
      <c r="Q1924">
        <v>10</v>
      </c>
      <c r="R1924">
        <f t="shared" si="30"/>
        <v>90</v>
      </c>
      <c r="S1924">
        <v>51</v>
      </c>
      <c r="T1924">
        <v>49</v>
      </c>
      <c r="U1924">
        <v>2012</v>
      </c>
      <c r="AA1924" t="s">
        <v>218</v>
      </c>
      <c r="AB1924">
        <v>-8.6575059999999997</v>
      </c>
      <c r="AC1924">
        <v>40.630302399999998</v>
      </c>
      <c r="AD1924" t="s">
        <v>218</v>
      </c>
      <c r="AE1924" t="s">
        <v>218</v>
      </c>
      <c r="AG1924" t="s">
        <v>218</v>
      </c>
      <c r="AH1924" t="s">
        <v>218</v>
      </c>
      <c r="AI1924" t="s">
        <v>218</v>
      </c>
      <c r="AW1924" s="3">
        <v>0</v>
      </c>
      <c r="BN1924" t="s">
        <v>218</v>
      </c>
      <c r="BO1924" t="s">
        <v>218</v>
      </c>
      <c r="BS1924" t="s">
        <v>218</v>
      </c>
      <c r="CX1924" t="s">
        <v>218</v>
      </c>
      <c r="DA1924" t="s">
        <v>218</v>
      </c>
      <c r="DH1924" t="s">
        <v>218</v>
      </c>
      <c r="DJ1924" t="s">
        <v>218</v>
      </c>
      <c r="DN1924" t="s">
        <v>218</v>
      </c>
      <c r="DO1924" t="s">
        <v>218</v>
      </c>
      <c r="DP1924" t="s">
        <v>218</v>
      </c>
      <c r="DR1924" t="s">
        <v>218</v>
      </c>
      <c r="DU1924" t="s">
        <v>218</v>
      </c>
      <c r="DX1924" t="s">
        <v>218</v>
      </c>
      <c r="DY1924" t="s">
        <v>218</v>
      </c>
      <c r="EC1924" t="s">
        <v>218</v>
      </c>
      <c r="ED1924" t="s">
        <v>218</v>
      </c>
      <c r="EJ1924" t="s">
        <v>218</v>
      </c>
      <c r="EK1924" t="s">
        <v>218</v>
      </c>
      <c r="EM1924" t="s">
        <v>218</v>
      </c>
      <c r="EN1924" t="s">
        <v>218</v>
      </c>
      <c r="EO1924" t="s">
        <v>218</v>
      </c>
      <c r="EP1924" t="s">
        <v>218</v>
      </c>
      <c r="EQ1924" t="s">
        <v>218</v>
      </c>
      <c r="ER1924" t="s">
        <v>218</v>
      </c>
      <c r="ES1924" t="s">
        <v>218</v>
      </c>
      <c r="ET1924" t="s">
        <v>218</v>
      </c>
      <c r="FA1924" t="s">
        <v>218</v>
      </c>
      <c r="FB1924" t="s">
        <v>218</v>
      </c>
      <c r="FC1924" t="s">
        <v>218</v>
      </c>
      <c r="FD1924" t="s">
        <v>218</v>
      </c>
      <c r="FG1924" t="s">
        <v>218</v>
      </c>
      <c r="FW1924" t="s">
        <v>218</v>
      </c>
    </row>
    <row r="1925" spans="1:179" ht="16" x14ac:dyDescent="0.2">
      <c r="A1925">
        <v>1924</v>
      </c>
      <c r="B1925">
        <v>345</v>
      </c>
      <c r="C1925" t="s">
        <v>2285</v>
      </c>
      <c r="D1925" t="s">
        <v>2837</v>
      </c>
      <c r="E1925" t="s">
        <v>801</v>
      </c>
      <c r="F1925" t="s">
        <v>803</v>
      </c>
      <c r="G1925" t="s">
        <v>240</v>
      </c>
      <c r="H1925">
        <v>25.1</v>
      </c>
      <c r="I1925">
        <v>67.099999999999994</v>
      </c>
      <c r="J1925">
        <v>16.399999999999999</v>
      </c>
      <c r="K1925">
        <v>47</v>
      </c>
      <c r="L1925">
        <v>60.7</v>
      </c>
      <c r="M1925">
        <v>33.1</v>
      </c>
      <c r="N1925">
        <v>20951</v>
      </c>
      <c r="O1925" t="s">
        <v>190</v>
      </c>
      <c r="P1925">
        <v>25.9</v>
      </c>
      <c r="Q1925">
        <v>23</v>
      </c>
      <c r="R1925">
        <f t="shared" si="30"/>
        <v>77</v>
      </c>
      <c r="S1925">
        <v>54</v>
      </c>
      <c r="T1925">
        <v>46</v>
      </c>
      <c r="U1925">
        <v>2014</v>
      </c>
      <c r="AA1925" t="s">
        <v>218</v>
      </c>
      <c r="AB1925">
        <v>5.5590640000000002</v>
      </c>
      <c r="AC1925">
        <v>50.583080299999999</v>
      </c>
      <c r="AD1925" t="s">
        <v>218</v>
      </c>
      <c r="AE1925" t="s">
        <v>218</v>
      </c>
      <c r="AG1925" t="s">
        <v>218</v>
      </c>
      <c r="AH1925" t="s">
        <v>218</v>
      </c>
      <c r="AI1925" t="s">
        <v>218</v>
      </c>
      <c r="AW1925" s="3">
        <v>0</v>
      </c>
      <c r="BN1925" t="s">
        <v>218</v>
      </c>
      <c r="BO1925" t="s">
        <v>218</v>
      </c>
      <c r="BS1925" t="s">
        <v>218</v>
      </c>
      <c r="CX1925" t="s">
        <v>218</v>
      </c>
      <c r="DA1925" t="s">
        <v>218</v>
      </c>
      <c r="DH1925" t="s">
        <v>218</v>
      </c>
      <c r="DJ1925" t="s">
        <v>218</v>
      </c>
      <c r="DN1925" t="s">
        <v>218</v>
      </c>
      <c r="DO1925" t="s">
        <v>218</v>
      </c>
      <c r="DP1925" t="s">
        <v>218</v>
      </c>
      <c r="DR1925" t="s">
        <v>218</v>
      </c>
      <c r="DU1925" t="s">
        <v>218</v>
      </c>
      <c r="DX1925" t="s">
        <v>218</v>
      </c>
      <c r="DY1925" t="s">
        <v>218</v>
      </c>
      <c r="EC1925" t="s">
        <v>218</v>
      </c>
      <c r="ED1925" t="s">
        <v>218</v>
      </c>
      <c r="EJ1925" t="s">
        <v>218</v>
      </c>
      <c r="EK1925" t="s">
        <v>218</v>
      </c>
      <c r="EM1925" t="s">
        <v>218</v>
      </c>
      <c r="EN1925" t="s">
        <v>218</v>
      </c>
      <c r="EO1925" t="s">
        <v>218</v>
      </c>
      <c r="EP1925" t="s">
        <v>218</v>
      </c>
      <c r="EQ1925" t="s">
        <v>218</v>
      </c>
      <c r="ER1925" t="s">
        <v>218</v>
      </c>
      <c r="ES1925" t="s">
        <v>218</v>
      </c>
      <c r="ET1925" t="s">
        <v>218</v>
      </c>
      <c r="FA1925" t="s">
        <v>218</v>
      </c>
      <c r="FB1925" t="s">
        <v>218</v>
      </c>
      <c r="FC1925" t="s">
        <v>218</v>
      </c>
      <c r="FD1925" t="s">
        <v>218</v>
      </c>
      <c r="FG1925" t="s">
        <v>218</v>
      </c>
      <c r="FW1925" t="s">
        <v>218</v>
      </c>
    </row>
    <row r="1926" spans="1:179" ht="16" x14ac:dyDescent="0.2">
      <c r="A1926">
        <v>1925</v>
      </c>
      <c r="B1926">
        <v>345</v>
      </c>
      <c r="C1926" t="s">
        <v>2285</v>
      </c>
      <c r="D1926" t="s">
        <v>2370</v>
      </c>
      <c r="E1926" t="s">
        <v>1218</v>
      </c>
      <c r="F1926" t="s">
        <v>1220</v>
      </c>
      <c r="G1926" t="s">
        <v>240</v>
      </c>
      <c r="H1926">
        <v>24.3</v>
      </c>
      <c r="I1926">
        <v>34.299999999999997</v>
      </c>
      <c r="J1926">
        <v>25.5</v>
      </c>
      <c r="K1926">
        <v>65.8</v>
      </c>
      <c r="L1926">
        <v>46.6</v>
      </c>
      <c r="M1926">
        <v>38.417499999999997</v>
      </c>
      <c r="N1926">
        <v>33370</v>
      </c>
      <c r="O1926" t="s">
        <v>190</v>
      </c>
      <c r="P1926">
        <v>72.5</v>
      </c>
      <c r="Q1926">
        <v>5</v>
      </c>
      <c r="R1926">
        <f t="shared" si="30"/>
        <v>95</v>
      </c>
      <c r="S1926">
        <v>60</v>
      </c>
      <c r="T1926">
        <v>40</v>
      </c>
      <c r="U1926">
        <v>2016</v>
      </c>
      <c r="AA1926" t="s">
        <v>218</v>
      </c>
      <c r="AB1926">
        <v>9.2134520000000002</v>
      </c>
      <c r="AC1926">
        <v>45.518383</v>
      </c>
      <c r="AD1926" t="s">
        <v>218</v>
      </c>
      <c r="AE1926" t="s">
        <v>218</v>
      </c>
      <c r="AG1926" t="s">
        <v>218</v>
      </c>
      <c r="AH1926" t="s">
        <v>218</v>
      </c>
      <c r="AI1926" t="s">
        <v>218</v>
      </c>
      <c r="AW1926" s="3">
        <v>0</v>
      </c>
      <c r="BN1926" t="s">
        <v>218</v>
      </c>
      <c r="BO1926" t="s">
        <v>218</v>
      </c>
      <c r="BS1926" t="s">
        <v>218</v>
      </c>
      <c r="CX1926" t="s">
        <v>218</v>
      </c>
      <c r="DA1926" t="s">
        <v>218</v>
      </c>
      <c r="DH1926" t="s">
        <v>218</v>
      </c>
      <c r="DJ1926" t="s">
        <v>218</v>
      </c>
      <c r="DN1926" t="s">
        <v>218</v>
      </c>
      <c r="DO1926" t="s">
        <v>218</v>
      </c>
      <c r="DP1926" t="s">
        <v>218</v>
      </c>
      <c r="DR1926" t="s">
        <v>218</v>
      </c>
      <c r="DU1926" t="s">
        <v>218</v>
      </c>
      <c r="DX1926" t="s">
        <v>218</v>
      </c>
      <c r="DY1926" t="s">
        <v>218</v>
      </c>
      <c r="EC1926" t="s">
        <v>218</v>
      </c>
      <c r="ED1926" t="s">
        <v>218</v>
      </c>
      <c r="EJ1926" t="s">
        <v>218</v>
      </c>
      <c r="EK1926" t="s">
        <v>218</v>
      </c>
      <c r="EM1926" t="s">
        <v>218</v>
      </c>
      <c r="EN1926" t="s">
        <v>218</v>
      </c>
      <c r="EO1926" t="s">
        <v>218</v>
      </c>
      <c r="EP1926" t="s">
        <v>218</v>
      </c>
      <c r="EQ1926" t="s">
        <v>218</v>
      </c>
      <c r="ER1926" t="s">
        <v>218</v>
      </c>
      <c r="ES1926" t="s">
        <v>218</v>
      </c>
      <c r="ET1926" t="s">
        <v>218</v>
      </c>
      <c r="FA1926" t="s">
        <v>218</v>
      </c>
      <c r="FB1926" t="s">
        <v>218</v>
      </c>
      <c r="FC1926" t="s">
        <v>218</v>
      </c>
      <c r="FD1926" t="s">
        <v>218</v>
      </c>
      <c r="FG1926" t="s">
        <v>218</v>
      </c>
      <c r="FW1926" t="s">
        <v>218</v>
      </c>
    </row>
    <row r="1927" spans="1:179" ht="16" x14ac:dyDescent="0.2">
      <c r="A1927">
        <v>1926</v>
      </c>
      <c r="B1927">
        <v>345</v>
      </c>
      <c r="C1927" t="s">
        <v>2285</v>
      </c>
      <c r="D1927" t="s">
        <v>2110</v>
      </c>
      <c r="E1927" t="s">
        <v>806</v>
      </c>
      <c r="F1927" t="s">
        <v>808</v>
      </c>
      <c r="G1927" t="s">
        <v>558</v>
      </c>
      <c r="H1927">
        <v>33.1</v>
      </c>
      <c r="I1927">
        <v>24.2</v>
      </c>
      <c r="J1927">
        <v>17.8</v>
      </c>
      <c r="K1927">
        <v>52.2</v>
      </c>
      <c r="L1927">
        <v>43.5</v>
      </c>
      <c r="M1927">
        <v>33.832500000000003</v>
      </c>
      <c r="N1927">
        <v>51351</v>
      </c>
      <c r="O1927" t="s">
        <v>518</v>
      </c>
      <c r="P1927">
        <v>16.600000000000001</v>
      </c>
      <c r="Q1927">
        <v>8</v>
      </c>
      <c r="R1927">
        <f t="shared" si="30"/>
        <v>92</v>
      </c>
      <c r="S1927">
        <v>51</v>
      </c>
      <c r="T1927">
        <v>49</v>
      </c>
      <c r="U1927">
        <v>2013</v>
      </c>
      <c r="AA1927" t="s">
        <v>218</v>
      </c>
      <c r="AB1927">
        <v>113.2988285</v>
      </c>
      <c r="AC1927">
        <v>23.0963779</v>
      </c>
      <c r="AD1927" t="s">
        <v>218</v>
      </c>
      <c r="AE1927" t="s">
        <v>218</v>
      </c>
      <c r="AG1927" t="s">
        <v>218</v>
      </c>
      <c r="AH1927" t="s">
        <v>218</v>
      </c>
      <c r="AI1927" t="s">
        <v>218</v>
      </c>
      <c r="AW1927" s="3">
        <v>0</v>
      </c>
      <c r="BN1927" t="s">
        <v>218</v>
      </c>
      <c r="BO1927" t="s">
        <v>218</v>
      </c>
      <c r="BS1927" t="s">
        <v>218</v>
      </c>
      <c r="CX1927" t="s">
        <v>218</v>
      </c>
      <c r="DA1927" t="s">
        <v>218</v>
      </c>
      <c r="DH1927" t="s">
        <v>218</v>
      </c>
      <c r="DJ1927" t="s">
        <v>218</v>
      </c>
      <c r="DN1927" t="s">
        <v>218</v>
      </c>
      <c r="DO1927" t="s">
        <v>218</v>
      </c>
      <c r="DP1927" t="s">
        <v>218</v>
      </c>
      <c r="DR1927" t="s">
        <v>218</v>
      </c>
      <c r="DU1927" t="s">
        <v>218</v>
      </c>
      <c r="DX1927" t="s">
        <v>218</v>
      </c>
      <c r="DY1927" t="s">
        <v>218</v>
      </c>
      <c r="EC1927" t="s">
        <v>218</v>
      </c>
      <c r="ED1927" t="s">
        <v>218</v>
      </c>
      <c r="EJ1927" t="s">
        <v>218</v>
      </c>
      <c r="EK1927" t="s">
        <v>218</v>
      </c>
      <c r="EM1927" t="s">
        <v>218</v>
      </c>
      <c r="EN1927" t="s">
        <v>218</v>
      </c>
      <c r="EO1927" t="s">
        <v>218</v>
      </c>
      <c r="EP1927" t="s">
        <v>218</v>
      </c>
      <c r="EQ1927" t="s">
        <v>218</v>
      </c>
      <c r="ER1927" t="s">
        <v>218</v>
      </c>
      <c r="ES1927" t="s">
        <v>218</v>
      </c>
      <c r="ET1927" t="s">
        <v>218</v>
      </c>
      <c r="FA1927" t="s">
        <v>218</v>
      </c>
      <c r="FB1927" t="s">
        <v>218</v>
      </c>
      <c r="FC1927" t="s">
        <v>218</v>
      </c>
      <c r="FD1927" t="s">
        <v>218</v>
      </c>
      <c r="FG1927" t="s">
        <v>218</v>
      </c>
      <c r="FW1927" t="s">
        <v>218</v>
      </c>
    </row>
    <row r="1928" spans="1:179" ht="16" x14ac:dyDescent="0.2">
      <c r="A1928">
        <v>1927</v>
      </c>
      <c r="B1928">
        <v>345</v>
      </c>
      <c r="C1928" t="s">
        <v>2285</v>
      </c>
      <c r="D1928" t="s">
        <v>2948</v>
      </c>
      <c r="E1928" t="s">
        <v>1910</v>
      </c>
      <c r="F1928" t="s">
        <v>1912</v>
      </c>
      <c r="G1928" t="s">
        <v>240</v>
      </c>
      <c r="H1928">
        <v>17.899999999999999</v>
      </c>
      <c r="I1928">
        <v>43.7</v>
      </c>
      <c r="J1928">
        <v>12</v>
      </c>
      <c r="K1928">
        <v>72.7</v>
      </c>
      <c r="L1928">
        <v>30.8</v>
      </c>
      <c r="M1928">
        <v>34.827500000000001</v>
      </c>
      <c r="N1928">
        <v>58413</v>
      </c>
      <c r="O1928" t="s">
        <v>518</v>
      </c>
      <c r="P1928">
        <v>15.4</v>
      </c>
      <c r="Q1928">
        <v>9</v>
      </c>
      <c r="R1928">
        <f t="shared" si="30"/>
        <v>91</v>
      </c>
      <c r="S1928">
        <v>60</v>
      </c>
      <c r="T1928">
        <v>40</v>
      </c>
      <c r="U1928">
        <v>2015</v>
      </c>
      <c r="AA1928" t="s">
        <v>218</v>
      </c>
      <c r="AB1928">
        <v>-0.35938629999999999</v>
      </c>
      <c r="AC1928">
        <v>39.4793254</v>
      </c>
      <c r="AD1928" t="s">
        <v>218</v>
      </c>
      <c r="AE1928" t="s">
        <v>218</v>
      </c>
      <c r="AG1928" t="s">
        <v>218</v>
      </c>
      <c r="AH1928" t="s">
        <v>218</v>
      </c>
      <c r="AI1928" t="s">
        <v>218</v>
      </c>
      <c r="AW1928" s="3">
        <v>0</v>
      </c>
      <c r="BN1928" t="s">
        <v>218</v>
      </c>
      <c r="BO1928" t="s">
        <v>218</v>
      </c>
      <c r="BS1928" t="s">
        <v>218</v>
      </c>
      <c r="CX1928" t="s">
        <v>218</v>
      </c>
      <c r="DA1928" t="s">
        <v>218</v>
      </c>
      <c r="DH1928" t="s">
        <v>218</v>
      </c>
      <c r="DJ1928" t="s">
        <v>218</v>
      </c>
      <c r="DN1928" t="s">
        <v>218</v>
      </c>
      <c r="DO1928" t="s">
        <v>218</v>
      </c>
      <c r="DP1928" t="s">
        <v>218</v>
      </c>
      <c r="DR1928" t="s">
        <v>218</v>
      </c>
      <c r="DU1928" t="s">
        <v>218</v>
      </c>
      <c r="DX1928" t="s">
        <v>218</v>
      </c>
      <c r="DY1928" t="s">
        <v>218</v>
      </c>
      <c r="EC1928" t="s">
        <v>218</v>
      </c>
      <c r="ED1928" t="s">
        <v>218</v>
      </c>
      <c r="EJ1928" t="s">
        <v>218</v>
      </c>
      <c r="EK1928" t="s">
        <v>218</v>
      </c>
      <c r="EM1928" t="s">
        <v>218</v>
      </c>
      <c r="EN1928" t="s">
        <v>218</v>
      </c>
      <c r="EO1928" t="s">
        <v>218</v>
      </c>
      <c r="EP1928" t="s">
        <v>218</v>
      </c>
      <c r="EQ1928" t="s">
        <v>218</v>
      </c>
      <c r="ER1928" t="s">
        <v>218</v>
      </c>
      <c r="ES1928" t="s">
        <v>218</v>
      </c>
      <c r="ET1928" t="s">
        <v>218</v>
      </c>
      <c r="FA1928" t="s">
        <v>218</v>
      </c>
      <c r="FB1928" t="s">
        <v>218</v>
      </c>
      <c r="FC1928" t="s">
        <v>218</v>
      </c>
      <c r="FD1928" t="s">
        <v>218</v>
      </c>
      <c r="FG1928" t="s">
        <v>218</v>
      </c>
      <c r="FW1928" t="s">
        <v>218</v>
      </c>
    </row>
    <row r="1929" spans="1:179" ht="16" x14ac:dyDescent="0.2">
      <c r="A1929">
        <v>1928</v>
      </c>
      <c r="B1929">
        <v>346</v>
      </c>
      <c r="C1929" t="s">
        <v>2285</v>
      </c>
      <c r="D1929" t="s">
        <v>3186</v>
      </c>
      <c r="E1929" t="s">
        <v>174</v>
      </c>
      <c r="F1929" t="s">
        <v>177</v>
      </c>
      <c r="G1929" t="s">
        <v>178</v>
      </c>
      <c r="H1929">
        <v>36.4</v>
      </c>
      <c r="I1929">
        <v>34.799999999999997</v>
      </c>
      <c r="J1929">
        <v>16.5</v>
      </c>
      <c r="K1929">
        <v>51.5</v>
      </c>
      <c r="L1929">
        <v>34.5</v>
      </c>
      <c r="M1929">
        <v>34.792499999999997</v>
      </c>
      <c r="N1929">
        <v>2857</v>
      </c>
      <c r="O1929" t="s">
        <v>179</v>
      </c>
      <c r="P1929">
        <v>2.6</v>
      </c>
      <c r="Q1929">
        <v>8</v>
      </c>
      <c r="R1929">
        <f t="shared" si="30"/>
        <v>92</v>
      </c>
      <c r="S1929">
        <v>67</v>
      </c>
      <c r="T1929">
        <v>33</v>
      </c>
      <c r="U1929">
        <v>2015</v>
      </c>
      <c r="AA1929" t="s">
        <v>218</v>
      </c>
      <c r="AB1929">
        <v>-95.975682899999995</v>
      </c>
      <c r="AC1929">
        <v>41.254801200000003</v>
      </c>
      <c r="AD1929" t="s">
        <v>2491</v>
      </c>
      <c r="AE1929" t="s">
        <v>2492</v>
      </c>
      <c r="AG1929" t="s">
        <v>325</v>
      </c>
      <c r="AH1929" t="s">
        <v>3187</v>
      </c>
      <c r="AI1929" t="s">
        <v>186</v>
      </c>
      <c r="AJ1929">
        <v>3</v>
      </c>
      <c r="AK1929">
        <v>1</v>
      </c>
      <c r="AL1929">
        <v>1</v>
      </c>
      <c r="AM1929">
        <v>3</v>
      </c>
      <c r="AN1929">
        <v>4</v>
      </c>
      <c r="AO1929">
        <v>1</v>
      </c>
      <c r="AP1929">
        <v>31</v>
      </c>
      <c r="AQ1929">
        <v>4</v>
      </c>
      <c r="AR1929">
        <v>11</v>
      </c>
      <c r="AS1929">
        <v>25</v>
      </c>
      <c r="AT1929">
        <v>11</v>
      </c>
      <c r="AU1929">
        <v>12</v>
      </c>
      <c r="AV1929">
        <v>-2</v>
      </c>
      <c r="AW1929" s="3">
        <v>0</v>
      </c>
      <c r="BN1929" t="s">
        <v>186</v>
      </c>
      <c r="BO1929" t="s">
        <v>186</v>
      </c>
      <c r="BS1929" t="s">
        <v>186</v>
      </c>
      <c r="BV1929">
        <v>0</v>
      </c>
      <c r="BW1929">
        <v>828</v>
      </c>
      <c r="BX1929">
        <v>639</v>
      </c>
      <c r="BY1929">
        <v>0.90700000000000003</v>
      </c>
      <c r="BZ1929">
        <v>7.1999999999999998E-3</v>
      </c>
      <c r="CA1929">
        <v>4.7100000000000003E-2</v>
      </c>
      <c r="CB1929">
        <v>1.5699999999999999E-2</v>
      </c>
      <c r="CC1929">
        <v>1.1999999999999999E-3</v>
      </c>
      <c r="CD1929">
        <v>0</v>
      </c>
      <c r="CE1929">
        <v>1.09E-2</v>
      </c>
      <c r="CF1929">
        <v>4.7999999999999996E-3</v>
      </c>
      <c r="CG1929">
        <v>6.0000000000000001E-3</v>
      </c>
      <c r="CH1929">
        <v>0.90380000000000005</v>
      </c>
      <c r="CI1929">
        <v>1.52E-2</v>
      </c>
      <c r="CJ1929">
        <v>2.2800000000000001E-2</v>
      </c>
      <c r="CK1929">
        <v>5.1000000000000004E-3</v>
      </c>
      <c r="CL1929">
        <v>3.9199999999999999E-2</v>
      </c>
      <c r="CM1929">
        <v>0</v>
      </c>
      <c r="CN1929">
        <v>0</v>
      </c>
      <c r="CO1929">
        <v>0.9546</v>
      </c>
      <c r="CP1929">
        <v>1.2500000000000001E-2</v>
      </c>
      <c r="CQ1929">
        <v>1.2500000000000001E-2</v>
      </c>
      <c r="CR1929">
        <v>0</v>
      </c>
      <c r="CS1929">
        <v>2.0299999999999999E-2</v>
      </c>
      <c r="CT1929">
        <v>0.16059999999999999</v>
      </c>
      <c r="CU1929">
        <v>0.1236</v>
      </c>
      <c r="CV1929">
        <v>1</v>
      </c>
      <c r="CX1929" t="s">
        <v>186</v>
      </c>
      <c r="DA1929" t="s">
        <v>186</v>
      </c>
      <c r="DB1929">
        <v>13636</v>
      </c>
      <c r="DC1929">
        <v>49995</v>
      </c>
      <c r="DD1929">
        <v>8637</v>
      </c>
      <c r="DE1929">
        <v>0.84009999999999996</v>
      </c>
      <c r="DF1929">
        <v>0.23350000000000001</v>
      </c>
      <c r="DH1929" t="s">
        <v>186</v>
      </c>
      <c r="DJ1929" t="s">
        <v>186</v>
      </c>
      <c r="DN1929" t="s">
        <v>186</v>
      </c>
      <c r="DO1929" t="s">
        <v>186</v>
      </c>
      <c r="DP1929" t="s">
        <v>186</v>
      </c>
      <c r="DR1929" t="s">
        <v>186</v>
      </c>
      <c r="DU1929" t="s">
        <v>186</v>
      </c>
      <c r="DV1929">
        <v>0.66110000000000002</v>
      </c>
      <c r="DW1929">
        <v>0.3377</v>
      </c>
      <c r="DX1929" t="s">
        <v>187</v>
      </c>
      <c r="DY1929" t="s">
        <v>187</v>
      </c>
      <c r="DZ1929">
        <v>340</v>
      </c>
      <c r="EA1929">
        <v>331</v>
      </c>
      <c r="EB1929">
        <v>594</v>
      </c>
      <c r="EC1929" t="s">
        <v>3188</v>
      </c>
      <c r="ED1929" t="s">
        <v>336</v>
      </c>
      <c r="EE1929">
        <v>594</v>
      </c>
      <c r="EF1929">
        <v>594</v>
      </c>
      <c r="EG1929">
        <v>579</v>
      </c>
      <c r="EH1929">
        <v>528</v>
      </c>
      <c r="EI1929">
        <v>51</v>
      </c>
      <c r="EJ1929" t="s">
        <v>3189</v>
      </c>
      <c r="EK1929" t="s">
        <v>1932</v>
      </c>
      <c r="EL1929">
        <v>150</v>
      </c>
      <c r="EM1929" t="s">
        <v>1245</v>
      </c>
      <c r="EN1929" t="s">
        <v>3190</v>
      </c>
      <c r="EO1929" t="s">
        <v>3191</v>
      </c>
      <c r="EP1929" t="s">
        <v>2270</v>
      </c>
      <c r="EQ1929" t="s">
        <v>3192</v>
      </c>
      <c r="ER1929" t="s">
        <v>3193</v>
      </c>
      <c r="ES1929" t="s">
        <v>3194</v>
      </c>
      <c r="ET1929" t="s">
        <v>3024</v>
      </c>
      <c r="EU1929">
        <v>717</v>
      </c>
      <c r="EV1929">
        <v>0.93265993300000005</v>
      </c>
      <c r="EW1929">
        <v>0.34343434299999998</v>
      </c>
      <c r="EX1929">
        <v>25.698653199999999</v>
      </c>
      <c r="EY1929">
        <v>0.37999999499999998</v>
      </c>
      <c r="EZ1929">
        <v>0.87037036999999995</v>
      </c>
      <c r="FA1929" t="s">
        <v>3195</v>
      </c>
      <c r="FB1929" t="s">
        <v>3196</v>
      </c>
      <c r="FC1929" t="s">
        <v>187</v>
      </c>
      <c r="FD1929" t="s">
        <v>3197</v>
      </c>
      <c r="FE1929">
        <v>63003.172299999998</v>
      </c>
      <c r="FF1929">
        <v>49524.014309999999</v>
      </c>
      <c r="FG1929" t="s">
        <v>3198</v>
      </c>
      <c r="FH1929">
        <v>92.230003359999998</v>
      </c>
      <c r="FI1929">
        <v>1.9700000289999999</v>
      </c>
      <c r="FJ1929">
        <v>1.2799999710000001</v>
      </c>
      <c r="FK1929">
        <v>4.9800000190000002</v>
      </c>
      <c r="FL1929">
        <v>17.620000839999999</v>
      </c>
      <c r="FM1929">
        <v>7.8899998660000001</v>
      </c>
      <c r="FN1929">
        <v>95.910003660000001</v>
      </c>
      <c r="FO1929">
        <v>57605.1</v>
      </c>
      <c r="FP1929">
        <v>6.4699997900000001</v>
      </c>
      <c r="FQ1929">
        <v>2.380000114</v>
      </c>
      <c r="FR1929">
        <v>10.920000079999999</v>
      </c>
      <c r="FS1929">
        <v>566</v>
      </c>
      <c r="FT1929">
        <v>1</v>
      </c>
      <c r="FU1929">
        <v>9.7799999999999998E-2</v>
      </c>
      <c r="FV1929">
        <v>0.9022</v>
      </c>
      <c r="FW1929" t="s">
        <v>299</v>
      </c>
    </row>
    <row r="1930" spans="1:179" ht="16" x14ac:dyDescent="0.2">
      <c r="A1930">
        <v>1929</v>
      </c>
      <c r="B1930">
        <v>346</v>
      </c>
      <c r="C1930" t="s">
        <v>2285</v>
      </c>
      <c r="D1930" t="s">
        <v>3199</v>
      </c>
      <c r="E1930" t="s">
        <v>705</v>
      </c>
      <c r="F1930" t="s">
        <v>707</v>
      </c>
      <c r="G1930" t="s">
        <v>240</v>
      </c>
      <c r="H1930">
        <v>30.1</v>
      </c>
      <c r="I1930">
        <v>41.7</v>
      </c>
      <c r="J1930">
        <v>23.5</v>
      </c>
      <c r="K1930">
        <v>61.3</v>
      </c>
      <c r="L1930">
        <v>32.6</v>
      </c>
      <c r="M1930">
        <v>38.412500000000001</v>
      </c>
      <c r="N1930">
        <v>10931</v>
      </c>
      <c r="O1930" t="s">
        <v>217</v>
      </c>
      <c r="P1930">
        <v>24</v>
      </c>
      <c r="Q1930">
        <v>6</v>
      </c>
      <c r="R1930">
        <f t="shared" si="30"/>
        <v>94</v>
      </c>
      <c r="S1930">
        <v>55</v>
      </c>
      <c r="T1930">
        <v>45</v>
      </c>
      <c r="U1930">
        <v>2016</v>
      </c>
      <c r="AA1930" t="s">
        <v>218</v>
      </c>
      <c r="AB1930">
        <v>13.374605900000001</v>
      </c>
      <c r="AC1930">
        <v>54.095094000000003</v>
      </c>
      <c r="AD1930" t="s">
        <v>218</v>
      </c>
      <c r="AE1930" t="s">
        <v>218</v>
      </c>
      <c r="AG1930" t="s">
        <v>218</v>
      </c>
      <c r="AH1930" t="s">
        <v>218</v>
      </c>
      <c r="AI1930" t="s">
        <v>218</v>
      </c>
      <c r="AW1930" s="3">
        <v>0</v>
      </c>
      <c r="BN1930" t="s">
        <v>218</v>
      </c>
      <c r="BO1930" t="s">
        <v>218</v>
      </c>
      <c r="BS1930" t="s">
        <v>218</v>
      </c>
      <c r="CX1930" t="s">
        <v>218</v>
      </c>
      <c r="DA1930" t="s">
        <v>218</v>
      </c>
      <c r="DH1930" t="s">
        <v>218</v>
      </c>
      <c r="DJ1930" t="s">
        <v>218</v>
      </c>
      <c r="DN1930" t="s">
        <v>218</v>
      </c>
      <c r="DO1930" t="s">
        <v>218</v>
      </c>
      <c r="DP1930" t="s">
        <v>218</v>
      </c>
      <c r="DR1930" t="s">
        <v>218</v>
      </c>
      <c r="DU1930" t="s">
        <v>218</v>
      </c>
      <c r="DX1930" t="s">
        <v>218</v>
      </c>
      <c r="DY1930" t="s">
        <v>218</v>
      </c>
      <c r="EC1930" t="s">
        <v>218</v>
      </c>
      <c r="ED1930" t="s">
        <v>218</v>
      </c>
      <c r="EJ1930" t="s">
        <v>218</v>
      </c>
      <c r="EK1930" t="s">
        <v>218</v>
      </c>
      <c r="EM1930" t="s">
        <v>218</v>
      </c>
      <c r="EN1930" t="s">
        <v>218</v>
      </c>
      <c r="EO1930" t="s">
        <v>218</v>
      </c>
      <c r="EP1930" t="s">
        <v>218</v>
      </c>
      <c r="EQ1930" t="s">
        <v>218</v>
      </c>
      <c r="ER1930" t="s">
        <v>218</v>
      </c>
      <c r="ES1930" t="s">
        <v>218</v>
      </c>
      <c r="ET1930" t="s">
        <v>218</v>
      </c>
      <c r="FA1930" t="s">
        <v>218</v>
      </c>
      <c r="FB1930" t="s">
        <v>218</v>
      </c>
      <c r="FC1930" t="s">
        <v>218</v>
      </c>
      <c r="FD1930" t="s">
        <v>218</v>
      </c>
      <c r="FG1930" t="s">
        <v>218</v>
      </c>
      <c r="FW1930" t="s">
        <v>218</v>
      </c>
    </row>
    <row r="1931" spans="1:179" ht="16" x14ac:dyDescent="0.2">
      <c r="A1931">
        <v>1930</v>
      </c>
      <c r="B1931">
        <v>346</v>
      </c>
      <c r="C1931" t="s">
        <v>2285</v>
      </c>
      <c r="D1931" t="s">
        <v>2689</v>
      </c>
      <c r="E1931" t="s">
        <v>2688</v>
      </c>
      <c r="F1931" t="s">
        <v>2690</v>
      </c>
      <c r="G1931" t="s">
        <v>558</v>
      </c>
      <c r="H1931">
        <v>28.5</v>
      </c>
      <c r="I1931">
        <v>12.7</v>
      </c>
      <c r="J1931">
        <v>29.7</v>
      </c>
      <c r="K1931">
        <v>19.3</v>
      </c>
      <c r="L1931">
        <v>93.1</v>
      </c>
      <c r="M1931">
        <v>26.53</v>
      </c>
      <c r="N1931">
        <v>10977</v>
      </c>
      <c r="O1931" t="s">
        <v>217</v>
      </c>
      <c r="P1931">
        <v>18.7</v>
      </c>
      <c r="R1931">
        <f t="shared" si="30"/>
        <v>100</v>
      </c>
      <c r="S1931">
        <v>27</v>
      </c>
      <c r="T1931">
        <v>73</v>
      </c>
      <c r="U1931">
        <v>2012</v>
      </c>
      <c r="AA1931" t="s">
        <v>218</v>
      </c>
      <c r="AB1931">
        <v>51.351593000000001</v>
      </c>
      <c r="AC1931">
        <v>35.703636600000003</v>
      </c>
      <c r="AD1931" t="s">
        <v>218</v>
      </c>
      <c r="AE1931" t="s">
        <v>218</v>
      </c>
      <c r="AG1931" t="s">
        <v>218</v>
      </c>
      <c r="AH1931" t="s">
        <v>218</v>
      </c>
      <c r="AI1931" t="s">
        <v>218</v>
      </c>
      <c r="AW1931" s="3">
        <v>0</v>
      </c>
      <c r="BN1931" t="s">
        <v>218</v>
      </c>
      <c r="BO1931" t="s">
        <v>218</v>
      </c>
      <c r="BS1931" t="s">
        <v>218</v>
      </c>
      <c r="CX1931" t="s">
        <v>218</v>
      </c>
      <c r="DA1931" t="s">
        <v>218</v>
      </c>
      <c r="DH1931" t="s">
        <v>218</v>
      </c>
      <c r="DJ1931" t="s">
        <v>218</v>
      </c>
      <c r="DN1931" t="s">
        <v>218</v>
      </c>
      <c r="DO1931" t="s">
        <v>218</v>
      </c>
      <c r="DP1931" t="s">
        <v>218</v>
      </c>
      <c r="DR1931" t="s">
        <v>218</v>
      </c>
      <c r="DU1931" t="s">
        <v>218</v>
      </c>
      <c r="DX1931" t="s">
        <v>218</v>
      </c>
      <c r="DY1931" t="s">
        <v>218</v>
      </c>
      <c r="EC1931" t="s">
        <v>218</v>
      </c>
      <c r="ED1931" t="s">
        <v>218</v>
      </c>
      <c r="EJ1931" t="s">
        <v>218</v>
      </c>
      <c r="EK1931" t="s">
        <v>218</v>
      </c>
      <c r="EM1931" t="s">
        <v>218</v>
      </c>
      <c r="EN1931" t="s">
        <v>218</v>
      </c>
      <c r="EO1931" t="s">
        <v>218</v>
      </c>
      <c r="EP1931" t="s">
        <v>218</v>
      </c>
      <c r="EQ1931" t="s">
        <v>218</v>
      </c>
      <c r="ER1931" t="s">
        <v>218</v>
      </c>
      <c r="ES1931" t="s">
        <v>218</v>
      </c>
      <c r="ET1931" t="s">
        <v>218</v>
      </c>
      <c r="FA1931" t="s">
        <v>218</v>
      </c>
      <c r="FB1931" t="s">
        <v>218</v>
      </c>
      <c r="FC1931" t="s">
        <v>218</v>
      </c>
      <c r="FD1931" t="s">
        <v>218</v>
      </c>
      <c r="FG1931" t="s">
        <v>218</v>
      </c>
      <c r="FW1931" t="s">
        <v>218</v>
      </c>
    </row>
    <row r="1932" spans="1:179" ht="16" x14ac:dyDescent="0.2">
      <c r="A1932">
        <v>1931</v>
      </c>
      <c r="B1932">
        <v>346</v>
      </c>
      <c r="C1932" t="s">
        <v>2285</v>
      </c>
      <c r="D1932" t="s">
        <v>3200</v>
      </c>
      <c r="E1932" t="s">
        <v>806</v>
      </c>
      <c r="F1932" t="s">
        <v>808</v>
      </c>
      <c r="G1932" t="s">
        <v>558</v>
      </c>
      <c r="H1932">
        <v>14.8</v>
      </c>
      <c r="I1932">
        <v>18.899999999999999</v>
      </c>
      <c r="J1932">
        <v>7.8</v>
      </c>
      <c r="K1932">
        <v>78.099999999999994</v>
      </c>
      <c r="L1932">
        <v>58.7</v>
      </c>
      <c r="M1932">
        <v>33.094999999999999</v>
      </c>
      <c r="N1932">
        <v>50260</v>
      </c>
      <c r="O1932" t="s">
        <v>518</v>
      </c>
      <c r="P1932">
        <v>14.9</v>
      </c>
      <c r="Q1932">
        <v>2</v>
      </c>
      <c r="R1932">
        <f t="shared" si="30"/>
        <v>98</v>
      </c>
      <c r="S1932">
        <v>31</v>
      </c>
      <c r="T1932">
        <v>69</v>
      </c>
      <c r="U1932">
        <v>2014</v>
      </c>
      <c r="AA1932" t="s">
        <v>218</v>
      </c>
      <c r="AB1932">
        <v>114.3424844</v>
      </c>
      <c r="AC1932">
        <v>30.598656800000001</v>
      </c>
      <c r="AD1932" t="s">
        <v>218</v>
      </c>
      <c r="AE1932" t="s">
        <v>218</v>
      </c>
      <c r="AG1932" t="s">
        <v>218</v>
      </c>
      <c r="AH1932" t="s">
        <v>218</v>
      </c>
      <c r="AI1932" t="s">
        <v>218</v>
      </c>
      <c r="AW1932" s="3">
        <v>0</v>
      </c>
      <c r="BN1932" t="s">
        <v>218</v>
      </c>
      <c r="BO1932" t="s">
        <v>218</v>
      </c>
      <c r="BS1932" t="s">
        <v>218</v>
      </c>
      <c r="CX1932" t="s">
        <v>218</v>
      </c>
      <c r="DA1932" t="s">
        <v>218</v>
      </c>
      <c r="DH1932" t="s">
        <v>218</v>
      </c>
      <c r="DJ1932" t="s">
        <v>218</v>
      </c>
      <c r="DN1932" t="s">
        <v>218</v>
      </c>
      <c r="DO1932" t="s">
        <v>218</v>
      </c>
      <c r="DP1932" t="s">
        <v>218</v>
      </c>
      <c r="DR1932" t="s">
        <v>218</v>
      </c>
      <c r="DU1932" t="s">
        <v>218</v>
      </c>
      <c r="DX1932" t="s">
        <v>218</v>
      </c>
      <c r="DY1932" t="s">
        <v>218</v>
      </c>
      <c r="EC1932" t="s">
        <v>218</v>
      </c>
      <c r="ED1932" t="s">
        <v>218</v>
      </c>
      <c r="EJ1932" t="s">
        <v>218</v>
      </c>
      <c r="EK1932" t="s">
        <v>218</v>
      </c>
      <c r="EM1932" t="s">
        <v>218</v>
      </c>
      <c r="EN1932" t="s">
        <v>218</v>
      </c>
      <c r="EO1932" t="s">
        <v>218</v>
      </c>
      <c r="EP1932" t="s">
        <v>218</v>
      </c>
      <c r="EQ1932" t="s">
        <v>218</v>
      </c>
      <c r="ER1932" t="s">
        <v>218</v>
      </c>
      <c r="ES1932" t="s">
        <v>218</v>
      </c>
      <c r="ET1932" t="s">
        <v>218</v>
      </c>
      <c r="FA1932" t="s">
        <v>218</v>
      </c>
      <c r="FB1932" t="s">
        <v>218</v>
      </c>
      <c r="FC1932" t="s">
        <v>218</v>
      </c>
      <c r="FD1932" t="s">
        <v>218</v>
      </c>
      <c r="FG1932" t="s">
        <v>218</v>
      </c>
      <c r="FW1932" t="s">
        <v>218</v>
      </c>
    </row>
    <row r="1933" spans="1:179" ht="16" x14ac:dyDescent="0.2">
      <c r="A1933">
        <v>1932</v>
      </c>
      <c r="B1933">
        <v>346</v>
      </c>
      <c r="C1933" t="s">
        <v>2285</v>
      </c>
      <c r="D1933" t="s">
        <v>3201</v>
      </c>
      <c r="E1933" t="s">
        <v>174</v>
      </c>
      <c r="F1933" t="s">
        <v>177</v>
      </c>
      <c r="G1933" t="s">
        <v>178</v>
      </c>
      <c r="H1933">
        <v>28.5</v>
      </c>
      <c r="I1933">
        <v>19.899999999999999</v>
      </c>
      <c r="J1933">
        <v>20.6</v>
      </c>
      <c r="K1933">
        <v>58.6</v>
      </c>
      <c r="L1933">
        <v>0</v>
      </c>
      <c r="M1933">
        <v>33.802500000000002</v>
      </c>
      <c r="R1933">
        <f t="shared" si="30"/>
        <v>100</v>
      </c>
      <c r="U1933">
        <v>2013</v>
      </c>
      <c r="AA1933" t="s">
        <v>218</v>
      </c>
      <c r="AB1933">
        <v>-73.196463699999995</v>
      </c>
      <c r="AC1933">
        <v>44.477852800000001</v>
      </c>
      <c r="AD1933" t="s">
        <v>3202</v>
      </c>
      <c r="AE1933" t="s">
        <v>3203</v>
      </c>
      <c r="AG1933" t="s">
        <v>194</v>
      </c>
      <c r="AH1933" t="s">
        <v>3204</v>
      </c>
      <c r="AI1933" t="s">
        <v>3205</v>
      </c>
      <c r="AJ1933">
        <v>3</v>
      </c>
      <c r="AK1933">
        <v>1</v>
      </c>
      <c r="AL1933">
        <v>1</v>
      </c>
      <c r="AM1933">
        <v>3</v>
      </c>
      <c r="AN1933">
        <v>4</v>
      </c>
      <c r="AO1933">
        <v>1</v>
      </c>
      <c r="AP1933">
        <v>50</v>
      </c>
      <c r="AQ1933">
        <v>1</v>
      </c>
      <c r="AR1933">
        <v>13</v>
      </c>
      <c r="AS1933">
        <v>16</v>
      </c>
      <c r="AT1933">
        <v>14</v>
      </c>
      <c r="AU1933">
        <v>17</v>
      </c>
      <c r="AV1933">
        <v>-2</v>
      </c>
      <c r="AW1933" s="3">
        <v>73.44</v>
      </c>
      <c r="AX1933">
        <v>0.73441175299999994</v>
      </c>
      <c r="AY1933">
        <v>540</v>
      </c>
      <c r="AZ1933">
        <v>640</v>
      </c>
      <c r="BA1933">
        <v>540</v>
      </c>
      <c r="BB1933">
        <v>650</v>
      </c>
      <c r="BC1933">
        <v>540</v>
      </c>
      <c r="BD1933">
        <v>640</v>
      </c>
      <c r="BE1933">
        <v>590</v>
      </c>
      <c r="BF1933">
        <v>595</v>
      </c>
      <c r="BG1933">
        <v>590</v>
      </c>
      <c r="BH1933">
        <v>24</v>
      </c>
      <c r="BI1933">
        <v>29</v>
      </c>
      <c r="BJ1933">
        <v>24</v>
      </c>
      <c r="BK1933">
        <v>29</v>
      </c>
      <c r="BL1933">
        <v>24</v>
      </c>
      <c r="BM1933">
        <v>30</v>
      </c>
      <c r="BN1933" t="s">
        <v>197</v>
      </c>
      <c r="BO1933" t="s">
        <v>199</v>
      </c>
      <c r="BP1933">
        <v>27</v>
      </c>
      <c r="BQ1933">
        <v>27</v>
      </c>
      <c r="BR1933">
        <v>27</v>
      </c>
      <c r="BS1933" t="s">
        <v>199</v>
      </c>
      <c r="BT1933">
        <v>1191</v>
      </c>
      <c r="BU1933">
        <v>1191</v>
      </c>
      <c r="BV1933">
        <v>0</v>
      </c>
      <c r="BW1933">
        <v>9958</v>
      </c>
      <c r="BX1933">
        <v>8618</v>
      </c>
      <c r="BY1933">
        <v>0.83050000000000002</v>
      </c>
      <c r="BZ1933">
        <v>1.1299999999999999E-2</v>
      </c>
      <c r="CA1933">
        <v>4.3700000000000003E-2</v>
      </c>
      <c r="CB1933">
        <v>2.4799999999999999E-2</v>
      </c>
      <c r="CC1933">
        <v>2.2000000000000001E-3</v>
      </c>
      <c r="CD1933">
        <v>2.9999999999999997E-4</v>
      </c>
      <c r="CE1933">
        <v>3.0499999999999999E-2</v>
      </c>
      <c r="CF1933">
        <v>2.69E-2</v>
      </c>
      <c r="CG1933">
        <v>2.9700000000000001E-2</v>
      </c>
      <c r="CH1933">
        <v>0.90980000000000005</v>
      </c>
      <c r="CI1933">
        <v>1.38E-2</v>
      </c>
      <c r="CJ1933">
        <v>2.3599999999999999E-2</v>
      </c>
      <c r="CK1933">
        <v>2.0999999999999999E-3</v>
      </c>
      <c r="CL1933">
        <v>2.24E-2</v>
      </c>
      <c r="CM1933">
        <v>1.09E-2</v>
      </c>
      <c r="CN1933">
        <v>1.1599999999999999E-2</v>
      </c>
      <c r="CO1933">
        <v>0.94530000000000003</v>
      </c>
      <c r="CP1933">
        <v>4.1999999999999997E-3</v>
      </c>
      <c r="CQ1933">
        <v>1.4200000000000001E-2</v>
      </c>
      <c r="CR1933">
        <v>2.2000000000000001E-3</v>
      </c>
      <c r="CS1933">
        <v>1.1599999999999999E-2</v>
      </c>
      <c r="CT1933">
        <v>3.5900000000000001E-2</v>
      </c>
      <c r="CU1933">
        <v>0.17080000000000001</v>
      </c>
      <c r="CV1933">
        <v>1</v>
      </c>
      <c r="CW1933">
        <v>28348</v>
      </c>
      <c r="CX1933" t="s">
        <v>186</v>
      </c>
      <c r="CY1933">
        <v>16226</v>
      </c>
      <c r="CZ1933">
        <v>37874</v>
      </c>
      <c r="DA1933" t="s">
        <v>186</v>
      </c>
      <c r="DB1933">
        <v>22431</v>
      </c>
      <c r="DC1933">
        <v>16893</v>
      </c>
      <c r="DD1933">
        <v>9742</v>
      </c>
      <c r="DE1933">
        <v>0.80659999999999998</v>
      </c>
      <c r="DF1933">
        <v>0.18440000000000001</v>
      </c>
      <c r="DG1933">
        <v>0.75580000000000003</v>
      </c>
      <c r="DH1933" t="s">
        <v>186</v>
      </c>
      <c r="DI1933">
        <v>0.75699484100000003</v>
      </c>
      <c r="DJ1933" t="s">
        <v>186</v>
      </c>
      <c r="DK1933">
        <v>2</v>
      </c>
      <c r="DL1933">
        <v>0.75449999999999995</v>
      </c>
      <c r="DM1933">
        <v>0.86990000000000001</v>
      </c>
      <c r="DN1933" t="s">
        <v>186</v>
      </c>
      <c r="DO1933" t="s">
        <v>1284</v>
      </c>
      <c r="DP1933" t="s">
        <v>186</v>
      </c>
      <c r="DQ1933">
        <v>0.74928314699999998</v>
      </c>
      <c r="DR1933" t="s">
        <v>186</v>
      </c>
      <c r="DS1933">
        <v>2</v>
      </c>
      <c r="DT1933">
        <v>4551</v>
      </c>
      <c r="DU1933" t="s">
        <v>186</v>
      </c>
      <c r="DV1933">
        <v>0.4617</v>
      </c>
      <c r="DW1933">
        <v>7.9500000000000001E-2</v>
      </c>
      <c r="DX1933" t="s">
        <v>3206</v>
      </c>
      <c r="DY1933" t="s">
        <v>3207</v>
      </c>
      <c r="DZ1933">
        <v>2008</v>
      </c>
      <c r="EA1933">
        <v>2112</v>
      </c>
      <c r="EB1933">
        <v>3545</v>
      </c>
      <c r="EC1933" t="s">
        <v>3208</v>
      </c>
      <c r="ED1933" t="s">
        <v>2052</v>
      </c>
      <c r="EE1933">
        <v>3545</v>
      </c>
      <c r="EF1933">
        <v>3545</v>
      </c>
      <c r="EG1933">
        <v>2661</v>
      </c>
      <c r="EH1933">
        <v>1541</v>
      </c>
      <c r="EI1933">
        <v>1120</v>
      </c>
      <c r="EJ1933" t="s">
        <v>3209</v>
      </c>
      <c r="EK1933" t="s">
        <v>3210</v>
      </c>
      <c r="EL1933">
        <v>1064</v>
      </c>
      <c r="EM1933" t="s">
        <v>3211</v>
      </c>
      <c r="EN1933" t="s">
        <v>336</v>
      </c>
      <c r="EO1933" t="s">
        <v>3212</v>
      </c>
      <c r="EP1933" t="s">
        <v>3213</v>
      </c>
      <c r="EQ1933" t="s">
        <v>2898</v>
      </c>
      <c r="ER1933" t="s">
        <v>2925</v>
      </c>
      <c r="ES1933" t="s">
        <v>3214</v>
      </c>
      <c r="ET1933" t="s">
        <v>3215</v>
      </c>
      <c r="EU1933">
        <v>2680</v>
      </c>
      <c r="EV1933">
        <v>0.93032440100000002</v>
      </c>
      <c r="EW1933">
        <v>0.32947813799999998</v>
      </c>
      <c r="EX1933">
        <v>20.11170663</v>
      </c>
      <c r="EY1933">
        <v>9.0000003999999995E-2</v>
      </c>
      <c r="EZ1933">
        <v>0.57827926699999999</v>
      </c>
      <c r="FA1933" t="s">
        <v>3216</v>
      </c>
      <c r="FB1933" t="s">
        <v>3217</v>
      </c>
      <c r="FC1933" t="s">
        <v>187</v>
      </c>
      <c r="FD1933" t="s">
        <v>3218</v>
      </c>
      <c r="FE1933">
        <v>104091.9448</v>
      </c>
      <c r="FF1933">
        <v>81487.046239999996</v>
      </c>
      <c r="FG1933" t="s">
        <v>3219</v>
      </c>
      <c r="FH1933">
        <v>91.52999878</v>
      </c>
      <c r="FI1933">
        <v>2.9800000190000002</v>
      </c>
      <c r="FJ1933">
        <v>2.289999962</v>
      </c>
      <c r="FK1933">
        <v>3.579999924</v>
      </c>
      <c r="FL1933">
        <v>21.68000031</v>
      </c>
      <c r="FM1933">
        <v>14.850000380000001</v>
      </c>
      <c r="FN1933">
        <v>91.680000309999997</v>
      </c>
      <c r="FO1933">
        <v>74257.05</v>
      </c>
      <c r="FP1933">
        <v>5.4099998469999999</v>
      </c>
      <c r="FQ1933">
        <v>2.789999962</v>
      </c>
      <c r="FR1933">
        <v>11.149999619999999</v>
      </c>
      <c r="FS1933">
        <v>2138</v>
      </c>
      <c r="FT1933">
        <v>1</v>
      </c>
      <c r="FU1933">
        <v>0.44990000000000002</v>
      </c>
      <c r="FV1933">
        <v>0.55010000000000003</v>
      </c>
      <c r="FW1933" t="s">
        <v>299</v>
      </c>
    </row>
    <row r="1934" spans="1:179" ht="16" x14ac:dyDescent="0.2">
      <c r="A1934">
        <v>1933</v>
      </c>
      <c r="B1934">
        <v>347</v>
      </c>
      <c r="C1934" t="s">
        <v>2285</v>
      </c>
      <c r="D1934" t="s">
        <v>2954</v>
      </c>
      <c r="E1934" t="s">
        <v>1372</v>
      </c>
      <c r="F1934" t="s">
        <v>1374</v>
      </c>
      <c r="G1934" t="s">
        <v>240</v>
      </c>
      <c r="H1934">
        <v>22.4</v>
      </c>
      <c r="I1934">
        <v>39.5</v>
      </c>
      <c r="J1934">
        <v>19.100000000000001</v>
      </c>
      <c r="K1934">
        <v>58.1</v>
      </c>
      <c r="L1934">
        <v>36.700000000000003</v>
      </c>
      <c r="M1934">
        <v>33.76</v>
      </c>
      <c r="N1934">
        <v>10798</v>
      </c>
      <c r="O1934" t="s">
        <v>217</v>
      </c>
      <c r="P1934">
        <v>17.3</v>
      </c>
      <c r="Q1934">
        <v>6</v>
      </c>
      <c r="R1934">
        <f t="shared" si="30"/>
        <v>94</v>
      </c>
      <c r="S1934">
        <v>64</v>
      </c>
      <c r="T1934">
        <v>36</v>
      </c>
      <c r="U1934">
        <v>2013</v>
      </c>
      <c r="AA1934" t="s">
        <v>218</v>
      </c>
      <c r="AB1934">
        <v>29.744202999999999</v>
      </c>
      <c r="AC1934">
        <v>62.603597999999998</v>
      </c>
      <c r="AD1934" t="s">
        <v>218</v>
      </c>
      <c r="AE1934" t="s">
        <v>218</v>
      </c>
      <c r="AG1934" t="s">
        <v>218</v>
      </c>
      <c r="AH1934" t="s">
        <v>218</v>
      </c>
      <c r="AI1934" t="s">
        <v>218</v>
      </c>
      <c r="AW1934" s="3">
        <v>0</v>
      </c>
      <c r="BN1934" t="s">
        <v>218</v>
      </c>
      <c r="BO1934" t="s">
        <v>218</v>
      </c>
      <c r="BS1934" t="s">
        <v>218</v>
      </c>
      <c r="CX1934" t="s">
        <v>218</v>
      </c>
      <c r="DA1934" t="s">
        <v>218</v>
      </c>
      <c r="DH1934" t="s">
        <v>218</v>
      </c>
      <c r="DJ1934" t="s">
        <v>218</v>
      </c>
      <c r="DN1934" t="s">
        <v>218</v>
      </c>
      <c r="DO1934" t="s">
        <v>218</v>
      </c>
      <c r="DP1934" t="s">
        <v>218</v>
      </c>
      <c r="DR1934" t="s">
        <v>218</v>
      </c>
      <c r="DU1934" t="s">
        <v>218</v>
      </c>
      <c r="DX1934" t="s">
        <v>218</v>
      </c>
      <c r="DY1934" t="s">
        <v>218</v>
      </c>
      <c r="EC1934" t="s">
        <v>218</v>
      </c>
      <c r="ED1934" t="s">
        <v>218</v>
      </c>
      <c r="EJ1934" t="s">
        <v>218</v>
      </c>
      <c r="EK1934" t="s">
        <v>218</v>
      </c>
      <c r="EM1934" t="s">
        <v>218</v>
      </c>
      <c r="EN1934" t="s">
        <v>218</v>
      </c>
      <c r="EO1934" t="s">
        <v>218</v>
      </c>
      <c r="EP1934" t="s">
        <v>218</v>
      </c>
      <c r="EQ1934" t="s">
        <v>218</v>
      </c>
      <c r="ER1934" t="s">
        <v>218</v>
      </c>
      <c r="ES1934" t="s">
        <v>218</v>
      </c>
      <c r="ET1934" t="s">
        <v>218</v>
      </c>
      <c r="FA1934" t="s">
        <v>218</v>
      </c>
      <c r="FB1934" t="s">
        <v>218</v>
      </c>
      <c r="FC1934" t="s">
        <v>218</v>
      </c>
      <c r="FD1934" t="s">
        <v>218</v>
      </c>
      <c r="FG1934" t="s">
        <v>218</v>
      </c>
      <c r="FW1934" t="s">
        <v>218</v>
      </c>
    </row>
    <row r="1935" spans="1:179" ht="16" x14ac:dyDescent="0.2">
      <c r="A1935">
        <v>1934</v>
      </c>
      <c r="B1935">
        <v>347</v>
      </c>
      <c r="C1935" t="s">
        <v>2285</v>
      </c>
      <c r="D1935" t="s">
        <v>3221</v>
      </c>
      <c r="E1935" t="s">
        <v>3220</v>
      </c>
      <c r="F1935" t="s">
        <v>3222</v>
      </c>
      <c r="G1935" t="s">
        <v>558</v>
      </c>
      <c r="H1935">
        <v>13</v>
      </c>
      <c r="I1935">
        <v>24.4</v>
      </c>
      <c r="J1935">
        <v>10.5</v>
      </c>
      <c r="K1935">
        <v>75.400000000000006</v>
      </c>
      <c r="L1935">
        <v>62.2</v>
      </c>
      <c r="M1935">
        <v>33.055</v>
      </c>
      <c r="N1935">
        <v>17791</v>
      </c>
      <c r="O1935" t="s">
        <v>217</v>
      </c>
      <c r="P1935">
        <v>23.7</v>
      </c>
      <c r="Q1935">
        <v>1</v>
      </c>
      <c r="R1935">
        <f t="shared" si="30"/>
        <v>99</v>
      </c>
      <c r="S1935">
        <v>42</v>
      </c>
      <c r="T1935">
        <v>58</v>
      </c>
      <c r="U1935">
        <v>2014</v>
      </c>
      <c r="AA1935" t="s">
        <v>218</v>
      </c>
      <c r="AB1935">
        <v>100.4949226</v>
      </c>
      <c r="AC1935">
        <v>13.651736700000001</v>
      </c>
      <c r="AD1935" t="s">
        <v>218</v>
      </c>
      <c r="AE1935" t="s">
        <v>218</v>
      </c>
      <c r="AG1935" t="s">
        <v>218</v>
      </c>
      <c r="AH1935" t="s">
        <v>218</v>
      </c>
      <c r="AI1935" t="s">
        <v>218</v>
      </c>
      <c r="AW1935" s="3">
        <v>0</v>
      </c>
      <c r="BN1935" t="s">
        <v>218</v>
      </c>
      <c r="BO1935" t="s">
        <v>218</v>
      </c>
      <c r="BS1935" t="s">
        <v>218</v>
      </c>
      <c r="CX1935" t="s">
        <v>218</v>
      </c>
      <c r="DA1935" t="s">
        <v>218</v>
      </c>
      <c r="DH1935" t="s">
        <v>218</v>
      </c>
      <c r="DJ1935" t="s">
        <v>218</v>
      </c>
      <c r="DN1935" t="s">
        <v>218</v>
      </c>
      <c r="DO1935" t="s">
        <v>218</v>
      </c>
      <c r="DP1935" t="s">
        <v>218</v>
      </c>
      <c r="DR1935" t="s">
        <v>218</v>
      </c>
      <c r="DU1935" t="s">
        <v>218</v>
      </c>
      <c r="DX1935" t="s">
        <v>218</v>
      </c>
      <c r="DY1935" t="s">
        <v>218</v>
      </c>
      <c r="EC1935" t="s">
        <v>218</v>
      </c>
      <c r="ED1935" t="s">
        <v>218</v>
      </c>
      <c r="EJ1935" t="s">
        <v>218</v>
      </c>
      <c r="EK1935" t="s">
        <v>218</v>
      </c>
      <c r="EM1935" t="s">
        <v>218</v>
      </c>
      <c r="EN1935" t="s">
        <v>218</v>
      </c>
      <c r="EO1935" t="s">
        <v>218</v>
      </c>
      <c r="EP1935" t="s">
        <v>218</v>
      </c>
      <c r="EQ1935" t="s">
        <v>218</v>
      </c>
      <c r="ER1935" t="s">
        <v>218</v>
      </c>
      <c r="ES1935" t="s">
        <v>218</v>
      </c>
      <c r="ET1935" t="s">
        <v>218</v>
      </c>
      <c r="FA1935" t="s">
        <v>218</v>
      </c>
      <c r="FB1935" t="s">
        <v>218</v>
      </c>
      <c r="FC1935" t="s">
        <v>218</v>
      </c>
      <c r="FD1935" t="s">
        <v>218</v>
      </c>
      <c r="FG1935" t="s">
        <v>218</v>
      </c>
      <c r="FW1935" t="s">
        <v>218</v>
      </c>
    </row>
    <row r="1936" spans="1:179" ht="16" x14ac:dyDescent="0.2">
      <c r="A1936">
        <v>1935</v>
      </c>
      <c r="B1936">
        <v>347</v>
      </c>
      <c r="C1936" t="s">
        <v>2285</v>
      </c>
      <c r="D1936" t="s">
        <v>2666</v>
      </c>
      <c r="E1936" t="s">
        <v>174</v>
      </c>
      <c r="F1936" t="s">
        <v>177</v>
      </c>
      <c r="G1936" t="s">
        <v>178</v>
      </c>
      <c r="H1936">
        <v>32</v>
      </c>
      <c r="I1936">
        <v>30.7</v>
      </c>
      <c r="J1936">
        <v>15.2</v>
      </c>
      <c r="K1936">
        <v>61</v>
      </c>
      <c r="L1936">
        <v>0</v>
      </c>
      <c r="M1936">
        <v>34.762500000000003</v>
      </c>
      <c r="N1936">
        <v>23065</v>
      </c>
      <c r="O1936" t="s">
        <v>190</v>
      </c>
      <c r="P1936">
        <v>10.7</v>
      </c>
      <c r="Q1936">
        <v>7</v>
      </c>
      <c r="R1936">
        <f t="shared" si="30"/>
        <v>93</v>
      </c>
      <c r="S1936">
        <v>57</v>
      </c>
      <c r="T1936">
        <v>43</v>
      </c>
      <c r="U1936">
        <v>2015</v>
      </c>
      <c r="AA1936" t="s">
        <v>218</v>
      </c>
      <c r="AB1936">
        <v>-83.066546200000005</v>
      </c>
      <c r="AC1936">
        <v>42.359138799999997</v>
      </c>
      <c r="AD1936" t="s">
        <v>2667</v>
      </c>
      <c r="AE1936" t="s">
        <v>470</v>
      </c>
      <c r="AF1936">
        <v>48202</v>
      </c>
      <c r="AG1936" t="s">
        <v>325</v>
      </c>
      <c r="AH1936" t="s">
        <v>2668</v>
      </c>
      <c r="AI1936" t="s">
        <v>2669</v>
      </c>
      <c r="AJ1936">
        <v>3</v>
      </c>
      <c r="AK1936">
        <v>1</v>
      </c>
      <c r="AL1936">
        <v>1</v>
      </c>
      <c r="AM1936">
        <v>3</v>
      </c>
      <c r="AN1936">
        <v>4</v>
      </c>
      <c r="AO1936">
        <v>1</v>
      </c>
      <c r="AP1936">
        <v>26</v>
      </c>
      <c r="AQ1936">
        <v>3</v>
      </c>
      <c r="AR1936">
        <v>11</v>
      </c>
      <c r="AS1936">
        <v>15</v>
      </c>
      <c r="AT1936">
        <v>9</v>
      </c>
      <c r="AU1936">
        <v>15</v>
      </c>
      <c r="AV1936">
        <v>-2</v>
      </c>
      <c r="AW1936" s="3">
        <v>77.33</v>
      </c>
      <c r="AX1936">
        <v>0.77326010300000003</v>
      </c>
      <c r="BH1936">
        <v>20</v>
      </c>
      <c r="BI1936">
        <v>26</v>
      </c>
      <c r="BJ1936">
        <v>20</v>
      </c>
      <c r="BK1936">
        <v>26</v>
      </c>
      <c r="BL1936">
        <v>18</v>
      </c>
      <c r="BM1936">
        <v>26</v>
      </c>
      <c r="BN1936" t="s">
        <v>186</v>
      </c>
      <c r="BO1936" t="s">
        <v>186</v>
      </c>
      <c r="BP1936">
        <v>23</v>
      </c>
      <c r="BQ1936">
        <v>23</v>
      </c>
      <c r="BR1936">
        <v>22</v>
      </c>
      <c r="BS1936" t="s">
        <v>186</v>
      </c>
      <c r="BT1936">
        <v>1070</v>
      </c>
      <c r="BU1936">
        <v>1070</v>
      </c>
      <c r="BV1936">
        <v>0</v>
      </c>
      <c r="BW1936">
        <v>17242</v>
      </c>
      <c r="BX1936">
        <v>18093</v>
      </c>
      <c r="BY1936">
        <v>0.55010000000000003</v>
      </c>
      <c r="BZ1936">
        <v>0.2072</v>
      </c>
      <c r="CA1936">
        <v>4.2900000000000001E-2</v>
      </c>
      <c r="CB1936">
        <v>7.8399999999999997E-2</v>
      </c>
      <c r="CC1936">
        <v>3.2000000000000002E-3</v>
      </c>
      <c r="CD1936">
        <v>1.4E-3</v>
      </c>
      <c r="CE1936">
        <v>2.9499999999999998E-2</v>
      </c>
      <c r="CF1936">
        <v>2.4400000000000002E-2</v>
      </c>
      <c r="CG1936">
        <v>6.2899999999999998E-2</v>
      </c>
      <c r="CH1936">
        <v>0.48309999999999997</v>
      </c>
      <c r="CI1936">
        <v>0.3221</v>
      </c>
      <c r="CJ1936">
        <v>6.88E-2</v>
      </c>
      <c r="CK1936">
        <v>5.0000000000000001E-3</v>
      </c>
      <c r="CL1936">
        <v>2.86E-2</v>
      </c>
      <c r="CM1936">
        <v>4.5400000000000003E-2</v>
      </c>
      <c r="CN1936">
        <v>8.4000000000000005E-2</v>
      </c>
      <c r="CO1936">
        <v>0.49430000000000002</v>
      </c>
      <c r="CP1936">
        <v>0.29599999999999999</v>
      </c>
      <c r="CQ1936">
        <v>5.2400000000000002E-2</v>
      </c>
      <c r="CR1936">
        <v>3.8E-3</v>
      </c>
      <c r="CS1936">
        <v>2.4199999999999999E-2</v>
      </c>
      <c r="CT1936">
        <v>0.31669999999999998</v>
      </c>
      <c r="CU1936">
        <v>0.50480000000000003</v>
      </c>
      <c r="CV1936">
        <v>1</v>
      </c>
      <c r="CW1936">
        <v>21021</v>
      </c>
      <c r="CX1936" t="s">
        <v>186</v>
      </c>
      <c r="CY1936">
        <v>11449</v>
      </c>
      <c r="CZ1936">
        <v>24472</v>
      </c>
      <c r="DA1936" t="s">
        <v>186</v>
      </c>
      <c r="DB1936">
        <v>9959</v>
      </c>
      <c r="DC1936">
        <v>13364</v>
      </c>
      <c r="DD1936">
        <v>9856</v>
      </c>
      <c r="DE1936">
        <v>0.54459999999999997</v>
      </c>
      <c r="DF1936">
        <v>0.47899999999999998</v>
      </c>
      <c r="DG1936">
        <v>0.34310000000000002</v>
      </c>
      <c r="DH1936" t="s">
        <v>186</v>
      </c>
      <c r="DI1936">
        <v>0.33278614200000001</v>
      </c>
      <c r="DJ1936" t="s">
        <v>186</v>
      </c>
      <c r="DK1936">
        <v>2</v>
      </c>
      <c r="DL1936">
        <v>0.42230000000000001</v>
      </c>
      <c r="DM1936">
        <v>0.75729999999999997</v>
      </c>
      <c r="DN1936" t="s">
        <v>186</v>
      </c>
      <c r="DO1936" t="s">
        <v>2670</v>
      </c>
      <c r="DP1936" t="s">
        <v>186</v>
      </c>
      <c r="DQ1936">
        <v>0.34262114300000002</v>
      </c>
      <c r="DR1936" t="s">
        <v>186</v>
      </c>
      <c r="DS1936">
        <v>2</v>
      </c>
      <c r="DT1936">
        <v>4933</v>
      </c>
      <c r="DU1936" t="s">
        <v>186</v>
      </c>
      <c r="DV1936">
        <v>0.60099999999999998</v>
      </c>
      <c r="DW1936">
        <v>0.27450000000000002</v>
      </c>
      <c r="DX1936" t="s">
        <v>2671</v>
      </c>
      <c r="DY1936" t="s">
        <v>2672</v>
      </c>
      <c r="DZ1936">
        <v>4917</v>
      </c>
      <c r="EA1936">
        <v>4897</v>
      </c>
      <c r="EB1936">
        <v>7670</v>
      </c>
      <c r="EC1936" t="s">
        <v>2316</v>
      </c>
      <c r="ED1936" t="s">
        <v>2673</v>
      </c>
      <c r="EE1936">
        <v>7670</v>
      </c>
      <c r="EF1936">
        <v>7670</v>
      </c>
      <c r="EG1936">
        <v>7042</v>
      </c>
      <c r="EH1936">
        <v>1549</v>
      </c>
      <c r="EI1936">
        <v>5493</v>
      </c>
      <c r="EJ1936" t="s">
        <v>2674</v>
      </c>
      <c r="EK1936" t="s">
        <v>2675</v>
      </c>
      <c r="EL1936">
        <v>1069</v>
      </c>
      <c r="EM1936" t="s">
        <v>2676</v>
      </c>
      <c r="EN1936" t="s">
        <v>2677</v>
      </c>
      <c r="EO1936" t="s">
        <v>2678</v>
      </c>
      <c r="EP1936" t="s">
        <v>871</v>
      </c>
      <c r="EQ1936" t="s">
        <v>2679</v>
      </c>
      <c r="ER1936" t="s">
        <v>2680</v>
      </c>
      <c r="ES1936" t="s">
        <v>2681</v>
      </c>
      <c r="ET1936" t="s">
        <v>2682</v>
      </c>
      <c r="EU1936">
        <v>5004</v>
      </c>
      <c r="EV1936">
        <v>0.82542372900000005</v>
      </c>
      <c r="EW1936">
        <v>0.671447197</v>
      </c>
      <c r="EX1936">
        <v>23.947848759999999</v>
      </c>
      <c r="EY1936">
        <v>0.30000001199999998</v>
      </c>
      <c r="EZ1936">
        <v>0.59400260800000004</v>
      </c>
      <c r="FA1936" t="s">
        <v>2683</v>
      </c>
      <c r="FB1936" t="s">
        <v>2684</v>
      </c>
      <c r="FC1936" t="s">
        <v>2685</v>
      </c>
      <c r="FD1936" t="s">
        <v>2686</v>
      </c>
      <c r="FE1936">
        <v>40832.273990000002</v>
      </c>
      <c r="FF1936">
        <v>25184.230530000001</v>
      </c>
      <c r="FG1936" t="s">
        <v>2687</v>
      </c>
      <c r="FH1936">
        <v>58.090000150000002</v>
      </c>
      <c r="FI1936">
        <v>35.729999540000001</v>
      </c>
      <c r="FJ1936">
        <v>2.1600000860000002</v>
      </c>
      <c r="FK1936">
        <v>2.789999962</v>
      </c>
      <c r="FL1936">
        <v>12.68999958</v>
      </c>
      <c r="FM1936">
        <v>7.6399998660000001</v>
      </c>
      <c r="FN1936">
        <v>91.300003050000001</v>
      </c>
      <c r="FO1936">
        <v>61912.62</v>
      </c>
      <c r="FP1936">
        <v>11.52999973</v>
      </c>
      <c r="FQ1936">
        <v>4.6500000950000002</v>
      </c>
      <c r="FR1936">
        <v>10.960000040000001</v>
      </c>
      <c r="FS1936">
        <v>3406</v>
      </c>
      <c r="FT1936">
        <v>1</v>
      </c>
      <c r="FU1936">
        <v>0.4466</v>
      </c>
      <c r="FV1936">
        <v>0.5534</v>
      </c>
      <c r="FW1936" t="s">
        <v>299</v>
      </c>
    </row>
    <row r="1937" spans="1:179" ht="16" x14ac:dyDescent="0.2">
      <c r="A1937">
        <v>1936</v>
      </c>
      <c r="B1937">
        <v>347</v>
      </c>
      <c r="C1937" t="s">
        <v>2285</v>
      </c>
      <c r="D1937" t="s">
        <v>2696</v>
      </c>
      <c r="E1937" t="s">
        <v>174</v>
      </c>
      <c r="F1937" t="s">
        <v>177</v>
      </c>
      <c r="G1937" t="s">
        <v>178</v>
      </c>
      <c r="H1937">
        <v>21.2</v>
      </c>
      <c r="I1937">
        <v>33.5</v>
      </c>
      <c r="J1937">
        <v>22.7</v>
      </c>
      <c r="K1937">
        <v>72.599999999999994</v>
      </c>
      <c r="L1937">
        <v>30.8</v>
      </c>
      <c r="M1937">
        <v>38.232500000000002</v>
      </c>
      <c r="N1937">
        <v>24418</v>
      </c>
      <c r="O1937" t="s">
        <v>190</v>
      </c>
      <c r="P1937">
        <v>20.2</v>
      </c>
      <c r="Q1937">
        <v>11</v>
      </c>
      <c r="R1937">
        <f t="shared" si="30"/>
        <v>89</v>
      </c>
      <c r="S1937">
        <v>52</v>
      </c>
      <c r="T1937">
        <v>48</v>
      </c>
      <c r="U1937">
        <v>2016</v>
      </c>
      <c r="AA1937" t="s">
        <v>218</v>
      </c>
      <c r="AB1937">
        <v>-123.07260549999999</v>
      </c>
      <c r="AC1937">
        <v>44.0448302</v>
      </c>
      <c r="AD1937" t="s">
        <v>2697</v>
      </c>
      <c r="AE1937" t="s">
        <v>2514</v>
      </c>
      <c r="AF1937">
        <v>97403</v>
      </c>
      <c r="AG1937" t="s">
        <v>566</v>
      </c>
      <c r="AH1937" t="s">
        <v>2698</v>
      </c>
      <c r="AI1937" t="s">
        <v>2699</v>
      </c>
      <c r="AJ1937">
        <v>3</v>
      </c>
      <c r="AK1937">
        <v>1</v>
      </c>
      <c r="AL1937">
        <v>1</v>
      </c>
      <c r="AM1937">
        <v>3</v>
      </c>
      <c r="AN1937">
        <v>4</v>
      </c>
      <c r="AO1937">
        <v>1</v>
      </c>
      <c r="AP1937">
        <v>41</v>
      </c>
      <c r="AQ1937">
        <v>8</v>
      </c>
      <c r="AR1937">
        <v>12</v>
      </c>
      <c r="AS1937">
        <v>15</v>
      </c>
      <c r="AT1937">
        <v>15</v>
      </c>
      <c r="AU1937">
        <v>15</v>
      </c>
      <c r="AV1937">
        <v>-2</v>
      </c>
      <c r="AW1937" s="3">
        <v>74.900000000000006</v>
      </c>
      <c r="AX1937">
        <v>0.74895828499999995</v>
      </c>
      <c r="AY1937">
        <v>490</v>
      </c>
      <c r="AZ1937">
        <v>610</v>
      </c>
      <c r="BA1937">
        <v>500</v>
      </c>
      <c r="BB1937">
        <v>620</v>
      </c>
      <c r="BC1937">
        <v>490</v>
      </c>
      <c r="BD1937">
        <v>600</v>
      </c>
      <c r="BE1937">
        <v>550</v>
      </c>
      <c r="BF1937">
        <v>560</v>
      </c>
      <c r="BG1937">
        <v>545</v>
      </c>
      <c r="BH1937">
        <v>22</v>
      </c>
      <c r="BI1937">
        <v>27</v>
      </c>
      <c r="BJ1937">
        <v>21</v>
      </c>
      <c r="BK1937">
        <v>28</v>
      </c>
      <c r="BL1937">
        <v>21</v>
      </c>
      <c r="BM1937">
        <v>27</v>
      </c>
      <c r="BN1937" t="s">
        <v>891</v>
      </c>
      <c r="BO1937" t="s">
        <v>197</v>
      </c>
      <c r="BP1937">
        <v>25</v>
      </c>
      <c r="BQ1937">
        <v>25</v>
      </c>
      <c r="BR1937">
        <v>24</v>
      </c>
      <c r="BS1937" t="s">
        <v>197</v>
      </c>
      <c r="BT1937">
        <v>1116</v>
      </c>
      <c r="BU1937">
        <v>1116</v>
      </c>
      <c r="BV1937">
        <v>0</v>
      </c>
      <c r="BW1937">
        <v>20252</v>
      </c>
      <c r="BX1937">
        <v>14076</v>
      </c>
      <c r="BY1937">
        <v>0.61909999999999998</v>
      </c>
      <c r="BZ1937">
        <v>2.0199999999999999E-2</v>
      </c>
      <c r="CA1937">
        <v>8.9700000000000002E-2</v>
      </c>
      <c r="CB1937">
        <v>5.3499999999999999E-2</v>
      </c>
      <c r="CC1937">
        <v>5.4000000000000003E-3</v>
      </c>
      <c r="CD1937">
        <v>4.1999999999999997E-3</v>
      </c>
      <c r="CE1937">
        <v>6.2799999999999995E-2</v>
      </c>
      <c r="CF1937">
        <v>0.13469999999999999</v>
      </c>
      <c r="CG1937">
        <v>1.03E-2</v>
      </c>
      <c r="CH1937">
        <v>0.73970000000000002</v>
      </c>
      <c r="CI1937">
        <v>1.83E-2</v>
      </c>
      <c r="CJ1937">
        <v>6.4699999999999994E-2</v>
      </c>
      <c r="CK1937">
        <v>1.0699999999999999E-2</v>
      </c>
      <c r="CL1937">
        <v>3.9E-2</v>
      </c>
      <c r="CM1937">
        <v>6.4699999999999994E-2</v>
      </c>
      <c r="CN1937">
        <v>7.6899999999999996E-2</v>
      </c>
      <c r="CO1937">
        <v>0.73860000000000003</v>
      </c>
      <c r="CP1937">
        <v>1.5800000000000002E-2</v>
      </c>
      <c r="CQ1937">
        <v>6.4600000000000005E-2</v>
      </c>
      <c r="CR1937">
        <v>1.06E-2</v>
      </c>
      <c r="CS1937">
        <v>2.87E-2</v>
      </c>
      <c r="CT1937">
        <v>7.8899999999999998E-2</v>
      </c>
      <c r="CU1937">
        <v>0.10589999999999999</v>
      </c>
      <c r="CV1937">
        <v>1</v>
      </c>
      <c r="CW1937">
        <v>23055</v>
      </c>
      <c r="CX1937" t="s">
        <v>186</v>
      </c>
      <c r="CY1937">
        <v>9918</v>
      </c>
      <c r="CZ1937">
        <v>30888</v>
      </c>
      <c r="DA1937" t="s">
        <v>186</v>
      </c>
      <c r="DB1937">
        <v>15185</v>
      </c>
      <c r="DC1937">
        <v>12386</v>
      </c>
      <c r="DD1937">
        <v>9390</v>
      </c>
      <c r="DE1937">
        <v>0.67949999999999999</v>
      </c>
      <c r="DF1937">
        <v>0.25390000000000001</v>
      </c>
      <c r="DG1937">
        <v>0.68810000000000004</v>
      </c>
      <c r="DH1937" t="s">
        <v>186</v>
      </c>
      <c r="DI1937">
        <v>0.67771616400000001</v>
      </c>
      <c r="DJ1937" t="s">
        <v>186</v>
      </c>
      <c r="DK1937">
        <v>2</v>
      </c>
      <c r="DL1937">
        <v>0.70550000000000002</v>
      </c>
      <c r="DM1937">
        <v>0.87239999999999995</v>
      </c>
      <c r="DN1937" t="s">
        <v>186</v>
      </c>
      <c r="DO1937" t="s">
        <v>2700</v>
      </c>
      <c r="DP1937" t="s">
        <v>186</v>
      </c>
      <c r="DQ1937">
        <v>0.69109358399999998</v>
      </c>
      <c r="DR1937" t="s">
        <v>186</v>
      </c>
      <c r="DS1937">
        <v>2</v>
      </c>
      <c r="DT1937">
        <v>6484</v>
      </c>
      <c r="DU1937" t="s">
        <v>186</v>
      </c>
      <c r="DV1937">
        <v>0.39300000000000002</v>
      </c>
      <c r="DW1937">
        <v>8.4699999999999998E-2</v>
      </c>
      <c r="DX1937" t="s">
        <v>2701</v>
      </c>
      <c r="DY1937" t="s">
        <v>2702</v>
      </c>
      <c r="DZ1937">
        <v>3738</v>
      </c>
      <c r="EA1937">
        <v>3708</v>
      </c>
      <c r="EB1937">
        <v>5732</v>
      </c>
      <c r="EC1937" t="s">
        <v>2703</v>
      </c>
      <c r="ED1937" t="s">
        <v>2704</v>
      </c>
      <c r="EE1937">
        <v>5732</v>
      </c>
      <c r="EF1937">
        <v>5732</v>
      </c>
      <c r="EG1937">
        <v>4400</v>
      </c>
      <c r="EH1937">
        <v>2389</v>
      </c>
      <c r="EI1937">
        <v>2011</v>
      </c>
      <c r="EJ1937" t="s">
        <v>2705</v>
      </c>
      <c r="EK1937" t="s">
        <v>2706</v>
      </c>
      <c r="EL1937">
        <v>1305</v>
      </c>
      <c r="EM1937" t="s">
        <v>2707</v>
      </c>
      <c r="EN1937" t="s">
        <v>2708</v>
      </c>
      <c r="EO1937" t="s">
        <v>2709</v>
      </c>
      <c r="EP1937" t="s">
        <v>2710</v>
      </c>
      <c r="EQ1937" t="s">
        <v>2711</v>
      </c>
      <c r="ER1937" t="s">
        <v>2712</v>
      </c>
      <c r="ES1937" t="s">
        <v>2713</v>
      </c>
      <c r="ET1937" t="s">
        <v>2714</v>
      </c>
      <c r="EU1937">
        <v>4339</v>
      </c>
      <c r="EV1937">
        <v>0.85537334300000001</v>
      </c>
      <c r="EW1937">
        <v>0.56280530399999995</v>
      </c>
      <c r="EX1937">
        <v>21.576587580000002</v>
      </c>
      <c r="EY1937">
        <v>0.189999998</v>
      </c>
      <c r="EZ1937">
        <v>0.57274947700000001</v>
      </c>
      <c r="FA1937" t="s">
        <v>2715</v>
      </c>
      <c r="FB1937" t="s">
        <v>2716</v>
      </c>
      <c r="FC1937" t="s">
        <v>2717</v>
      </c>
      <c r="FD1937" t="s">
        <v>2718</v>
      </c>
      <c r="FE1937">
        <v>73531.854120000004</v>
      </c>
      <c r="FF1937">
        <v>49158.873699999996</v>
      </c>
      <c r="FG1937" t="s">
        <v>2719</v>
      </c>
      <c r="FH1937">
        <v>86.010002139999997</v>
      </c>
      <c r="FI1937">
        <v>1.8700000050000001</v>
      </c>
      <c r="FJ1937">
        <v>4.0500001909999996</v>
      </c>
      <c r="FK1937">
        <v>7.1300001139999996</v>
      </c>
      <c r="FL1937">
        <v>19.620000839999999</v>
      </c>
      <c r="FM1937">
        <v>11.65999985</v>
      </c>
      <c r="FN1937">
        <v>90.52999878</v>
      </c>
      <c r="FO1937">
        <v>62294.9</v>
      </c>
      <c r="FP1937">
        <v>7.2800002099999999</v>
      </c>
      <c r="FQ1937">
        <v>3.8099999430000002</v>
      </c>
      <c r="FR1937">
        <v>11</v>
      </c>
      <c r="FS1937">
        <v>4067</v>
      </c>
      <c r="FT1937">
        <v>1</v>
      </c>
      <c r="FU1937">
        <v>0.4778</v>
      </c>
      <c r="FV1937">
        <v>0.5222</v>
      </c>
      <c r="FW1937" t="s">
        <v>299</v>
      </c>
    </row>
    <row r="1938" spans="1:179" ht="16" x14ac:dyDescent="0.2">
      <c r="A1938">
        <v>1937</v>
      </c>
      <c r="B1938">
        <v>347</v>
      </c>
      <c r="C1938" t="s">
        <v>2285</v>
      </c>
      <c r="D1938" t="s">
        <v>2482</v>
      </c>
      <c r="E1938" t="s">
        <v>1881</v>
      </c>
      <c r="F1938" t="s">
        <v>1883</v>
      </c>
      <c r="G1938" t="s">
        <v>240</v>
      </c>
      <c r="H1938">
        <v>26.3</v>
      </c>
      <c r="I1938">
        <v>82.5</v>
      </c>
      <c r="J1938">
        <v>14.1</v>
      </c>
      <c r="K1938">
        <v>24.3</v>
      </c>
      <c r="L1938">
        <v>35.200000000000003</v>
      </c>
      <c r="M1938">
        <v>26.477499999999999</v>
      </c>
      <c r="N1938">
        <v>26419</v>
      </c>
      <c r="O1938" t="s">
        <v>190</v>
      </c>
      <c r="P1938">
        <v>52</v>
      </c>
      <c r="Q1938">
        <v>27</v>
      </c>
      <c r="R1938">
        <f t="shared" si="30"/>
        <v>73</v>
      </c>
      <c r="S1938">
        <v>27</v>
      </c>
      <c r="T1938">
        <v>73</v>
      </c>
      <c r="U1938">
        <v>2012</v>
      </c>
      <c r="AA1938" t="s">
        <v>218</v>
      </c>
      <c r="AB1938">
        <v>16.368462600000001</v>
      </c>
      <c r="AC1938">
        <v>48.198654599999998</v>
      </c>
      <c r="AD1938" t="s">
        <v>218</v>
      </c>
      <c r="AE1938" t="s">
        <v>218</v>
      </c>
      <c r="AG1938" t="s">
        <v>218</v>
      </c>
      <c r="AH1938" t="s">
        <v>218</v>
      </c>
      <c r="AI1938" t="s">
        <v>218</v>
      </c>
      <c r="AW1938" s="3">
        <v>0</v>
      </c>
      <c r="BN1938" t="s">
        <v>218</v>
      </c>
      <c r="BO1938" t="s">
        <v>218</v>
      </c>
      <c r="BS1938" t="s">
        <v>218</v>
      </c>
      <c r="CX1938" t="s">
        <v>218</v>
      </c>
      <c r="DA1938" t="s">
        <v>218</v>
      </c>
      <c r="DH1938" t="s">
        <v>218</v>
      </c>
      <c r="DJ1938" t="s">
        <v>218</v>
      </c>
      <c r="DN1938" t="s">
        <v>218</v>
      </c>
      <c r="DO1938" t="s">
        <v>218</v>
      </c>
      <c r="DP1938" t="s">
        <v>218</v>
      </c>
      <c r="DR1938" t="s">
        <v>218</v>
      </c>
      <c r="DU1938" t="s">
        <v>218</v>
      </c>
      <c r="DX1938" t="s">
        <v>218</v>
      </c>
      <c r="DY1938" t="s">
        <v>218</v>
      </c>
      <c r="EC1938" t="s">
        <v>218</v>
      </c>
      <c r="ED1938" t="s">
        <v>218</v>
      </c>
      <c r="EJ1938" t="s">
        <v>218</v>
      </c>
      <c r="EK1938" t="s">
        <v>218</v>
      </c>
      <c r="EM1938" t="s">
        <v>218</v>
      </c>
      <c r="EN1938" t="s">
        <v>218</v>
      </c>
      <c r="EO1938" t="s">
        <v>218</v>
      </c>
      <c r="EP1938" t="s">
        <v>218</v>
      </c>
      <c r="EQ1938" t="s">
        <v>218</v>
      </c>
      <c r="ER1938" t="s">
        <v>218</v>
      </c>
      <c r="ES1938" t="s">
        <v>218</v>
      </c>
      <c r="ET1938" t="s">
        <v>218</v>
      </c>
      <c r="FA1938" t="s">
        <v>218</v>
      </c>
      <c r="FB1938" t="s">
        <v>218</v>
      </c>
      <c r="FC1938" t="s">
        <v>218</v>
      </c>
      <c r="FD1938" t="s">
        <v>218</v>
      </c>
      <c r="FG1938" t="s">
        <v>218</v>
      </c>
      <c r="FW1938" t="s">
        <v>218</v>
      </c>
    </row>
    <row r="1939" spans="1:179" ht="16" x14ac:dyDescent="0.2">
      <c r="A1939">
        <v>1938</v>
      </c>
      <c r="B1939">
        <v>348</v>
      </c>
      <c r="C1939" t="s">
        <v>2285</v>
      </c>
      <c r="D1939" t="s">
        <v>2950</v>
      </c>
      <c r="E1939" t="s">
        <v>237</v>
      </c>
      <c r="F1939" t="s">
        <v>239</v>
      </c>
      <c r="G1939" t="s">
        <v>240</v>
      </c>
      <c r="H1939">
        <v>21.5</v>
      </c>
      <c r="I1939">
        <v>66.900000000000006</v>
      </c>
      <c r="J1939">
        <v>25.1</v>
      </c>
      <c r="K1939">
        <v>49.9</v>
      </c>
      <c r="L1939">
        <v>30.7</v>
      </c>
      <c r="M1939">
        <v>34.734999999999999</v>
      </c>
      <c r="N1939">
        <v>7828</v>
      </c>
      <c r="O1939" t="s">
        <v>179</v>
      </c>
      <c r="P1939">
        <v>15.9</v>
      </c>
      <c r="Q1939">
        <v>22</v>
      </c>
      <c r="R1939">
        <f t="shared" si="30"/>
        <v>78</v>
      </c>
      <c r="S1939">
        <v>61</v>
      </c>
      <c r="T1939">
        <v>39</v>
      </c>
      <c r="U1939">
        <v>2015</v>
      </c>
      <c r="AA1939" t="s">
        <v>218</v>
      </c>
      <c r="AB1939">
        <v>-3.918879</v>
      </c>
      <c r="AC1939">
        <v>56.145917099999998</v>
      </c>
      <c r="AD1939" t="s">
        <v>218</v>
      </c>
      <c r="AE1939" t="s">
        <v>218</v>
      </c>
      <c r="AG1939" t="s">
        <v>218</v>
      </c>
      <c r="AH1939" t="s">
        <v>218</v>
      </c>
      <c r="AI1939" t="s">
        <v>218</v>
      </c>
      <c r="AW1939" s="3">
        <v>0</v>
      </c>
      <c r="BN1939" t="s">
        <v>218</v>
      </c>
      <c r="BO1939" t="s">
        <v>218</v>
      </c>
      <c r="BS1939" t="s">
        <v>218</v>
      </c>
      <c r="CX1939" t="s">
        <v>218</v>
      </c>
      <c r="DA1939" t="s">
        <v>218</v>
      </c>
      <c r="DH1939" t="s">
        <v>218</v>
      </c>
      <c r="DJ1939" t="s">
        <v>218</v>
      </c>
      <c r="DN1939" t="s">
        <v>218</v>
      </c>
      <c r="DO1939" t="s">
        <v>218</v>
      </c>
      <c r="DP1939" t="s">
        <v>218</v>
      </c>
      <c r="DR1939" t="s">
        <v>218</v>
      </c>
      <c r="DU1939" t="s">
        <v>218</v>
      </c>
      <c r="DX1939" t="s">
        <v>218</v>
      </c>
      <c r="DY1939" t="s">
        <v>218</v>
      </c>
      <c r="EC1939" t="s">
        <v>218</v>
      </c>
      <c r="ED1939" t="s">
        <v>218</v>
      </c>
      <c r="EJ1939" t="s">
        <v>218</v>
      </c>
      <c r="EK1939" t="s">
        <v>218</v>
      </c>
      <c r="EM1939" t="s">
        <v>218</v>
      </c>
      <c r="EN1939" t="s">
        <v>218</v>
      </c>
      <c r="EO1939" t="s">
        <v>218</v>
      </c>
      <c r="EP1939" t="s">
        <v>218</v>
      </c>
      <c r="EQ1939" t="s">
        <v>218</v>
      </c>
      <c r="ER1939" t="s">
        <v>218</v>
      </c>
      <c r="ES1939" t="s">
        <v>218</v>
      </c>
      <c r="ET1939" t="s">
        <v>218</v>
      </c>
      <c r="FA1939" t="s">
        <v>218</v>
      </c>
      <c r="FB1939" t="s">
        <v>218</v>
      </c>
      <c r="FC1939" t="s">
        <v>218</v>
      </c>
      <c r="FD1939" t="s">
        <v>218</v>
      </c>
      <c r="FG1939" t="s">
        <v>218</v>
      </c>
      <c r="FW1939" t="s">
        <v>218</v>
      </c>
    </row>
    <row r="1940" spans="1:179" ht="16" x14ac:dyDescent="0.2">
      <c r="A1940">
        <v>1939</v>
      </c>
      <c r="B1940">
        <v>348</v>
      </c>
      <c r="C1940" t="s">
        <v>2285</v>
      </c>
      <c r="D1940" t="s">
        <v>3223</v>
      </c>
      <c r="E1940" t="s">
        <v>678</v>
      </c>
      <c r="F1940" t="s">
        <v>680</v>
      </c>
      <c r="G1940" t="s">
        <v>681</v>
      </c>
      <c r="H1940">
        <v>19.399999999999999</v>
      </c>
      <c r="I1940">
        <v>83.3</v>
      </c>
      <c r="J1940">
        <v>18.899999999999999</v>
      </c>
      <c r="K1940">
        <v>49.6</v>
      </c>
      <c r="L1940">
        <v>44.2</v>
      </c>
      <c r="M1940">
        <v>33.722499999999997</v>
      </c>
      <c r="N1940">
        <v>16606</v>
      </c>
      <c r="O1940" t="s">
        <v>217</v>
      </c>
      <c r="P1940">
        <v>32.799999999999997</v>
      </c>
      <c r="Q1940">
        <v>43</v>
      </c>
      <c r="R1940">
        <f t="shared" si="30"/>
        <v>57</v>
      </c>
      <c r="S1940">
        <v>59</v>
      </c>
      <c r="T1940">
        <v>41</v>
      </c>
      <c r="U1940">
        <v>2013</v>
      </c>
      <c r="AA1940" t="s">
        <v>218</v>
      </c>
      <c r="AB1940">
        <v>115.8350641</v>
      </c>
      <c r="AC1940">
        <v>-32.066249399999997</v>
      </c>
      <c r="AD1940" t="s">
        <v>218</v>
      </c>
      <c r="AE1940" t="s">
        <v>218</v>
      </c>
      <c r="AG1940" t="s">
        <v>218</v>
      </c>
      <c r="AH1940" t="s">
        <v>218</v>
      </c>
      <c r="AI1940" t="s">
        <v>218</v>
      </c>
      <c r="AW1940" s="3">
        <v>0</v>
      </c>
      <c r="BN1940" t="s">
        <v>218</v>
      </c>
      <c r="BO1940" t="s">
        <v>218</v>
      </c>
      <c r="BS1940" t="s">
        <v>218</v>
      </c>
      <c r="CX1940" t="s">
        <v>218</v>
      </c>
      <c r="DA1940" t="s">
        <v>218</v>
      </c>
      <c r="DH1940" t="s">
        <v>218</v>
      </c>
      <c r="DJ1940" t="s">
        <v>218</v>
      </c>
      <c r="DN1940" t="s">
        <v>218</v>
      </c>
      <c r="DO1940" t="s">
        <v>218</v>
      </c>
      <c r="DP1940" t="s">
        <v>218</v>
      </c>
      <c r="DR1940" t="s">
        <v>218</v>
      </c>
      <c r="DU1940" t="s">
        <v>218</v>
      </c>
      <c r="DX1940" t="s">
        <v>218</v>
      </c>
      <c r="DY1940" t="s">
        <v>218</v>
      </c>
      <c r="EC1940" t="s">
        <v>218</v>
      </c>
      <c r="ED1940" t="s">
        <v>218</v>
      </c>
      <c r="EJ1940" t="s">
        <v>218</v>
      </c>
      <c r="EK1940" t="s">
        <v>218</v>
      </c>
      <c r="EM1940" t="s">
        <v>218</v>
      </c>
      <c r="EN1940" t="s">
        <v>218</v>
      </c>
      <c r="EO1940" t="s">
        <v>218</v>
      </c>
      <c r="EP1940" t="s">
        <v>218</v>
      </c>
      <c r="EQ1940" t="s">
        <v>218</v>
      </c>
      <c r="ER1940" t="s">
        <v>218</v>
      </c>
      <c r="ES1940" t="s">
        <v>218</v>
      </c>
      <c r="ET1940" t="s">
        <v>218</v>
      </c>
      <c r="FA1940" t="s">
        <v>218</v>
      </c>
      <c r="FB1940" t="s">
        <v>218</v>
      </c>
      <c r="FC1940" t="s">
        <v>218</v>
      </c>
      <c r="FD1940" t="s">
        <v>218</v>
      </c>
      <c r="FG1940" t="s">
        <v>218</v>
      </c>
      <c r="FW1940" t="s">
        <v>218</v>
      </c>
    </row>
    <row r="1941" spans="1:179" ht="16" x14ac:dyDescent="0.2">
      <c r="A1941">
        <v>1940</v>
      </c>
      <c r="B1941">
        <v>348</v>
      </c>
      <c r="C1941" t="s">
        <v>2285</v>
      </c>
      <c r="D1941" t="s">
        <v>3223</v>
      </c>
      <c r="E1941" t="s">
        <v>678</v>
      </c>
      <c r="F1941" t="s">
        <v>680</v>
      </c>
      <c r="G1941" t="s">
        <v>681</v>
      </c>
      <c r="H1941">
        <v>16.7</v>
      </c>
      <c r="I1941">
        <v>86.4</v>
      </c>
      <c r="J1941">
        <v>16</v>
      </c>
      <c r="K1941">
        <v>51.7</v>
      </c>
      <c r="L1941">
        <v>49.9</v>
      </c>
      <c r="M1941">
        <v>33.047499999999999</v>
      </c>
      <c r="N1941">
        <v>16606</v>
      </c>
      <c r="O1941" t="s">
        <v>217</v>
      </c>
      <c r="P1941">
        <v>32.799999999999997</v>
      </c>
      <c r="Q1941">
        <v>43</v>
      </c>
      <c r="R1941">
        <f t="shared" si="30"/>
        <v>57</v>
      </c>
      <c r="S1941">
        <v>59</v>
      </c>
      <c r="T1941">
        <v>41</v>
      </c>
      <c r="U1941">
        <v>2014</v>
      </c>
      <c r="AA1941" t="s">
        <v>218</v>
      </c>
      <c r="AB1941">
        <v>115.8350641</v>
      </c>
      <c r="AC1941">
        <v>-32.066249399999997</v>
      </c>
      <c r="AD1941" t="s">
        <v>218</v>
      </c>
      <c r="AE1941" t="s">
        <v>218</v>
      </c>
      <c r="AG1941" t="s">
        <v>218</v>
      </c>
      <c r="AH1941" t="s">
        <v>218</v>
      </c>
      <c r="AI1941" t="s">
        <v>218</v>
      </c>
      <c r="AW1941" s="3">
        <v>0</v>
      </c>
      <c r="BN1941" t="s">
        <v>218</v>
      </c>
      <c r="BO1941" t="s">
        <v>218</v>
      </c>
      <c r="BS1941" t="s">
        <v>218</v>
      </c>
      <c r="CX1941" t="s">
        <v>218</v>
      </c>
      <c r="DA1941" t="s">
        <v>218</v>
      </c>
      <c r="DH1941" t="s">
        <v>218</v>
      </c>
      <c r="DJ1941" t="s">
        <v>218</v>
      </c>
      <c r="DN1941" t="s">
        <v>218</v>
      </c>
      <c r="DO1941" t="s">
        <v>218</v>
      </c>
      <c r="DP1941" t="s">
        <v>218</v>
      </c>
      <c r="DR1941" t="s">
        <v>218</v>
      </c>
      <c r="DU1941" t="s">
        <v>218</v>
      </c>
      <c r="DX1941" t="s">
        <v>218</v>
      </c>
      <c r="DY1941" t="s">
        <v>218</v>
      </c>
      <c r="EC1941" t="s">
        <v>218</v>
      </c>
      <c r="ED1941" t="s">
        <v>218</v>
      </c>
      <c r="EJ1941" t="s">
        <v>218</v>
      </c>
      <c r="EK1941" t="s">
        <v>218</v>
      </c>
      <c r="EM1941" t="s">
        <v>218</v>
      </c>
      <c r="EN1941" t="s">
        <v>218</v>
      </c>
      <c r="EO1941" t="s">
        <v>218</v>
      </c>
      <c r="EP1941" t="s">
        <v>218</v>
      </c>
      <c r="EQ1941" t="s">
        <v>218</v>
      </c>
      <c r="ER1941" t="s">
        <v>218</v>
      </c>
      <c r="ES1941" t="s">
        <v>218</v>
      </c>
      <c r="ET1941" t="s">
        <v>218</v>
      </c>
      <c r="FA1941" t="s">
        <v>218</v>
      </c>
      <c r="FB1941" t="s">
        <v>218</v>
      </c>
      <c r="FC1941" t="s">
        <v>218</v>
      </c>
      <c r="FD1941" t="s">
        <v>218</v>
      </c>
      <c r="FG1941" t="s">
        <v>218</v>
      </c>
      <c r="FW1941" t="s">
        <v>218</v>
      </c>
    </row>
    <row r="1942" spans="1:179" ht="16" x14ac:dyDescent="0.2">
      <c r="A1942">
        <v>1941</v>
      </c>
      <c r="B1942">
        <v>348</v>
      </c>
      <c r="C1942" t="s">
        <v>2285</v>
      </c>
      <c r="D1942" t="s">
        <v>3224</v>
      </c>
      <c r="E1942" t="s">
        <v>560</v>
      </c>
      <c r="F1942" t="s">
        <v>562</v>
      </c>
      <c r="G1942" t="s">
        <v>558</v>
      </c>
      <c r="H1942">
        <v>32.299999999999997</v>
      </c>
      <c r="I1942">
        <v>18.3</v>
      </c>
      <c r="J1942">
        <v>21.9</v>
      </c>
      <c r="K1942">
        <v>26.1</v>
      </c>
      <c r="L1942">
        <v>40</v>
      </c>
      <c r="M1942">
        <v>26.462499999999999</v>
      </c>
      <c r="N1942">
        <v>33751</v>
      </c>
      <c r="O1942" t="s">
        <v>190</v>
      </c>
      <c r="P1942">
        <v>11.9</v>
      </c>
      <c r="Q1942">
        <v>5</v>
      </c>
      <c r="R1942">
        <f t="shared" si="30"/>
        <v>95</v>
      </c>
      <c r="S1942">
        <v>32</v>
      </c>
      <c r="T1942">
        <v>68</v>
      </c>
      <c r="U1942">
        <v>2012</v>
      </c>
      <c r="AA1942" t="s">
        <v>218</v>
      </c>
      <c r="AB1942">
        <v>139.7429376</v>
      </c>
      <c r="AC1942">
        <v>35.648964300000003</v>
      </c>
      <c r="AD1942" t="s">
        <v>218</v>
      </c>
      <c r="AE1942" t="s">
        <v>218</v>
      </c>
      <c r="AG1942" t="s">
        <v>218</v>
      </c>
      <c r="AH1942" t="s">
        <v>218</v>
      </c>
      <c r="AI1942" t="s">
        <v>218</v>
      </c>
      <c r="AW1942" s="3">
        <v>0</v>
      </c>
      <c r="BN1942" t="s">
        <v>218</v>
      </c>
      <c r="BO1942" t="s">
        <v>218</v>
      </c>
      <c r="BS1942" t="s">
        <v>218</v>
      </c>
      <c r="CX1942" t="s">
        <v>218</v>
      </c>
      <c r="DA1942" t="s">
        <v>218</v>
      </c>
      <c r="DH1942" t="s">
        <v>218</v>
      </c>
      <c r="DJ1942" t="s">
        <v>218</v>
      </c>
      <c r="DN1942" t="s">
        <v>218</v>
      </c>
      <c r="DO1942" t="s">
        <v>218</v>
      </c>
      <c r="DP1942" t="s">
        <v>218</v>
      </c>
      <c r="DR1942" t="s">
        <v>218</v>
      </c>
      <c r="DU1942" t="s">
        <v>218</v>
      </c>
      <c r="DX1942" t="s">
        <v>218</v>
      </c>
      <c r="DY1942" t="s">
        <v>218</v>
      </c>
      <c r="EC1942" t="s">
        <v>218</v>
      </c>
      <c r="ED1942" t="s">
        <v>218</v>
      </c>
      <c r="EJ1942" t="s">
        <v>218</v>
      </c>
      <c r="EK1942" t="s">
        <v>218</v>
      </c>
      <c r="EM1942" t="s">
        <v>218</v>
      </c>
      <c r="EN1942" t="s">
        <v>218</v>
      </c>
      <c r="EO1942" t="s">
        <v>218</v>
      </c>
      <c r="EP1942" t="s">
        <v>218</v>
      </c>
      <c r="EQ1942" t="s">
        <v>218</v>
      </c>
      <c r="ER1942" t="s">
        <v>218</v>
      </c>
      <c r="ES1942" t="s">
        <v>218</v>
      </c>
      <c r="ET1942" t="s">
        <v>218</v>
      </c>
      <c r="FA1942" t="s">
        <v>218</v>
      </c>
      <c r="FB1942" t="s">
        <v>218</v>
      </c>
      <c r="FC1942" t="s">
        <v>218</v>
      </c>
      <c r="FD1942" t="s">
        <v>218</v>
      </c>
      <c r="FG1942" t="s">
        <v>218</v>
      </c>
      <c r="FW1942" t="s">
        <v>218</v>
      </c>
    </row>
    <row r="1943" spans="1:179" ht="16" x14ac:dyDescent="0.2">
      <c r="A1943">
        <v>1942</v>
      </c>
      <c r="B1943">
        <v>348</v>
      </c>
      <c r="C1943" t="s">
        <v>2285</v>
      </c>
      <c r="D1943" t="s">
        <v>2468</v>
      </c>
      <c r="E1943" t="s">
        <v>515</v>
      </c>
      <c r="F1943" t="s">
        <v>517</v>
      </c>
      <c r="G1943" t="s">
        <v>178</v>
      </c>
      <c r="H1943">
        <v>30.2</v>
      </c>
      <c r="I1943">
        <v>58.2</v>
      </c>
      <c r="J1943">
        <v>30.8</v>
      </c>
      <c r="K1943">
        <v>49.1</v>
      </c>
      <c r="L1943">
        <v>33.200000000000003</v>
      </c>
      <c r="M1943">
        <v>38.225000000000001</v>
      </c>
      <c r="N1943">
        <v>48007</v>
      </c>
      <c r="O1943" t="s">
        <v>190</v>
      </c>
      <c r="P1943">
        <v>39.4</v>
      </c>
      <c r="Q1943">
        <v>9</v>
      </c>
      <c r="R1943">
        <f t="shared" si="30"/>
        <v>91</v>
      </c>
      <c r="S1943">
        <v>59</v>
      </c>
      <c r="T1943">
        <v>41</v>
      </c>
      <c r="U1943">
        <v>2016</v>
      </c>
      <c r="AA1943" t="s">
        <v>218</v>
      </c>
      <c r="AB1943">
        <v>-79.501868400000006</v>
      </c>
      <c r="AC1943">
        <v>43.773453500000002</v>
      </c>
      <c r="AD1943" t="s">
        <v>218</v>
      </c>
      <c r="AE1943" t="s">
        <v>218</v>
      </c>
      <c r="AG1943" t="s">
        <v>218</v>
      </c>
      <c r="AH1943" t="s">
        <v>218</v>
      </c>
      <c r="AI1943" t="s">
        <v>218</v>
      </c>
      <c r="AW1943" s="3">
        <v>0</v>
      </c>
      <c r="BN1943" t="s">
        <v>218</v>
      </c>
      <c r="BO1943" t="s">
        <v>218</v>
      </c>
      <c r="BS1943" t="s">
        <v>218</v>
      </c>
      <c r="CX1943" t="s">
        <v>218</v>
      </c>
      <c r="DA1943" t="s">
        <v>218</v>
      </c>
      <c r="DH1943" t="s">
        <v>218</v>
      </c>
      <c r="DJ1943" t="s">
        <v>218</v>
      </c>
      <c r="DN1943" t="s">
        <v>218</v>
      </c>
      <c r="DO1943" t="s">
        <v>218</v>
      </c>
      <c r="DP1943" t="s">
        <v>218</v>
      </c>
      <c r="DR1943" t="s">
        <v>218</v>
      </c>
      <c r="DU1943" t="s">
        <v>218</v>
      </c>
      <c r="DX1943" t="s">
        <v>218</v>
      </c>
      <c r="DY1943" t="s">
        <v>218</v>
      </c>
      <c r="EC1943" t="s">
        <v>218</v>
      </c>
      <c r="ED1943" t="s">
        <v>218</v>
      </c>
      <c r="EJ1943" t="s">
        <v>218</v>
      </c>
      <c r="EK1943" t="s">
        <v>218</v>
      </c>
      <c r="EM1943" t="s">
        <v>218</v>
      </c>
      <c r="EN1943" t="s">
        <v>218</v>
      </c>
      <c r="EO1943" t="s">
        <v>218</v>
      </c>
      <c r="EP1943" t="s">
        <v>218</v>
      </c>
      <c r="EQ1943" t="s">
        <v>218</v>
      </c>
      <c r="ER1943" t="s">
        <v>218</v>
      </c>
      <c r="ES1943" t="s">
        <v>218</v>
      </c>
      <c r="ET1943" t="s">
        <v>218</v>
      </c>
      <c r="FA1943" t="s">
        <v>218</v>
      </c>
      <c r="FB1943" t="s">
        <v>218</v>
      </c>
      <c r="FC1943" t="s">
        <v>218</v>
      </c>
      <c r="FD1943" t="s">
        <v>218</v>
      </c>
      <c r="FG1943" t="s">
        <v>218</v>
      </c>
      <c r="FW1943" t="s">
        <v>218</v>
      </c>
    </row>
    <row r="1944" spans="1:179" ht="16" x14ac:dyDescent="0.2">
      <c r="A1944">
        <v>1943</v>
      </c>
      <c r="B1944">
        <v>349</v>
      </c>
      <c r="C1944" t="s">
        <v>2285</v>
      </c>
      <c r="D1944" t="s">
        <v>3077</v>
      </c>
      <c r="E1944" t="s">
        <v>1662</v>
      </c>
      <c r="F1944" t="s">
        <v>1664</v>
      </c>
      <c r="G1944" t="s">
        <v>558</v>
      </c>
      <c r="H1944">
        <v>24.3</v>
      </c>
      <c r="I1944">
        <v>15.6</v>
      </c>
      <c r="J1944">
        <v>37</v>
      </c>
      <c r="K1944">
        <v>19.399999999999999</v>
      </c>
      <c r="L1944">
        <v>42.9</v>
      </c>
      <c r="M1944">
        <v>26.452500000000001</v>
      </c>
      <c r="N1944">
        <v>7446</v>
      </c>
      <c r="O1944" t="s">
        <v>179</v>
      </c>
      <c r="P1944">
        <v>17.399999999999999</v>
      </c>
      <c r="Q1944">
        <v>11</v>
      </c>
      <c r="R1944">
        <f t="shared" si="30"/>
        <v>89</v>
      </c>
      <c r="S1944">
        <v>34</v>
      </c>
      <c r="T1944">
        <v>66</v>
      </c>
      <c r="U1944">
        <v>2012</v>
      </c>
      <c r="AA1944" t="s">
        <v>218</v>
      </c>
      <c r="AB1944">
        <v>121.5406792</v>
      </c>
      <c r="AC1944">
        <v>25.0136906</v>
      </c>
      <c r="AD1944" t="s">
        <v>218</v>
      </c>
      <c r="AE1944" t="s">
        <v>218</v>
      </c>
      <c r="AG1944" t="s">
        <v>218</v>
      </c>
      <c r="AH1944" t="s">
        <v>218</v>
      </c>
      <c r="AI1944" t="s">
        <v>218</v>
      </c>
      <c r="AW1944" s="3">
        <v>0</v>
      </c>
      <c r="BN1944" t="s">
        <v>218</v>
      </c>
      <c r="BO1944" t="s">
        <v>218</v>
      </c>
      <c r="BS1944" t="s">
        <v>218</v>
      </c>
      <c r="CX1944" t="s">
        <v>218</v>
      </c>
      <c r="DA1944" t="s">
        <v>218</v>
      </c>
      <c r="DH1944" t="s">
        <v>218</v>
      </c>
      <c r="DJ1944" t="s">
        <v>218</v>
      </c>
      <c r="DN1944" t="s">
        <v>218</v>
      </c>
      <c r="DO1944" t="s">
        <v>218</v>
      </c>
      <c r="DP1944" t="s">
        <v>218</v>
      </c>
      <c r="DR1944" t="s">
        <v>218</v>
      </c>
      <c r="DU1944" t="s">
        <v>218</v>
      </c>
      <c r="DX1944" t="s">
        <v>218</v>
      </c>
      <c r="DY1944" t="s">
        <v>218</v>
      </c>
      <c r="EC1944" t="s">
        <v>218</v>
      </c>
      <c r="ED1944" t="s">
        <v>218</v>
      </c>
      <c r="EJ1944" t="s">
        <v>218</v>
      </c>
      <c r="EK1944" t="s">
        <v>218</v>
      </c>
      <c r="EM1944" t="s">
        <v>218</v>
      </c>
      <c r="EN1944" t="s">
        <v>218</v>
      </c>
      <c r="EO1944" t="s">
        <v>218</v>
      </c>
      <c r="EP1944" t="s">
        <v>218</v>
      </c>
      <c r="EQ1944" t="s">
        <v>218</v>
      </c>
      <c r="ER1944" t="s">
        <v>218</v>
      </c>
      <c r="ES1944" t="s">
        <v>218</v>
      </c>
      <c r="ET1944" t="s">
        <v>218</v>
      </c>
      <c r="FA1944" t="s">
        <v>218</v>
      </c>
      <c r="FB1944" t="s">
        <v>218</v>
      </c>
      <c r="FC1944" t="s">
        <v>218</v>
      </c>
      <c r="FD1944" t="s">
        <v>218</v>
      </c>
      <c r="FG1944" t="s">
        <v>218</v>
      </c>
      <c r="FW1944" t="s">
        <v>218</v>
      </c>
    </row>
    <row r="1945" spans="1:179" ht="16" x14ac:dyDescent="0.2">
      <c r="A1945">
        <v>1944</v>
      </c>
      <c r="B1945">
        <v>349</v>
      </c>
      <c r="C1945" t="s">
        <v>2285</v>
      </c>
      <c r="D1945" t="s">
        <v>3225</v>
      </c>
      <c r="E1945" t="s">
        <v>237</v>
      </c>
      <c r="F1945" t="s">
        <v>239</v>
      </c>
      <c r="G1945" t="s">
        <v>240</v>
      </c>
      <c r="H1945">
        <v>24.7</v>
      </c>
      <c r="I1945">
        <v>87.8</v>
      </c>
      <c r="J1945">
        <v>20.8</v>
      </c>
      <c r="K1945">
        <v>39</v>
      </c>
      <c r="L1945">
        <v>44.3</v>
      </c>
      <c r="M1945">
        <v>33.042499999999997</v>
      </c>
      <c r="N1945">
        <v>8773</v>
      </c>
      <c r="O1945" t="s">
        <v>179</v>
      </c>
      <c r="P1945">
        <v>17.8</v>
      </c>
      <c r="Q1945">
        <v>43</v>
      </c>
      <c r="R1945">
        <f t="shared" si="30"/>
        <v>57</v>
      </c>
      <c r="S1945">
        <v>41</v>
      </c>
      <c r="T1945">
        <v>59</v>
      </c>
      <c r="U1945">
        <v>2014</v>
      </c>
      <c r="AA1945" t="s">
        <v>218</v>
      </c>
      <c r="AB1945">
        <v>-3.3203494</v>
      </c>
      <c r="AC1945">
        <v>55.909660199999998</v>
      </c>
      <c r="AD1945" t="s">
        <v>218</v>
      </c>
      <c r="AE1945" t="s">
        <v>218</v>
      </c>
      <c r="AG1945" t="s">
        <v>218</v>
      </c>
      <c r="AH1945" t="s">
        <v>218</v>
      </c>
      <c r="AI1945" t="s">
        <v>218</v>
      </c>
      <c r="AW1945" s="3">
        <v>0</v>
      </c>
      <c r="BN1945" t="s">
        <v>218</v>
      </c>
      <c r="BO1945" t="s">
        <v>218</v>
      </c>
      <c r="BS1945" t="s">
        <v>218</v>
      </c>
      <c r="CX1945" t="s">
        <v>218</v>
      </c>
      <c r="DA1945" t="s">
        <v>218</v>
      </c>
      <c r="DH1945" t="s">
        <v>218</v>
      </c>
      <c r="DJ1945" t="s">
        <v>218</v>
      </c>
      <c r="DN1945" t="s">
        <v>218</v>
      </c>
      <c r="DO1945" t="s">
        <v>218</v>
      </c>
      <c r="DP1945" t="s">
        <v>218</v>
      </c>
      <c r="DR1945" t="s">
        <v>218</v>
      </c>
      <c r="DU1945" t="s">
        <v>218</v>
      </c>
      <c r="DX1945" t="s">
        <v>218</v>
      </c>
      <c r="DY1945" t="s">
        <v>218</v>
      </c>
      <c r="EC1945" t="s">
        <v>218</v>
      </c>
      <c r="ED1945" t="s">
        <v>218</v>
      </c>
      <c r="EJ1945" t="s">
        <v>218</v>
      </c>
      <c r="EK1945" t="s">
        <v>218</v>
      </c>
      <c r="EM1945" t="s">
        <v>218</v>
      </c>
      <c r="EN1945" t="s">
        <v>218</v>
      </c>
      <c r="EO1945" t="s">
        <v>218</v>
      </c>
      <c r="EP1945" t="s">
        <v>218</v>
      </c>
      <c r="EQ1945" t="s">
        <v>218</v>
      </c>
      <c r="ER1945" t="s">
        <v>218</v>
      </c>
      <c r="ES1945" t="s">
        <v>218</v>
      </c>
      <c r="ET1945" t="s">
        <v>218</v>
      </c>
      <c r="FA1945" t="s">
        <v>218</v>
      </c>
      <c r="FB1945" t="s">
        <v>218</v>
      </c>
      <c r="FC1945" t="s">
        <v>218</v>
      </c>
      <c r="FD1945" t="s">
        <v>218</v>
      </c>
      <c r="FG1945" t="s">
        <v>218</v>
      </c>
      <c r="FW1945" t="s">
        <v>218</v>
      </c>
    </row>
    <row r="1946" spans="1:179" ht="16" x14ac:dyDescent="0.2">
      <c r="A1946">
        <v>1945</v>
      </c>
      <c r="B1946">
        <v>349</v>
      </c>
      <c r="C1946" t="s">
        <v>2285</v>
      </c>
      <c r="D1946" t="s">
        <v>3124</v>
      </c>
      <c r="E1946" t="s">
        <v>174</v>
      </c>
      <c r="F1946" t="s">
        <v>177</v>
      </c>
      <c r="G1946" t="s">
        <v>178</v>
      </c>
      <c r="H1946">
        <v>19.399999999999999</v>
      </c>
      <c r="I1946">
        <v>32.6</v>
      </c>
      <c r="J1946">
        <v>16.399999999999999</v>
      </c>
      <c r="K1946">
        <v>65.2</v>
      </c>
      <c r="L1946">
        <v>32.6</v>
      </c>
      <c r="M1946">
        <v>33.56</v>
      </c>
      <c r="N1946">
        <v>13908</v>
      </c>
      <c r="O1946" t="s">
        <v>217</v>
      </c>
      <c r="P1946">
        <v>18.100000000000001</v>
      </c>
      <c r="Q1946">
        <v>7</v>
      </c>
      <c r="R1946">
        <f t="shared" si="30"/>
        <v>93</v>
      </c>
      <c r="S1946">
        <v>46</v>
      </c>
      <c r="T1946">
        <v>54</v>
      </c>
      <c r="U1946">
        <v>2013</v>
      </c>
      <c r="AA1946" t="s">
        <v>218</v>
      </c>
      <c r="AB1946">
        <v>-76.710975099999999</v>
      </c>
      <c r="AC1946">
        <v>39.255612900000003</v>
      </c>
      <c r="AD1946" t="s">
        <v>349</v>
      </c>
      <c r="AE1946" t="s">
        <v>350</v>
      </c>
      <c r="AG1946" t="s">
        <v>263</v>
      </c>
      <c r="AH1946" t="s">
        <v>3125</v>
      </c>
      <c r="AI1946" t="s">
        <v>186</v>
      </c>
      <c r="AJ1946">
        <v>3</v>
      </c>
      <c r="AK1946">
        <v>1</v>
      </c>
      <c r="AL1946">
        <v>1</v>
      </c>
      <c r="AM1946">
        <v>3</v>
      </c>
      <c r="AN1946">
        <v>4</v>
      </c>
      <c r="AO1946">
        <v>1</v>
      </c>
      <c r="AP1946">
        <v>24</v>
      </c>
      <c r="AQ1946">
        <v>2</v>
      </c>
      <c r="AR1946">
        <v>11</v>
      </c>
      <c r="AS1946">
        <v>25</v>
      </c>
      <c r="AT1946">
        <v>7</v>
      </c>
      <c r="AU1946">
        <v>12</v>
      </c>
      <c r="AV1946">
        <v>-2</v>
      </c>
      <c r="AW1946" s="3">
        <v>0</v>
      </c>
      <c r="BN1946" t="s">
        <v>186</v>
      </c>
      <c r="BO1946" t="s">
        <v>186</v>
      </c>
      <c r="BS1946" t="s">
        <v>186</v>
      </c>
      <c r="BV1946">
        <v>0</v>
      </c>
      <c r="BW1946">
        <v>786</v>
      </c>
      <c r="BX1946">
        <v>750</v>
      </c>
      <c r="BY1946">
        <v>0.57379999999999998</v>
      </c>
      <c r="BZ1946">
        <v>0.1578</v>
      </c>
      <c r="CA1946">
        <v>3.9399999999999998E-2</v>
      </c>
      <c r="CB1946">
        <v>0.13739999999999999</v>
      </c>
      <c r="CC1946">
        <v>1.2999999999999999E-3</v>
      </c>
      <c r="CD1946">
        <v>1.2999999999999999E-3</v>
      </c>
      <c r="CE1946">
        <v>3.44E-2</v>
      </c>
      <c r="CF1946">
        <v>2.6700000000000002E-2</v>
      </c>
      <c r="CG1946">
        <v>2.8000000000000001E-2</v>
      </c>
      <c r="CH1946">
        <v>0.4929</v>
      </c>
      <c r="CI1946">
        <v>0.24759999999999999</v>
      </c>
      <c r="CJ1946">
        <v>0.13450000000000001</v>
      </c>
      <c r="CK1946">
        <v>6.0000000000000001E-3</v>
      </c>
      <c r="CL1946">
        <v>3.6900000000000002E-2</v>
      </c>
      <c r="CM1946">
        <v>1.6E-2</v>
      </c>
      <c r="CN1946">
        <v>0</v>
      </c>
      <c r="CO1946">
        <v>0.63600000000000001</v>
      </c>
      <c r="CP1946">
        <v>0.2387</v>
      </c>
      <c r="CQ1946">
        <v>8.1299999999999997E-2</v>
      </c>
      <c r="CR1946">
        <v>0</v>
      </c>
      <c r="CS1946">
        <v>2.8000000000000001E-2</v>
      </c>
      <c r="CT1946">
        <v>0.27479999999999999</v>
      </c>
      <c r="CU1946">
        <v>0.3947</v>
      </c>
      <c r="CV1946">
        <v>1</v>
      </c>
      <c r="CX1946" t="s">
        <v>186</v>
      </c>
      <c r="DA1946" t="s">
        <v>186</v>
      </c>
      <c r="DB1946">
        <v>15656</v>
      </c>
      <c r="DC1946">
        <v>33355</v>
      </c>
      <c r="DD1946">
        <v>10941</v>
      </c>
      <c r="DE1946">
        <v>0.4924</v>
      </c>
      <c r="DF1946">
        <v>0.20380000000000001</v>
      </c>
      <c r="DH1946" t="s">
        <v>186</v>
      </c>
      <c r="DJ1946" t="s">
        <v>186</v>
      </c>
      <c r="DN1946" t="s">
        <v>186</v>
      </c>
      <c r="DO1946" t="s">
        <v>186</v>
      </c>
      <c r="DP1946" t="s">
        <v>186</v>
      </c>
      <c r="DR1946" t="s">
        <v>186</v>
      </c>
      <c r="DU1946" t="s">
        <v>186</v>
      </c>
      <c r="DV1946">
        <v>0.46650000000000003</v>
      </c>
      <c r="DW1946">
        <v>0.57099999999999995</v>
      </c>
      <c r="DX1946" t="s">
        <v>187</v>
      </c>
      <c r="DY1946" t="s">
        <v>187</v>
      </c>
      <c r="DZ1946">
        <v>223</v>
      </c>
      <c r="EA1946">
        <v>210</v>
      </c>
      <c r="EB1946">
        <v>366</v>
      </c>
      <c r="EC1946" t="s">
        <v>820</v>
      </c>
      <c r="ED1946" t="s">
        <v>1869</v>
      </c>
      <c r="EE1946">
        <v>366</v>
      </c>
      <c r="EF1946">
        <v>366</v>
      </c>
      <c r="EG1946">
        <v>405</v>
      </c>
      <c r="EH1946">
        <v>223</v>
      </c>
      <c r="EI1946">
        <v>182</v>
      </c>
      <c r="EJ1946" t="s">
        <v>3126</v>
      </c>
      <c r="EK1946" t="s">
        <v>3022</v>
      </c>
      <c r="EL1946">
        <v>87</v>
      </c>
      <c r="EM1946" t="s">
        <v>3127</v>
      </c>
      <c r="EN1946" t="s">
        <v>3128</v>
      </c>
      <c r="EO1946" t="s">
        <v>3114</v>
      </c>
      <c r="EP1946" t="s">
        <v>252</v>
      </c>
      <c r="EQ1946" t="s">
        <v>1332</v>
      </c>
      <c r="ER1946" t="s">
        <v>206</v>
      </c>
      <c r="ES1946" t="s">
        <v>3018</v>
      </c>
      <c r="ET1946" t="s">
        <v>3129</v>
      </c>
      <c r="EU1946">
        <v>707</v>
      </c>
      <c r="EV1946">
        <v>0.84699453599999996</v>
      </c>
      <c r="EW1946">
        <v>0.431693989</v>
      </c>
      <c r="EX1946">
        <v>28.28142077</v>
      </c>
      <c r="EY1946">
        <v>0.69999998799999996</v>
      </c>
      <c r="EZ1946">
        <v>0.85245901599999996</v>
      </c>
      <c r="FA1946" t="s">
        <v>3130</v>
      </c>
      <c r="FB1946" t="s">
        <v>3131</v>
      </c>
      <c r="FC1946" t="s">
        <v>187</v>
      </c>
      <c r="FD1946" t="s">
        <v>3132</v>
      </c>
      <c r="FE1946">
        <v>54684.844980000002</v>
      </c>
      <c r="FF1946">
        <v>37425.884689999999</v>
      </c>
      <c r="FG1946" t="s">
        <v>3133</v>
      </c>
      <c r="FH1946">
        <v>65.599998470000003</v>
      </c>
      <c r="FI1946">
        <v>24.590000150000002</v>
      </c>
      <c r="FJ1946">
        <v>5.0399999619999996</v>
      </c>
      <c r="FK1946">
        <v>5.4699997900000001</v>
      </c>
      <c r="FL1946">
        <v>20.209999079999999</v>
      </c>
      <c r="FM1946">
        <v>15</v>
      </c>
      <c r="FN1946">
        <v>87.089996339999999</v>
      </c>
      <c r="FO1946">
        <v>76216.399999999994</v>
      </c>
      <c r="FP1946">
        <v>7.2899999619999996</v>
      </c>
      <c r="FQ1946">
        <v>3.1800000669999999</v>
      </c>
      <c r="FR1946">
        <v>11.170000079999999</v>
      </c>
      <c r="FS1946">
        <v>821</v>
      </c>
      <c r="FT1946">
        <v>1</v>
      </c>
      <c r="FU1946">
        <v>0.14499999999999999</v>
      </c>
      <c r="FV1946">
        <v>0.85499999999999998</v>
      </c>
      <c r="FW1946" t="s">
        <v>299</v>
      </c>
    </row>
    <row r="1947" spans="1:179" ht="16" x14ac:dyDescent="0.2">
      <c r="A1947">
        <v>1946</v>
      </c>
      <c r="B1947">
        <v>349</v>
      </c>
      <c r="C1947" t="s">
        <v>2285</v>
      </c>
      <c r="D1947" t="s">
        <v>2164</v>
      </c>
      <c r="E1947" t="s">
        <v>671</v>
      </c>
      <c r="F1947" t="s">
        <v>673</v>
      </c>
      <c r="G1947" t="s">
        <v>558</v>
      </c>
      <c r="H1947">
        <v>37.200000000000003</v>
      </c>
      <c r="I1947">
        <v>41.5</v>
      </c>
      <c r="J1947">
        <v>34.1</v>
      </c>
      <c r="K1947">
        <v>39.4</v>
      </c>
      <c r="L1947">
        <v>75.900000000000006</v>
      </c>
      <c r="M1947">
        <v>38.22</v>
      </c>
      <c r="N1947">
        <v>24774</v>
      </c>
      <c r="O1947" t="s">
        <v>190</v>
      </c>
      <c r="P1947">
        <v>11.6</v>
      </c>
      <c r="Q1947">
        <v>14</v>
      </c>
      <c r="R1947">
        <f t="shared" si="30"/>
        <v>86</v>
      </c>
      <c r="U1947">
        <v>2016</v>
      </c>
      <c r="AA1947" t="s">
        <v>218</v>
      </c>
      <c r="AB1947">
        <v>126.93857199999999</v>
      </c>
      <c r="AC1947">
        <v>37.565784000000001</v>
      </c>
      <c r="AD1947" t="s">
        <v>218</v>
      </c>
      <c r="AE1947" t="s">
        <v>218</v>
      </c>
      <c r="AG1947" t="s">
        <v>218</v>
      </c>
      <c r="AH1947" t="s">
        <v>218</v>
      </c>
      <c r="AI1947" t="s">
        <v>218</v>
      </c>
      <c r="AW1947" s="3">
        <v>0</v>
      </c>
      <c r="BN1947" t="s">
        <v>218</v>
      </c>
      <c r="BO1947" t="s">
        <v>218</v>
      </c>
      <c r="BS1947" t="s">
        <v>218</v>
      </c>
      <c r="CX1947" t="s">
        <v>218</v>
      </c>
      <c r="DA1947" t="s">
        <v>218</v>
      </c>
      <c r="DH1947" t="s">
        <v>218</v>
      </c>
      <c r="DJ1947" t="s">
        <v>218</v>
      </c>
      <c r="DN1947" t="s">
        <v>218</v>
      </c>
      <c r="DO1947" t="s">
        <v>218</v>
      </c>
      <c r="DP1947" t="s">
        <v>218</v>
      </c>
      <c r="DR1947" t="s">
        <v>218</v>
      </c>
      <c r="DU1947" t="s">
        <v>218</v>
      </c>
      <c r="DX1947" t="s">
        <v>218</v>
      </c>
      <c r="DY1947" t="s">
        <v>218</v>
      </c>
      <c r="EC1947" t="s">
        <v>218</v>
      </c>
      <c r="ED1947" t="s">
        <v>218</v>
      </c>
      <c r="EJ1947" t="s">
        <v>218</v>
      </c>
      <c r="EK1947" t="s">
        <v>218</v>
      </c>
      <c r="EM1947" t="s">
        <v>218</v>
      </c>
      <c r="EN1947" t="s">
        <v>218</v>
      </c>
      <c r="EO1947" t="s">
        <v>218</v>
      </c>
      <c r="EP1947" t="s">
        <v>218</v>
      </c>
      <c r="EQ1947" t="s">
        <v>218</v>
      </c>
      <c r="ER1947" t="s">
        <v>218</v>
      </c>
      <c r="ES1947" t="s">
        <v>218</v>
      </c>
      <c r="ET1947" t="s">
        <v>218</v>
      </c>
      <c r="FA1947" t="s">
        <v>218</v>
      </c>
      <c r="FB1947" t="s">
        <v>218</v>
      </c>
      <c r="FC1947" t="s">
        <v>218</v>
      </c>
      <c r="FD1947" t="s">
        <v>218</v>
      </c>
      <c r="FG1947" t="s">
        <v>218</v>
      </c>
      <c r="FW1947" t="s">
        <v>218</v>
      </c>
    </row>
    <row r="1948" spans="1:179" ht="16" x14ac:dyDescent="0.2">
      <c r="A1948">
        <v>1947</v>
      </c>
      <c r="B1948">
        <v>349</v>
      </c>
      <c r="C1948" t="s">
        <v>2285</v>
      </c>
      <c r="D1948" t="s">
        <v>2294</v>
      </c>
      <c r="E1948" t="s">
        <v>705</v>
      </c>
      <c r="F1948" t="s">
        <v>707</v>
      </c>
      <c r="G1948" t="s">
        <v>240</v>
      </c>
      <c r="H1948">
        <v>21.9</v>
      </c>
      <c r="I1948">
        <v>49.2</v>
      </c>
      <c r="J1948">
        <v>13.7</v>
      </c>
      <c r="K1948">
        <v>64.099999999999994</v>
      </c>
      <c r="L1948">
        <v>44.2</v>
      </c>
      <c r="M1948">
        <v>34.704999999999998</v>
      </c>
      <c r="N1948">
        <v>36051</v>
      </c>
      <c r="O1948" t="s">
        <v>190</v>
      </c>
      <c r="P1948">
        <v>46.6</v>
      </c>
      <c r="Q1948">
        <v>11</v>
      </c>
      <c r="R1948">
        <f t="shared" si="30"/>
        <v>89</v>
      </c>
      <c r="S1948">
        <v>49</v>
      </c>
      <c r="T1948">
        <v>51</v>
      </c>
      <c r="U1948">
        <v>2015</v>
      </c>
      <c r="AA1948" t="s">
        <v>218</v>
      </c>
      <c r="AB1948">
        <v>6.8010080000000004</v>
      </c>
      <c r="AC1948">
        <v>51.427717199999996</v>
      </c>
      <c r="AD1948" t="s">
        <v>218</v>
      </c>
      <c r="AE1948" t="s">
        <v>218</v>
      </c>
      <c r="AG1948" t="s">
        <v>218</v>
      </c>
      <c r="AH1948" t="s">
        <v>218</v>
      </c>
      <c r="AI1948" t="s">
        <v>218</v>
      </c>
      <c r="AW1948" s="3">
        <v>0</v>
      </c>
      <c r="BN1948" t="s">
        <v>218</v>
      </c>
      <c r="BO1948" t="s">
        <v>218</v>
      </c>
      <c r="BS1948" t="s">
        <v>218</v>
      </c>
      <c r="CX1948" t="s">
        <v>218</v>
      </c>
      <c r="DA1948" t="s">
        <v>218</v>
      </c>
      <c r="DH1948" t="s">
        <v>218</v>
      </c>
      <c r="DJ1948" t="s">
        <v>218</v>
      </c>
      <c r="DN1948" t="s">
        <v>218</v>
      </c>
      <c r="DO1948" t="s">
        <v>218</v>
      </c>
      <c r="DP1948" t="s">
        <v>218</v>
      </c>
      <c r="DR1948" t="s">
        <v>218</v>
      </c>
      <c r="DU1948" t="s">
        <v>218</v>
      </c>
      <c r="DX1948" t="s">
        <v>218</v>
      </c>
      <c r="DY1948" t="s">
        <v>218</v>
      </c>
      <c r="EC1948" t="s">
        <v>218</v>
      </c>
      <c r="ED1948" t="s">
        <v>218</v>
      </c>
      <c r="EJ1948" t="s">
        <v>218</v>
      </c>
      <c r="EK1948" t="s">
        <v>218</v>
      </c>
      <c r="EM1948" t="s">
        <v>218</v>
      </c>
      <c r="EN1948" t="s">
        <v>218</v>
      </c>
      <c r="EO1948" t="s">
        <v>218</v>
      </c>
      <c r="EP1948" t="s">
        <v>218</v>
      </c>
      <c r="EQ1948" t="s">
        <v>218</v>
      </c>
      <c r="ER1948" t="s">
        <v>218</v>
      </c>
      <c r="ES1948" t="s">
        <v>218</v>
      </c>
      <c r="ET1948" t="s">
        <v>218</v>
      </c>
      <c r="FA1948" t="s">
        <v>218</v>
      </c>
      <c r="FB1948" t="s">
        <v>218</v>
      </c>
      <c r="FC1948" t="s">
        <v>218</v>
      </c>
      <c r="FD1948" t="s">
        <v>218</v>
      </c>
      <c r="FG1948" t="s">
        <v>218</v>
      </c>
      <c r="FW1948" t="s">
        <v>218</v>
      </c>
    </row>
    <row r="1949" spans="1:179" ht="16" x14ac:dyDescent="0.2">
      <c r="A1949">
        <v>1948</v>
      </c>
      <c r="B1949">
        <v>350</v>
      </c>
      <c r="C1949" t="s">
        <v>2285</v>
      </c>
      <c r="D1949" t="s">
        <v>2950</v>
      </c>
      <c r="E1949" t="s">
        <v>237</v>
      </c>
      <c r="F1949" t="s">
        <v>239</v>
      </c>
      <c r="G1949" t="s">
        <v>240</v>
      </c>
      <c r="H1949">
        <v>19</v>
      </c>
      <c r="I1949">
        <v>62.8</v>
      </c>
      <c r="J1949">
        <v>22.6</v>
      </c>
      <c r="K1949">
        <v>50.1</v>
      </c>
      <c r="L1949">
        <v>30.3</v>
      </c>
      <c r="M1949">
        <v>32.977499999999999</v>
      </c>
      <c r="N1949">
        <v>7828</v>
      </c>
      <c r="O1949" t="s">
        <v>179</v>
      </c>
      <c r="P1949">
        <v>15.9</v>
      </c>
      <c r="Q1949">
        <v>22</v>
      </c>
      <c r="R1949">
        <f t="shared" si="30"/>
        <v>78</v>
      </c>
      <c r="S1949">
        <v>61</v>
      </c>
      <c r="T1949">
        <v>39</v>
      </c>
      <c r="U1949">
        <v>2014</v>
      </c>
      <c r="AA1949" t="s">
        <v>218</v>
      </c>
      <c r="AB1949">
        <v>-3.918879</v>
      </c>
      <c r="AC1949">
        <v>56.145917099999998</v>
      </c>
      <c r="AD1949" t="s">
        <v>218</v>
      </c>
      <c r="AE1949" t="s">
        <v>218</v>
      </c>
      <c r="AG1949" t="s">
        <v>218</v>
      </c>
      <c r="AH1949" t="s">
        <v>218</v>
      </c>
      <c r="AI1949" t="s">
        <v>218</v>
      </c>
      <c r="AW1949" s="3">
        <v>0</v>
      </c>
      <c r="BN1949" t="s">
        <v>218</v>
      </c>
      <c r="BO1949" t="s">
        <v>218</v>
      </c>
      <c r="BS1949" t="s">
        <v>218</v>
      </c>
      <c r="CX1949" t="s">
        <v>218</v>
      </c>
      <c r="DA1949" t="s">
        <v>218</v>
      </c>
      <c r="DH1949" t="s">
        <v>218</v>
      </c>
      <c r="DJ1949" t="s">
        <v>218</v>
      </c>
      <c r="DN1949" t="s">
        <v>218</v>
      </c>
      <c r="DO1949" t="s">
        <v>218</v>
      </c>
      <c r="DP1949" t="s">
        <v>218</v>
      </c>
      <c r="DR1949" t="s">
        <v>218</v>
      </c>
      <c r="DU1949" t="s">
        <v>218</v>
      </c>
      <c r="DX1949" t="s">
        <v>218</v>
      </c>
      <c r="DY1949" t="s">
        <v>218</v>
      </c>
      <c r="EC1949" t="s">
        <v>218</v>
      </c>
      <c r="ED1949" t="s">
        <v>218</v>
      </c>
      <c r="EJ1949" t="s">
        <v>218</v>
      </c>
      <c r="EK1949" t="s">
        <v>218</v>
      </c>
      <c r="EM1949" t="s">
        <v>218</v>
      </c>
      <c r="EN1949" t="s">
        <v>218</v>
      </c>
      <c r="EO1949" t="s">
        <v>218</v>
      </c>
      <c r="EP1949" t="s">
        <v>218</v>
      </c>
      <c r="EQ1949" t="s">
        <v>218</v>
      </c>
      <c r="ER1949" t="s">
        <v>218</v>
      </c>
      <c r="ES1949" t="s">
        <v>218</v>
      </c>
      <c r="ET1949" t="s">
        <v>218</v>
      </c>
      <c r="FA1949" t="s">
        <v>218</v>
      </c>
      <c r="FB1949" t="s">
        <v>218</v>
      </c>
      <c r="FC1949" t="s">
        <v>218</v>
      </c>
      <c r="FD1949" t="s">
        <v>218</v>
      </c>
      <c r="FG1949" t="s">
        <v>218</v>
      </c>
      <c r="FW1949" t="s">
        <v>218</v>
      </c>
    </row>
    <row r="1950" spans="1:179" ht="16" x14ac:dyDescent="0.2">
      <c r="A1950">
        <v>1949</v>
      </c>
      <c r="B1950">
        <v>350</v>
      </c>
      <c r="C1950" t="s">
        <v>2285</v>
      </c>
      <c r="D1950" t="s">
        <v>3226</v>
      </c>
      <c r="E1950" t="s">
        <v>671</v>
      </c>
      <c r="F1950" t="s">
        <v>673</v>
      </c>
      <c r="G1950" t="s">
        <v>558</v>
      </c>
      <c r="H1950">
        <v>21</v>
      </c>
      <c r="I1950">
        <v>34.299999999999997</v>
      </c>
      <c r="J1950">
        <v>20.2</v>
      </c>
      <c r="K1950">
        <v>63.3</v>
      </c>
      <c r="L1950">
        <v>29.1</v>
      </c>
      <c r="M1950">
        <v>34.65</v>
      </c>
      <c r="N1950">
        <v>10243</v>
      </c>
      <c r="O1950" t="s">
        <v>217</v>
      </c>
      <c r="P1950">
        <v>19</v>
      </c>
      <c r="Q1950">
        <v>3</v>
      </c>
      <c r="R1950">
        <f t="shared" si="30"/>
        <v>97</v>
      </c>
      <c r="S1950">
        <v>36</v>
      </c>
      <c r="T1950">
        <v>64</v>
      </c>
      <c r="U1950">
        <v>2015</v>
      </c>
      <c r="AA1950" t="s">
        <v>218</v>
      </c>
      <c r="AB1950">
        <v>127.0587771</v>
      </c>
      <c r="AC1950">
        <v>37.583865699999997</v>
      </c>
      <c r="AD1950" t="s">
        <v>218</v>
      </c>
      <c r="AE1950" t="s">
        <v>218</v>
      </c>
      <c r="AG1950" t="s">
        <v>218</v>
      </c>
      <c r="AH1950" t="s">
        <v>218</v>
      </c>
      <c r="AI1950" t="s">
        <v>218</v>
      </c>
      <c r="AW1950" s="3">
        <v>0</v>
      </c>
      <c r="BN1950" t="s">
        <v>218</v>
      </c>
      <c r="BO1950" t="s">
        <v>218</v>
      </c>
      <c r="BS1950" t="s">
        <v>218</v>
      </c>
      <c r="CX1950" t="s">
        <v>218</v>
      </c>
      <c r="DA1950" t="s">
        <v>218</v>
      </c>
      <c r="DH1950" t="s">
        <v>218</v>
      </c>
      <c r="DJ1950" t="s">
        <v>218</v>
      </c>
      <c r="DN1950" t="s">
        <v>218</v>
      </c>
      <c r="DO1950" t="s">
        <v>218</v>
      </c>
      <c r="DP1950" t="s">
        <v>218</v>
      </c>
      <c r="DR1950" t="s">
        <v>218</v>
      </c>
      <c r="DU1950" t="s">
        <v>218</v>
      </c>
      <c r="DX1950" t="s">
        <v>218</v>
      </c>
      <c r="DY1950" t="s">
        <v>218</v>
      </c>
      <c r="EC1950" t="s">
        <v>218</v>
      </c>
      <c r="ED1950" t="s">
        <v>218</v>
      </c>
      <c r="EJ1950" t="s">
        <v>218</v>
      </c>
      <c r="EK1950" t="s">
        <v>218</v>
      </c>
      <c r="EM1950" t="s">
        <v>218</v>
      </c>
      <c r="EN1950" t="s">
        <v>218</v>
      </c>
      <c r="EO1950" t="s">
        <v>218</v>
      </c>
      <c r="EP1950" t="s">
        <v>218</v>
      </c>
      <c r="EQ1950" t="s">
        <v>218</v>
      </c>
      <c r="ER1950" t="s">
        <v>218</v>
      </c>
      <c r="ES1950" t="s">
        <v>218</v>
      </c>
      <c r="ET1950" t="s">
        <v>218</v>
      </c>
      <c r="FA1950" t="s">
        <v>218</v>
      </c>
      <c r="FB1950" t="s">
        <v>218</v>
      </c>
      <c r="FC1950" t="s">
        <v>218</v>
      </c>
      <c r="FD1950" t="s">
        <v>218</v>
      </c>
      <c r="FG1950" t="s">
        <v>218</v>
      </c>
      <c r="FW1950" t="s">
        <v>218</v>
      </c>
    </row>
    <row r="1951" spans="1:179" ht="16" x14ac:dyDescent="0.2">
      <c r="A1951">
        <v>1950</v>
      </c>
      <c r="B1951">
        <v>350</v>
      </c>
      <c r="C1951" t="s">
        <v>2285</v>
      </c>
      <c r="D1951" t="s">
        <v>3228</v>
      </c>
      <c r="E1951" t="s">
        <v>3227</v>
      </c>
      <c r="F1951" t="s">
        <v>3229</v>
      </c>
      <c r="G1951" t="s">
        <v>240</v>
      </c>
      <c r="H1951">
        <v>18.600000000000001</v>
      </c>
      <c r="I1951">
        <v>42.4</v>
      </c>
      <c r="J1951">
        <v>27.4</v>
      </c>
      <c r="K1951">
        <v>52.4</v>
      </c>
      <c r="L1951">
        <v>30.1</v>
      </c>
      <c r="M1951">
        <v>33.452500000000001</v>
      </c>
      <c r="N1951">
        <v>10269</v>
      </c>
      <c r="O1951" t="s">
        <v>217</v>
      </c>
      <c r="P1951">
        <v>13</v>
      </c>
      <c r="Q1951">
        <v>3</v>
      </c>
      <c r="R1951">
        <f t="shared" si="30"/>
        <v>97</v>
      </c>
      <c r="S1951">
        <v>66</v>
      </c>
      <c r="T1951">
        <v>34</v>
      </c>
      <c r="U1951">
        <v>2013</v>
      </c>
      <c r="AA1951" t="s">
        <v>218</v>
      </c>
      <c r="AB1951">
        <v>26.719865899999999</v>
      </c>
      <c r="AC1951">
        <v>58.381084299999998</v>
      </c>
      <c r="AD1951" t="s">
        <v>218</v>
      </c>
      <c r="AE1951" t="s">
        <v>218</v>
      </c>
      <c r="AG1951" t="s">
        <v>218</v>
      </c>
      <c r="AH1951" t="s">
        <v>218</v>
      </c>
      <c r="AI1951" t="s">
        <v>218</v>
      </c>
      <c r="AW1951" s="3">
        <v>0</v>
      </c>
      <c r="BN1951" t="s">
        <v>218</v>
      </c>
      <c r="BO1951" t="s">
        <v>218</v>
      </c>
      <c r="BS1951" t="s">
        <v>218</v>
      </c>
      <c r="CX1951" t="s">
        <v>218</v>
      </c>
      <c r="DA1951" t="s">
        <v>218</v>
      </c>
      <c r="DH1951" t="s">
        <v>218</v>
      </c>
      <c r="DJ1951" t="s">
        <v>218</v>
      </c>
      <c r="DN1951" t="s">
        <v>218</v>
      </c>
      <c r="DO1951" t="s">
        <v>218</v>
      </c>
      <c r="DP1951" t="s">
        <v>218</v>
      </c>
      <c r="DR1951" t="s">
        <v>218</v>
      </c>
      <c r="DU1951" t="s">
        <v>218</v>
      </c>
      <c r="DX1951" t="s">
        <v>218</v>
      </c>
      <c r="DY1951" t="s">
        <v>218</v>
      </c>
      <c r="EC1951" t="s">
        <v>218</v>
      </c>
      <c r="ED1951" t="s">
        <v>218</v>
      </c>
      <c r="EJ1951" t="s">
        <v>218</v>
      </c>
      <c r="EK1951" t="s">
        <v>218</v>
      </c>
      <c r="EM1951" t="s">
        <v>218</v>
      </c>
      <c r="EN1951" t="s">
        <v>218</v>
      </c>
      <c r="EO1951" t="s">
        <v>218</v>
      </c>
      <c r="EP1951" t="s">
        <v>218</v>
      </c>
      <c r="EQ1951" t="s">
        <v>218</v>
      </c>
      <c r="ER1951" t="s">
        <v>218</v>
      </c>
      <c r="ES1951" t="s">
        <v>218</v>
      </c>
      <c r="ET1951" t="s">
        <v>218</v>
      </c>
      <c r="FA1951" t="s">
        <v>218</v>
      </c>
      <c r="FB1951" t="s">
        <v>218</v>
      </c>
      <c r="FC1951" t="s">
        <v>218</v>
      </c>
      <c r="FD1951" t="s">
        <v>218</v>
      </c>
      <c r="FG1951" t="s">
        <v>218</v>
      </c>
      <c r="FW1951" t="s">
        <v>218</v>
      </c>
    </row>
    <row r="1952" spans="1:179" ht="16" x14ac:dyDescent="0.2">
      <c r="A1952">
        <v>1951</v>
      </c>
      <c r="B1952">
        <v>350</v>
      </c>
      <c r="C1952" t="s">
        <v>2285</v>
      </c>
      <c r="D1952" t="s">
        <v>2510</v>
      </c>
      <c r="E1952" t="s">
        <v>1447</v>
      </c>
      <c r="F1952" t="s">
        <v>1449</v>
      </c>
      <c r="G1952" t="s">
        <v>240</v>
      </c>
      <c r="H1952">
        <v>19</v>
      </c>
      <c r="I1952">
        <v>75.3</v>
      </c>
      <c r="J1952">
        <v>20</v>
      </c>
      <c r="K1952">
        <v>27.1</v>
      </c>
      <c r="L1952">
        <v>36.4</v>
      </c>
      <c r="M1952">
        <v>26.387499999999999</v>
      </c>
      <c r="N1952">
        <v>17422</v>
      </c>
      <c r="O1952" t="s">
        <v>217</v>
      </c>
      <c r="P1952">
        <v>15.9</v>
      </c>
      <c r="Q1952">
        <v>15</v>
      </c>
      <c r="R1952">
        <f t="shared" si="30"/>
        <v>85</v>
      </c>
      <c r="S1952">
        <v>48</v>
      </c>
      <c r="T1952">
        <v>52</v>
      </c>
      <c r="U1952">
        <v>2012</v>
      </c>
      <c r="AA1952" t="s">
        <v>218</v>
      </c>
      <c r="AB1952">
        <v>9.9818526999999992</v>
      </c>
      <c r="AC1952">
        <v>57.014566500000001</v>
      </c>
      <c r="AD1952" t="s">
        <v>218</v>
      </c>
      <c r="AE1952" t="s">
        <v>218</v>
      </c>
      <c r="AG1952" t="s">
        <v>218</v>
      </c>
      <c r="AH1952" t="s">
        <v>218</v>
      </c>
      <c r="AI1952" t="s">
        <v>218</v>
      </c>
      <c r="AW1952" s="3">
        <v>0</v>
      </c>
      <c r="BN1952" t="s">
        <v>218</v>
      </c>
      <c r="BO1952" t="s">
        <v>218</v>
      </c>
      <c r="BS1952" t="s">
        <v>218</v>
      </c>
      <c r="CX1952" t="s">
        <v>218</v>
      </c>
      <c r="DA1952" t="s">
        <v>218</v>
      </c>
      <c r="DH1952" t="s">
        <v>218</v>
      </c>
      <c r="DJ1952" t="s">
        <v>218</v>
      </c>
      <c r="DN1952" t="s">
        <v>218</v>
      </c>
      <c r="DO1952" t="s">
        <v>218</v>
      </c>
      <c r="DP1952" t="s">
        <v>218</v>
      </c>
      <c r="DR1952" t="s">
        <v>218</v>
      </c>
      <c r="DU1952" t="s">
        <v>218</v>
      </c>
      <c r="DX1952" t="s">
        <v>218</v>
      </c>
      <c r="DY1952" t="s">
        <v>218</v>
      </c>
      <c r="EC1952" t="s">
        <v>218</v>
      </c>
      <c r="ED1952" t="s">
        <v>218</v>
      </c>
      <c r="EJ1952" t="s">
        <v>218</v>
      </c>
      <c r="EK1952" t="s">
        <v>218</v>
      </c>
      <c r="EM1952" t="s">
        <v>218</v>
      </c>
      <c r="EN1952" t="s">
        <v>218</v>
      </c>
      <c r="EO1952" t="s">
        <v>218</v>
      </c>
      <c r="EP1952" t="s">
        <v>218</v>
      </c>
      <c r="EQ1952" t="s">
        <v>218</v>
      </c>
      <c r="ER1952" t="s">
        <v>218</v>
      </c>
      <c r="ES1952" t="s">
        <v>218</v>
      </c>
      <c r="ET1952" t="s">
        <v>218</v>
      </c>
      <c r="FA1952" t="s">
        <v>218</v>
      </c>
      <c r="FB1952" t="s">
        <v>218</v>
      </c>
      <c r="FC1952" t="s">
        <v>218</v>
      </c>
      <c r="FD1952" t="s">
        <v>218</v>
      </c>
      <c r="FG1952" t="s">
        <v>218</v>
      </c>
      <c r="FW1952" t="s">
        <v>218</v>
      </c>
    </row>
    <row r="1953" spans="1:179" ht="16" x14ac:dyDescent="0.2">
      <c r="A1953">
        <v>1952</v>
      </c>
      <c r="B1953">
        <v>350</v>
      </c>
      <c r="C1953" t="s">
        <v>2285</v>
      </c>
      <c r="D1953" t="s">
        <v>2987</v>
      </c>
      <c r="E1953" t="s">
        <v>174</v>
      </c>
      <c r="F1953" t="s">
        <v>177</v>
      </c>
      <c r="G1953" t="s">
        <v>178</v>
      </c>
      <c r="H1953">
        <v>29.6</v>
      </c>
      <c r="I1953">
        <v>36.9</v>
      </c>
      <c r="J1953">
        <v>21.2</v>
      </c>
      <c r="K1953">
        <v>64.900000000000006</v>
      </c>
      <c r="L1953">
        <v>29.1</v>
      </c>
      <c r="M1953">
        <v>38.204999999999998</v>
      </c>
      <c r="N1953">
        <v>26622</v>
      </c>
      <c r="O1953" t="s">
        <v>190</v>
      </c>
      <c r="P1953">
        <v>17</v>
      </c>
      <c r="Q1953">
        <v>7</v>
      </c>
      <c r="R1953">
        <f t="shared" si="30"/>
        <v>93</v>
      </c>
      <c r="S1953">
        <v>54</v>
      </c>
      <c r="T1953">
        <v>46</v>
      </c>
      <c r="U1953">
        <v>2016</v>
      </c>
      <c r="AA1953" t="s">
        <v>218</v>
      </c>
      <c r="AB1953">
        <v>-77.312088500000002</v>
      </c>
      <c r="AC1953">
        <v>38.831554099999998</v>
      </c>
      <c r="AD1953" t="s">
        <v>2988</v>
      </c>
      <c r="AE1953" t="s">
        <v>1325</v>
      </c>
      <c r="AG1953" t="s">
        <v>495</v>
      </c>
      <c r="AH1953" t="s">
        <v>2989</v>
      </c>
      <c r="AI1953" t="s">
        <v>2990</v>
      </c>
      <c r="AJ1953">
        <v>3</v>
      </c>
      <c r="AK1953">
        <v>1</v>
      </c>
      <c r="AL1953">
        <v>1</v>
      </c>
      <c r="AM1953">
        <v>3</v>
      </c>
      <c r="AN1953">
        <v>4</v>
      </c>
      <c r="AO1953">
        <v>1</v>
      </c>
      <c r="AP1953">
        <v>51</v>
      </c>
      <c r="AQ1953">
        <v>5</v>
      </c>
      <c r="AR1953">
        <v>21</v>
      </c>
      <c r="AS1953">
        <v>15</v>
      </c>
      <c r="AT1953">
        <v>15</v>
      </c>
      <c r="AU1953">
        <v>16</v>
      </c>
      <c r="AV1953">
        <v>-2</v>
      </c>
      <c r="AW1953" s="3">
        <v>66.650000000000006</v>
      </c>
      <c r="AX1953">
        <v>0.66647434800000005</v>
      </c>
      <c r="AY1953">
        <v>520</v>
      </c>
      <c r="AZ1953">
        <v>620</v>
      </c>
      <c r="BA1953">
        <v>530</v>
      </c>
      <c r="BB1953">
        <v>630</v>
      </c>
      <c r="BE1953">
        <v>570</v>
      </c>
      <c r="BF1953">
        <v>580</v>
      </c>
      <c r="BH1953">
        <v>23</v>
      </c>
      <c r="BI1953">
        <v>28</v>
      </c>
      <c r="BJ1953">
        <v>22</v>
      </c>
      <c r="BK1953">
        <v>29</v>
      </c>
      <c r="BL1953">
        <v>23</v>
      </c>
      <c r="BM1953">
        <v>27</v>
      </c>
      <c r="BN1953" t="s">
        <v>186</v>
      </c>
      <c r="BO1953" t="s">
        <v>186</v>
      </c>
      <c r="BP1953">
        <v>26</v>
      </c>
      <c r="BQ1953">
        <v>26</v>
      </c>
      <c r="BR1953">
        <v>25</v>
      </c>
      <c r="BS1953" t="s">
        <v>186</v>
      </c>
      <c r="BT1953">
        <v>1152</v>
      </c>
      <c r="BU1953">
        <v>1152</v>
      </c>
      <c r="BV1953">
        <v>0</v>
      </c>
      <c r="BW1953">
        <v>21678</v>
      </c>
      <c r="BX1953">
        <v>15185</v>
      </c>
      <c r="BY1953">
        <v>0.44940000000000002</v>
      </c>
      <c r="BZ1953">
        <v>0.1008</v>
      </c>
      <c r="CA1953">
        <v>0.1225</v>
      </c>
      <c r="CB1953">
        <v>0.1845</v>
      </c>
      <c r="CC1953">
        <v>2E-3</v>
      </c>
      <c r="CD1953">
        <v>4.1999999999999997E-3</v>
      </c>
      <c r="CE1953">
        <v>4.4400000000000002E-2</v>
      </c>
      <c r="CF1953">
        <v>4.3400000000000001E-2</v>
      </c>
      <c r="CG1953">
        <v>4.8800000000000003E-2</v>
      </c>
      <c r="CH1953">
        <v>0</v>
      </c>
      <c r="CI1953">
        <v>0</v>
      </c>
      <c r="CJ1953">
        <v>0</v>
      </c>
      <c r="CK1953">
        <v>0</v>
      </c>
      <c r="CL1953">
        <v>0</v>
      </c>
      <c r="CM1953">
        <v>3.7199999999999997E-2</v>
      </c>
      <c r="CN1953">
        <v>0</v>
      </c>
      <c r="CO1953">
        <v>0.63449999999999995</v>
      </c>
      <c r="CP1953">
        <v>9.2600000000000002E-2</v>
      </c>
      <c r="CQ1953">
        <v>0.1588</v>
      </c>
      <c r="CR1953">
        <v>3.5000000000000001E-3</v>
      </c>
      <c r="CS1953">
        <v>7.3400000000000007E-2</v>
      </c>
      <c r="CT1953">
        <v>0.18290000000000001</v>
      </c>
      <c r="CU1953">
        <v>0.29349999999999998</v>
      </c>
      <c r="CV1953">
        <v>1</v>
      </c>
      <c r="CW1953">
        <v>23212</v>
      </c>
      <c r="CX1953" t="s">
        <v>186</v>
      </c>
      <c r="CY1953">
        <v>10382</v>
      </c>
      <c r="CZ1953">
        <v>29960</v>
      </c>
      <c r="DA1953" t="s">
        <v>186</v>
      </c>
      <c r="DB1953">
        <v>11077</v>
      </c>
      <c r="DC1953">
        <v>12466</v>
      </c>
      <c r="DD1953">
        <v>10466</v>
      </c>
      <c r="DE1953">
        <v>0.53949999999999998</v>
      </c>
      <c r="DF1953">
        <v>0.25230000000000002</v>
      </c>
      <c r="DG1953">
        <v>0.66879999999999995</v>
      </c>
      <c r="DH1953" t="s">
        <v>186</v>
      </c>
      <c r="DI1953">
        <v>0.66795845200000004</v>
      </c>
      <c r="DJ1953" t="s">
        <v>186</v>
      </c>
      <c r="DK1953">
        <v>2</v>
      </c>
      <c r="DL1953">
        <v>0.50460000000000005</v>
      </c>
      <c r="DM1953">
        <v>0.876</v>
      </c>
      <c r="DN1953" t="s">
        <v>186</v>
      </c>
      <c r="DO1953" t="s">
        <v>2991</v>
      </c>
      <c r="DP1953" t="s">
        <v>186</v>
      </c>
      <c r="DQ1953">
        <v>0.687451115</v>
      </c>
      <c r="DR1953" t="s">
        <v>186</v>
      </c>
      <c r="DS1953">
        <v>2</v>
      </c>
      <c r="DT1953">
        <v>4844</v>
      </c>
      <c r="DU1953" t="s">
        <v>186</v>
      </c>
      <c r="DV1953">
        <v>0.43490000000000001</v>
      </c>
      <c r="DW1953">
        <v>0.23</v>
      </c>
      <c r="DX1953" t="s">
        <v>2992</v>
      </c>
      <c r="DY1953" t="s">
        <v>2993</v>
      </c>
      <c r="DZ1953">
        <v>3894</v>
      </c>
      <c r="EA1953">
        <v>3989</v>
      </c>
      <c r="EB1953">
        <v>7649</v>
      </c>
      <c r="EC1953" t="s">
        <v>2994</v>
      </c>
      <c r="ED1953" t="s">
        <v>2995</v>
      </c>
      <c r="EE1953">
        <v>7649</v>
      </c>
      <c r="EF1953">
        <v>7649</v>
      </c>
      <c r="EG1953">
        <v>4850</v>
      </c>
      <c r="EH1953">
        <v>2503</v>
      </c>
      <c r="EI1953">
        <v>2347</v>
      </c>
      <c r="EJ1953" t="s">
        <v>2996</v>
      </c>
      <c r="EK1953" t="s">
        <v>525</v>
      </c>
      <c r="EL1953">
        <v>1385</v>
      </c>
      <c r="EM1953" t="s">
        <v>2997</v>
      </c>
      <c r="EN1953" t="s">
        <v>2998</v>
      </c>
      <c r="EO1953" t="s">
        <v>2999</v>
      </c>
      <c r="EP1953" t="s">
        <v>3000</v>
      </c>
      <c r="EQ1953" t="s">
        <v>3001</v>
      </c>
      <c r="ER1953" t="s">
        <v>3002</v>
      </c>
      <c r="ES1953" t="s">
        <v>3003</v>
      </c>
      <c r="ET1953" t="s">
        <v>3004</v>
      </c>
      <c r="EU1953">
        <v>4040</v>
      </c>
      <c r="EV1953">
        <v>0.84546999599999995</v>
      </c>
      <c r="EW1953">
        <v>0.53523336399999999</v>
      </c>
      <c r="EX1953">
        <v>22.717217940000001</v>
      </c>
      <c r="EY1953">
        <v>0.219999999</v>
      </c>
      <c r="EZ1953">
        <v>0.56242646100000004</v>
      </c>
      <c r="FA1953" t="s">
        <v>3005</v>
      </c>
      <c r="FB1953" t="s">
        <v>3006</v>
      </c>
      <c r="FC1953" t="s">
        <v>3007</v>
      </c>
      <c r="FD1953" t="s">
        <v>3008</v>
      </c>
      <c r="FE1953">
        <v>68027.653749999998</v>
      </c>
      <c r="FF1953">
        <v>47647.175779999998</v>
      </c>
      <c r="FG1953" t="s">
        <v>3009</v>
      </c>
      <c r="FH1953">
        <v>72.11000061</v>
      </c>
      <c r="FI1953">
        <v>12.539999959999999</v>
      </c>
      <c r="FJ1953">
        <v>8.0500001910000005</v>
      </c>
      <c r="FK1953">
        <v>9.1000003809999992</v>
      </c>
      <c r="FL1953">
        <v>25.379999160000001</v>
      </c>
      <c r="FM1953">
        <v>17.489999770000001</v>
      </c>
      <c r="FN1953">
        <v>81.010002139999997</v>
      </c>
      <c r="FO1953">
        <v>95275.15</v>
      </c>
      <c r="FP1953">
        <v>4.0100002290000001</v>
      </c>
      <c r="FQ1953">
        <v>2.1900000569999998</v>
      </c>
      <c r="FR1953">
        <v>11.420000079999999</v>
      </c>
      <c r="FS1953">
        <v>3499</v>
      </c>
      <c r="FT1953">
        <v>1</v>
      </c>
      <c r="FU1953">
        <v>0.48570000000000002</v>
      </c>
      <c r="FV1953">
        <v>0.51429999999999998</v>
      </c>
      <c r="FW1953" t="s">
        <v>299</v>
      </c>
    </row>
    <row r="1954" spans="1:179" ht="16" x14ac:dyDescent="0.2">
      <c r="A1954">
        <v>1953</v>
      </c>
      <c r="B1954">
        <v>351</v>
      </c>
      <c r="C1954" t="s">
        <v>2285</v>
      </c>
      <c r="D1954" t="s">
        <v>2950</v>
      </c>
      <c r="E1954" t="s">
        <v>237</v>
      </c>
      <c r="F1954" t="s">
        <v>239</v>
      </c>
      <c r="G1954" t="s">
        <v>240</v>
      </c>
      <c r="H1954">
        <v>22.6</v>
      </c>
      <c r="I1954">
        <v>77.7</v>
      </c>
      <c r="J1954">
        <v>23.5</v>
      </c>
      <c r="K1954">
        <v>59.1</v>
      </c>
      <c r="L1954">
        <v>30.4</v>
      </c>
      <c r="M1954">
        <v>38.147500000000001</v>
      </c>
      <c r="N1954">
        <v>7828</v>
      </c>
      <c r="O1954" t="s">
        <v>179</v>
      </c>
      <c r="P1954">
        <v>15.9</v>
      </c>
      <c r="Q1954">
        <v>22</v>
      </c>
      <c r="R1954">
        <f t="shared" si="30"/>
        <v>78</v>
      </c>
      <c r="S1954">
        <v>61</v>
      </c>
      <c r="T1954">
        <v>39</v>
      </c>
      <c r="U1954">
        <v>2016</v>
      </c>
      <c r="AA1954" t="s">
        <v>218</v>
      </c>
      <c r="AB1954">
        <v>-3.918879</v>
      </c>
      <c r="AC1954">
        <v>56.145917099999998</v>
      </c>
      <c r="AD1954" t="s">
        <v>218</v>
      </c>
      <c r="AE1954" t="s">
        <v>218</v>
      </c>
      <c r="AG1954" t="s">
        <v>218</v>
      </c>
      <c r="AH1954" t="s">
        <v>218</v>
      </c>
      <c r="AI1954" t="s">
        <v>218</v>
      </c>
      <c r="AW1954" s="3">
        <v>0</v>
      </c>
      <c r="BN1954" t="s">
        <v>218</v>
      </c>
      <c r="BO1954" t="s">
        <v>218</v>
      </c>
      <c r="BS1954" t="s">
        <v>218</v>
      </c>
      <c r="CX1954" t="s">
        <v>218</v>
      </c>
      <c r="DA1954" t="s">
        <v>218</v>
      </c>
      <c r="DH1954" t="s">
        <v>218</v>
      </c>
      <c r="DJ1954" t="s">
        <v>218</v>
      </c>
      <c r="DN1954" t="s">
        <v>218</v>
      </c>
      <c r="DO1954" t="s">
        <v>218</v>
      </c>
      <c r="DP1954" t="s">
        <v>218</v>
      </c>
      <c r="DR1954" t="s">
        <v>218</v>
      </c>
      <c r="DU1954" t="s">
        <v>218</v>
      </c>
      <c r="DX1954" t="s">
        <v>218</v>
      </c>
      <c r="DY1954" t="s">
        <v>218</v>
      </c>
      <c r="EC1954" t="s">
        <v>218</v>
      </c>
      <c r="ED1954" t="s">
        <v>218</v>
      </c>
      <c r="EJ1954" t="s">
        <v>218</v>
      </c>
      <c r="EK1954" t="s">
        <v>218</v>
      </c>
      <c r="EM1954" t="s">
        <v>218</v>
      </c>
      <c r="EN1954" t="s">
        <v>218</v>
      </c>
      <c r="EO1954" t="s">
        <v>218</v>
      </c>
      <c r="EP1954" t="s">
        <v>218</v>
      </c>
      <c r="EQ1954" t="s">
        <v>218</v>
      </c>
      <c r="ER1954" t="s">
        <v>218</v>
      </c>
      <c r="ES1954" t="s">
        <v>218</v>
      </c>
      <c r="ET1954" t="s">
        <v>218</v>
      </c>
      <c r="FA1954" t="s">
        <v>218</v>
      </c>
      <c r="FB1954" t="s">
        <v>218</v>
      </c>
      <c r="FC1954" t="s">
        <v>218</v>
      </c>
      <c r="FD1954" t="s">
        <v>218</v>
      </c>
      <c r="FG1954" t="s">
        <v>218</v>
      </c>
      <c r="FW1954" t="s">
        <v>218</v>
      </c>
    </row>
    <row r="1955" spans="1:179" ht="16" x14ac:dyDescent="0.2">
      <c r="A1955">
        <v>1954</v>
      </c>
      <c r="B1955">
        <v>351</v>
      </c>
      <c r="C1955" t="s">
        <v>2285</v>
      </c>
      <c r="D1955" t="s">
        <v>2693</v>
      </c>
      <c r="E1955" t="s">
        <v>560</v>
      </c>
      <c r="F1955" t="s">
        <v>562</v>
      </c>
      <c r="G1955" t="s">
        <v>558</v>
      </c>
      <c r="H1955">
        <v>38.6</v>
      </c>
      <c r="I1955">
        <v>24.5</v>
      </c>
      <c r="J1955">
        <v>28</v>
      </c>
      <c r="K1955">
        <v>30.9</v>
      </c>
      <c r="L1955">
        <v>75</v>
      </c>
      <c r="M1955">
        <v>32.962499999999999</v>
      </c>
      <c r="N1955">
        <v>18925</v>
      </c>
      <c r="O1955" t="s">
        <v>217</v>
      </c>
      <c r="P1955">
        <v>6.7</v>
      </c>
      <c r="Q1955">
        <v>8</v>
      </c>
      <c r="R1955">
        <f t="shared" si="30"/>
        <v>92</v>
      </c>
      <c r="S1955">
        <v>28</v>
      </c>
      <c r="T1955">
        <v>72</v>
      </c>
      <c r="U1955">
        <v>2014</v>
      </c>
      <c r="AA1955" t="s">
        <v>218</v>
      </c>
      <c r="AB1955">
        <v>130.42504450000001</v>
      </c>
      <c r="AC1955">
        <v>33.626658399999997</v>
      </c>
      <c r="AD1955" t="s">
        <v>218</v>
      </c>
      <c r="AE1955" t="s">
        <v>218</v>
      </c>
      <c r="AG1955" t="s">
        <v>218</v>
      </c>
      <c r="AH1955" t="s">
        <v>218</v>
      </c>
      <c r="AI1955" t="s">
        <v>218</v>
      </c>
      <c r="AW1955" s="3">
        <v>0</v>
      </c>
      <c r="BN1955" t="s">
        <v>218</v>
      </c>
      <c r="BO1955" t="s">
        <v>218</v>
      </c>
      <c r="BS1955" t="s">
        <v>218</v>
      </c>
      <c r="CX1955" t="s">
        <v>218</v>
      </c>
      <c r="DA1955" t="s">
        <v>218</v>
      </c>
      <c r="DH1955" t="s">
        <v>218</v>
      </c>
      <c r="DJ1955" t="s">
        <v>218</v>
      </c>
      <c r="DN1955" t="s">
        <v>218</v>
      </c>
      <c r="DO1955" t="s">
        <v>218</v>
      </c>
      <c r="DP1955" t="s">
        <v>218</v>
      </c>
      <c r="DR1955" t="s">
        <v>218</v>
      </c>
      <c r="DU1955" t="s">
        <v>218</v>
      </c>
      <c r="DX1955" t="s">
        <v>218</v>
      </c>
      <c r="DY1955" t="s">
        <v>218</v>
      </c>
      <c r="EC1955" t="s">
        <v>218</v>
      </c>
      <c r="ED1955" t="s">
        <v>218</v>
      </c>
      <c r="EJ1955" t="s">
        <v>218</v>
      </c>
      <c r="EK1955" t="s">
        <v>218</v>
      </c>
      <c r="EM1955" t="s">
        <v>218</v>
      </c>
      <c r="EN1955" t="s">
        <v>218</v>
      </c>
      <c r="EO1955" t="s">
        <v>218</v>
      </c>
      <c r="EP1955" t="s">
        <v>218</v>
      </c>
      <c r="EQ1955" t="s">
        <v>218</v>
      </c>
      <c r="ER1955" t="s">
        <v>218</v>
      </c>
      <c r="ES1955" t="s">
        <v>218</v>
      </c>
      <c r="ET1955" t="s">
        <v>218</v>
      </c>
      <c r="FA1955" t="s">
        <v>218</v>
      </c>
      <c r="FB1955" t="s">
        <v>218</v>
      </c>
      <c r="FC1955" t="s">
        <v>218</v>
      </c>
      <c r="FD1955" t="s">
        <v>218</v>
      </c>
      <c r="FG1955" t="s">
        <v>218</v>
      </c>
      <c r="FW1955" t="s">
        <v>218</v>
      </c>
    </row>
    <row r="1956" spans="1:179" ht="16" x14ac:dyDescent="0.2">
      <c r="A1956">
        <v>1955</v>
      </c>
      <c r="B1956">
        <v>351</v>
      </c>
      <c r="C1956" t="s">
        <v>2285</v>
      </c>
      <c r="D1956" t="s">
        <v>3230</v>
      </c>
      <c r="E1956" t="s">
        <v>3183</v>
      </c>
      <c r="F1956" t="s">
        <v>3185</v>
      </c>
      <c r="G1956" t="s">
        <v>240</v>
      </c>
      <c r="H1956">
        <v>17.7</v>
      </c>
      <c r="I1956">
        <v>42</v>
      </c>
      <c r="J1956">
        <v>13</v>
      </c>
      <c r="K1956">
        <v>43.9</v>
      </c>
      <c r="L1956">
        <v>33.700000000000003</v>
      </c>
      <c r="M1956">
        <v>26.372499999999999</v>
      </c>
      <c r="N1956">
        <v>32720</v>
      </c>
      <c r="O1956" t="s">
        <v>190</v>
      </c>
      <c r="P1956">
        <v>18.8</v>
      </c>
      <c r="Q1956">
        <v>9</v>
      </c>
      <c r="R1956">
        <f t="shared" si="30"/>
        <v>91</v>
      </c>
      <c r="S1956">
        <v>54</v>
      </c>
      <c r="T1956">
        <v>46</v>
      </c>
      <c r="U1956">
        <v>2012</v>
      </c>
      <c r="AA1956" t="s">
        <v>218</v>
      </c>
      <c r="AB1956">
        <v>-8.6156997999999998</v>
      </c>
      <c r="AC1956">
        <v>41.146547900000002</v>
      </c>
      <c r="AD1956" t="s">
        <v>218</v>
      </c>
      <c r="AE1956" t="s">
        <v>218</v>
      </c>
      <c r="AG1956" t="s">
        <v>218</v>
      </c>
      <c r="AH1956" t="s">
        <v>218</v>
      </c>
      <c r="AI1956" t="s">
        <v>218</v>
      </c>
      <c r="AW1956" s="3">
        <v>0</v>
      </c>
      <c r="BN1956" t="s">
        <v>218</v>
      </c>
      <c r="BO1956" t="s">
        <v>218</v>
      </c>
      <c r="BS1956" t="s">
        <v>218</v>
      </c>
      <c r="CX1956" t="s">
        <v>218</v>
      </c>
      <c r="DA1956" t="s">
        <v>218</v>
      </c>
      <c r="DH1956" t="s">
        <v>218</v>
      </c>
      <c r="DJ1956" t="s">
        <v>218</v>
      </c>
      <c r="DN1956" t="s">
        <v>218</v>
      </c>
      <c r="DO1956" t="s">
        <v>218</v>
      </c>
      <c r="DP1956" t="s">
        <v>218</v>
      </c>
      <c r="DR1956" t="s">
        <v>218</v>
      </c>
      <c r="DU1956" t="s">
        <v>218</v>
      </c>
      <c r="DX1956" t="s">
        <v>218</v>
      </c>
      <c r="DY1956" t="s">
        <v>218</v>
      </c>
      <c r="EC1956" t="s">
        <v>218</v>
      </c>
      <c r="ED1956" t="s">
        <v>218</v>
      </c>
      <c r="EJ1956" t="s">
        <v>218</v>
      </c>
      <c r="EK1956" t="s">
        <v>218</v>
      </c>
      <c r="EM1956" t="s">
        <v>218</v>
      </c>
      <c r="EN1956" t="s">
        <v>218</v>
      </c>
      <c r="EO1956" t="s">
        <v>218</v>
      </c>
      <c r="EP1956" t="s">
        <v>218</v>
      </c>
      <c r="EQ1956" t="s">
        <v>218</v>
      </c>
      <c r="ER1956" t="s">
        <v>218</v>
      </c>
      <c r="ES1956" t="s">
        <v>218</v>
      </c>
      <c r="ET1956" t="s">
        <v>218</v>
      </c>
      <c r="FA1956" t="s">
        <v>218</v>
      </c>
      <c r="FB1956" t="s">
        <v>218</v>
      </c>
      <c r="FC1956" t="s">
        <v>218</v>
      </c>
      <c r="FD1956" t="s">
        <v>218</v>
      </c>
      <c r="FG1956" t="s">
        <v>218</v>
      </c>
      <c r="FW1956" t="s">
        <v>218</v>
      </c>
    </row>
    <row r="1957" spans="1:179" ht="16" x14ac:dyDescent="0.2">
      <c r="A1957">
        <v>1956</v>
      </c>
      <c r="B1957">
        <v>351</v>
      </c>
      <c r="C1957" t="s">
        <v>2285</v>
      </c>
      <c r="D1957" t="s">
        <v>3230</v>
      </c>
      <c r="E1957" t="s">
        <v>3183</v>
      </c>
      <c r="F1957" t="s">
        <v>3185</v>
      </c>
      <c r="G1957" t="s">
        <v>240</v>
      </c>
      <c r="H1957">
        <v>26.2</v>
      </c>
      <c r="I1957">
        <v>43.2</v>
      </c>
      <c r="J1957">
        <v>21.1</v>
      </c>
      <c r="K1957">
        <v>50.2</v>
      </c>
      <c r="L1957">
        <v>36.200000000000003</v>
      </c>
      <c r="M1957">
        <v>33.395000000000003</v>
      </c>
      <c r="N1957">
        <v>32720</v>
      </c>
      <c r="O1957" t="s">
        <v>190</v>
      </c>
      <c r="P1957">
        <v>18.8</v>
      </c>
      <c r="Q1957">
        <v>9</v>
      </c>
      <c r="R1957">
        <f t="shared" si="30"/>
        <v>91</v>
      </c>
      <c r="S1957">
        <v>54</v>
      </c>
      <c r="T1957">
        <v>46</v>
      </c>
      <c r="U1957">
        <v>2013</v>
      </c>
      <c r="AA1957" t="s">
        <v>218</v>
      </c>
      <c r="AB1957">
        <v>-8.6156997999999998</v>
      </c>
      <c r="AC1957">
        <v>41.146547900000002</v>
      </c>
      <c r="AD1957" t="s">
        <v>218</v>
      </c>
      <c r="AE1957" t="s">
        <v>218</v>
      </c>
      <c r="AG1957" t="s">
        <v>218</v>
      </c>
      <c r="AH1957" t="s">
        <v>218</v>
      </c>
      <c r="AI1957" t="s">
        <v>218</v>
      </c>
      <c r="AW1957" s="3">
        <v>0</v>
      </c>
      <c r="BN1957" t="s">
        <v>218</v>
      </c>
      <c r="BO1957" t="s">
        <v>218</v>
      </c>
      <c r="BS1957" t="s">
        <v>218</v>
      </c>
      <c r="CX1957" t="s">
        <v>218</v>
      </c>
      <c r="DA1957" t="s">
        <v>218</v>
      </c>
      <c r="DH1957" t="s">
        <v>218</v>
      </c>
      <c r="DJ1957" t="s">
        <v>218</v>
      </c>
      <c r="DN1957" t="s">
        <v>218</v>
      </c>
      <c r="DO1957" t="s">
        <v>218</v>
      </c>
      <c r="DP1957" t="s">
        <v>218</v>
      </c>
      <c r="DR1957" t="s">
        <v>218</v>
      </c>
      <c r="DU1957" t="s">
        <v>218</v>
      </c>
      <c r="DX1957" t="s">
        <v>218</v>
      </c>
      <c r="DY1957" t="s">
        <v>218</v>
      </c>
      <c r="EC1957" t="s">
        <v>218</v>
      </c>
      <c r="ED1957" t="s">
        <v>218</v>
      </c>
      <c r="EJ1957" t="s">
        <v>218</v>
      </c>
      <c r="EK1957" t="s">
        <v>218</v>
      </c>
      <c r="EM1957" t="s">
        <v>218</v>
      </c>
      <c r="EN1957" t="s">
        <v>218</v>
      </c>
      <c r="EO1957" t="s">
        <v>218</v>
      </c>
      <c r="EP1957" t="s">
        <v>218</v>
      </c>
      <c r="EQ1957" t="s">
        <v>218</v>
      </c>
      <c r="ER1957" t="s">
        <v>218</v>
      </c>
      <c r="ES1957" t="s">
        <v>218</v>
      </c>
      <c r="ET1957" t="s">
        <v>218</v>
      </c>
      <c r="FA1957" t="s">
        <v>218</v>
      </c>
      <c r="FB1957" t="s">
        <v>218</v>
      </c>
      <c r="FC1957" t="s">
        <v>218</v>
      </c>
      <c r="FD1957" t="s">
        <v>218</v>
      </c>
      <c r="FG1957" t="s">
        <v>218</v>
      </c>
      <c r="FW1957" t="s">
        <v>218</v>
      </c>
    </row>
    <row r="1958" spans="1:179" ht="16" x14ac:dyDescent="0.2">
      <c r="A1958">
        <v>1957</v>
      </c>
      <c r="B1958">
        <v>351</v>
      </c>
      <c r="C1958" t="s">
        <v>2285</v>
      </c>
      <c r="D1958" t="s">
        <v>3231</v>
      </c>
      <c r="E1958" t="s">
        <v>806</v>
      </c>
      <c r="F1958" t="s">
        <v>808</v>
      </c>
      <c r="G1958" t="s">
        <v>558</v>
      </c>
      <c r="H1958">
        <v>34.1</v>
      </c>
      <c r="I1958">
        <v>33.1</v>
      </c>
      <c r="J1958">
        <v>17.399999999999999</v>
      </c>
      <c r="K1958">
        <v>48.5</v>
      </c>
      <c r="L1958">
        <v>85.9</v>
      </c>
      <c r="M1958">
        <v>34.630000000000003</v>
      </c>
      <c r="N1958">
        <v>46227</v>
      </c>
      <c r="O1958" t="s">
        <v>190</v>
      </c>
      <c r="P1958">
        <v>14.4</v>
      </c>
      <c r="Q1958">
        <v>7</v>
      </c>
      <c r="R1958">
        <f t="shared" si="30"/>
        <v>93</v>
      </c>
      <c r="U1958">
        <v>2015</v>
      </c>
      <c r="AA1958" t="s">
        <v>218</v>
      </c>
      <c r="AB1958">
        <v>114.36432189999999</v>
      </c>
      <c r="AC1958">
        <v>30.5360485</v>
      </c>
      <c r="AD1958" t="s">
        <v>218</v>
      </c>
      <c r="AE1958" t="s">
        <v>218</v>
      </c>
      <c r="AG1958" t="s">
        <v>218</v>
      </c>
      <c r="AH1958" t="s">
        <v>218</v>
      </c>
      <c r="AI1958" t="s">
        <v>218</v>
      </c>
      <c r="AW1958" s="3">
        <v>0</v>
      </c>
      <c r="BN1958" t="s">
        <v>218</v>
      </c>
      <c r="BO1958" t="s">
        <v>218</v>
      </c>
      <c r="BS1958" t="s">
        <v>218</v>
      </c>
      <c r="CX1958" t="s">
        <v>218</v>
      </c>
      <c r="DA1958" t="s">
        <v>218</v>
      </c>
      <c r="DH1958" t="s">
        <v>218</v>
      </c>
      <c r="DJ1958" t="s">
        <v>218</v>
      </c>
      <c r="DN1958" t="s">
        <v>218</v>
      </c>
      <c r="DO1958" t="s">
        <v>218</v>
      </c>
      <c r="DP1958" t="s">
        <v>218</v>
      </c>
      <c r="DR1958" t="s">
        <v>218</v>
      </c>
      <c r="DU1958" t="s">
        <v>218</v>
      </c>
      <c r="DX1958" t="s">
        <v>218</v>
      </c>
      <c r="DY1958" t="s">
        <v>218</v>
      </c>
      <c r="EC1958" t="s">
        <v>218</v>
      </c>
      <c r="ED1958" t="s">
        <v>218</v>
      </c>
      <c r="EJ1958" t="s">
        <v>218</v>
      </c>
      <c r="EK1958" t="s">
        <v>218</v>
      </c>
      <c r="EM1958" t="s">
        <v>218</v>
      </c>
      <c r="EN1958" t="s">
        <v>218</v>
      </c>
      <c r="EO1958" t="s">
        <v>218</v>
      </c>
      <c r="EP1958" t="s">
        <v>218</v>
      </c>
      <c r="EQ1958" t="s">
        <v>218</v>
      </c>
      <c r="ER1958" t="s">
        <v>218</v>
      </c>
      <c r="ES1958" t="s">
        <v>218</v>
      </c>
      <c r="ET1958" t="s">
        <v>218</v>
      </c>
      <c r="FA1958" t="s">
        <v>218</v>
      </c>
      <c r="FB1958" t="s">
        <v>218</v>
      </c>
      <c r="FC1958" t="s">
        <v>218</v>
      </c>
      <c r="FD1958" t="s">
        <v>218</v>
      </c>
      <c r="FG1958" t="s">
        <v>218</v>
      </c>
      <c r="FW1958" t="s">
        <v>218</v>
      </c>
    </row>
    <row r="1959" spans="1:179" ht="16" x14ac:dyDescent="0.2">
      <c r="A1959">
        <v>1958</v>
      </c>
      <c r="B1959">
        <v>352</v>
      </c>
      <c r="C1959" t="s">
        <v>2285</v>
      </c>
      <c r="D1959" t="s">
        <v>3186</v>
      </c>
      <c r="E1959" t="s">
        <v>174</v>
      </c>
      <c r="F1959" t="s">
        <v>177</v>
      </c>
      <c r="G1959" t="s">
        <v>178</v>
      </c>
      <c r="H1959">
        <v>37</v>
      </c>
      <c r="I1959">
        <v>37.700000000000003</v>
      </c>
      <c r="J1959">
        <v>13.3</v>
      </c>
      <c r="K1959">
        <v>64.400000000000006</v>
      </c>
      <c r="L1959">
        <v>33.6</v>
      </c>
      <c r="M1959">
        <v>38.077500000000001</v>
      </c>
      <c r="N1959">
        <v>2857</v>
      </c>
      <c r="O1959" t="s">
        <v>179</v>
      </c>
      <c r="P1959">
        <v>2.6</v>
      </c>
      <c r="Q1959">
        <v>8</v>
      </c>
      <c r="R1959">
        <f t="shared" si="30"/>
        <v>92</v>
      </c>
      <c r="S1959">
        <v>67</v>
      </c>
      <c r="T1959">
        <v>33</v>
      </c>
      <c r="U1959">
        <v>2016</v>
      </c>
      <c r="AA1959" t="s">
        <v>218</v>
      </c>
      <c r="AB1959">
        <v>-95.975682899999995</v>
      </c>
      <c r="AC1959">
        <v>41.254801200000003</v>
      </c>
      <c r="AD1959" t="s">
        <v>2491</v>
      </c>
      <c r="AE1959" t="s">
        <v>2492</v>
      </c>
      <c r="AG1959" t="s">
        <v>325</v>
      </c>
      <c r="AH1959" t="s">
        <v>3187</v>
      </c>
      <c r="AI1959" t="s">
        <v>186</v>
      </c>
      <c r="AJ1959">
        <v>3</v>
      </c>
      <c r="AK1959">
        <v>1</v>
      </c>
      <c r="AL1959">
        <v>1</v>
      </c>
      <c r="AM1959">
        <v>3</v>
      </c>
      <c r="AN1959">
        <v>4</v>
      </c>
      <c r="AO1959">
        <v>1</v>
      </c>
      <c r="AP1959">
        <v>31</v>
      </c>
      <c r="AQ1959">
        <v>4</v>
      </c>
      <c r="AR1959">
        <v>11</v>
      </c>
      <c r="AS1959">
        <v>25</v>
      </c>
      <c r="AT1959">
        <v>11</v>
      </c>
      <c r="AU1959">
        <v>12</v>
      </c>
      <c r="AV1959">
        <v>-2</v>
      </c>
      <c r="AW1959" s="3">
        <v>0</v>
      </c>
      <c r="BN1959" t="s">
        <v>186</v>
      </c>
      <c r="BO1959" t="s">
        <v>186</v>
      </c>
      <c r="BS1959" t="s">
        <v>186</v>
      </c>
      <c r="BV1959">
        <v>0</v>
      </c>
      <c r="BW1959">
        <v>828</v>
      </c>
      <c r="BX1959">
        <v>639</v>
      </c>
      <c r="BY1959">
        <v>0.90700000000000003</v>
      </c>
      <c r="BZ1959">
        <v>7.1999999999999998E-3</v>
      </c>
      <c r="CA1959">
        <v>4.7100000000000003E-2</v>
      </c>
      <c r="CB1959">
        <v>1.5699999999999999E-2</v>
      </c>
      <c r="CC1959">
        <v>1.1999999999999999E-3</v>
      </c>
      <c r="CD1959">
        <v>0</v>
      </c>
      <c r="CE1959">
        <v>1.09E-2</v>
      </c>
      <c r="CF1959">
        <v>4.7999999999999996E-3</v>
      </c>
      <c r="CG1959">
        <v>6.0000000000000001E-3</v>
      </c>
      <c r="CH1959">
        <v>0.90380000000000005</v>
      </c>
      <c r="CI1959">
        <v>1.52E-2</v>
      </c>
      <c r="CJ1959">
        <v>2.2800000000000001E-2</v>
      </c>
      <c r="CK1959">
        <v>5.1000000000000004E-3</v>
      </c>
      <c r="CL1959">
        <v>3.9199999999999999E-2</v>
      </c>
      <c r="CM1959">
        <v>0</v>
      </c>
      <c r="CN1959">
        <v>0</v>
      </c>
      <c r="CO1959">
        <v>0.9546</v>
      </c>
      <c r="CP1959">
        <v>1.2500000000000001E-2</v>
      </c>
      <c r="CQ1959">
        <v>1.2500000000000001E-2</v>
      </c>
      <c r="CR1959">
        <v>0</v>
      </c>
      <c r="CS1959">
        <v>2.0299999999999999E-2</v>
      </c>
      <c r="CT1959">
        <v>0.16059999999999999</v>
      </c>
      <c r="CU1959">
        <v>0.1236</v>
      </c>
      <c r="CV1959">
        <v>1</v>
      </c>
      <c r="CX1959" t="s">
        <v>186</v>
      </c>
      <c r="DA1959" t="s">
        <v>186</v>
      </c>
      <c r="DB1959">
        <v>13636</v>
      </c>
      <c r="DC1959">
        <v>49995</v>
      </c>
      <c r="DD1959">
        <v>8637</v>
      </c>
      <c r="DE1959">
        <v>0.84009999999999996</v>
      </c>
      <c r="DF1959">
        <v>0.23350000000000001</v>
      </c>
      <c r="DH1959" t="s">
        <v>186</v>
      </c>
      <c r="DJ1959" t="s">
        <v>186</v>
      </c>
      <c r="DN1959" t="s">
        <v>186</v>
      </c>
      <c r="DO1959" t="s">
        <v>186</v>
      </c>
      <c r="DP1959" t="s">
        <v>186</v>
      </c>
      <c r="DR1959" t="s">
        <v>186</v>
      </c>
      <c r="DU1959" t="s">
        <v>186</v>
      </c>
      <c r="DV1959">
        <v>0.66110000000000002</v>
      </c>
      <c r="DW1959">
        <v>0.3377</v>
      </c>
      <c r="DX1959" t="s">
        <v>187</v>
      </c>
      <c r="DY1959" t="s">
        <v>187</v>
      </c>
      <c r="DZ1959">
        <v>340</v>
      </c>
      <c r="EA1959">
        <v>331</v>
      </c>
      <c r="EB1959">
        <v>594</v>
      </c>
      <c r="EC1959" t="s">
        <v>3188</v>
      </c>
      <c r="ED1959" t="s">
        <v>336</v>
      </c>
      <c r="EE1959">
        <v>594</v>
      </c>
      <c r="EF1959">
        <v>594</v>
      </c>
      <c r="EG1959">
        <v>579</v>
      </c>
      <c r="EH1959">
        <v>528</v>
      </c>
      <c r="EI1959">
        <v>51</v>
      </c>
      <c r="EJ1959" t="s">
        <v>3189</v>
      </c>
      <c r="EK1959" t="s">
        <v>1932</v>
      </c>
      <c r="EL1959">
        <v>150</v>
      </c>
      <c r="EM1959" t="s">
        <v>1245</v>
      </c>
      <c r="EN1959" t="s">
        <v>3190</v>
      </c>
      <c r="EO1959" t="s">
        <v>3191</v>
      </c>
      <c r="EP1959" t="s">
        <v>2270</v>
      </c>
      <c r="EQ1959" t="s">
        <v>3192</v>
      </c>
      <c r="ER1959" t="s">
        <v>3193</v>
      </c>
      <c r="ES1959" t="s">
        <v>3194</v>
      </c>
      <c r="ET1959" t="s">
        <v>3024</v>
      </c>
      <c r="EU1959">
        <v>717</v>
      </c>
      <c r="EV1959">
        <v>0.93265993300000005</v>
      </c>
      <c r="EW1959">
        <v>0.34343434299999998</v>
      </c>
      <c r="EX1959">
        <v>25.698653199999999</v>
      </c>
      <c r="EY1959">
        <v>0.37999999499999998</v>
      </c>
      <c r="EZ1959">
        <v>0.87037036999999995</v>
      </c>
      <c r="FA1959" t="s">
        <v>3195</v>
      </c>
      <c r="FB1959" t="s">
        <v>3196</v>
      </c>
      <c r="FC1959" t="s">
        <v>187</v>
      </c>
      <c r="FD1959" t="s">
        <v>3197</v>
      </c>
      <c r="FE1959">
        <v>63003.172299999998</v>
      </c>
      <c r="FF1959">
        <v>49524.014309999999</v>
      </c>
      <c r="FG1959" t="s">
        <v>3198</v>
      </c>
      <c r="FH1959">
        <v>92.230003359999998</v>
      </c>
      <c r="FI1959">
        <v>1.9700000289999999</v>
      </c>
      <c r="FJ1959">
        <v>1.2799999710000001</v>
      </c>
      <c r="FK1959">
        <v>4.9800000190000002</v>
      </c>
      <c r="FL1959">
        <v>17.620000839999999</v>
      </c>
      <c r="FM1959">
        <v>7.8899998660000001</v>
      </c>
      <c r="FN1959">
        <v>95.910003660000001</v>
      </c>
      <c r="FO1959">
        <v>57605.1</v>
      </c>
      <c r="FP1959">
        <v>6.4699997900000001</v>
      </c>
      <c r="FQ1959">
        <v>2.380000114</v>
      </c>
      <c r="FR1959">
        <v>10.920000079999999</v>
      </c>
      <c r="FS1959">
        <v>566</v>
      </c>
      <c r="FT1959">
        <v>1</v>
      </c>
      <c r="FU1959">
        <v>9.7799999999999998E-2</v>
      </c>
      <c r="FV1959">
        <v>0.9022</v>
      </c>
      <c r="FW1959" t="s">
        <v>299</v>
      </c>
    </row>
    <row r="1960" spans="1:179" ht="16" x14ac:dyDescent="0.2">
      <c r="A1960">
        <v>1959</v>
      </c>
      <c r="B1960">
        <v>352</v>
      </c>
      <c r="C1960" t="s">
        <v>2285</v>
      </c>
      <c r="D1960" t="s">
        <v>3077</v>
      </c>
      <c r="E1960" t="s">
        <v>1662</v>
      </c>
      <c r="F1960" t="s">
        <v>1664</v>
      </c>
      <c r="G1960" t="s">
        <v>558</v>
      </c>
      <c r="H1960">
        <v>26.8</v>
      </c>
      <c r="I1960">
        <v>18.8</v>
      </c>
      <c r="J1960">
        <v>42.5</v>
      </c>
      <c r="K1960">
        <v>33.1</v>
      </c>
      <c r="L1960">
        <v>46.8</v>
      </c>
      <c r="M1960">
        <v>33.299999999999997</v>
      </c>
      <c r="N1960">
        <v>7446</v>
      </c>
      <c r="O1960" t="s">
        <v>179</v>
      </c>
      <c r="P1960">
        <v>17.399999999999999</v>
      </c>
      <c r="Q1960">
        <v>11</v>
      </c>
      <c r="R1960">
        <f t="shared" si="30"/>
        <v>89</v>
      </c>
      <c r="S1960">
        <v>34</v>
      </c>
      <c r="T1960">
        <v>66</v>
      </c>
      <c r="U1960">
        <v>2013</v>
      </c>
      <c r="AA1960" t="s">
        <v>218</v>
      </c>
      <c r="AB1960">
        <v>121.5406792</v>
      </c>
      <c r="AC1960">
        <v>25.0136906</v>
      </c>
      <c r="AD1960" t="s">
        <v>218</v>
      </c>
      <c r="AE1960" t="s">
        <v>218</v>
      </c>
      <c r="AG1960" t="s">
        <v>218</v>
      </c>
      <c r="AH1960" t="s">
        <v>218</v>
      </c>
      <c r="AI1960" t="s">
        <v>218</v>
      </c>
      <c r="AW1960" s="3">
        <v>0</v>
      </c>
      <c r="BN1960" t="s">
        <v>218</v>
      </c>
      <c r="BO1960" t="s">
        <v>218</v>
      </c>
      <c r="BS1960" t="s">
        <v>218</v>
      </c>
      <c r="CX1960" t="s">
        <v>218</v>
      </c>
      <c r="DA1960" t="s">
        <v>218</v>
      </c>
      <c r="DH1960" t="s">
        <v>218</v>
      </c>
      <c r="DJ1960" t="s">
        <v>218</v>
      </c>
      <c r="DN1960" t="s">
        <v>218</v>
      </c>
      <c r="DO1960" t="s">
        <v>218</v>
      </c>
      <c r="DP1960" t="s">
        <v>218</v>
      </c>
      <c r="DR1960" t="s">
        <v>218</v>
      </c>
      <c r="DU1960" t="s">
        <v>218</v>
      </c>
      <c r="DX1960" t="s">
        <v>218</v>
      </c>
      <c r="DY1960" t="s">
        <v>218</v>
      </c>
      <c r="EC1960" t="s">
        <v>218</v>
      </c>
      <c r="ED1960" t="s">
        <v>218</v>
      </c>
      <c r="EJ1960" t="s">
        <v>218</v>
      </c>
      <c r="EK1960" t="s">
        <v>218</v>
      </c>
      <c r="EM1960" t="s">
        <v>218</v>
      </c>
      <c r="EN1960" t="s">
        <v>218</v>
      </c>
      <c r="EO1960" t="s">
        <v>218</v>
      </c>
      <c r="EP1960" t="s">
        <v>218</v>
      </c>
      <c r="EQ1960" t="s">
        <v>218</v>
      </c>
      <c r="ER1960" t="s">
        <v>218</v>
      </c>
      <c r="ES1960" t="s">
        <v>218</v>
      </c>
      <c r="ET1960" t="s">
        <v>218</v>
      </c>
      <c r="FA1960" t="s">
        <v>218</v>
      </c>
      <c r="FB1960" t="s">
        <v>218</v>
      </c>
      <c r="FC1960" t="s">
        <v>218</v>
      </c>
      <c r="FD1960" t="s">
        <v>218</v>
      </c>
      <c r="FG1960" t="s">
        <v>218</v>
      </c>
      <c r="FW1960" t="s">
        <v>218</v>
      </c>
    </row>
    <row r="1961" spans="1:179" ht="16" x14ac:dyDescent="0.2">
      <c r="A1961">
        <v>1960</v>
      </c>
      <c r="B1961">
        <v>352</v>
      </c>
      <c r="C1961" t="s">
        <v>2285</v>
      </c>
      <c r="D1961" t="s">
        <v>2943</v>
      </c>
      <c r="E1961" t="s">
        <v>1372</v>
      </c>
      <c r="F1961" t="s">
        <v>1374</v>
      </c>
      <c r="G1961" t="s">
        <v>240</v>
      </c>
      <c r="H1961">
        <v>23.1</v>
      </c>
      <c r="I1961">
        <v>33.9</v>
      </c>
      <c r="J1961">
        <v>22.2</v>
      </c>
      <c r="K1961">
        <v>52.3</v>
      </c>
      <c r="L1961">
        <v>45.6</v>
      </c>
      <c r="M1961">
        <v>32.962499999999999</v>
      </c>
      <c r="N1961">
        <v>10045</v>
      </c>
      <c r="O1961" t="s">
        <v>217</v>
      </c>
      <c r="P1961">
        <v>9.5</v>
      </c>
      <c r="Q1961">
        <v>4</v>
      </c>
      <c r="R1961">
        <f t="shared" si="30"/>
        <v>96</v>
      </c>
      <c r="S1961">
        <v>66</v>
      </c>
      <c r="T1961">
        <v>34</v>
      </c>
      <c r="U1961">
        <v>2014</v>
      </c>
      <c r="AA1961" t="s">
        <v>218</v>
      </c>
      <c r="AB1961">
        <v>23.778735399999999</v>
      </c>
      <c r="AC1961">
        <v>61.493744800000002</v>
      </c>
      <c r="AD1961" t="s">
        <v>218</v>
      </c>
      <c r="AE1961" t="s">
        <v>218</v>
      </c>
      <c r="AG1961" t="s">
        <v>218</v>
      </c>
      <c r="AH1961" t="s">
        <v>218</v>
      </c>
      <c r="AI1961" t="s">
        <v>218</v>
      </c>
      <c r="AW1961" s="3">
        <v>0</v>
      </c>
      <c r="BN1961" t="s">
        <v>218</v>
      </c>
      <c r="BO1961" t="s">
        <v>218</v>
      </c>
      <c r="BS1961" t="s">
        <v>218</v>
      </c>
      <c r="CX1961" t="s">
        <v>218</v>
      </c>
      <c r="DA1961" t="s">
        <v>218</v>
      </c>
      <c r="DH1961" t="s">
        <v>218</v>
      </c>
      <c r="DJ1961" t="s">
        <v>218</v>
      </c>
      <c r="DN1961" t="s">
        <v>218</v>
      </c>
      <c r="DO1961" t="s">
        <v>218</v>
      </c>
      <c r="DP1961" t="s">
        <v>218</v>
      </c>
      <c r="DR1961" t="s">
        <v>218</v>
      </c>
      <c r="DU1961" t="s">
        <v>218</v>
      </c>
      <c r="DX1961" t="s">
        <v>218</v>
      </c>
      <c r="DY1961" t="s">
        <v>218</v>
      </c>
      <c r="EC1961" t="s">
        <v>218</v>
      </c>
      <c r="ED1961" t="s">
        <v>218</v>
      </c>
      <c r="EJ1961" t="s">
        <v>218</v>
      </c>
      <c r="EK1961" t="s">
        <v>218</v>
      </c>
      <c r="EM1961" t="s">
        <v>218</v>
      </c>
      <c r="EN1961" t="s">
        <v>218</v>
      </c>
      <c r="EO1961" t="s">
        <v>218</v>
      </c>
      <c r="EP1961" t="s">
        <v>218</v>
      </c>
      <c r="EQ1961" t="s">
        <v>218</v>
      </c>
      <c r="ER1961" t="s">
        <v>218</v>
      </c>
      <c r="ES1961" t="s">
        <v>218</v>
      </c>
      <c r="ET1961" t="s">
        <v>218</v>
      </c>
      <c r="FA1961" t="s">
        <v>218</v>
      </c>
      <c r="FB1961" t="s">
        <v>218</v>
      </c>
      <c r="FC1961" t="s">
        <v>218</v>
      </c>
      <c r="FD1961" t="s">
        <v>218</v>
      </c>
      <c r="FG1961" t="s">
        <v>218</v>
      </c>
      <c r="FW1961" t="s">
        <v>218</v>
      </c>
    </row>
    <row r="1962" spans="1:179" ht="16" x14ac:dyDescent="0.2">
      <c r="A1962">
        <v>1961</v>
      </c>
      <c r="B1962">
        <v>352</v>
      </c>
      <c r="C1962" t="s">
        <v>2285</v>
      </c>
      <c r="D1962" t="s">
        <v>3010</v>
      </c>
      <c r="E1962" t="s">
        <v>1662</v>
      </c>
      <c r="F1962" t="s">
        <v>1664</v>
      </c>
      <c r="G1962" t="s">
        <v>558</v>
      </c>
      <c r="H1962">
        <v>31.8</v>
      </c>
      <c r="I1962">
        <v>26.7</v>
      </c>
      <c r="J1962">
        <v>40.1</v>
      </c>
      <c r="K1962">
        <v>28.4</v>
      </c>
      <c r="L1962">
        <v>100</v>
      </c>
      <c r="M1962">
        <v>34.592500000000001</v>
      </c>
      <c r="N1962">
        <v>21234</v>
      </c>
      <c r="O1962" t="s">
        <v>190</v>
      </c>
      <c r="P1962">
        <v>14.4</v>
      </c>
      <c r="Q1962">
        <v>11</v>
      </c>
      <c r="R1962">
        <f t="shared" si="30"/>
        <v>89</v>
      </c>
      <c r="S1962">
        <v>36</v>
      </c>
      <c r="T1962">
        <v>64</v>
      </c>
      <c r="U1962">
        <v>2015</v>
      </c>
      <c r="AA1962" t="s">
        <v>218</v>
      </c>
      <c r="AB1962">
        <v>120.21809469999999</v>
      </c>
      <c r="AC1962">
        <v>22.999687300000001</v>
      </c>
      <c r="AD1962" t="s">
        <v>218</v>
      </c>
      <c r="AE1962" t="s">
        <v>218</v>
      </c>
      <c r="AG1962" t="s">
        <v>218</v>
      </c>
      <c r="AH1962" t="s">
        <v>218</v>
      </c>
      <c r="AI1962" t="s">
        <v>218</v>
      </c>
      <c r="AW1962" s="3">
        <v>0</v>
      </c>
      <c r="BN1962" t="s">
        <v>218</v>
      </c>
      <c r="BO1962" t="s">
        <v>218</v>
      </c>
      <c r="BS1962" t="s">
        <v>218</v>
      </c>
      <c r="CX1962" t="s">
        <v>218</v>
      </c>
      <c r="DA1962" t="s">
        <v>218</v>
      </c>
      <c r="DH1962" t="s">
        <v>218</v>
      </c>
      <c r="DJ1962" t="s">
        <v>218</v>
      </c>
      <c r="DN1962" t="s">
        <v>218</v>
      </c>
      <c r="DO1962" t="s">
        <v>218</v>
      </c>
      <c r="DP1962" t="s">
        <v>218</v>
      </c>
      <c r="DR1962" t="s">
        <v>218</v>
      </c>
      <c r="DU1962" t="s">
        <v>218</v>
      </c>
      <c r="DX1962" t="s">
        <v>218</v>
      </c>
      <c r="DY1962" t="s">
        <v>218</v>
      </c>
      <c r="EC1962" t="s">
        <v>218</v>
      </c>
      <c r="ED1962" t="s">
        <v>218</v>
      </c>
      <c r="EJ1962" t="s">
        <v>218</v>
      </c>
      <c r="EK1962" t="s">
        <v>218</v>
      </c>
      <c r="EM1962" t="s">
        <v>218</v>
      </c>
      <c r="EN1962" t="s">
        <v>218</v>
      </c>
      <c r="EO1962" t="s">
        <v>218</v>
      </c>
      <c r="EP1962" t="s">
        <v>218</v>
      </c>
      <c r="EQ1962" t="s">
        <v>218</v>
      </c>
      <c r="ER1962" t="s">
        <v>218</v>
      </c>
      <c r="ES1962" t="s">
        <v>218</v>
      </c>
      <c r="ET1962" t="s">
        <v>218</v>
      </c>
      <c r="FA1962" t="s">
        <v>218</v>
      </c>
      <c r="FB1962" t="s">
        <v>218</v>
      </c>
      <c r="FC1962" t="s">
        <v>218</v>
      </c>
      <c r="FD1962" t="s">
        <v>218</v>
      </c>
      <c r="FG1962" t="s">
        <v>218</v>
      </c>
      <c r="FW1962" t="s">
        <v>218</v>
      </c>
    </row>
    <row r="1963" spans="1:179" ht="16" x14ac:dyDescent="0.2">
      <c r="A1963">
        <v>1962</v>
      </c>
      <c r="B1963">
        <v>352</v>
      </c>
      <c r="C1963" t="s">
        <v>2285</v>
      </c>
      <c r="D1963" t="s">
        <v>3232</v>
      </c>
      <c r="E1963" t="s">
        <v>1218</v>
      </c>
      <c r="F1963" t="s">
        <v>1220</v>
      </c>
      <c r="G1963" t="s">
        <v>240</v>
      </c>
      <c r="H1963">
        <v>23.1</v>
      </c>
      <c r="I1963">
        <v>30.5</v>
      </c>
      <c r="J1963">
        <v>17.399999999999999</v>
      </c>
      <c r="K1963">
        <v>35.1</v>
      </c>
      <c r="L1963">
        <v>30.6</v>
      </c>
      <c r="M1963">
        <v>25.732500000000002</v>
      </c>
      <c r="N1963">
        <v>51560</v>
      </c>
      <c r="O1963" t="s">
        <v>518</v>
      </c>
      <c r="P1963">
        <v>65.099999999999994</v>
      </c>
      <c r="Q1963">
        <v>2</v>
      </c>
      <c r="R1963">
        <f t="shared" si="30"/>
        <v>98</v>
      </c>
      <c r="S1963">
        <v>65</v>
      </c>
      <c r="T1963">
        <v>35</v>
      </c>
      <c r="U1963">
        <v>2012</v>
      </c>
      <c r="AA1963" t="s">
        <v>218</v>
      </c>
      <c r="AB1963">
        <v>16.868474500000001</v>
      </c>
      <c r="AC1963">
        <v>41.120554599999998</v>
      </c>
      <c r="AD1963" t="s">
        <v>218</v>
      </c>
      <c r="AE1963" t="s">
        <v>218</v>
      </c>
      <c r="AG1963" t="s">
        <v>218</v>
      </c>
      <c r="AH1963" t="s">
        <v>218</v>
      </c>
      <c r="AI1963" t="s">
        <v>218</v>
      </c>
      <c r="AW1963" s="3">
        <v>0</v>
      </c>
      <c r="BN1963" t="s">
        <v>218</v>
      </c>
      <c r="BO1963" t="s">
        <v>218</v>
      </c>
      <c r="BS1963" t="s">
        <v>218</v>
      </c>
      <c r="CX1963" t="s">
        <v>218</v>
      </c>
      <c r="DA1963" t="s">
        <v>218</v>
      </c>
      <c r="DH1963" t="s">
        <v>218</v>
      </c>
      <c r="DJ1963" t="s">
        <v>218</v>
      </c>
      <c r="DN1963" t="s">
        <v>218</v>
      </c>
      <c r="DO1963" t="s">
        <v>218</v>
      </c>
      <c r="DP1963" t="s">
        <v>218</v>
      </c>
      <c r="DR1963" t="s">
        <v>218</v>
      </c>
      <c r="DU1963" t="s">
        <v>218</v>
      </c>
      <c r="DX1963" t="s">
        <v>218</v>
      </c>
      <c r="DY1963" t="s">
        <v>218</v>
      </c>
      <c r="EC1963" t="s">
        <v>218</v>
      </c>
      <c r="ED1963" t="s">
        <v>218</v>
      </c>
      <c r="EJ1963" t="s">
        <v>218</v>
      </c>
      <c r="EK1963" t="s">
        <v>218</v>
      </c>
      <c r="EM1963" t="s">
        <v>218</v>
      </c>
      <c r="EN1963" t="s">
        <v>218</v>
      </c>
      <c r="EO1963" t="s">
        <v>218</v>
      </c>
      <c r="EP1963" t="s">
        <v>218</v>
      </c>
      <c r="EQ1963" t="s">
        <v>218</v>
      </c>
      <c r="ER1963" t="s">
        <v>218</v>
      </c>
      <c r="ES1963" t="s">
        <v>218</v>
      </c>
      <c r="ET1963" t="s">
        <v>218</v>
      </c>
      <c r="FA1963" t="s">
        <v>218</v>
      </c>
      <c r="FB1963" t="s">
        <v>218</v>
      </c>
      <c r="FC1963" t="s">
        <v>218</v>
      </c>
      <c r="FD1963" t="s">
        <v>218</v>
      </c>
      <c r="FG1963" t="s">
        <v>218</v>
      </c>
      <c r="FW1963" t="s">
        <v>218</v>
      </c>
    </row>
    <row r="1964" spans="1:179" ht="16" x14ac:dyDescent="0.2">
      <c r="A1964">
        <v>1963</v>
      </c>
      <c r="B1964">
        <v>353</v>
      </c>
      <c r="C1964" t="s">
        <v>2285</v>
      </c>
      <c r="D1964" t="s">
        <v>2840</v>
      </c>
      <c r="E1964" t="s">
        <v>678</v>
      </c>
      <c r="F1964" t="s">
        <v>680</v>
      </c>
      <c r="G1964" t="s">
        <v>681</v>
      </c>
      <c r="H1964">
        <v>20.6</v>
      </c>
      <c r="I1964">
        <v>81.8</v>
      </c>
      <c r="J1964">
        <v>18</v>
      </c>
      <c r="K1964">
        <v>19.399999999999999</v>
      </c>
      <c r="L1964">
        <v>87.7</v>
      </c>
      <c r="M1964">
        <v>25.727499999999999</v>
      </c>
      <c r="N1964">
        <v>18971</v>
      </c>
      <c r="O1964" t="s">
        <v>217</v>
      </c>
      <c r="P1964">
        <v>26.2</v>
      </c>
      <c r="Q1964">
        <v>32</v>
      </c>
      <c r="R1964">
        <f t="shared" si="30"/>
        <v>68</v>
      </c>
      <c r="S1964">
        <v>59</v>
      </c>
      <c r="T1964">
        <v>41</v>
      </c>
      <c r="U1964">
        <v>2012</v>
      </c>
      <c r="AA1964" t="s">
        <v>218</v>
      </c>
      <c r="AB1964">
        <v>138.60666689999999</v>
      </c>
      <c r="AC1964">
        <v>-34.9201652</v>
      </c>
      <c r="AD1964" t="s">
        <v>218</v>
      </c>
      <c r="AE1964" t="s">
        <v>218</v>
      </c>
      <c r="AG1964" t="s">
        <v>218</v>
      </c>
      <c r="AH1964" t="s">
        <v>218</v>
      </c>
      <c r="AI1964" t="s">
        <v>218</v>
      </c>
      <c r="AW1964" s="3">
        <v>0</v>
      </c>
      <c r="BN1964" t="s">
        <v>218</v>
      </c>
      <c r="BO1964" t="s">
        <v>218</v>
      </c>
      <c r="BS1964" t="s">
        <v>218</v>
      </c>
      <c r="CX1964" t="s">
        <v>218</v>
      </c>
      <c r="DA1964" t="s">
        <v>218</v>
      </c>
      <c r="DH1964" t="s">
        <v>218</v>
      </c>
      <c r="DJ1964" t="s">
        <v>218</v>
      </c>
      <c r="DN1964" t="s">
        <v>218</v>
      </c>
      <c r="DO1964" t="s">
        <v>218</v>
      </c>
      <c r="DP1964" t="s">
        <v>218</v>
      </c>
      <c r="DR1964" t="s">
        <v>218</v>
      </c>
      <c r="DU1964" t="s">
        <v>218</v>
      </c>
      <c r="DX1964" t="s">
        <v>218</v>
      </c>
      <c r="DY1964" t="s">
        <v>218</v>
      </c>
      <c r="EC1964" t="s">
        <v>218</v>
      </c>
      <c r="ED1964" t="s">
        <v>218</v>
      </c>
      <c r="EJ1964" t="s">
        <v>218</v>
      </c>
      <c r="EK1964" t="s">
        <v>218</v>
      </c>
      <c r="EM1964" t="s">
        <v>218</v>
      </c>
      <c r="EN1964" t="s">
        <v>218</v>
      </c>
      <c r="EO1964" t="s">
        <v>218</v>
      </c>
      <c r="EP1964" t="s">
        <v>218</v>
      </c>
      <c r="EQ1964" t="s">
        <v>218</v>
      </c>
      <c r="ER1964" t="s">
        <v>218</v>
      </c>
      <c r="ES1964" t="s">
        <v>218</v>
      </c>
      <c r="ET1964" t="s">
        <v>218</v>
      </c>
      <c r="FA1964" t="s">
        <v>218</v>
      </c>
      <c r="FB1964" t="s">
        <v>218</v>
      </c>
      <c r="FC1964" t="s">
        <v>218</v>
      </c>
      <c r="FD1964" t="s">
        <v>218</v>
      </c>
      <c r="FG1964" t="s">
        <v>218</v>
      </c>
      <c r="FW1964" t="s">
        <v>218</v>
      </c>
    </row>
    <row r="1965" spans="1:179" ht="16" x14ac:dyDescent="0.2">
      <c r="A1965">
        <v>1964</v>
      </c>
      <c r="B1965">
        <v>353</v>
      </c>
      <c r="C1965" t="s">
        <v>2285</v>
      </c>
      <c r="D1965" t="s">
        <v>2691</v>
      </c>
      <c r="E1965" t="s">
        <v>1881</v>
      </c>
      <c r="F1965" t="s">
        <v>1883</v>
      </c>
      <c r="G1965" t="s">
        <v>240</v>
      </c>
      <c r="H1965">
        <v>23.7</v>
      </c>
      <c r="I1965">
        <v>64.8</v>
      </c>
      <c r="J1965">
        <v>17.3</v>
      </c>
      <c r="K1965">
        <v>55.1</v>
      </c>
      <c r="L1965">
        <v>30.2</v>
      </c>
      <c r="M1965">
        <v>34.445</v>
      </c>
      <c r="N1965">
        <v>20584</v>
      </c>
      <c r="O1965" t="s">
        <v>190</v>
      </c>
      <c r="P1965">
        <v>26.8</v>
      </c>
      <c r="Q1965">
        <v>12</v>
      </c>
      <c r="R1965">
        <f t="shared" si="30"/>
        <v>88</v>
      </c>
      <c r="S1965">
        <v>65</v>
      </c>
      <c r="T1965">
        <v>35</v>
      </c>
      <c r="U1965">
        <v>2015</v>
      </c>
      <c r="AA1965" t="s">
        <v>218</v>
      </c>
      <c r="AB1965">
        <v>15.449912599999999</v>
      </c>
      <c r="AC1965">
        <v>47.077787200000003</v>
      </c>
      <c r="AD1965" t="s">
        <v>218</v>
      </c>
      <c r="AE1965" t="s">
        <v>218</v>
      </c>
      <c r="AG1965" t="s">
        <v>218</v>
      </c>
      <c r="AH1965" t="s">
        <v>218</v>
      </c>
      <c r="AI1965" t="s">
        <v>218</v>
      </c>
      <c r="AW1965" s="3">
        <v>0</v>
      </c>
      <c r="BN1965" t="s">
        <v>218</v>
      </c>
      <c r="BO1965" t="s">
        <v>218</v>
      </c>
      <c r="BS1965" t="s">
        <v>218</v>
      </c>
      <c r="CX1965" t="s">
        <v>218</v>
      </c>
      <c r="DA1965" t="s">
        <v>218</v>
      </c>
      <c r="DH1965" t="s">
        <v>218</v>
      </c>
      <c r="DJ1965" t="s">
        <v>218</v>
      </c>
      <c r="DN1965" t="s">
        <v>218</v>
      </c>
      <c r="DO1965" t="s">
        <v>218</v>
      </c>
      <c r="DP1965" t="s">
        <v>218</v>
      </c>
      <c r="DR1965" t="s">
        <v>218</v>
      </c>
      <c r="DU1965" t="s">
        <v>218</v>
      </c>
      <c r="DX1965" t="s">
        <v>218</v>
      </c>
      <c r="DY1965" t="s">
        <v>218</v>
      </c>
      <c r="EC1965" t="s">
        <v>218</v>
      </c>
      <c r="ED1965" t="s">
        <v>218</v>
      </c>
      <c r="EJ1965" t="s">
        <v>218</v>
      </c>
      <c r="EK1965" t="s">
        <v>218</v>
      </c>
      <c r="EM1965" t="s">
        <v>218</v>
      </c>
      <c r="EN1965" t="s">
        <v>218</v>
      </c>
      <c r="EO1965" t="s">
        <v>218</v>
      </c>
      <c r="EP1965" t="s">
        <v>218</v>
      </c>
      <c r="EQ1965" t="s">
        <v>218</v>
      </c>
      <c r="ER1965" t="s">
        <v>218</v>
      </c>
      <c r="ES1965" t="s">
        <v>218</v>
      </c>
      <c r="ET1965" t="s">
        <v>218</v>
      </c>
      <c r="FA1965" t="s">
        <v>218</v>
      </c>
      <c r="FB1965" t="s">
        <v>218</v>
      </c>
      <c r="FC1965" t="s">
        <v>218</v>
      </c>
      <c r="FD1965" t="s">
        <v>218</v>
      </c>
      <c r="FG1965" t="s">
        <v>218</v>
      </c>
      <c r="FW1965" t="s">
        <v>218</v>
      </c>
    </row>
    <row r="1966" spans="1:179" ht="16" x14ac:dyDescent="0.2">
      <c r="A1966">
        <v>1965</v>
      </c>
      <c r="B1966">
        <v>353</v>
      </c>
      <c r="C1966" t="s">
        <v>2285</v>
      </c>
      <c r="D1966" t="s">
        <v>2987</v>
      </c>
      <c r="E1966" t="s">
        <v>174</v>
      </c>
      <c r="F1966" t="s">
        <v>177</v>
      </c>
      <c r="G1966" t="s">
        <v>178</v>
      </c>
      <c r="H1966">
        <v>27.2</v>
      </c>
      <c r="I1966">
        <v>34.9</v>
      </c>
      <c r="J1966">
        <v>19.7</v>
      </c>
      <c r="K1966">
        <v>53</v>
      </c>
      <c r="L1966">
        <v>28.2</v>
      </c>
      <c r="M1966">
        <v>33.292499999999997</v>
      </c>
      <c r="N1966">
        <v>26622</v>
      </c>
      <c r="O1966" t="s">
        <v>190</v>
      </c>
      <c r="P1966">
        <v>17</v>
      </c>
      <c r="Q1966">
        <v>7</v>
      </c>
      <c r="R1966">
        <f t="shared" si="30"/>
        <v>93</v>
      </c>
      <c r="S1966">
        <v>54</v>
      </c>
      <c r="T1966">
        <v>46</v>
      </c>
      <c r="U1966">
        <v>2013</v>
      </c>
      <c r="AA1966" t="s">
        <v>218</v>
      </c>
      <c r="AB1966">
        <v>-77.312088500000002</v>
      </c>
      <c r="AC1966">
        <v>38.831554099999998</v>
      </c>
      <c r="AD1966" t="s">
        <v>2988</v>
      </c>
      <c r="AE1966" t="s">
        <v>1325</v>
      </c>
      <c r="AG1966" t="s">
        <v>495</v>
      </c>
      <c r="AH1966" t="s">
        <v>2989</v>
      </c>
      <c r="AI1966" t="s">
        <v>2990</v>
      </c>
      <c r="AJ1966">
        <v>3</v>
      </c>
      <c r="AK1966">
        <v>1</v>
      </c>
      <c r="AL1966">
        <v>1</v>
      </c>
      <c r="AM1966">
        <v>3</v>
      </c>
      <c r="AN1966">
        <v>4</v>
      </c>
      <c r="AO1966">
        <v>1</v>
      </c>
      <c r="AP1966">
        <v>51</v>
      </c>
      <c r="AQ1966">
        <v>5</v>
      </c>
      <c r="AR1966">
        <v>21</v>
      </c>
      <c r="AS1966">
        <v>15</v>
      </c>
      <c r="AT1966">
        <v>15</v>
      </c>
      <c r="AU1966">
        <v>16</v>
      </c>
      <c r="AV1966">
        <v>-2</v>
      </c>
      <c r="AW1966" s="3">
        <v>66.650000000000006</v>
      </c>
      <c r="AX1966">
        <v>0.66647434800000005</v>
      </c>
      <c r="AY1966">
        <v>520</v>
      </c>
      <c r="AZ1966">
        <v>620</v>
      </c>
      <c r="BA1966">
        <v>530</v>
      </c>
      <c r="BB1966">
        <v>630</v>
      </c>
      <c r="BE1966">
        <v>570</v>
      </c>
      <c r="BF1966">
        <v>580</v>
      </c>
      <c r="BH1966">
        <v>23</v>
      </c>
      <c r="BI1966">
        <v>28</v>
      </c>
      <c r="BJ1966">
        <v>22</v>
      </c>
      <c r="BK1966">
        <v>29</v>
      </c>
      <c r="BL1966">
        <v>23</v>
      </c>
      <c r="BM1966">
        <v>27</v>
      </c>
      <c r="BN1966" t="s">
        <v>186</v>
      </c>
      <c r="BO1966" t="s">
        <v>186</v>
      </c>
      <c r="BP1966">
        <v>26</v>
      </c>
      <c r="BQ1966">
        <v>26</v>
      </c>
      <c r="BR1966">
        <v>25</v>
      </c>
      <c r="BS1966" t="s">
        <v>186</v>
      </c>
      <c r="BT1966">
        <v>1152</v>
      </c>
      <c r="BU1966">
        <v>1152</v>
      </c>
      <c r="BV1966">
        <v>0</v>
      </c>
      <c r="BW1966">
        <v>21678</v>
      </c>
      <c r="BX1966">
        <v>15185</v>
      </c>
      <c r="BY1966">
        <v>0.44940000000000002</v>
      </c>
      <c r="BZ1966">
        <v>0.1008</v>
      </c>
      <c r="CA1966">
        <v>0.1225</v>
      </c>
      <c r="CB1966">
        <v>0.1845</v>
      </c>
      <c r="CC1966">
        <v>2E-3</v>
      </c>
      <c r="CD1966">
        <v>4.1999999999999997E-3</v>
      </c>
      <c r="CE1966">
        <v>4.4400000000000002E-2</v>
      </c>
      <c r="CF1966">
        <v>4.3400000000000001E-2</v>
      </c>
      <c r="CG1966">
        <v>4.8800000000000003E-2</v>
      </c>
      <c r="CH1966">
        <v>0</v>
      </c>
      <c r="CI1966">
        <v>0</v>
      </c>
      <c r="CJ1966">
        <v>0</v>
      </c>
      <c r="CK1966">
        <v>0</v>
      </c>
      <c r="CL1966">
        <v>0</v>
      </c>
      <c r="CM1966">
        <v>3.7199999999999997E-2</v>
      </c>
      <c r="CN1966">
        <v>0</v>
      </c>
      <c r="CO1966">
        <v>0.63449999999999995</v>
      </c>
      <c r="CP1966">
        <v>9.2600000000000002E-2</v>
      </c>
      <c r="CQ1966">
        <v>0.1588</v>
      </c>
      <c r="CR1966">
        <v>3.5000000000000001E-3</v>
      </c>
      <c r="CS1966">
        <v>7.3400000000000007E-2</v>
      </c>
      <c r="CT1966">
        <v>0.18290000000000001</v>
      </c>
      <c r="CU1966">
        <v>0.29349999999999998</v>
      </c>
      <c r="CV1966">
        <v>1</v>
      </c>
      <c r="CW1966">
        <v>23212</v>
      </c>
      <c r="CX1966" t="s">
        <v>186</v>
      </c>
      <c r="CY1966">
        <v>10382</v>
      </c>
      <c r="CZ1966">
        <v>29960</v>
      </c>
      <c r="DA1966" t="s">
        <v>186</v>
      </c>
      <c r="DB1966">
        <v>11077</v>
      </c>
      <c r="DC1966">
        <v>12466</v>
      </c>
      <c r="DD1966">
        <v>10466</v>
      </c>
      <c r="DE1966">
        <v>0.53949999999999998</v>
      </c>
      <c r="DF1966">
        <v>0.25230000000000002</v>
      </c>
      <c r="DG1966">
        <v>0.66879999999999995</v>
      </c>
      <c r="DH1966" t="s">
        <v>186</v>
      </c>
      <c r="DI1966">
        <v>0.66795845200000004</v>
      </c>
      <c r="DJ1966" t="s">
        <v>186</v>
      </c>
      <c r="DK1966">
        <v>2</v>
      </c>
      <c r="DL1966">
        <v>0.50460000000000005</v>
      </c>
      <c r="DM1966">
        <v>0.876</v>
      </c>
      <c r="DN1966" t="s">
        <v>186</v>
      </c>
      <c r="DO1966" t="s">
        <v>2991</v>
      </c>
      <c r="DP1966" t="s">
        <v>186</v>
      </c>
      <c r="DQ1966">
        <v>0.687451115</v>
      </c>
      <c r="DR1966" t="s">
        <v>186</v>
      </c>
      <c r="DS1966">
        <v>2</v>
      </c>
      <c r="DT1966">
        <v>4844</v>
      </c>
      <c r="DU1966" t="s">
        <v>186</v>
      </c>
      <c r="DV1966">
        <v>0.43490000000000001</v>
      </c>
      <c r="DW1966">
        <v>0.23</v>
      </c>
      <c r="DX1966" t="s">
        <v>2992</v>
      </c>
      <c r="DY1966" t="s">
        <v>2993</v>
      </c>
      <c r="DZ1966">
        <v>3894</v>
      </c>
      <c r="EA1966">
        <v>3989</v>
      </c>
      <c r="EB1966">
        <v>7649</v>
      </c>
      <c r="EC1966" t="s">
        <v>2994</v>
      </c>
      <c r="ED1966" t="s">
        <v>2995</v>
      </c>
      <c r="EE1966">
        <v>7649</v>
      </c>
      <c r="EF1966">
        <v>7649</v>
      </c>
      <c r="EG1966">
        <v>4850</v>
      </c>
      <c r="EH1966">
        <v>2503</v>
      </c>
      <c r="EI1966">
        <v>2347</v>
      </c>
      <c r="EJ1966" t="s">
        <v>2996</v>
      </c>
      <c r="EK1966" t="s">
        <v>525</v>
      </c>
      <c r="EL1966">
        <v>1385</v>
      </c>
      <c r="EM1966" t="s">
        <v>2997</v>
      </c>
      <c r="EN1966" t="s">
        <v>2998</v>
      </c>
      <c r="EO1966" t="s">
        <v>2999</v>
      </c>
      <c r="EP1966" t="s">
        <v>3000</v>
      </c>
      <c r="EQ1966" t="s">
        <v>3001</v>
      </c>
      <c r="ER1966" t="s">
        <v>3002</v>
      </c>
      <c r="ES1966" t="s">
        <v>3003</v>
      </c>
      <c r="ET1966" t="s">
        <v>3004</v>
      </c>
      <c r="EU1966">
        <v>4040</v>
      </c>
      <c r="EV1966">
        <v>0.84546999599999995</v>
      </c>
      <c r="EW1966">
        <v>0.53523336399999999</v>
      </c>
      <c r="EX1966">
        <v>22.717217940000001</v>
      </c>
      <c r="EY1966">
        <v>0.219999999</v>
      </c>
      <c r="EZ1966">
        <v>0.56242646100000004</v>
      </c>
      <c r="FA1966" t="s">
        <v>3005</v>
      </c>
      <c r="FB1966" t="s">
        <v>3006</v>
      </c>
      <c r="FC1966" t="s">
        <v>3007</v>
      </c>
      <c r="FD1966" t="s">
        <v>3008</v>
      </c>
      <c r="FE1966">
        <v>68027.653749999998</v>
      </c>
      <c r="FF1966">
        <v>47647.175779999998</v>
      </c>
      <c r="FG1966" t="s">
        <v>3009</v>
      </c>
      <c r="FH1966">
        <v>72.11000061</v>
      </c>
      <c r="FI1966">
        <v>12.539999959999999</v>
      </c>
      <c r="FJ1966">
        <v>8.0500001910000005</v>
      </c>
      <c r="FK1966">
        <v>9.1000003809999992</v>
      </c>
      <c r="FL1966">
        <v>25.379999160000001</v>
      </c>
      <c r="FM1966">
        <v>17.489999770000001</v>
      </c>
      <c r="FN1966">
        <v>81.010002139999997</v>
      </c>
      <c r="FO1966">
        <v>95275.15</v>
      </c>
      <c r="FP1966">
        <v>4.0100002290000001</v>
      </c>
      <c r="FQ1966">
        <v>2.1900000569999998</v>
      </c>
      <c r="FR1966">
        <v>11.420000079999999</v>
      </c>
      <c r="FS1966">
        <v>3499</v>
      </c>
      <c r="FT1966">
        <v>1</v>
      </c>
      <c r="FU1966">
        <v>0.48570000000000002</v>
      </c>
      <c r="FV1966">
        <v>0.51429999999999998</v>
      </c>
      <c r="FW1966" t="s">
        <v>299</v>
      </c>
    </row>
    <row r="1967" spans="1:179" ht="16" x14ac:dyDescent="0.2">
      <c r="A1967">
        <v>1966</v>
      </c>
      <c r="B1967">
        <v>353</v>
      </c>
      <c r="C1967" t="s">
        <v>2285</v>
      </c>
      <c r="D1967" t="s">
        <v>2987</v>
      </c>
      <c r="E1967" t="s">
        <v>174</v>
      </c>
      <c r="F1967" t="s">
        <v>177</v>
      </c>
      <c r="G1967" t="s">
        <v>178</v>
      </c>
      <c r="H1967">
        <v>24.5</v>
      </c>
      <c r="I1967">
        <v>37.299999999999997</v>
      </c>
      <c r="J1967">
        <v>18</v>
      </c>
      <c r="K1967">
        <v>54.9</v>
      </c>
      <c r="L1967">
        <v>28.8</v>
      </c>
      <c r="M1967">
        <v>32.737499999999997</v>
      </c>
      <c r="N1967">
        <v>26622</v>
      </c>
      <c r="O1967" t="s">
        <v>190</v>
      </c>
      <c r="P1967">
        <v>17</v>
      </c>
      <c r="Q1967">
        <v>7</v>
      </c>
      <c r="R1967">
        <f t="shared" si="30"/>
        <v>93</v>
      </c>
      <c r="S1967">
        <v>54</v>
      </c>
      <c r="T1967">
        <v>46</v>
      </c>
      <c r="U1967">
        <v>2014</v>
      </c>
      <c r="AA1967" t="s">
        <v>218</v>
      </c>
      <c r="AB1967">
        <v>-77.312088500000002</v>
      </c>
      <c r="AC1967">
        <v>38.831554099999998</v>
      </c>
      <c r="AD1967" t="s">
        <v>2988</v>
      </c>
      <c r="AE1967" t="s">
        <v>1325</v>
      </c>
      <c r="AG1967" t="s">
        <v>495</v>
      </c>
      <c r="AH1967" t="s">
        <v>2989</v>
      </c>
      <c r="AI1967" t="s">
        <v>2990</v>
      </c>
      <c r="AJ1967">
        <v>3</v>
      </c>
      <c r="AK1967">
        <v>1</v>
      </c>
      <c r="AL1967">
        <v>1</v>
      </c>
      <c r="AM1967">
        <v>3</v>
      </c>
      <c r="AN1967">
        <v>4</v>
      </c>
      <c r="AO1967">
        <v>1</v>
      </c>
      <c r="AP1967">
        <v>51</v>
      </c>
      <c r="AQ1967">
        <v>5</v>
      </c>
      <c r="AR1967">
        <v>21</v>
      </c>
      <c r="AS1967">
        <v>15</v>
      </c>
      <c r="AT1967">
        <v>15</v>
      </c>
      <c r="AU1967">
        <v>16</v>
      </c>
      <c r="AV1967">
        <v>-2</v>
      </c>
      <c r="AW1967" s="3">
        <v>66.650000000000006</v>
      </c>
      <c r="AX1967">
        <v>0.66647434800000005</v>
      </c>
      <c r="AY1967">
        <v>520</v>
      </c>
      <c r="AZ1967">
        <v>620</v>
      </c>
      <c r="BA1967">
        <v>530</v>
      </c>
      <c r="BB1967">
        <v>630</v>
      </c>
      <c r="BE1967">
        <v>570</v>
      </c>
      <c r="BF1967">
        <v>580</v>
      </c>
      <c r="BH1967">
        <v>23</v>
      </c>
      <c r="BI1967">
        <v>28</v>
      </c>
      <c r="BJ1967">
        <v>22</v>
      </c>
      <c r="BK1967">
        <v>29</v>
      </c>
      <c r="BL1967">
        <v>23</v>
      </c>
      <c r="BM1967">
        <v>27</v>
      </c>
      <c r="BN1967" t="s">
        <v>186</v>
      </c>
      <c r="BO1967" t="s">
        <v>186</v>
      </c>
      <c r="BP1967">
        <v>26</v>
      </c>
      <c r="BQ1967">
        <v>26</v>
      </c>
      <c r="BR1967">
        <v>25</v>
      </c>
      <c r="BS1967" t="s">
        <v>186</v>
      </c>
      <c r="BT1967">
        <v>1152</v>
      </c>
      <c r="BU1967">
        <v>1152</v>
      </c>
      <c r="BV1967">
        <v>0</v>
      </c>
      <c r="BW1967">
        <v>21678</v>
      </c>
      <c r="BX1967">
        <v>15185</v>
      </c>
      <c r="BY1967">
        <v>0.44940000000000002</v>
      </c>
      <c r="BZ1967">
        <v>0.1008</v>
      </c>
      <c r="CA1967">
        <v>0.1225</v>
      </c>
      <c r="CB1967">
        <v>0.1845</v>
      </c>
      <c r="CC1967">
        <v>2E-3</v>
      </c>
      <c r="CD1967">
        <v>4.1999999999999997E-3</v>
      </c>
      <c r="CE1967">
        <v>4.4400000000000002E-2</v>
      </c>
      <c r="CF1967">
        <v>4.3400000000000001E-2</v>
      </c>
      <c r="CG1967">
        <v>4.8800000000000003E-2</v>
      </c>
      <c r="CH1967">
        <v>0</v>
      </c>
      <c r="CI1967">
        <v>0</v>
      </c>
      <c r="CJ1967">
        <v>0</v>
      </c>
      <c r="CK1967">
        <v>0</v>
      </c>
      <c r="CL1967">
        <v>0</v>
      </c>
      <c r="CM1967">
        <v>3.7199999999999997E-2</v>
      </c>
      <c r="CN1967">
        <v>0</v>
      </c>
      <c r="CO1967">
        <v>0.63449999999999995</v>
      </c>
      <c r="CP1967">
        <v>9.2600000000000002E-2</v>
      </c>
      <c r="CQ1967">
        <v>0.1588</v>
      </c>
      <c r="CR1967">
        <v>3.5000000000000001E-3</v>
      </c>
      <c r="CS1967">
        <v>7.3400000000000007E-2</v>
      </c>
      <c r="CT1967">
        <v>0.18290000000000001</v>
      </c>
      <c r="CU1967">
        <v>0.29349999999999998</v>
      </c>
      <c r="CV1967">
        <v>1</v>
      </c>
      <c r="CW1967">
        <v>23212</v>
      </c>
      <c r="CX1967" t="s">
        <v>186</v>
      </c>
      <c r="CY1967">
        <v>10382</v>
      </c>
      <c r="CZ1967">
        <v>29960</v>
      </c>
      <c r="DA1967" t="s">
        <v>186</v>
      </c>
      <c r="DB1967">
        <v>11077</v>
      </c>
      <c r="DC1967">
        <v>12466</v>
      </c>
      <c r="DD1967">
        <v>10466</v>
      </c>
      <c r="DE1967">
        <v>0.53949999999999998</v>
      </c>
      <c r="DF1967">
        <v>0.25230000000000002</v>
      </c>
      <c r="DG1967">
        <v>0.66879999999999995</v>
      </c>
      <c r="DH1967" t="s">
        <v>186</v>
      </c>
      <c r="DI1967">
        <v>0.66795845200000004</v>
      </c>
      <c r="DJ1967" t="s">
        <v>186</v>
      </c>
      <c r="DK1967">
        <v>2</v>
      </c>
      <c r="DL1967">
        <v>0.50460000000000005</v>
      </c>
      <c r="DM1967">
        <v>0.876</v>
      </c>
      <c r="DN1967" t="s">
        <v>186</v>
      </c>
      <c r="DO1967" t="s">
        <v>2991</v>
      </c>
      <c r="DP1967" t="s">
        <v>186</v>
      </c>
      <c r="DQ1967">
        <v>0.687451115</v>
      </c>
      <c r="DR1967" t="s">
        <v>186</v>
      </c>
      <c r="DS1967">
        <v>2</v>
      </c>
      <c r="DT1967">
        <v>4844</v>
      </c>
      <c r="DU1967" t="s">
        <v>186</v>
      </c>
      <c r="DV1967">
        <v>0.43490000000000001</v>
      </c>
      <c r="DW1967">
        <v>0.23</v>
      </c>
      <c r="DX1967" t="s">
        <v>2992</v>
      </c>
      <c r="DY1967" t="s">
        <v>2993</v>
      </c>
      <c r="DZ1967">
        <v>3894</v>
      </c>
      <c r="EA1967">
        <v>3989</v>
      </c>
      <c r="EB1967">
        <v>7649</v>
      </c>
      <c r="EC1967" t="s">
        <v>2994</v>
      </c>
      <c r="ED1967" t="s">
        <v>2995</v>
      </c>
      <c r="EE1967">
        <v>7649</v>
      </c>
      <c r="EF1967">
        <v>7649</v>
      </c>
      <c r="EG1967">
        <v>4850</v>
      </c>
      <c r="EH1967">
        <v>2503</v>
      </c>
      <c r="EI1967">
        <v>2347</v>
      </c>
      <c r="EJ1967" t="s">
        <v>2996</v>
      </c>
      <c r="EK1967" t="s">
        <v>525</v>
      </c>
      <c r="EL1967">
        <v>1385</v>
      </c>
      <c r="EM1967" t="s">
        <v>2997</v>
      </c>
      <c r="EN1967" t="s">
        <v>2998</v>
      </c>
      <c r="EO1967" t="s">
        <v>2999</v>
      </c>
      <c r="EP1967" t="s">
        <v>3000</v>
      </c>
      <c r="EQ1967" t="s">
        <v>3001</v>
      </c>
      <c r="ER1967" t="s">
        <v>3002</v>
      </c>
      <c r="ES1967" t="s">
        <v>3003</v>
      </c>
      <c r="ET1967" t="s">
        <v>3004</v>
      </c>
      <c r="EU1967">
        <v>4040</v>
      </c>
      <c r="EV1967">
        <v>0.84546999599999995</v>
      </c>
      <c r="EW1967">
        <v>0.53523336399999999</v>
      </c>
      <c r="EX1967">
        <v>22.717217940000001</v>
      </c>
      <c r="EY1967">
        <v>0.219999999</v>
      </c>
      <c r="EZ1967">
        <v>0.56242646100000004</v>
      </c>
      <c r="FA1967" t="s">
        <v>3005</v>
      </c>
      <c r="FB1967" t="s">
        <v>3006</v>
      </c>
      <c r="FC1967" t="s">
        <v>3007</v>
      </c>
      <c r="FD1967" t="s">
        <v>3008</v>
      </c>
      <c r="FE1967">
        <v>68027.653749999998</v>
      </c>
      <c r="FF1967">
        <v>47647.175779999998</v>
      </c>
      <c r="FG1967" t="s">
        <v>3009</v>
      </c>
      <c r="FH1967">
        <v>72.11000061</v>
      </c>
      <c r="FI1967">
        <v>12.539999959999999</v>
      </c>
      <c r="FJ1967">
        <v>8.0500001910000005</v>
      </c>
      <c r="FK1967">
        <v>9.1000003809999992</v>
      </c>
      <c r="FL1967">
        <v>25.379999160000001</v>
      </c>
      <c r="FM1967">
        <v>17.489999770000001</v>
      </c>
      <c r="FN1967">
        <v>81.010002139999997</v>
      </c>
      <c r="FO1967">
        <v>95275.15</v>
      </c>
      <c r="FP1967">
        <v>4.0100002290000001</v>
      </c>
      <c r="FQ1967">
        <v>2.1900000569999998</v>
      </c>
      <c r="FR1967">
        <v>11.420000079999999</v>
      </c>
      <c r="FS1967">
        <v>3499</v>
      </c>
      <c r="FT1967">
        <v>1</v>
      </c>
      <c r="FU1967">
        <v>0.48570000000000002</v>
      </c>
      <c r="FV1967">
        <v>0.51429999999999998</v>
      </c>
      <c r="FW1967" t="s">
        <v>299</v>
      </c>
    </row>
    <row r="1968" spans="1:179" ht="16" x14ac:dyDescent="0.2">
      <c r="A1968">
        <v>1967</v>
      </c>
      <c r="B1968">
        <v>353</v>
      </c>
      <c r="C1968" t="s">
        <v>2285</v>
      </c>
      <c r="D1968" t="s">
        <v>3233</v>
      </c>
      <c r="E1968" t="s">
        <v>1218</v>
      </c>
      <c r="F1968" t="s">
        <v>1220</v>
      </c>
      <c r="G1968" t="s">
        <v>240</v>
      </c>
      <c r="H1968">
        <v>21.7</v>
      </c>
      <c r="I1968">
        <v>38.5</v>
      </c>
      <c r="J1968">
        <v>20.399999999999999</v>
      </c>
      <c r="K1968">
        <v>72.099999999999994</v>
      </c>
      <c r="L1968">
        <v>35.9</v>
      </c>
      <c r="M1968">
        <v>38.045000000000002</v>
      </c>
      <c r="N1968">
        <v>54290</v>
      </c>
      <c r="O1968" t="s">
        <v>518</v>
      </c>
      <c r="P1968">
        <v>17.2</v>
      </c>
      <c r="Q1968">
        <v>7</v>
      </c>
      <c r="R1968">
        <f t="shared" si="30"/>
        <v>93</v>
      </c>
      <c r="S1968">
        <v>59</v>
      </c>
      <c r="T1968">
        <v>41</v>
      </c>
      <c r="U1968">
        <v>2016</v>
      </c>
      <c r="AA1968" t="s">
        <v>218</v>
      </c>
      <c r="AB1968">
        <v>11.259765</v>
      </c>
      <c r="AC1968">
        <v>43.7776426</v>
      </c>
      <c r="AD1968" t="s">
        <v>218</v>
      </c>
      <c r="AE1968" t="s">
        <v>218</v>
      </c>
      <c r="AG1968" t="s">
        <v>218</v>
      </c>
      <c r="AH1968" t="s">
        <v>218</v>
      </c>
      <c r="AI1968" t="s">
        <v>218</v>
      </c>
      <c r="AW1968" s="3">
        <v>0</v>
      </c>
      <c r="BN1968" t="s">
        <v>218</v>
      </c>
      <c r="BO1968" t="s">
        <v>218</v>
      </c>
      <c r="BS1968" t="s">
        <v>218</v>
      </c>
      <c r="CX1968" t="s">
        <v>218</v>
      </c>
      <c r="DA1968" t="s">
        <v>218</v>
      </c>
      <c r="DH1968" t="s">
        <v>218</v>
      </c>
      <c r="DJ1968" t="s">
        <v>218</v>
      </c>
      <c r="DN1968" t="s">
        <v>218</v>
      </c>
      <c r="DO1968" t="s">
        <v>218</v>
      </c>
      <c r="DP1968" t="s">
        <v>218</v>
      </c>
      <c r="DR1968" t="s">
        <v>218</v>
      </c>
      <c r="DU1968" t="s">
        <v>218</v>
      </c>
      <c r="DX1968" t="s">
        <v>218</v>
      </c>
      <c r="DY1968" t="s">
        <v>218</v>
      </c>
      <c r="EC1968" t="s">
        <v>218</v>
      </c>
      <c r="ED1968" t="s">
        <v>218</v>
      </c>
      <c r="EJ1968" t="s">
        <v>218</v>
      </c>
      <c r="EK1968" t="s">
        <v>218</v>
      </c>
      <c r="EM1968" t="s">
        <v>218</v>
      </c>
      <c r="EN1968" t="s">
        <v>218</v>
      </c>
      <c r="EO1968" t="s">
        <v>218</v>
      </c>
      <c r="EP1968" t="s">
        <v>218</v>
      </c>
      <c r="EQ1968" t="s">
        <v>218</v>
      </c>
      <c r="ER1968" t="s">
        <v>218</v>
      </c>
      <c r="ES1968" t="s">
        <v>218</v>
      </c>
      <c r="ET1968" t="s">
        <v>218</v>
      </c>
      <c r="FA1968" t="s">
        <v>218</v>
      </c>
      <c r="FB1968" t="s">
        <v>218</v>
      </c>
      <c r="FC1968" t="s">
        <v>218</v>
      </c>
      <c r="FD1968" t="s">
        <v>218</v>
      </c>
      <c r="FG1968" t="s">
        <v>218</v>
      </c>
      <c r="FW1968" t="s">
        <v>218</v>
      </c>
    </row>
    <row r="1969" spans="1:179" ht="16" x14ac:dyDescent="0.2">
      <c r="A1969">
        <v>1968</v>
      </c>
      <c r="B1969">
        <v>354</v>
      </c>
      <c r="C1969" t="s">
        <v>2285</v>
      </c>
      <c r="D1969" t="s">
        <v>3124</v>
      </c>
      <c r="E1969" t="s">
        <v>174</v>
      </c>
      <c r="F1969" t="s">
        <v>177</v>
      </c>
      <c r="G1969" t="s">
        <v>178</v>
      </c>
      <c r="H1969">
        <v>16.899999999999999</v>
      </c>
      <c r="I1969">
        <v>34.4</v>
      </c>
      <c r="J1969">
        <v>15</v>
      </c>
      <c r="K1969">
        <v>65.900000000000006</v>
      </c>
      <c r="L1969">
        <v>32.6</v>
      </c>
      <c r="M1969">
        <v>32.734999999999999</v>
      </c>
      <c r="N1969">
        <v>13908</v>
      </c>
      <c r="O1969" t="s">
        <v>217</v>
      </c>
      <c r="P1969">
        <v>18.100000000000001</v>
      </c>
      <c r="Q1969">
        <v>7</v>
      </c>
      <c r="R1969">
        <f t="shared" si="30"/>
        <v>93</v>
      </c>
      <c r="S1969">
        <v>46</v>
      </c>
      <c r="T1969">
        <v>54</v>
      </c>
      <c r="U1969">
        <v>2014</v>
      </c>
      <c r="AA1969" t="s">
        <v>218</v>
      </c>
      <c r="AB1969">
        <v>-76.710975099999999</v>
      </c>
      <c r="AC1969">
        <v>39.255612900000003</v>
      </c>
      <c r="AD1969" t="s">
        <v>349</v>
      </c>
      <c r="AE1969" t="s">
        <v>350</v>
      </c>
      <c r="AG1969" t="s">
        <v>263</v>
      </c>
      <c r="AH1969" t="s">
        <v>3125</v>
      </c>
      <c r="AI1969" t="s">
        <v>186</v>
      </c>
      <c r="AJ1969">
        <v>3</v>
      </c>
      <c r="AK1969">
        <v>1</v>
      </c>
      <c r="AL1969">
        <v>1</v>
      </c>
      <c r="AM1969">
        <v>3</v>
      </c>
      <c r="AN1969">
        <v>4</v>
      </c>
      <c r="AO1969">
        <v>1</v>
      </c>
      <c r="AP1969">
        <v>24</v>
      </c>
      <c r="AQ1969">
        <v>2</v>
      </c>
      <c r="AR1969">
        <v>11</v>
      </c>
      <c r="AS1969">
        <v>25</v>
      </c>
      <c r="AT1969">
        <v>7</v>
      </c>
      <c r="AU1969">
        <v>12</v>
      </c>
      <c r="AV1969">
        <v>-2</v>
      </c>
      <c r="AW1969" s="3">
        <v>0</v>
      </c>
      <c r="BN1969" t="s">
        <v>186</v>
      </c>
      <c r="BO1969" t="s">
        <v>186</v>
      </c>
      <c r="BS1969" t="s">
        <v>186</v>
      </c>
      <c r="BV1969">
        <v>0</v>
      </c>
      <c r="BW1969">
        <v>786</v>
      </c>
      <c r="BX1969">
        <v>750</v>
      </c>
      <c r="BY1969">
        <v>0.57379999999999998</v>
      </c>
      <c r="BZ1969">
        <v>0.1578</v>
      </c>
      <c r="CA1969">
        <v>3.9399999999999998E-2</v>
      </c>
      <c r="CB1969">
        <v>0.13739999999999999</v>
      </c>
      <c r="CC1969">
        <v>1.2999999999999999E-3</v>
      </c>
      <c r="CD1969">
        <v>1.2999999999999999E-3</v>
      </c>
      <c r="CE1969">
        <v>3.44E-2</v>
      </c>
      <c r="CF1969">
        <v>2.6700000000000002E-2</v>
      </c>
      <c r="CG1969">
        <v>2.8000000000000001E-2</v>
      </c>
      <c r="CH1969">
        <v>0.4929</v>
      </c>
      <c r="CI1969">
        <v>0.24759999999999999</v>
      </c>
      <c r="CJ1969">
        <v>0.13450000000000001</v>
      </c>
      <c r="CK1969">
        <v>6.0000000000000001E-3</v>
      </c>
      <c r="CL1969">
        <v>3.6900000000000002E-2</v>
      </c>
      <c r="CM1969">
        <v>1.6E-2</v>
      </c>
      <c r="CN1969">
        <v>0</v>
      </c>
      <c r="CO1969">
        <v>0.63600000000000001</v>
      </c>
      <c r="CP1969">
        <v>0.2387</v>
      </c>
      <c r="CQ1969">
        <v>8.1299999999999997E-2</v>
      </c>
      <c r="CR1969">
        <v>0</v>
      </c>
      <c r="CS1969">
        <v>2.8000000000000001E-2</v>
      </c>
      <c r="CT1969">
        <v>0.27479999999999999</v>
      </c>
      <c r="CU1969">
        <v>0.3947</v>
      </c>
      <c r="CV1969">
        <v>1</v>
      </c>
      <c r="CX1969" t="s">
        <v>186</v>
      </c>
      <c r="DA1969" t="s">
        <v>186</v>
      </c>
      <c r="DB1969">
        <v>15656</v>
      </c>
      <c r="DC1969">
        <v>33355</v>
      </c>
      <c r="DD1969">
        <v>10941</v>
      </c>
      <c r="DE1969">
        <v>0.4924</v>
      </c>
      <c r="DF1969">
        <v>0.20380000000000001</v>
      </c>
      <c r="DH1969" t="s">
        <v>186</v>
      </c>
      <c r="DJ1969" t="s">
        <v>186</v>
      </c>
      <c r="DN1969" t="s">
        <v>186</v>
      </c>
      <c r="DO1969" t="s">
        <v>186</v>
      </c>
      <c r="DP1969" t="s">
        <v>186</v>
      </c>
      <c r="DR1969" t="s">
        <v>186</v>
      </c>
      <c r="DU1969" t="s">
        <v>186</v>
      </c>
      <c r="DV1969">
        <v>0.46650000000000003</v>
      </c>
      <c r="DW1969">
        <v>0.57099999999999995</v>
      </c>
      <c r="DX1969" t="s">
        <v>187</v>
      </c>
      <c r="DY1969" t="s">
        <v>187</v>
      </c>
      <c r="DZ1969">
        <v>223</v>
      </c>
      <c r="EA1969">
        <v>210</v>
      </c>
      <c r="EB1969">
        <v>366</v>
      </c>
      <c r="EC1969" t="s">
        <v>820</v>
      </c>
      <c r="ED1969" t="s">
        <v>1869</v>
      </c>
      <c r="EE1969">
        <v>366</v>
      </c>
      <c r="EF1969">
        <v>366</v>
      </c>
      <c r="EG1969">
        <v>405</v>
      </c>
      <c r="EH1969">
        <v>223</v>
      </c>
      <c r="EI1969">
        <v>182</v>
      </c>
      <c r="EJ1969" t="s">
        <v>3126</v>
      </c>
      <c r="EK1969" t="s">
        <v>3022</v>
      </c>
      <c r="EL1969">
        <v>87</v>
      </c>
      <c r="EM1969" t="s">
        <v>3127</v>
      </c>
      <c r="EN1969" t="s">
        <v>3128</v>
      </c>
      <c r="EO1969" t="s">
        <v>3114</v>
      </c>
      <c r="EP1969" t="s">
        <v>252</v>
      </c>
      <c r="EQ1969" t="s">
        <v>1332</v>
      </c>
      <c r="ER1969" t="s">
        <v>206</v>
      </c>
      <c r="ES1969" t="s">
        <v>3018</v>
      </c>
      <c r="ET1969" t="s">
        <v>3129</v>
      </c>
      <c r="EU1969">
        <v>707</v>
      </c>
      <c r="EV1969">
        <v>0.84699453599999996</v>
      </c>
      <c r="EW1969">
        <v>0.431693989</v>
      </c>
      <c r="EX1969">
        <v>28.28142077</v>
      </c>
      <c r="EY1969">
        <v>0.69999998799999996</v>
      </c>
      <c r="EZ1969">
        <v>0.85245901599999996</v>
      </c>
      <c r="FA1969" t="s">
        <v>3130</v>
      </c>
      <c r="FB1969" t="s">
        <v>3131</v>
      </c>
      <c r="FC1969" t="s">
        <v>187</v>
      </c>
      <c r="FD1969" t="s">
        <v>3132</v>
      </c>
      <c r="FE1969">
        <v>54684.844980000002</v>
      </c>
      <c r="FF1969">
        <v>37425.884689999999</v>
      </c>
      <c r="FG1969" t="s">
        <v>3133</v>
      </c>
      <c r="FH1969">
        <v>65.599998470000003</v>
      </c>
      <c r="FI1969">
        <v>24.590000150000002</v>
      </c>
      <c r="FJ1969">
        <v>5.0399999619999996</v>
      </c>
      <c r="FK1969">
        <v>5.4699997900000001</v>
      </c>
      <c r="FL1969">
        <v>20.209999079999999</v>
      </c>
      <c r="FM1969">
        <v>15</v>
      </c>
      <c r="FN1969">
        <v>87.089996339999999</v>
      </c>
      <c r="FO1969">
        <v>76216.399999999994</v>
      </c>
      <c r="FP1969">
        <v>7.2899999619999996</v>
      </c>
      <c r="FQ1969">
        <v>3.1800000669999999</v>
      </c>
      <c r="FR1969">
        <v>11.170000079999999</v>
      </c>
      <c r="FS1969">
        <v>821</v>
      </c>
      <c r="FT1969">
        <v>1</v>
      </c>
      <c r="FU1969">
        <v>0.14499999999999999</v>
      </c>
      <c r="FV1969">
        <v>0.85499999999999998</v>
      </c>
      <c r="FW1969" t="s">
        <v>299</v>
      </c>
    </row>
    <row r="1970" spans="1:179" ht="16" x14ac:dyDescent="0.2">
      <c r="A1970">
        <v>1969</v>
      </c>
      <c r="B1970">
        <v>354</v>
      </c>
      <c r="C1970" t="s">
        <v>2285</v>
      </c>
      <c r="D1970" t="s">
        <v>2368</v>
      </c>
      <c r="E1970" t="s">
        <v>674</v>
      </c>
      <c r="F1970" t="s">
        <v>676</v>
      </c>
      <c r="G1970" t="s">
        <v>240</v>
      </c>
      <c r="H1970">
        <v>21.2</v>
      </c>
      <c r="I1970">
        <v>50.3</v>
      </c>
      <c r="J1970">
        <v>25.7</v>
      </c>
      <c r="K1970">
        <v>52.7</v>
      </c>
      <c r="L1970">
        <v>31.3</v>
      </c>
      <c r="M1970">
        <v>34.435000000000002</v>
      </c>
      <c r="N1970">
        <v>16667</v>
      </c>
      <c r="O1970" t="s">
        <v>217</v>
      </c>
      <c r="P1970">
        <v>11.9</v>
      </c>
      <c r="Q1970">
        <v>7</v>
      </c>
      <c r="R1970">
        <f t="shared" si="30"/>
        <v>93</v>
      </c>
      <c r="S1970">
        <v>60</v>
      </c>
      <c r="T1970">
        <v>40</v>
      </c>
      <c r="U1970">
        <v>2015</v>
      </c>
      <c r="AA1970" t="s">
        <v>218</v>
      </c>
      <c r="AB1970">
        <v>20.303671099999999</v>
      </c>
      <c r="AC1970">
        <v>63.8205484</v>
      </c>
      <c r="AD1970" t="s">
        <v>218</v>
      </c>
      <c r="AE1970" t="s">
        <v>218</v>
      </c>
      <c r="AG1970" t="s">
        <v>218</v>
      </c>
      <c r="AH1970" t="s">
        <v>218</v>
      </c>
      <c r="AI1970" t="s">
        <v>218</v>
      </c>
      <c r="AW1970" s="3">
        <v>0</v>
      </c>
      <c r="BN1970" t="s">
        <v>218</v>
      </c>
      <c r="BO1970" t="s">
        <v>218</v>
      </c>
      <c r="BS1970" t="s">
        <v>218</v>
      </c>
      <c r="CX1970" t="s">
        <v>218</v>
      </c>
      <c r="DA1970" t="s">
        <v>218</v>
      </c>
      <c r="DH1970" t="s">
        <v>218</v>
      </c>
      <c r="DJ1970" t="s">
        <v>218</v>
      </c>
      <c r="DN1970" t="s">
        <v>218</v>
      </c>
      <c r="DO1970" t="s">
        <v>218</v>
      </c>
      <c r="DP1970" t="s">
        <v>218</v>
      </c>
      <c r="DR1970" t="s">
        <v>218</v>
      </c>
      <c r="DU1970" t="s">
        <v>218</v>
      </c>
      <c r="DX1970" t="s">
        <v>218</v>
      </c>
      <c r="DY1970" t="s">
        <v>218</v>
      </c>
      <c r="EC1970" t="s">
        <v>218</v>
      </c>
      <c r="ED1970" t="s">
        <v>218</v>
      </c>
      <c r="EJ1970" t="s">
        <v>218</v>
      </c>
      <c r="EK1970" t="s">
        <v>218</v>
      </c>
      <c r="EM1970" t="s">
        <v>218</v>
      </c>
      <c r="EN1970" t="s">
        <v>218</v>
      </c>
      <c r="EO1970" t="s">
        <v>218</v>
      </c>
      <c r="EP1970" t="s">
        <v>218</v>
      </c>
      <c r="EQ1970" t="s">
        <v>218</v>
      </c>
      <c r="ER1970" t="s">
        <v>218</v>
      </c>
      <c r="ES1970" t="s">
        <v>218</v>
      </c>
      <c r="ET1970" t="s">
        <v>218</v>
      </c>
      <c r="FA1970" t="s">
        <v>218</v>
      </c>
      <c r="FB1970" t="s">
        <v>218</v>
      </c>
      <c r="FC1970" t="s">
        <v>218</v>
      </c>
      <c r="FD1970" t="s">
        <v>218</v>
      </c>
      <c r="FG1970" t="s">
        <v>218</v>
      </c>
      <c r="FW1970" t="s">
        <v>218</v>
      </c>
    </row>
    <row r="1971" spans="1:179" ht="16" x14ac:dyDescent="0.2">
      <c r="A1971">
        <v>1970</v>
      </c>
      <c r="B1971">
        <v>354</v>
      </c>
      <c r="C1971" t="s">
        <v>2285</v>
      </c>
      <c r="D1971" t="s">
        <v>3234</v>
      </c>
      <c r="E1971" t="s">
        <v>237</v>
      </c>
      <c r="F1971" t="s">
        <v>239</v>
      </c>
      <c r="G1971" t="s">
        <v>240</v>
      </c>
      <c r="H1971">
        <v>12.3</v>
      </c>
      <c r="I1971">
        <v>52.6</v>
      </c>
      <c r="J1971">
        <v>9.3000000000000007</v>
      </c>
      <c r="K1971">
        <v>48.4</v>
      </c>
      <c r="L1971">
        <v>26.9</v>
      </c>
      <c r="M1971">
        <v>25.6175</v>
      </c>
      <c r="N1971">
        <v>18513</v>
      </c>
      <c r="O1971" t="s">
        <v>217</v>
      </c>
      <c r="P1971">
        <v>19.8</v>
      </c>
      <c r="Q1971">
        <v>13</v>
      </c>
      <c r="R1971">
        <f t="shared" si="30"/>
        <v>87</v>
      </c>
      <c r="S1971">
        <v>52</v>
      </c>
      <c r="T1971">
        <v>48</v>
      </c>
      <c r="U1971">
        <v>2012</v>
      </c>
      <c r="AA1971" t="s">
        <v>218</v>
      </c>
      <c r="AB1971">
        <v>-2.9712846000000002</v>
      </c>
      <c r="AC1971">
        <v>53.403401700000003</v>
      </c>
      <c r="AD1971" t="s">
        <v>218</v>
      </c>
      <c r="AE1971" t="s">
        <v>218</v>
      </c>
      <c r="AG1971" t="s">
        <v>218</v>
      </c>
      <c r="AH1971" t="s">
        <v>218</v>
      </c>
      <c r="AI1971" t="s">
        <v>218</v>
      </c>
      <c r="AW1971" s="3">
        <v>0</v>
      </c>
      <c r="BN1971" t="s">
        <v>218</v>
      </c>
      <c r="BO1971" t="s">
        <v>218</v>
      </c>
      <c r="BS1971" t="s">
        <v>218</v>
      </c>
      <c r="CX1971" t="s">
        <v>218</v>
      </c>
      <c r="DA1971" t="s">
        <v>218</v>
      </c>
      <c r="DH1971" t="s">
        <v>218</v>
      </c>
      <c r="DJ1971" t="s">
        <v>218</v>
      </c>
      <c r="DN1971" t="s">
        <v>218</v>
      </c>
      <c r="DO1971" t="s">
        <v>218</v>
      </c>
      <c r="DP1971" t="s">
        <v>218</v>
      </c>
      <c r="DR1971" t="s">
        <v>218</v>
      </c>
      <c r="DU1971" t="s">
        <v>218</v>
      </c>
      <c r="DX1971" t="s">
        <v>218</v>
      </c>
      <c r="DY1971" t="s">
        <v>218</v>
      </c>
      <c r="EC1971" t="s">
        <v>218</v>
      </c>
      <c r="ED1971" t="s">
        <v>218</v>
      </c>
      <c r="EJ1971" t="s">
        <v>218</v>
      </c>
      <c r="EK1971" t="s">
        <v>218</v>
      </c>
      <c r="EM1971" t="s">
        <v>218</v>
      </c>
      <c r="EN1971" t="s">
        <v>218</v>
      </c>
      <c r="EO1971" t="s">
        <v>218</v>
      </c>
      <c r="EP1971" t="s">
        <v>218</v>
      </c>
      <c r="EQ1971" t="s">
        <v>218</v>
      </c>
      <c r="ER1971" t="s">
        <v>218</v>
      </c>
      <c r="ES1971" t="s">
        <v>218</v>
      </c>
      <c r="ET1971" t="s">
        <v>218</v>
      </c>
      <c r="FA1971" t="s">
        <v>218</v>
      </c>
      <c r="FB1971" t="s">
        <v>218</v>
      </c>
      <c r="FC1971" t="s">
        <v>218</v>
      </c>
      <c r="FD1971" t="s">
        <v>218</v>
      </c>
      <c r="FG1971" t="s">
        <v>218</v>
      </c>
      <c r="FW1971" t="s">
        <v>218</v>
      </c>
    </row>
    <row r="1972" spans="1:179" ht="16" x14ac:dyDescent="0.2">
      <c r="A1972">
        <v>1971</v>
      </c>
      <c r="B1972">
        <v>354</v>
      </c>
      <c r="C1972" t="s">
        <v>2285</v>
      </c>
      <c r="D1972" t="s">
        <v>2115</v>
      </c>
      <c r="E1972" t="s">
        <v>801</v>
      </c>
      <c r="F1972" t="s">
        <v>803</v>
      </c>
      <c r="G1972" t="s">
        <v>240</v>
      </c>
      <c r="H1972">
        <v>26.1</v>
      </c>
      <c r="I1972">
        <v>84.5</v>
      </c>
      <c r="J1972">
        <v>28.3</v>
      </c>
      <c r="K1972">
        <v>47.9</v>
      </c>
      <c r="L1972">
        <v>39.1</v>
      </c>
      <c r="M1972">
        <v>38.005000000000003</v>
      </c>
      <c r="N1972">
        <v>23819</v>
      </c>
      <c r="O1972" t="s">
        <v>190</v>
      </c>
      <c r="P1972">
        <v>26.1</v>
      </c>
      <c r="Q1972">
        <v>32</v>
      </c>
      <c r="R1972">
        <f t="shared" si="30"/>
        <v>68</v>
      </c>
      <c r="S1972">
        <v>54</v>
      </c>
      <c r="T1972">
        <v>46</v>
      </c>
      <c r="U1972">
        <v>2016</v>
      </c>
      <c r="AA1972" t="s">
        <v>218</v>
      </c>
      <c r="AB1972">
        <v>4.3822222000000002</v>
      </c>
      <c r="AC1972">
        <v>50.813206800000003</v>
      </c>
      <c r="AD1972" t="s">
        <v>218</v>
      </c>
      <c r="AE1972" t="s">
        <v>218</v>
      </c>
      <c r="AG1972" t="s">
        <v>218</v>
      </c>
      <c r="AH1972" t="s">
        <v>218</v>
      </c>
      <c r="AI1972" t="s">
        <v>218</v>
      </c>
      <c r="AW1972" s="3">
        <v>0</v>
      </c>
      <c r="BN1972" t="s">
        <v>218</v>
      </c>
      <c r="BO1972" t="s">
        <v>218</v>
      </c>
      <c r="BS1972" t="s">
        <v>218</v>
      </c>
      <c r="CX1972" t="s">
        <v>218</v>
      </c>
      <c r="DA1972" t="s">
        <v>218</v>
      </c>
      <c r="DH1972" t="s">
        <v>218</v>
      </c>
      <c r="DJ1972" t="s">
        <v>218</v>
      </c>
      <c r="DN1972" t="s">
        <v>218</v>
      </c>
      <c r="DO1972" t="s">
        <v>218</v>
      </c>
      <c r="DP1972" t="s">
        <v>218</v>
      </c>
      <c r="DR1972" t="s">
        <v>218</v>
      </c>
      <c r="DU1972" t="s">
        <v>218</v>
      </c>
      <c r="DX1972" t="s">
        <v>218</v>
      </c>
      <c r="DY1972" t="s">
        <v>218</v>
      </c>
      <c r="EC1972" t="s">
        <v>218</v>
      </c>
      <c r="ED1972" t="s">
        <v>218</v>
      </c>
      <c r="EJ1972" t="s">
        <v>218</v>
      </c>
      <c r="EK1972" t="s">
        <v>218</v>
      </c>
      <c r="EM1972" t="s">
        <v>218</v>
      </c>
      <c r="EN1972" t="s">
        <v>218</v>
      </c>
      <c r="EO1972" t="s">
        <v>218</v>
      </c>
      <c r="EP1972" t="s">
        <v>218</v>
      </c>
      <c r="EQ1972" t="s">
        <v>218</v>
      </c>
      <c r="ER1972" t="s">
        <v>218</v>
      </c>
      <c r="ES1972" t="s">
        <v>218</v>
      </c>
      <c r="ET1972" t="s">
        <v>218</v>
      </c>
      <c r="FA1972" t="s">
        <v>218</v>
      </c>
      <c r="FB1972" t="s">
        <v>218</v>
      </c>
      <c r="FC1972" t="s">
        <v>218</v>
      </c>
      <c r="FD1972" t="s">
        <v>218</v>
      </c>
      <c r="FG1972" t="s">
        <v>218</v>
      </c>
      <c r="FW1972" t="s">
        <v>218</v>
      </c>
    </row>
    <row r="1973" spans="1:179" ht="16" x14ac:dyDescent="0.2">
      <c r="A1973">
        <v>1972</v>
      </c>
      <c r="B1973">
        <v>354</v>
      </c>
      <c r="C1973" t="s">
        <v>2285</v>
      </c>
      <c r="D1973" t="s">
        <v>2841</v>
      </c>
      <c r="E1973" t="s">
        <v>174</v>
      </c>
      <c r="F1973" t="s">
        <v>177</v>
      </c>
      <c r="G1973" t="s">
        <v>178</v>
      </c>
      <c r="H1973">
        <v>17.3</v>
      </c>
      <c r="I1973">
        <v>28.6</v>
      </c>
      <c r="J1973">
        <v>17.600000000000001</v>
      </c>
      <c r="K1973">
        <v>66.2</v>
      </c>
      <c r="L1973">
        <v>32.200000000000003</v>
      </c>
      <c r="M1973">
        <v>33.28</v>
      </c>
      <c r="N1973">
        <v>27520</v>
      </c>
      <c r="O1973" t="s">
        <v>190</v>
      </c>
      <c r="P1973">
        <v>26.9</v>
      </c>
      <c r="Q1973">
        <v>6</v>
      </c>
      <c r="R1973">
        <f t="shared" si="30"/>
        <v>94</v>
      </c>
      <c r="S1973">
        <v>48</v>
      </c>
      <c r="T1973">
        <v>52</v>
      </c>
      <c r="U1973">
        <v>2013</v>
      </c>
      <c r="AA1973" t="s">
        <v>218</v>
      </c>
      <c r="AB1973">
        <v>-98.619655600000002</v>
      </c>
      <c r="AC1973">
        <v>29.583044600000001</v>
      </c>
      <c r="AD1973" t="s">
        <v>2842</v>
      </c>
      <c r="AE1973" t="s">
        <v>621</v>
      </c>
      <c r="AG1973" t="s">
        <v>495</v>
      </c>
      <c r="AH1973" t="s">
        <v>2843</v>
      </c>
      <c r="AI1973" t="s">
        <v>2844</v>
      </c>
      <c r="AJ1973">
        <v>3</v>
      </c>
      <c r="AK1973">
        <v>1</v>
      </c>
      <c r="AL1973">
        <v>1</v>
      </c>
      <c r="AM1973">
        <v>3</v>
      </c>
      <c r="AN1973">
        <v>4</v>
      </c>
      <c r="AO1973">
        <v>1</v>
      </c>
      <c r="AP1973">
        <v>48</v>
      </c>
      <c r="AQ1973">
        <v>6</v>
      </c>
      <c r="AR1973">
        <v>11</v>
      </c>
      <c r="AS1973">
        <v>16</v>
      </c>
      <c r="AT1973">
        <v>13</v>
      </c>
      <c r="AU1973">
        <v>15</v>
      </c>
      <c r="AV1973">
        <v>-2</v>
      </c>
      <c r="AW1973" s="3">
        <v>75.91</v>
      </c>
      <c r="AX1973">
        <v>0.75912408799999997</v>
      </c>
      <c r="AY1973">
        <v>450</v>
      </c>
      <c r="AZ1973">
        <v>560</v>
      </c>
      <c r="BA1973">
        <v>480</v>
      </c>
      <c r="BB1973">
        <v>590</v>
      </c>
      <c r="BC1973">
        <v>430</v>
      </c>
      <c r="BD1973">
        <v>540</v>
      </c>
      <c r="BE1973">
        <v>505</v>
      </c>
      <c r="BF1973">
        <v>535</v>
      </c>
      <c r="BG1973">
        <v>485</v>
      </c>
      <c r="BH1973">
        <v>19</v>
      </c>
      <c r="BI1973">
        <v>25</v>
      </c>
      <c r="BJ1973">
        <v>18</v>
      </c>
      <c r="BK1973">
        <v>24</v>
      </c>
      <c r="BL1973">
        <v>19</v>
      </c>
      <c r="BM1973">
        <v>25</v>
      </c>
      <c r="BN1973" t="s">
        <v>335</v>
      </c>
      <c r="BO1973" t="s">
        <v>271</v>
      </c>
      <c r="BP1973">
        <v>22</v>
      </c>
      <c r="BQ1973">
        <v>21</v>
      </c>
      <c r="BR1973">
        <v>22</v>
      </c>
      <c r="BS1973" t="s">
        <v>271</v>
      </c>
      <c r="BT1973">
        <v>1037</v>
      </c>
      <c r="BU1973">
        <v>1037</v>
      </c>
      <c r="BV1973">
        <v>0</v>
      </c>
      <c r="BW1973">
        <v>23815</v>
      </c>
      <c r="BX1973">
        <v>16026</v>
      </c>
      <c r="BY1973">
        <v>0.26069999999999999</v>
      </c>
      <c r="BZ1973">
        <v>9.1700000000000004E-2</v>
      </c>
      <c r="CA1973">
        <v>0.50860000000000005</v>
      </c>
      <c r="CB1973">
        <v>5.4600000000000003E-2</v>
      </c>
      <c r="CC1973">
        <v>1.9E-3</v>
      </c>
      <c r="CD1973">
        <v>2.0999999999999999E-3</v>
      </c>
      <c r="CE1973">
        <v>3.0300000000000001E-2</v>
      </c>
      <c r="CF1973">
        <v>4.1200000000000001E-2</v>
      </c>
      <c r="CG1973">
        <v>8.8999999999999999E-3</v>
      </c>
      <c r="CH1973">
        <v>0.37430000000000002</v>
      </c>
      <c r="CI1973">
        <v>9.2700000000000005E-2</v>
      </c>
      <c r="CJ1973">
        <v>6.83E-2</v>
      </c>
      <c r="CK1973">
        <v>4.1999999999999997E-3</v>
      </c>
      <c r="CL1973">
        <v>0.43790000000000001</v>
      </c>
      <c r="CM1973">
        <v>1.7000000000000001E-2</v>
      </c>
      <c r="CN1973">
        <v>0</v>
      </c>
      <c r="CO1973">
        <v>0.4194</v>
      </c>
      <c r="CP1973">
        <v>5.2299999999999999E-2</v>
      </c>
      <c r="CQ1973">
        <v>3.4599999999999999E-2</v>
      </c>
      <c r="CR1973">
        <v>4.7999999999999996E-3</v>
      </c>
      <c r="CS1973">
        <v>0.47189999999999999</v>
      </c>
      <c r="CT1973">
        <v>0.15659999999999999</v>
      </c>
      <c r="CU1973">
        <v>0.31259999999999999</v>
      </c>
      <c r="CV1973">
        <v>1</v>
      </c>
      <c r="CW1973">
        <v>19054</v>
      </c>
      <c r="CX1973" t="s">
        <v>186</v>
      </c>
      <c r="CY1973">
        <v>7457</v>
      </c>
      <c r="CZ1973">
        <v>16507</v>
      </c>
      <c r="DA1973" t="s">
        <v>186</v>
      </c>
      <c r="DB1973">
        <v>7653</v>
      </c>
      <c r="DC1973">
        <v>6866</v>
      </c>
      <c r="DD1973">
        <v>7567</v>
      </c>
      <c r="DE1973">
        <v>0.74529999999999996</v>
      </c>
      <c r="DF1973">
        <v>0.43240000000000001</v>
      </c>
      <c r="DG1973">
        <v>0.31109999999999999</v>
      </c>
      <c r="DH1973" t="s">
        <v>186</v>
      </c>
      <c r="DI1973">
        <v>0.30550660000000002</v>
      </c>
      <c r="DJ1973" t="s">
        <v>186</v>
      </c>
      <c r="DK1973">
        <v>2</v>
      </c>
      <c r="DL1973">
        <v>0.69</v>
      </c>
      <c r="DM1973">
        <v>0.63549999999999995</v>
      </c>
      <c r="DN1973" t="s">
        <v>186</v>
      </c>
      <c r="DO1973" t="s">
        <v>2845</v>
      </c>
      <c r="DP1973" t="s">
        <v>186</v>
      </c>
      <c r="DQ1973">
        <v>0.319042461</v>
      </c>
      <c r="DR1973" t="s">
        <v>186</v>
      </c>
      <c r="DS1973">
        <v>2</v>
      </c>
      <c r="DT1973">
        <v>9046</v>
      </c>
      <c r="DU1973" t="s">
        <v>186</v>
      </c>
      <c r="DV1973">
        <v>0.52190000000000003</v>
      </c>
      <c r="DW1973">
        <v>0.1915</v>
      </c>
      <c r="DX1973" t="s">
        <v>2846</v>
      </c>
      <c r="DY1973" t="s">
        <v>2847</v>
      </c>
      <c r="DZ1973">
        <v>6557</v>
      </c>
      <c r="EA1973">
        <v>6652</v>
      </c>
      <c r="EB1973">
        <v>9656</v>
      </c>
      <c r="EC1973" t="s">
        <v>2848</v>
      </c>
      <c r="ED1973" t="s">
        <v>2849</v>
      </c>
      <c r="EE1973">
        <v>9656</v>
      </c>
      <c r="EF1973">
        <v>9656</v>
      </c>
      <c r="EG1973">
        <v>9959</v>
      </c>
      <c r="EH1973">
        <v>3787</v>
      </c>
      <c r="EI1973">
        <v>6172</v>
      </c>
      <c r="EJ1973" t="s">
        <v>2850</v>
      </c>
      <c r="EK1973" t="s">
        <v>2851</v>
      </c>
      <c r="EL1973">
        <v>1775</v>
      </c>
      <c r="EM1973" t="s">
        <v>2852</v>
      </c>
      <c r="EN1973" t="s">
        <v>2853</v>
      </c>
      <c r="EO1973" t="s">
        <v>2123</v>
      </c>
      <c r="EP1973" t="s">
        <v>2854</v>
      </c>
      <c r="EQ1973" t="s">
        <v>2855</v>
      </c>
      <c r="ER1973" t="s">
        <v>2856</v>
      </c>
      <c r="ES1973" t="s">
        <v>2857</v>
      </c>
      <c r="ET1973" t="s">
        <v>2858</v>
      </c>
      <c r="EU1973">
        <v>6974</v>
      </c>
      <c r="EV1973">
        <v>0.75683512799999997</v>
      </c>
      <c r="EW1973">
        <v>0.69676884800000005</v>
      </c>
      <c r="EX1973">
        <v>21.653893950000001</v>
      </c>
      <c r="EY1973">
        <v>0.219999999</v>
      </c>
      <c r="EZ1973">
        <v>0.54422121000000001</v>
      </c>
      <c r="FA1973" t="s">
        <v>2859</v>
      </c>
      <c r="FB1973" t="s">
        <v>2860</v>
      </c>
      <c r="FC1973" t="s">
        <v>2861</v>
      </c>
      <c r="FD1973" t="s">
        <v>2862</v>
      </c>
      <c r="FE1973">
        <v>50533.76672</v>
      </c>
      <c r="FF1973">
        <v>35623.009789999996</v>
      </c>
      <c r="FG1973" t="s">
        <v>2863</v>
      </c>
      <c r="FH1973">
        <v>74.069999690000003</v>
      </c>
      <c r="FI1973">
        <v>6.6799998279999997</v>
      </c>
      <c r="FJ1973">
        <v>2.4900000100000002</v>
      </c>
      <c r="FK1973">
        <v>42.08000183</v>
      </c>
      <c r="FL1973">
        <v>17.520000459999999</v>
      </c>
      <c r="FM1973">
        <v>9.3299999239999991</v>
      </c>
      <c r="FN1973">
        <v>86.540000919999997</v>
      </c>
      <c r="FO1973">
        <v>63798.29</v>
      </c>
      <c r="FP1973">
        <v>10.670000079999999</v>
      </c>
      <c r="FQ1973">
        <v>3.380000114</v>
      </c>
      <c r="FR1973">
        <v>10.989999770000001</v>
      </c>
      <c r="FS1973">
        <v>5556</v>
      </c>
      <c r="FT1973">
        <v>1</v>
      </c>
      <c r="FU1973">
        <v>0.51570000000000005</v>
      </c>
      <c r="FV1973">
        <v>0.48430000000000001</v>
      </c>
      <c r="FW1973" t="s">
        <v>299</v>
      </c>
    </row>
    <row r="1974" spans="1:179" ht="16" x14ac:dyDescent="0.2">
      <c r="A1974">
        <v>1973</v>
      </c>
      <c r="B1974">
        <v>355</v>
      </c>
      <c r="C1974" t="s">
        <v>2285</v>
      </c>
      <c r="D1974" t="s">
        <v>3235</v>
      </c>
      <c r="E1974" t="s">
        <v>1662</v>
      </c>
      <c r="F1974" t="s">
        <v>1664</v>
      </c>
      <c r="G1974" t="s">
        <v>558</v>
      </c>
      <c r="H1974">
        <v>24.7</v>
      </c>
      <c r="I1974">
        <v>22.2</v>
      </c>
      <c r="J1974">
        <v>21.4</v>
      </c>
      <c r="K1974">
        <v>27.1</v>
      </c>
      <c r="L1974">
        <v>78.599999999999994</v>
      </c>
      <c r="M1974">
        <v>25.59</v>
      </c>
      <c r="N1974">
        <v>10915</v>
      </c>
      <c r="O1974" t="s">
        <v>217</v>
      </c>
      <c r="P1974">
        <v>9.8000000000000007</v>
      </c>
      <c r="Q1974">
        <v>6</v>
      </c>
      <c r="R1974">
        <f t="shared" si="30"/>
        <v>94</v>
      </c>
      <c r="S1974">
        <v>31</v>
      </c>
      <c r="T1974">
        <v>69</v>
      </c>
      <c r="U1974">
        <v>2012</v>
      </c>
      <c r="AA1974" t="s">
        <v>218</v>
      </c>
      <c r="AB1974">
        <v>121.19251629999999</v>
      </c>
      <c r="AC1974">
        <v>24.969480799999999</v>
      </c>
      <c r="AD1974" t="s">
        <v>218</v>
      </c>
      <c r="AE1974" t="s">
        <v>218</v>
      </c>
      <c r="AG1974" t="s">
        <v>218</v>
      </c>
      <c r="AH1974" t="s">
        <v>218</v>
      </c>
      <c r="AI1974" t="s">
        <v>218</v>
      </c>
      <c r="AW1974" s="3">
        <v>0</v>
      </c>
      <c r="BN1974" t="s">
        <v>218</v>
      </c>
      <c r="BO1974" t="s">
        <v>218</v>
      </c>
      <c r="BS1974" t="s">
        <v>218</v>
      </c>
      <c r="CX1974" t="s">
        <v>218</v>
      </c>
      <c r="DA1974" t="s">
        <v>218</v>
      </c>
      <c r="DH1974" t="s">
        <v>218</v>
      </c>
      <c r="DJ1974" t="s">
        <v>218</v>
      </c>
      <c r="DN1974" t="s">
        <v>218</v>
      </c>
      <c r="DO1974" t="s">
        <v>218</v>
      </c>
      <c r="DP1974" t="s">
        <v>218</v>
      </c>
      <c r="DR1974" t="s">
        <v>218</v>
      </c>
      <c r="DU1974" t="s">
        <v>218</v>
      </c>
      <c r="DX1974" t="s">
        <v>218</v>
      </c>
      <c r="DY1974" t="s">
        <v>218</v>
      </c>
      <c r="EC1974" t="s">
        <v>218</v>
      </c>
      <c r="ED1974" t="s">
        <v>218</v>
      </c>
      <c r="EJ1974" t="s">
        <v>218</v>
      </c>
      <c r="EK1974" t="s">
        <v>218</v>
      </c>
      <c r="EM1974" t="s">
        <v>218</v>
      </c>
      <c r="EN1974" t="s">
        <v>218</v>
      </c>
      <c r="EO1974" t="s">
        <v>218</v>
      </c>
      <c r="EP1974" t="s">
        <v>218</v>
      </c>
      <c r="EQ1974" t="s">
        <v>218</v>
      </c>
      <c r="ER1974" t="s">
        <v>218</v>
      </c>
      <c r="ES1974" t="s">
        <v>218</v>
      </c>
      <c r="ET1974" t="s">
        <v>218</v>
      </c>
      <c r="FA1974" t="s">
        <v>218</v>
      </c>
      <c r="FB1974" t="s">
        <v>218</v>
      </c>
      <c r="FC1974" t="s">
        <v>218</v>
      </c>
      <c r="FD1974" t="s">
        <v>218</v>
      </c>
      <c r="FG1974" t="s">
        <v>218</v>
      </c>
      <c r="FW1974" t="s">
        <v>218</v>
      </c>
    </row>
    <row r="1975" spans="1:179" ht="16" x14ac:dyDescent="0.2">
      <c r="A1975">
        <v>1974</v>
      </c>
      <c r="B1975">
        <v>355</v>
      </c>
      <c r="C1975" t="s">
        <v>2285</v>
      </c>
      <c r="D1975" t="s">
        <v>2915</v>
      </c>
      <c r="E1975" t="s">
        <v>2914</v>
      </c>
      <c r="F1975" t="s">
        <v>2916</v>
      </c>
      <c r="G1975" t="s">
        <v>240</v>
      </c>
      <c r="H1975">
        <v>18.600000000000001</v>
      </c>
      <c r="I1975">
        <v>47</v>
      </c>
      <c r="J1975">
        <v>19.2</v>
      </c>
      <c r="K1975">
        <v>73.599999999999994</v>
      </c>
      <c r="L1975">
        <v>34.5</v>
      </c>
      <c r="M1975">
        <v>37.807499999999997</v>
      </c>
      <c r="N1975">
        <v>14650</v>
      </c>
      <c r="O1975" t="s">
        <v>217</v>
      </c>
      <c r="P1975">
        <v>26.9</v>
      </c>
      <c r="Q1975">
        <v>5</v>
      </c>
      <c r="R1975">
        <f t="shared" si="30"/>
        <v>95</v>
      </c>
      <c r="S1975">
        <v>63</v>
      </c>
      <c r="T1975">
        <v>37</v>
      </c>
      <c r="U1975">
        <v>2016</v>
      </c>
      <c r="AA1975" t="s">
        <v>218</v>
      </c>
      <c r="AB1975">
        <v>24.450287800000002</v>
      </c>
      <c r="AC1975">
        <v>35.354318599999999</v>
      </c>
      <c r="AD1975" t="s">
        <v>218</v>
      </c>
      <c r="AE1975" t="s">
        <v>218</v>
      </c>
      <c r="AG1975" t="s">
        <v>218</v>
      </c>
      <c r="AH1975" t="s">
        <v>218</v>
      </c>
      <c r="AI1975" t="s">
        <v>218</v>
      </c>
      <c r="AW1975" s="3">
        <v>0</v>
      </c>
      <c r="BN1975" t="s">
        <v>218</v>
      </c>
      <c r="BO1975" t="s">
        <v>218</v>
      </c>
      <c r="BS1975" t="s">
        <v>218</v>
      </c>
      <c r="CX1975" t="s">
        <v>218</v>
      </c>
      <c r="DA1975" t="s">
        <v>218</v>
      </c>
      <c r="DH1975" t="s">
        <v>218</v>
      </c>
      <c r="DJ1975" t="s">
        <v>218</v>
      </c>
      <c r="DN1975" t="s">
        <v>218</v>
      </c>
      <c r="DO1975" t="s">
        <v>218</v>
      </c>
      <c r="DP1975" t="s">
        <v>218</v>
      </c>
      <c r="DR1975" t="s">
        <v>218</v>
      </c>
      <c r="DU1975" t="s">
        <v>218</v>
      </c>
      <c r="DX1975" t="s">
        <v>218</v>
      </c>
      <c r="DY1975" t="s">
        <v>218</v>
      </c>
      <c r="EC1975" t="s">
        <v>218</v>
      </c>
      <c r="ED1975" t="s">
        <v>218</v>
      </c>
      <c r="EJ1975" t="s">
        <v>218</v>
      </c>
      <c r="EK1975" t="s">
        <v>218</v>
      </c>
      <c r="EM1975" t="s">
        <v>218</v>
      </c>
      <c r="EN1975" t="s">
        <v>218</v>
      </c>
      <c r="EO1975" t="s">
        <v>218</v>
      </c>
      <c r="EP1975" t="s">
        <v>218</v>
      </c>
      <c r="EQ1975" t="s">
        <v>218</v>
      </c>
      <c r="ER1975" t="s">
        <v>218</v>
      </c>
      <c r="ES1975" t="s">
        <v>218</v>
      </c>
      <c r="ET1975" t="s">
        <v>218</v>
      </c>
      <c r="FA1975" t="s">
        <v>218</v>
      </c>
      <c r="FB1975" t="s">
        <v>218</v>
      </c>
      <c r="FC1975" t="s">
        <v>218</v>
      </c>
      <c r="FD1975" t="s">
        <v>218</v>
      </c>
      <c r="FG1975" t="s">
        <v>218</v>
      </c>
      <c r="FW1975" t="s">
        <v>218</v>
      </c>
    </row>
    <row r="1976" spans="1:179" ht="16" x14ac:dyDescent="0.2">
      <c r="A1976">
        <v>1975</v>
      </c>
      <c r="B1976">
        <v>355</v>
      </c>
      <c r="C1976" t="s">
        <v>2285</v>
      </c>
      <c r="D1976" t="s">
        <v>2649</v>
      </c>
      <c r="E1976" t="s">
        <v>2648</v>
      </c>
      <c r="F1976" t="s">
        <v>2650</v>
      </c>
      <c r="G1976" t="s">
        <v>1977</v>
      </c>
      <c r="H1976">
        <v>15.5</v>
      </c>
      <c r="I1976">
        <v>53</v>
      </c>
      <c r="J1976">
        <v>11.4</v>
      </c>
      <c r="K1976">
        <v>68.2</v>
      </c>
      <c r="L1976">
        <v>28.4</v>
      </c>
      <c r="M1976">
        <v>33.215000000000003</v>
      </c>
      <c r="N1976">
        <v>15773</v>
      </c>
      <c r="O1976" t="s">
        <v>217</v>
      </c>
      <c r="P1976">
        <v>16.899999999999999</v>
      </c>
      <c r="Q1976">
        <v>2</v>
      </c>
      <c r="R1976">
        <f t="shared" si="30"/>
        <v>98</v>
      </c>
      <c r="S1976">
        <v>44</v>
      </c>
      <c r="T1976">
        <v>56</v>
      </c>
      <c r="U1976">
        <v>2013</v>
      </c>
      <c r="AA1976" t="s">
        <v>218</v>
      </c>
      <c r="AB1976">
        <v>-74.066445700000003</v>
      </c>
      <c r="AC1976">
        <v>4.6014854999999999</v>
      </c>
      <c r="AD1976" t="s">
        <v>218</v>
      </c>
      <c r="AE1976" t="s">
        <v>218</v>
      </c>
      <c r="AG1976" t="s">
        <v>218</v>
      </c>
      <c r="AH1976" t="s">
        <v>218</v>
      </c>
      <c r="AI1976" t="s">
        <v>218</v>
      </c>
      <c r="AW1976" s="3">
        <v>0</v>
      </c>
      <c r="BN1976" t="s">
        <v>218</v>
      </c>
      <c r="BO1976" t="s">
        <v>218</v>
      </c>
      <c r="BS1976" t="s">
        <v>218</v>
      </c>
      <c r="CX1976" t="s">
        <v>218</v>
      </c>
      <c r="DA1976" t="s">
        <v>218</v>
      </c>
      <c r="DH1976" t="s">
        <v>218</v>
      </c>
      <c r="DJ1976" t="s">
        <v>218</v>
      </c>
      <c r="DN1976" t="s">
        <v>218</v>
      </c>
      <c r="DO1976" t="s">
        <v>218</v>
      </c>
      <c r="DP1976" t="s">
        <v>218</v>
      </c>
      <c r="DR1976" t="s">
        <v>218</v>
      </c>
      <c r="DU1976" t="s">
        <v>218</v>
      </c>
      <c r="DX1976" t="s">
        <v>218</v>
      </c>
      <c r="DY1976" t="s">
        <v>218</v>
      </c>
      <c r="EC1976" t="s">
        <v>218</v>
      </c>
      <c r="ED1976" t="s">
        <v>218</v>
      </c>
      <c r="EJ1976" t="s">
        <v>218</v>
      </c>
      <c r="EK1976" t="s">
        <v>218</v>
      </c>
      <c r="EM1976" t="s">
        <v>218</v>
      </c>
      <c r="EN1976" t="s">
        <v>218</v>
      </c>
      <c r="EO1976" t="s">
        <v>218</v>
      </c>
      <c r="EP1976" t="s">
        <v>218</v>
      </c>
      <c r="EQ1976" t="s">
        <v>218</v>
      </c>
      <c r="ER1976" t="s">
        <v>218</v>
      </c>
      <c r="ES1976" t="s">
        <v>218</v>
      </c>
      <c r="ET1976" t="s">
        <v>218</v>
      </c>
      <c r="FA1976" t="s">
        <v>218</v>
      </c>
      <c r="FB1976" t="s">
        <v>218</v>
      </c>
      <c r="FC1976" t="s">
        <v>218</v>
      </c>
      <c r="FD1976" t="s">
        <v>218</v>
      </c>
      <c r="FG1976" t="s">
        <v>218</v>
      </c>
      <c r="FW1976" t="s">
        <v>218</v>
      </c>
    </row>
    <row r="1977" spans="1:179" ht="16" x14ac:dyDescent="0.2">
      <c r="A1977">
        <v>1976</v>
      </c>
      <c r="B1977">
        <v>355</v>
      </c>
      <c r="C1977" t="s">
        <v>2285</v>
      </c>
      <c r="D1977" t="s">
        <v>3031</v>
      </c>
      <c r="E1977" t="s">
        <v>855</v>
      </c>
      <c r="F1977" t="s">
        <v>857</v>
      </c>
      <c r="G1977" t="s">
        <v>240</v>
      </c>
      <c r="H1977">
        <v>19.100000000000001</v>
      </c>
      <c r="I1977">
        <v>52.1</v>
      </c>
      <c r="J1977">
        <v>17.2</v>
      </c>
      <c r="K1977">
        <v>62.6</v>
      </c>
      <c r="L1977">
        <v>33.6</v>
      </c>
      <c r="M1977">
        <v>34.417499999999997</v>
      </c>
      <c r="N1977">
        <v>35308</v>
      </c>
      <c r="O1977" t="s">
        <v>190</v>
      </c>
      <c r="P1977">
        <v>16.100000000000001</v>
      </c>
      <c r="Q1977">
        <v>11</v>
      </c>
      <c r="R1977">
        <f t="shared" si="30"/>
        <v>89</v>
      </c>
      <c r="S1977">
        <v>50</v>
      </c>
      <c r="T1977">
        <v>50</v>
      </c>
      <c r="U1977">
        <v>2015</v>
      </c>
      <c r="AA1977" t="s">
        <v>218</v>
      </c>
      <c r="AB1977">
        <v>4.8679610999999996</v>
      </c>
      <c r="AC1977">
        <v>45.778872700000001</v>
      </c>
      <c r="AD1977" t="s">
        <v>218</v>
      </c>
      <c r="AE1977" t="s">
        <v>218</v>
      </c>
      <c r="AG1977" t="s">
        <v>218</v>
      </c>
      <c r="AH1977" t="s">
        <v>218</v>
      </c>
      <c r="AI1977" t="s">
        <v>218</v>
      </c>
      <c r="AW1977" s="3">
        <v>0</v>
      </c>
      <c r="BN1977" t="s">
        <v>218</v>
      </c>
      <c r="BO1977" t="s">
        <v>218</v>
      </c>
      <c r="BS1977" t="s">
        <v>218</v>
      </c>
      <c r="CX1977" t="s">
        <v>218</v>
      </c>
      <c r="DA1977" t="s">
        <v>218</v>
      </c>
      <c r="DH1977" t="s">
        <v>218</v>
      </c>
      <c r="DJ1977" t="s">
        <v>218</v>
      </c>
      <c r="DN1977" t="s">
        <v>218</v>
      </c>
      <c r="DO1977" t="s">
        <v>218</v>
      </c>
      <c r="DP1977" t="s">
        <v>218</v>
      </c>
      <c r="DR1977" t="s">
        <v>218</v>
      </c>
      <c r="DU1977" t="s">
        <v>218</v>
      </c>
      <c r="DX1977" t="s">
        <v>218</v>
      </c>
      <c r="DY1977" t="s">
        <v>218</v>
      </c>
      <c r="EC1977" t="s">
        <v>218</v>
      </c>
      <c r="ED1977" t="s">
        <v>218</v>
      </c>
      <c r="EJ1977" t="s">
        <v>218</v>
      </c>
      <c r="EK1977" t="s">
        <v>218</v>
      </c>
      <c r="EM1977" t="s">
        <v>218</v>
      </c>
      <c r="EN1977" t="s">
        <v>218</v>
      </c>
      <c r="EO1977" t="s">
        <v>218</v>
      </c>
      <c r="EP1977" t="s">
        <v>218</v>
      </c>
      <c r="EQ1977" t="s">
        <v>218</v>
      </c>
      <c r="ER1977" t="s">
        <v>218</v>
      </c>
      <c r="ES1977" t="s">
        <v>218</v>
      </c>
      <c r="ET1977" t="s">
        <v>218</v>
      </c>
      <c r="FA1977" t="s">
        <v>218</v>
      </c>
      <c r="FB1977" t="s">
        <v>218</v>
      </c>
      <c r="FC1977" t="s">
        <v>218</v>
      </c>
      <c r="FD1977" t="s">
        <v>218</v>
      </c>
      <c r="FG1977" t="s">
        <v>218</v>
      </c>
      <c r="FW1977" t="s">
        <v>218</v>
      </c>
    </row>
    <row r="1978" spans="1:179" ht="16" x14ac:dyDescent="0.2">
      <c r="A1978">
        <v>1977</v>
      </c>
      <c r="B1978">
        <v>355</v>
      </c>
      <c r="C1978" t="s">
        <v>2285</v>
      </c>
      <c r="D1978" t="s">
        <v>3201</v>
      </c>
      <c r="E1978" t="s">
        <v>174</v>
      </c>
      <c r="F1978" t="s">
        <v>177</v>
      </c>
      <c r="G1978" t="s">
        <v>178</v>
      </c>
      <c r="H1978">
        <v>26.6</v>
      </c>
      <c r="I1978">
        <v>21</v>
      </c>
      <c r="J1978">
        <v>19.3</v>
      </c>
      <c r="K1978">
        <v>57.4</v>
      </c>
      <c r="L1978">
        <v>0</v>
      </c>
      <c r="M1978">
        <v>32.564999999999998</v>
      </c>
      <c r="R1978">
        <f t="shared" si="30"/>
        <v>100</v>
      </c>
      <c r="U1978">
        <v>2014</v>
      </c>
      <c r="AA1978" t="s">
        <v>218</v>
      </c>
      <c r="AB1978">
        <v>-73.196463699999995</v>
      </c>
      <c r="AC1978">
        <v>44.477852800000001</v>
      </c>
      <c r="AD1978" t="s">
        <v>3202</v>
      </c>
      <c r="AE1978" t="s">
        <v>3203</v>
      </c>
      <c r="AG1978" t="s">
        <v>194</v>
      </c>
      <c r="AH1978" t="s">
        <v>3204</v>
      </c>
      <c r="AI1978" t="s">
        <v>3205</v>
      </c>
      <c r="AJ1978">
        <v>3</v>
      </c>
      <c r="AK1978">
        <v>1</v>
      </c>
      <c r="AL1978">
        <v>1</v>
      </c>
      <c r="AM1978">
        <v>3</v>
      </c>
      <c r="AN1978">
        <v>4</v>
      </c>
      <c r="AO1978">
        <v>1</v>
      </c>
      <c r="AP1978">
        <v>50</v>
      </c>
      <c r="AQ1978">
        <v>1</v>
      </c>
      <c r="AR1978">
        <v>13</v>
      </c>
      <c r="AS1978">
        <v>16</v>
      </c>
      <c r="AT1978">
        <v>14</v>
      </c>
      <c r="AU1978">
        <v>17</v>
      </c>
      <c r="AV1978">
        <v>-2</v>
      </c>
      <c r="AW1978" s="3">
        <v>73.44</v>
      </c>
      <c r="AX1978">
        <v>0.73441175299999994</v>
      </c>
      <c r="AY1978">
        <v>540</v>
      </c>
      <c r="AZ1978">
        <v>640</v>
      </c>
      <c r="BA1978">
        <v>540</v>
      </c>
      <c r="BB1978">
        <v>650</v>
      </c>
      <c r="BC1978">
        <v>540</v>
      </c>
      <c r="BD1978">
        <v>640</v>
      </c>
      <c r="BE1978">
        <v>590</v>
      </c>
      <c r="BF1978">
        <v>595</v>
      </c>
      <c r="BG1978">
        <v>590</v>
      </c>
      <c r="BH1978">
        <v>24</v>
      </c>
      <c r="BI1978">
        <v>29</v>
      </c>
      <c r="BJ1978">
        <v>24</v>
      </c>
      <c r="BK1978">
        <v>29</v>
      </c>
      <c r="BL1978">
        <v>24</v>
      </c>
      <c r="BM1978">
        <v>30</v>
      </c>
      <c r="BN1978" t="s">
        <v>197</v>
      </c>
      <c r="BO1978" t="s">
        <v>199</v>
      </c>
      <c r="BP1978">
        <v>27</v>
      </c>
      <c r="BQ1978">
        <v>27</v>
      </c>
      <c r="BR1978">
        <v>27</v>
      </c>
      <c r="BS1978" t="s">
        <v>199</v>
      </c>
      <c r="BT1978">
        <v>1191</v>
      </c>
      <c r="BU1978">
        <v>1191</v>
      </c>
      <c r="BV1978">
        <v>0</v>
      </c>
      <c r="BW1978">
        <v>9958</v>
      </c>
      <c r="BX1978">
        <v>8618</v>
      </c>
      <c r="BY1978">
        <v>0.83050000000000002</v>
      </c>
      <c r="BZ1978">
        <v>1.1299999999999999E-2</v>
      </c>
      <c r="CA1978">
        <v>4.3700000000000003E-2</v>
      </c>
      <c r="CB1978">
        <v>2.4799999999999999E-2</v>
      </c>
      <c r="CC1978">
        <v>2.2000000000000001E-3</v>
      </c>
      <c r="CD1978">
        <v>2.9999999999999997E-4</v>
      </c>
      <c r="CE1978">
        <v>3.0499999999999999E-2</v>
      </c>
      <c r="CF1978">
        <v>2.69E-2</v>
      </c>
      <c r="CG1978">
        <v>2.9700000000000001E-2</v>
      </c>
      <c r="CH1978">
        <v>0.90980000000000005</v>
      </c>
      <c r="CI1978">
        <v>1.38E-2</v>
      </c>
      <c r="CJ1978">
        <v>2.3599999999999999E-2</v>
      </c>
      <c r="CK1978">
        <v>2.0999999999999999E-3</v>
      </c>
      <c r="CL1978">
        <v>2.24E-2</v>
      </c>
      <c r="CM1978">
        <v>1.09E-2</v>
      </c>
      <c r="CN1978">
        <v>1.1599999999999999E-2</v>
      </c>
      <c r="CO1978">
        <v>0.94530000000000003</v>
      </c>
      <c r="CP1978">
        <v>4.1999999999999997E-3</v>
      </c>
      <c r="CQ1978">
        <v>1.4200000000000001E-2</v>
      </c>
      <c r="CR1978">
        <v>2.2000000000000001E-3</v>
      </c>
      <c r="CS1978">
        <v>1.1599999999999999E-2</v>
      </c>
      <c r="CT1978">
        <v>3.5900000000000001E-2</v>
      </c>
      <c r="CU1978">
        <v>0.17080000000000001</v>
      </c>
      <c r="CV1978">
        <v>1</v>
      </c>
      <c r="CW1978">
        <v>28348</v>
      </c>
      <c r="CX1978" t="s">
        <v>186</v>
      </c>
      <c r="CY1978">
        <v>16226</v>
      </c>
      <c r="CZ1978">
        <v>37874</v>
      </c>
      <c r="DA1978" t="s">
        <v>186</v>
      </c>
      <c r="DB1978">
        <v>22431</v>
      </c>
      <c r="DC1978">
        <v>16893</v>
      </c>
      <c r="DD1978">
        <v>9742</v>
      </c>
      <c r="DE1978">
        <v>0.80659999999999998</v>
      </c>
      <c r="DF1978">
        <v>0.18440000000000001</v>
      </c>
      <c r="DG1978">
        <v>0.75580000000000003</v>
      </c>
      <c r="DH1978" t="s">
        <v>186</v>
      </c>
      <c r="DI1978">
        <v>0.75699484100000003</v>
      </c>
      <c r="DJ1978" t="s">
        <v>186</v>
      </c>
      <c r="DK1978">
        <v>2</v>
      </c>
      <c r="DL1978">
        <v>0.75449999999999995</v>
      </c>
      <c r="DM1978">
        <v>0.86990000000000001</v>
      </c>
      <c r="DN1978" t="s">
        <v>186</v>
      </c>
      <c r="DO1978" t="s">
        <v>1284</v>
      </c>
      <c r="DP1978" t="s">
        <v>186</v>
      </c>
      <c r="DQ1978">
        <v>0.74928314699999998</v>
      </c>
      <c r="DR1978" t="s">
        <v>186</v>
      </c>
      <c r="DS1978">
        <v>2</v>
      </c>
      <c r="DT1978">
        <v>4551</v>
      </c>
      <c r="DU1978" t="s">
        <v>186</v>
      </c>
      <c r="DV1978">
        <v>0.4617</v>
      </c>
      <c r="DW1978">
        <v>7.9500000000000001E-2</v>
      </c>
      <c r="DX1978" t="s">
        <v>3206</v>
      </c>
      <c r="DY1978" t="s">
        <v>3207</v>
      </c>
      <c r="DZ1978">
        <v>2008</v>
      </c>
      <c r="EA1978">
        <v>2112</v>
      </c>
      <c r="EB1978">
        <v>3545</v>
      </c>
      <c r="EC1978" t="s">
        <v>3208</v>
      </c>
      <c r="ED1978" t="s">
        <v>2052</v>
      </c>
      <c r="EE1978">
        <v>3545</v>
      </c>
      <c r="EF1978">
        <v>3545</v>
      </c>
      <c r="EG1978">
        <v>2661</v>
      </c>
      <c r="EH1978">
        <v>1541</v>
      </c>
      <c r="EI1978">
        <v>1120</v>
      </c>
      <c r="EJ1978" t="s">
        <v>3209</v>
      </c>
      <c r="EK1978" t="s">
        <v>3210</v>
      </c>
      <c r="EL1978">
        <v>1064</v>
      </c>
      <c r="EM1978" t="s">
        <v>3211</v>
      </c>
      <c r="EN1978" t="s">
        <v>336</v>
      </c>
      <c r="EO1978" t="s">
        <v>3212</v>
      </c>
      <c r="EP1978" t="s">
        <v>3213</v>
      </c>
      <c r="EQ1978" t="s">
        <v>2898</v>
      </c>
      <c r="ER1978" t="s">
        <v>2925</v>
      </c>
      <c r="ES1978" t="s">
        <v>3214</v>
      </c>
      <c r="ET1978" t="s">
        <v>3215</v>
      </c>
      <c r="EU1978">
        <v>2680</v>
      </c>
      <c r="EV1978">
        <v>0.93032440100000002</v>
      </c>
      <c r="EW1978">
        <v>0.32947813799999998</v>
      </c>
      <c r="EX1978">
        <v>20.11170663</v>
      </c>
      <c r="EY1978">
        <v>9.0000003999999995E-2</v>
      </c>
      <c r="EZ1978">
        <v>0.57827926699999999</v>
      </c>
      <c r="FA1978" t="s">
        <v>3216</v>
      </c>
      <c r="FB1978" t="s">
        <v>3217</v>
      </c>
      <c r="FC1978" t="s">
        <v>187</v>
      </c>
      <c r="FD1978" t="s">
        <v>3218</v>
      </c>
      <c r="FE1978">
        <v>104091.9448</v>
      </c>
      <c r="FF1978">
        <v>81487.046239999996</v>
      </c>
      <c r="FG1978" t="s">
        <v>3219</v>
      </c>
      <c r="FH1978">
        <v>91.52999878</v>
      </c>
      <c r="FI1978">
        <v>2.9800000190000002</v>
      </c>
      <c r="FJ1978">
        <v>2.289999962</v>
      </c>
      <c r="FK1978">
        <v>3.579999924</v>
      </c>
      <c r="FL1978">
        <v>21.68000031</v>
      </c>
      <c r="FM1978">
        <v>14.850000380000001</v>
      </c>
      <c r="FN1978">
        <v>91.680000309999997</v>
      </c>
      <c r="FO1978">
        <v>74257.05</v>
      </c>
      <c r="FP1978">
        <v>5.4099998469999999</v>
      </c>
      <c r="FQ1978">
        <v>2.789999962</v>
      </c>
      <c r="FR1978">
        <v>11.149999619999999</v>
      </c>
      <c r="FS1978">
        <v>2138</v>
      </c>
      <c r="FT1978">
        <v>1</v>
      </c>
      <c r="FU1978">
        <v>0.44990000000000002</v>
      </c>
      <c r="FV1978">
        <v>0.55010000000000003</v>
      </c>
      <c r="FW1978" t="s">
        <v>299</v>
      </c>
    </row>
    <row r="1979" spans="1:179" ht="16" x14ac:dyDescent="0.2">
      <c r="A1979">
        <v>1978</v>
      </c>
      <c r="B1979">
        <v>356</v>
      </c>
      <c r="C1979" t="s">
        <v>2285</v>
      </c>
      <c r="D1979" t="s">
        <v>3077</v>
      </c>
      <c r="E1979" t="s">
        <v>1662</v>
      </c>
      <c r="F1979" t="s">
        <v>1664</v>
      </c>
      <c r="G1979" t="s">
        <v>558</v>
      </c>
      <c r="H1979">
        <v>27.7</v>
      </c>
      <c r="I1979">
        <v>26.7</v>
      </c>
      <c r="J1979">
        <v>42.6</v>
      </c>
      <c r="K1979">
        <v>30.9</v>
      </c>
      <c r="L1979">
        <v>82</v>
      </c>
      <c r="M1979">
        <v>34.412500000000001</v>
      </c>
      <c r="N1979">
        <v>7446</v>
      </c>
      <c r="O1979" t="s">
        <v>179</v>
      </c>
      <c r="P1979">
        <v>17.399999999999999</v>
      </c>
      <c r="Q1979">
        <v>11</v>
      </c>
      <c r="R1979">
        <f t="shared" si="30"/>
        <v>89</v>
      </c>
      <c r="S1979">
        <v>34</v>
      </c>
      <c r="T1979">
        <v>66</v>
      </c>
      <c r="U1979">
        <v>2015</v>
      </c>
      <c r="AA1979" t="s">
        <v>218</v>
      </c>
      <c r="AB1979">
        <v>121.5406792</v>
      </c>
      <c r="AC1979">
        <v>25.0136906</v>
      </c>
      <c r="AD1979" t="s">
        <v>218</v>
      </c>
      <c r="AE1979" t="s">
        <v>218</v>
      </c>
      <c r="AG1979" t="s">
        <v>218</v>
      </c>
      <c r="AH1979" t="s">
        <v>218</v>
      </c>
      <c r="AI1979" t="s">
        <v>218</v>
      </c>
      <c r="AW1979" s="3">
        <v>0</v>
      </c>
      <c r="BN1979" t="s">
        <v>218</v>
      </c>
      <c r="BO1979" t="s">
        <v>218</v>
      </c>
      <c r="BS1979" t="s">
        <v>218</v>
      </c>
      <c r="CX1979" t="s">
        <v>218</v>
      </c>
      <c r="DA1979" t="s">
        <v>218</v>
      </c>
      <c r="DH1979" t="s">
        <v>218</v>
      </c>
      <c r="DJ1979" t="s">
        <v>218</v>
      </c>
      <c r="DN1979" t="s">
        <v>218</v>
      </c>
      <c r="DO1979" t="s">
        <v>218</v>
      </c>
      <c r="DP1979" t="s">
        <v>218</v>
      </c>
      <c r="DR1979" t="s">
        <v>218</v>
      </c>
      <c r="DU1979" t="s">
        <v>218</v>
      </c>
      <c r="DX1979" t="s">
        <v>218</v>
      </c>
      <c r="DY1979" t="s">
        <v>218</v>
      </c>
      <c r="EC1979" t="s">
        <v>218</v>
      </c>
      <c r="ED1979" t="s">
        <v>218</v>
      </c>
      <c r="EJ1979" t="s">
        <v>218</v>
      </c>
      <c r="EK1979" t="s">
        <v>218</v>
      </c>
      <c r="EM1979" t="s">
        <v>218</v>
      </c>
      <c r="EN1979" t="s">
        <v>218</v>
      </c>
      <c r="EO1979" t="s">
        <v>218</v>
      </c>
      <c r="EP1979" t="s">
        <v>218</v>
      </c>
      <c r="EQ1979" t="s">
        <v>218</v>
      </c>
      <c r="ER1979" t="s">
        <v>218</v>
      </c>
      <c r="ES1979" t="s">
        <v>218</v>
      </c>
      <c r="ET1979" t="s">
        <v>218</v>
      </c>
      <c r="FA1979" t="s">
        <v>218</v>
      </c>
      <c r="FB1979" t="s">
        <v>218</v>
      </c>
      <c r="FC1979" t="s">
        <v>218</v>
      </c>
      <c r="FD1979" t="s">
        <v>218</v>
      </c>
      <c r="FG1979" t="s">
        <v>218</v>
      </c>
      <c r="FW1979" t="s">
        <v>218</v>
      </c>
    </row>
    <row r="1980" spans="1:179" ht="16" x14ac:dyDescent="0.2">
      <c r="A1980">
        <v>1979</v>
      </c>
      <c r="B1980">
        <v>356</v>
      </c>
      <c r="C1980" t="s">
        <v>2285</v>
      </c>
      <c r="D1980" t="s">
        <v>2950</v>
      </c>
      <c r="E1980" t="s">
        <v>237</v>
      </c>
      <c r="F1980" t="s">
        <v>239</v>
      </c>
      <c r="G1980" t="s">
        <v>240</v>
      </c>
      <c r="H1980">
        <v>18.2</v>
      </c>
      <c r="I1980">
        <v>63.7</v>
      </c>
      <c r="J1980">
        <v>23.7</v>
      </c>
      <c r="K1980">
        <v>50.3</v>
      </c>
      <c r="L1980">
        <v>29.8</v>
      </c>
      <c r="M1980">
        <v>33.182499999999997</v>
      </c>
      <c r="N1980">
        <v>7828</v>
      </c>
      <c r="O1980" t="s">
        <v>179</v>
      </c>
      <c r="P1980">
        <v>15.9</v>
      </c>
      <c r="Q1980">
        <v>22</v>
      </c>
      <c r="R1980">
        <f t="shared" si="30"/>
        <v>78</v>
      </c>
      <c r="S1980">
        <v>61</v>
      </c>
      <c r="T1980">
        <v>39</v>
      </c>
      <c r="U1980">
        <v>2013</v>
      </c>
      <c r="AA1980" t="s">
        <v>218</v>
      </c>
      <c r="AB1980">
        <v>-3.918879</v>
      </c>
      <c r="AC1980">
        <v>56.145917099999998</v>
      </c>
      <c r="AD1980" t="s">
        <v>218</v>
      </c>
      <c r="AE1980" t="s">
        <v>218</v>
      </c>
      <c r="AG1980" t="s">
        <v>218</v>
      </c>
      <c r="AH1980" t="s">
        <v>218</v>
      </c>
      <c r="AI1980" t="s">
        <v>218</v>
      </c>
      <c r="AW1980" s="3">
        <v>0</v>
      </c>
      <c r="BN1980" t="s">
        <v>218</v>
      </c>
      <c r="BO1980" t="s">
        <v>218</v>
      </c>
      <c r="BS1980" t="s">
        <v>218</v>
      </c>
      <c r="CX1980" t="s">
        <v>218</v>
      </c>
      <c r="DA1980" t="s">
        <v>218</v>
      </c>
      <c r="DH1980" t="s">
        <v>218</v>
      </c>
      <c r="DJ1980" t="s">
        <v>218</v>
      </c>
      <c r="DN1980" t="s">
        <v>218</v>
      </c>
      <c r="DO1980" t="s">
        <v>218</v>
      </c>
      <c r="DP1980" t="s">
        <v>218</v>
      </c>
      <c r="DR1980" t="s">
        <v>218</v>
      </c>
      <c r="DU1980" t="s">
        <v>218</v>
      </c>
      <c r="DX1980" t="s">
        <v>218</v>
      </c>
      <c r="DY1980" t="s">
        <v>218</v>
      </c>
      <c r="EC1980" t="s">
        <v>218</v>
      </c>
      <c r="ED1980" t="s">
        <v>218</v>
      </c>
      <c r="EJ1980" t="s">
        <v>218</v>
      </c>
      <c r="EK1980" t="s">
        <v>218</v>
      </c>
      <c r="EM1980" t="s">
        <v>218</v>
      </c>
      <c r="EN1980" t="s">
        <v>218</v>
      </c>
      <c r="EO1980" t="s">
        <v>218</v>
      </c>
      <c r="EP1980" t="s">
        <v>218</v>
      </c>
      <c r="EQ1980" t="s">
        <v>218</v>
      </c>
      <c r="ER1980" t="s">
        <v>218</v>
      </c>
      <c r="ES1980" t="s">
        <v>218</v>
      </c>
      <c r="ET1980" t="s">
        <v>218</v>
      </c>
      <c r="FA1980" t="s">
        <v>218</v>
      </c>
      <c r="FB1980" t="s">
        <v>218</v>
      </c>
      <c r="FC1980" t="s">
        <v>218</v>
      </c>
      <c r="FD1980" t="s">
        <v>218</v>
      </c>
      <c r="FG1980" t="s">
        <v>218</v>
      </c>
      <c r="FW1980" t="s">
        <v>218</v>
      </c>
    </row>
    <row r="1981" spans="1:179" ht="16" x14ac:dyDescent="0.2">
      <c r="A1981">
        <v>1980</v>
      </c>
      <c r="B1981">
        <v>356</v>
      </c>
      <c r="C1981" t="s">
        <v>2285</v>
      </c>
      <c r="D1981" t="s">
        <v>2808</v>
      </c>
      <c r="E1981" t="s">
        <v>1854</v>
      </c>
      <c r="F1981" t="s">
        <v>1856</v>
      </c>
      <c r="G1981" t="s">
        <v>240</v>
      </c>
      <c r="H1981">
        <v>20.3</v>
      </c>
      <c r="I1981">
        <v>59.6</v>
      </c>
      <c r="J1981">
        <v>15.8</v>
      </c>
      <c r="K1981">
        <v>54.2</v>
      </c>
      <c r="L1981">
        <v>39.200000000000003</v>
      </c>
      <c r="M1981">
        <v>32.54</v>
      </c>
      <c r="N1981">
        <v>10398</v>
      </c>
      <c r="O1981" t="s">
        <v>217</v>
      </c>
      <c r="P1981">
        <v>12.2</v>
      </c>
      <c r="Q1981">
        <v>10</v>
      </c>
      <c r="R1981">
        <f t="shared" si="30"/>
        <v>90</v>
      </c>
      <c r="S1981">
        <v>60</v>
      </c>
      <c r="T1981">
        <v>40</v>
      </c>
      <c r="U1981">
        <v>2014</v>
      </c>
      <c r="AA1981" t="s">
        <v>218</v>
      </c>
      <c r="AB1981">
        <v>18.9710079</v>
      </c>
      <c r="AC1981">
        <v>69.679788000000002</v>
      </c>
      <c r="AD1981" t="s">
        <v>218</v>
      </c>
      <c r="AE1981" t="s">
        <v>218</v>
      </c>
      <c r="AG1981" t="s">
        <v>218</v>
      </c>
      <c r="AH1981" t="s">
        <v>218</v>
      </c>
      <c r="AI1981" t="s">
        <v>218</v>
      </c>
      <c r="AW1981" s="3">
        <v>0</v>
      </c>
      <c r="BN1981" t="s">
        <v>218</v>
      </c>
      <c r="BO1981" t="s">
        <v>218</v>
      </c>
      <c r="BS1981" t="s">
        <v>218</v>
      </c>
      <c r="CX1981" t="s">
        <v>218</v>
      </c>
      <c r="DA1981" t="s">
        <v>218</v>
      </c>
      <c r="DH1981" t="s">
        <v>218</v>
      </c>
      <c r="DJ1981" t="s">
        <v>218</v>
      </c>
      <c r="DN1981" t="s">
        <v>218</v>
      </c>
      <c r="DO1981" t="s">
        <v>218</v>
      </c>
      <c r="DP1981" t="s">
        <v>218</v>
      </c>
      <c r="DR1981" t="s">
        <v>218</v>
      </c>
      <c r="DU1981" t="s">
        <v>218</v>
      </c>
      <c r="DX1981" t="s">
        <v>218</v>
      </c>
      <c r="DY1981" t="s">
        <v>218</v>
      </c>
      <c r="EC1981" t="s">
        <v>218</v>
      </c>
      <c r="ED1981" t="s">
        <v>218</v>
      </c>
      <c r="EJ1981" t="s">
        <v>218</v>
      </c>
      <c r="EK1981" t="s">
        <v>218</v>
      </c>
      <c r="EM1981" t="s">
        <v>218</v>
      </c>
      <c r="EN1981" t="s">
        <v>218</v>
      </c>
      <c r="EO1981" t="s">
        <v>218</v>
      </c>
      <c r="EP1981" t="s">
        <v>218</v>
      </c>
      <c r="EQ1981" t="s">
        <v>218</v>
      </c>
      <c r="ER1981" t="s">
        <v>218</v>
      </c>
      <c r="ES1981" t="s">
        <v>218</v>
      </c>
      <c r="ET1981" t="s">
        <v>218</v>
      </c>
      <c r="FA1981" t="s">
        <v>218</v>
      </c>
      <c r="FB1981" t="s">
        <v>218</v>
      </c>
      <c r="FC1981" t="s">
        <v>218</v>
      </c>
      <c r="FD1981" t="s">
        <v>218</v>
      </c>
      <c r="FG1981" t="s">
        <v>218</v>
      </c>
      <c r="FW1981" t="s">
        <v>218</v>
      </c>
    </row>
    <row r="1982" spans="1:179" ht="16" x14ac:dyDescent="0.2">
      <c r="A1982">
        <v>1981</v>
      </c>
      <c r="B1982">
        <v>356</v>
      </c>
      <c r="C1982" t="s">
        <v>2285</v>
      </c>
      <c r="D1982" t="s">
        <v>3236</v>
      </c>
      <c r="E1982" t="s">
        <v>237</v>
      </c>
      <c r="F1982" t="s">
        <v>239</v>
      </c>
      <c r="G1982" t="s">
        <v>240</v>
      </c>
      <c r="H1982">
        <v>31.2</v>
      </c>
      <c r="I1982">
        <v>72.900000000000006</v>
      </c>
      <c r="J1982">
        <v>32.200000000000003</v>
      </c>
      <c r="K1982">
        <v>41.3</v>
      </c>
      <c r="L1982">
        <v>36.6</v>
      </c>
      <c r="M1982">
        <v>37.792499999999997</v>
      </c>
      <c r="N1982">
        <v>13951</v>
      </c>
      <c r="O1982" t="s">
        <v>217</v>
      </c>
      <c r="P1982">
        <v>15.9</v>
      </c>
      <c r="Q1982">
        <v>22</v>
      </c>
      <c r="R1982">
        <f t="shared" si="30"/>
        <v>78</v>
      </c>
      <c r="S1982">
        <v>38</v>
      </c>
      <c r="T1982">
        <v>62</v>
      </c>
      <c r="U1982">
        <v>2016</v>
      </c>
      <c r="AA1982" t="s">
        <v>218</v>
      </c>
      <c r="AB1982">
        <v>-1.2246319999999999</v>
      </c>
      <c r="AC1982">
        <v>52.769227000000001</v>
      </c>
      <c r="AD1982" t="s">
        <v>218</v>
      </c>
      <c r="AE1982" t="s">
        <v>218</v>
      </c>
      <c r="AG1982" t="s">
        <v>218</v>
      </c>
      <c r="AH1982" t="s">
        <v>218</v>
      </c>
      <c r="AI1982" t="s">
        <v>218</v>
      </c>
      <c r="AW1982" s="3">
        <v>0</v>
      </c>
      <c r="BN1982" t="s">
        <v>218</v>
      </c>
      <c r="BO1982" t="s">
        <v>218</v>
      </c>
      <c r="BS1982" t="s">
        <v>218</v>
      </c>
      <c r="CX1982" t="s">
        <v>218</v>
      </c>
      <c r="DA1982" t="s">
        <v>218</v>
      </c>
      <c r="DH1982" t="s">
        <v>218</v>
      </c>
      <c r="DJ1982" t="s">
        <v>218</v>
      </c>
      <c r="DN1982" t="s">
        <v>218</v>
      </c>
      <c r="DO1982" t="s">
        <v>218</v>
      </c>
      <c r="DP1982" t="s">
        <v>218</v>
      </c>
      <c r="DR1982" t="s">
        <v>218</v>
      </c>
      <c r="DU1982" t="s">
        <v>218</v>
      </c>
      <c r="DX1982" t="s">
        <v>218</v>
      </c>
      <c r="DY1982" t="s">
        <v>218</v>
      </c>
      <c r="EC1982" t="s">
        <v>218</v>
      </c>
      <c r="ED1982" t="s">
        <v>218</v>
      </c>
      <c r="EJ1982" t="s">
        <v>218</v>
      </c>
      <c r="EK1982" t="s">
        <v>218</v>
      </c>
      <c r="EM1982" t="s">
        <v>218</v>
      </c>
      <c r="EN1982" t="s">
        <v>218</v>
      </c>
      <c r="EO1982" t="s">
        <v>218</v>
      </c>
      <c r="EP1982" t="s">
        <v>218</v>
      </c>
      <c r="EQ1982" t="s">
        <v>218</v>
      </c>
      <c r="ER1982" t="s">
        <v>218</v>
      </c>
      <c r="ES1982" t="s">
        <v>218</v>
      </c>
      <c r="ET1982" t="s">
        <v>218</v>
      </c>
      <c r="FA1982" t="s">
        <v>218</v>
      </c>
      <c r="FB1982" t="s">
        <v>218</v>
      </c>
      <c r="FC1982" t="s">
        <v>218</v>
      </c>
      <c r="FD1982" t="s">
        <v>218</v>
      </c>
      <c r="FG1982" t="s">
        <v>218</v>
      </c>
      <c r="FW1982" t="s">
        <v>218</v>
      </c>
    </row>
    <row r="1983" spans="1:179" ht="16" x14ac:dyDescent="0.2">
      <c r="A1983">
        <v>1982</v>
      </c>
      <c r="B1983">
        <v>356</v>
      </c>
      <c r="C1983" t="s">
        <v>2285</v>
      </c>
      <c r="D1983" t="s">
        <v>2657</v>
      </c>
      <c r="E1983" t="s">
        <v>1218</v>
      </c>
      <c r="F1983" t="s">
        <v>1220</v>
      </c>
      <c r="G1983" t="s">
        <v>240</v>
      </c>
      <c r="H1983">
        <v>26.5</v>
      </c>
      <c r="I1983">
        <v>24.4</v>
      </c>
      <c r="J1983">
        <v>19.100000000000001</v>
      </c>
      <c r="K1983">
        <v>27.2</v>
      </c>
      <c r="L1983">
        <v>73.099999999999994</v>
      </c>
      <c r="M1983">
        <v>25.497499999999999</v>
      </c>
      <c r="N1983">
        <v>19959</v>
      </c>
      <c r="O1983" t="s">
        <v>217</v>
      </c>
      <c r="P1983">
        <v>58.4</v>
      </c>
      <c r="Q1983">
        <v>1</v>
      </c>
      <c r="R1983">
        <f t="shared" si="30"/>
        <v>99</v>
      </c>
      <c r="S1983">
        <v>64</v>
      </c>
      <c r="T1983">
        <v>36</v>
      </c>
      <c r="U1983">
        <v>2012</v>
      </c>
      <c r="AA1983" t="s">
        <v>218</v>
      </c>
      <c r="AB1983">
        <v>18.167266999999999</v>
      </c>
      <c r="AC1983">
        <v>40.349559999999997</v>
      </c>
      <c r="AD1983" t="s">
        <v>218</v>
      </c>
      <c r="AE1983" t="s">
        <v>218</v>
      </c>
      <c r="AG1983" t="s">
        <v>218</v>
      </c>
      <c r="AH1983" t="s">
        <v>218</v>
      </c>
      <c r="AI1983" t="s">
        <v>218</v>
      </c>
      <c r="AW1983" s="3">
        <v>0</v>
      </c>
      <c r="BN1983" t="s">
        <v>218</v>
      </c>
      <c r="BO1983" t="s">
        <v>218</v>
      </c>
      <c r="BS1983" t="s">
        <v>218</v>
      </c>
      <c r="CX1983" t="s">
        <v>218</v>
      </c>
      <c r="DA1983" t="s">
        <v>218</v>
      </c>
      <c r="DH1983" t="s">
        <v>218</v>
      </c>
      <c r="DJ1983" t="s">
        <v>218</v>
      </c>
      <c r="DN1983" t="s">
        <v>218</v>
      </c>
      <c r="DO1983" t="s">
        <v>218</v>
      </c>
      <c r="DP1983" t="s">
        <v>218</v>
      </c>
      <c r="DR1983" t="s">
        <v>218</v>
      </c>
      <c r="DU1983" t="s">
        <v>218</v>
      </c>
      <c r="DX1983" t="s">
        <v>218</v>
      </c>
      <c r="DY1983" t="s">
        <v>218</v>
      </c>
      <c r="EC1983" t="s">
        <v>218</v>
      </c>
      <c r="ED1983" t="s">
        <v>218</v>
      </c>
      <c r="EJ1983" t="s">
        <v>218</v>
      </c>
      <c r="EK1983" t="s">
        <v>218</v>
      </c>
      <c r="EM1983" t="s">
        <v>218</v>
      </c>
      <c r="EN1983" t="s">
        <v>218</v>
      </c>
      <c r="EO1983" t="s">
        <v>218</v>
      </c>
      <c r="EP1983" t="s">
        <v>218</v>
      </c>
      <c r="EQ1983" t="s">
        <v>218</v>
      </c>
      <c r="ER1983" t="s">
        <v>218</v>
      </c>
      <c r="ES1983" t="s">
        <v>218</v>
      </c>
      <c r="ET1983" t="s">
        <v>218</v>
      </c>
      <c r="FA1983" t="s">
        <v>218</v>
      </c>
      <c r="FB1983" t="s">
        <v>218</v>
      </c>
      <c r="FC1983" t="s">
        <v>218</v>
      </c>
      <c r="FD1983" t="s">
        <v>218</v>
      </c>
      <c r="FG1983" t="s">
        <v>218</v>
      </c>
      <c r="FW1983" t="s">
        <v>218</v>
      </c>
    </row>
    <row r="1984" spans="1:179" ht="16" x14ac:dyDescent="0.2">
      <c r="A1984">
        <v>1983</v>
      </c>
      <c r="B1984">
        <v>357</v>
      </c>
      <c r="C1984" t="s">
        <v>2285</v>
      </c>
      <c r="D1984" t="s">
        <v>3237</v>
      </c>
      <c r="E1984" t="s">
        <v>1367</v>
      </c>
      <c r="F1984" t="s">
        <v>1370</v>
      </c>
      <c r="G1984" t="s">
        <v>240</v>
      </c>
      <c r="H1984">
        <v>22.9</v>
      </c>
      <c r="I1984">
        <v>74.8</v>
      </c>
      <c r="J1984">
        <v>18.600000000000001</v>
      </c>
      <c r="K1984">
        <v>22.1</v>
      </c>
      <c r="L1984">
        <v>27.1</v>
      </c>
      <c r="M1984">
        <v>25.3675</v>
      </c>
      <c r="N1984">
        <v>7653</v>
      </c>
      <c r="O1984" t="s">
        <v>179</v>
      </c>
      <c r="P1984">
        <v>28</v>
      </c>
      <c r="Q1984">
        <v>11</v>
      </c>
      <c r="R1984">
        <f t="shared" si="30"/>
        <v>89</v>
      </c>
      <c r="S1984">
        <v>55</v>
      </c>
      <c r="T1984">
        <v>45</v>
      </c>
      <c r="U1984">
        <v>2012</v>
      </c>
      <c r="AA1984" t="s">
        <v>218</v>
      </c>
      <c r="AB1984">
        <v>-6.6005535999999996</v>
      </c>
      <c r="AC1984">
        <v>53.383596099999998</v>
      </c>
      <c r="AD1984" t="s">
        <v>218</v>
      </c>
      <c r="AE1984" t="s">
        <v>218</v>
      </c>
      <c r="AG1984" t="s">
        <v>218</v>
      </c>
      <c r="AH1984" t="s">
        <v>218</v>
      </c>
      <c r="AI1984" t="s">
        <v>218</v>
      </c>
      <c r="AW1984" s="3">
        <v>0</v>
      </c>
      <c r="BN1984" t="s">
        <v>218</v>
      </c>
      <c r="BO1984" t="s">
        <v>218</v>
      </c>
      <c r="BS1984" t="s">
        <v>218</v>
      </c>
      <c r="CX1984" t="s">
        <v>218</v>
      </c>
      <c r="DA1984" t="s">
        <v>218</v>
      </c>
      <c r="DH1984" t="s">
        <v>218</v>
      </c>
      <c r="DJ1984" t="s">
        <v>218</v>
      </c>
      <c r="DN1984" t="s">
        <v>218</v>
      </c>
      <c r="DO1984" t="s">
        <v>218</v>
      </c>
      <c r="DP1984" t="s">
        <v>218</v>
      </c>
      <c r="DR1984" t="s">
        <v>218</v>
      </c>
      <c r="DU1984" t="s">
        <v>218</v>
      </c>
      <c r="DX1984" t="s">
        <v>218</v>
      </c>
      <c r="DY1984" t="s">
        <v>218</v>
      </c>
      <c r="EC1984" t="s">
        <v>218</v>
      </c>
      <c r="ED1984" t="s">
        <v>218</v>
      </c>
      <c r="EJ1984" t="s">
        <v>218</v>
      </c>
      <c r="EK1984" t="s">
        <v>218</v>
      </c>
      <c r="EM1984" t="s">
        <v>218</v>
      </c>
      <c r="EN1984" t="s">
        <v>218</v>
      </c>
      <c r="EO1984" t="s">
        <v>218</v>
      </c>
      <c r="EP1984" t="s">
        <v>218</v>
      </c>
      <c r="EQ1984" t="s">
        <v>218</v>
      </c>
      <c r="ER1984" t="s">
        <v>218</v>
      </c>
      <c r="ES1984" t="s">
        <v>218</v>
      </c>
      <c r="ET1984" t="s">
        <v>218</v>
      </c>
      <c r="FA1984" t="s">
        <v>218</v>
      </c>
      <c r="FB1984" t="s">
        <v>218</v>
      </c>
      <c r="FC1984" t="s">
        <v>218</v>
      </c>
      <c r="FD1984" t="s">
        <v>218</v>
      </c>
      <c r="FG1984" t="s">
        <v>218</v>
      </c>
      <c r="FW1984" t="s">
        <v>218</v>
      </c>
    </row>
    <row r="1985" spans="1:179" ht="16" x14ac:dyDescent="0.2">
      <c r="A1985">
        <v>1984</v>
      </c>
      <c r="B1985">
        <v>357</v>
      </c>
      <c r="C1985" t="s">
        <v>2285</v>
      </c>
      <c r="D1985" t="s">
        <v>2597</v>
      </c>
      <c r="E1985" t="s">
        <v>801</v>
      </c>
      <c r="F1985" t="s">
        <v>803</v>
      </c>
      <c r="G1985" t="s">
        <v>240</v>
      </c>
      <c r="H1985">
        <v>31.2</v>
      </c>
      <c r="I1985">
        <v>54.5</v>
      </c>
      <c r="J1985">
        <v>17.899999999999999</v>
      </c>
      <c r="K1985">
        <v>48.1</v>
      </c>
      <c r="L1985">
        <v>44.8</v>
      </c>
      <c r="M1985">
        <v>34.3675</v>
      </c>
      <c r="N1985">
        <v>9020</v>
      </c>
      <c r="O1985" t="s">
        <v>179</v>
      </c>
      <c r="P1985">
        <v>17.100000000000001</v>
      </c>
      <c r="Q1985">
        <v>16</v>
      </c>
      <c r="R1985">
        <f t="shared" si="30"/>
        <v>84</v>
      </c>
      <c r="S1985">
        <v>55</v>
      </c>
      <c r="T1985">
        <v>45</v>
      </c>
      <c r="U1985">
        <v>2015</v>
      </c>
      <c r="AA1985" t="s">
        <v>218</v>
      </c>
      <c r="AB1985">
        <v>4.3948859999999996</v>
      </c>
      <c r="AC1985">
        <v>50.821657999999999</v>
      </c>
      <c r="AD1985" t="s">
        <v>218</v>
      </c>
      <c r="AE1985" t="s">
        <v>218</v>
      </c>
      <c r="AG1985" t="s">
        <v>218</v>
      </c>
      <c r="AH1985" t="s">
        <v>218</v>
      </c>
      <c r="AI1985" t="s">
        <v>218</v>
      </c>
      <c r="AW1985" s="3">
        <v>0</v>
      </c>
      <c r="BN1985" t="s">
        <v>218</v>
      </c>
      <c r="BO1985" t="s">
        <v>218</v>
      </c>
      <c r="BS1985" t="s">
        <v>218</v>
      </c>
      <c r="CX1985" t="s">
        <v>218</v>
      </c>
      <c r="DA1985" t="s">
        <v>218</v>
      </c>
      <c r="DH1985" t="s">
        <v>218</v>
      </c>
      <c r="DJ1985" t="s">
        <v>218</v>
      </c>
      <c r="DN1985" t="s">
        <v>218</v>
      </c>
      <c r="DO1985" t="s">
        <v>218</v>
      </c>
      <c r="DP1985" t="s">
        <v>218</v>
      </c>
      <c r="DR1985" t="s">
        <v>218</v>
      </c>
      <c r="DU1985" t="s">
        <v>218</v>
      </c>
      <c r="DX1985" t="s">
        <v>218</v>
      </c>
      <c r="DY1985" t="s">
        <v>218</v>
      </c>
      <c r="EC1985" t="s">
        <v>218</v>
      </c>
      <c r="ED1985" t="s">
        <v>218</v>
      </c>
      <c r="EJ1985" t="s">
        <v>218</v>
      </c>
      <c r="EK1985" t="s">
        <v>218</v>
      </c>
      <c r="EM1985" t="s">
        <v>218</v>
      </c>
      <c r="EN1985" t="s">
        <v>218</v>
      </c>
      <c r="EO1985" t="s">
        <v>218</v>
      </c>
      <c r="EP1985" t="s">
        <v>218</v>
      </c>
      <c r="EQ1985" t="s">
        <v>218</v>
      </c>
      <c r="ER1985" t="s">
        <v>218</v>
      </c>
      <c r="ES1985" t="s">
        <v>218</v>
      </c>
      <c r="ET1985" t="s">
        <v>218</v>
      </c>
      <c r="FA1985" t="s">
        <v>218</v>
      </c>
      <c r="FB1985" t="s">
        <v>218</v>
      </c>
      <c r="FC1985" t="s">
        <v>218</v>
      </c>
      <c r="FD1985" t="s">
        <v>218</v>
      </c>
      <c r="FG1985" t="s">
        <v>218</v>
      </c>
      <c r="FW1985" t="s">
        <v>218</v>
      </c>
    </row>
    <row r="1986" spans="1:179" ht="16" x14ac:dyDescent="0.2">
      <c r="A1986">
        <v>1985</v>
      </c>
      <c r="B1986">
        <v>357</v>
      </c>
      <c r="C1986" t="s">
        <v>2285</v>
      </c>
      <c r="D1986" t="s">
        <v>3236</v>
      </c>
      <c r="E1986" t="s">
        <v>237</v>
      </c>
      <c r="F1986" t="s">
        <v>239</v>
      </c>
      <c r="G1986" t="s">
        <v>240</v>
      </c>
      <c r="H1986">
        <v>33.4</v>
      </c>
      <c r="I1986">
        <v>63.9</v>
      </c>
      <c r="J1986">
        <v>32.700000000000003</v>
      </c>
      <c r="K1986">
        <v>24.7</v>
      </c>
      <c r="L1986">
        <v>40.700000000000003</v>
      </c>
      <c r="M1986">
        <v>33.049999999999997</v>
      </c>
      <c r="N1986">
        <v>13951</v>
      </c>
      <c r="O1986" t="s">
        <v>217</v>
      </c>
      <c r="P1986">
        <v>15.9</v>
      </c>
      <c r="Q1986">
        <v>22</v>
      </c>
      <c r="R1986">
        <f t="shared" si="30"/>
        <v>78</v>
      </c>
      <c r="S1986">
        <v>38</v>
      </c>
      <c r="T1986">
        <v>62</v>
      </c>
      <c r="U1986">
        <v>2013</v>
      </c>
      <c r="AA1986" t="s">
        <v>218</v>
      </c>
      <c r="AB1986">
        <v>-1.2246319999999999</v>
      </c>
      <c r="AC1986">
        <v>52.769227000000001</v>
      </c>
      <c r="AD1986" t="s">
        <v>218</v>
      </c>
      <c r="AE1986" t="s">
        <v>218</v>
      </c>
      <c r="AG1986" t="s">
        <v>218</v>
      </c>
      <c r="AH1986" t="s">
        <v>218</v>
      </c>
      <c r="AI1986" t="s">
        <v>218</v>
      </c>
      <c r="AW1986" s="3">
        <v>0</v>
      </c>
      <c r="BN1986" t="s">
        <v>218</v>
      </c>
      <c r="BO1986" t="s">
        <v>218</v>
      </c>
      <c r="BS1986" t="s">
        <v>218</v>
      </c>
      <c r="CX1986" t="s">
        <v>218</v>
      </c>
      <c r="DA1986" t="s">
        <v>218</v>
      </c>
      <c r="DH1986" t="s">
        <v>218</v>
      </c>
      <c r="DJ1986" t="s">
        <v>218</v>
      </c>
      <c r="DN1986" t="s">
        <v>218</v>
      </c>
      <c r="DO1986" t="s">
        <v>218</v>
      </c>
      <c r="DP1986" t="s">
        <v>218</v>
      </c>
      <c r="DR1986" t="s">
        <v>218</v>
      </c>
      <c r="DU1986" t="s">
        <v>218</v>
      </c>
      <c r="DX1986" t="s">
        <v>218</v>
      </c>
      <c r="DY1986" t="s">
        <v>218</v>
      </c>
      <c r="EC1986" t="s">
        <v>218</v>
      </c>
      <c r="ED1986" t="s">
        <v>218</v>
      </c>
      <c r="EJ1986" t="s">
        <v>218</v>
      </c>
      <c r="EK1986" t="s">
        <v>218</v>
      </c>
      <c r="EM1986" t="s">
        <v>218</v>
      </c>
      <c r="EN1986" t="s">
        <v>218</v>
      </c>
      <c r="EO1986" t="s">
        <v>218</v>
      </c>
      <c r="EP1986" t="s">
        <v>218</v>
      </c>
      <c r="EQ1986" t="s">
        <v>218</v>
      </c>
      <c r="ER1986" t="s">
        <v>218</v>
      </c>
      <c r="ES1986" t="s">
        <v>218</v>
      </c>
      <c r="ET1986" t="s">
        <v>218</v>
      </c>
      <c r="FA1986" t="s">
        <v>218</v>
      </c>
      <c r="FB1986" t="s">
        <v>218</v>
      </c>
      <c r="FC1986" t="s">
        <v>218</v>
      </c>
      <c r="FD1986" t="s">
        <v>218</v>
      </c>
      <c r="FG1986" t="s">
        <v>218</v>
      </c>
      <c r="FW1986" t="s">
        <v>218</v>
      </c>
    </row>
    <row r="1987" spans="1:179" ht="16" x14ac:dyDescent="0.2">
      <c r="A1987">
        <v>1986</v>
      </c>
      <c r="B1987">
        <v>357</v>
      </c>
      <c r="C1987" t="s">
        <v>2285</v>
      </c>
      <c r="D1987" t="s">
        <v>2946</v>
      </c>
      <c r="E1987" t="s">
        <v>2945</v>
      </c>
      <c r="F1987" t="s">
        <v>2947</v>
      </c>
      <c r="G1987" t="s">
        <v>240</v>
      </c>
      <c r="H1987">
        <v>29.1</v>
      </c>
      <c r="I1987">
        <v>53.2</v>
      </c>
      <c r="J1987">
        <v>19.899999999999999</v>
      </c>
      <c r="K1987">
        <v>43.6</v>
      </c>
      <c r="L1987">
        <v>29</v>
      </c>
      <c r="M1987">
        <v>32.494999999999997</v>
      </c>
      <c r="N1987">
        <v>51438</v>
      </c>
      <c r="O1987" t="s">
        <v>518</v>
      </c>
      <c r="P1987">
        <v>13</v>
      </c>
      <c r="Q1987">
        <v>15</v>
      </c>
      <c r="R1987">
        <f t="shared" ref="R1987:R2050" si="31">100-Q1987</f>
        <v>85</v>
      </c>
      <c r="S1987">
        <v>62</v>
      </c>
      <c r="T1987">
        <v>38</v>
      </c>
      <c r="U1987">
        <v>2014</v>
      </c>
      <c r="AA1987" t="s">
        <v>218</v>
      </c>
      <c r="AB1987">
        <v>14.423488900000001</v>
      </c>
      <c r="AC1987">
        <v>50.087110600000003</v>
      </c>
      <c r="AD1987" t="s">
        <v>218</v>
      </c>
      <c r="AE1987" t="s">
        <v>218</v>
      </c>
      <c r="AG1987" t="s">
        <v>218</v>
      </c>
      <c r="AH1987" t="s">
        <v>218</v>
      </c>
      <c r="AI1987" t="s">
        <v>218</v>
      </c>
      <c r="AW1987" s="3">
        <v>0</v>
      </c>
      <c r="BN1987" t="s">
        <v>218</v>
      </c>
      <c r="BO1987" t="s">
        <v>218</v>
      </c>
      <c r="BS1987" t="s">
        <v>218</v>
      </c>
      <c r="CX1987" t="s">
        <v>218</v>
      </c>
      <c r="DA1987" t="s">
        <v>218</v>
      </c>
      <c r="DH1987" t="s">
        <v>218</v>
      </c>
      <c r="DJ1987" t="s">
        <v>218</v>
      </c>
      <c r="DN1987" t="s">
        <v>218</v>
      </c>
      <c r="DO1987" t="s">
        <v>218</v>
      </c>
      <c r="DP1987" t="s">
        <v>218</v>
      </c>
      <c r="DR1987" t="s">
        <v>218</v>
      </c>
      <c r="DU1987" t="s">
        <v>218</v>
      </c>
      <c r="DX1987" t="s">
        <v>218</v>
      </c>
      <c r="DY1987" t="s">
        <v>218</v>
      </c>
      <c r="EC1987" t="s">
        <v>218</v>
      </c>
      <c r="ED1987" t="s">
        <v>218</v>
      </c>
      <c r="EJ1987" t="s">
        <v>218</v>
      </c>
      <c r="EK1987" t="s">
        <v>218</v>
      </c>
      <c r="EM1987" t="s">
        <v>218</v>
      </c>
      <c r="EN1987" t="s">
        <v>218</v>
      </c>
      <c r="EO1987" t="s">
        <v>218</v>
      </c>
      <c r="EP1987" t="s">
        <v>218</v>
      </c>
      <c r="EQ1987" t="s">
        <v>218</v>
      </c>
      <c r="ER1987" t="s">
        <v>218</v>
      </c>
      <c r="ES1987" t="s">
        <v>218</v>
      </c>
      <c r="ET1987" t="s">
        <v>218</v>
      </c>
      <c r="FA1987" t="s">
        <v>218</v>
      </c>
      <c r="FB1987" t="s">
        <v>218</v>
      </c>
      <c r="FC1987" t="s">
        <v>218</v>
      </c>
      <c r="FD1987" t="s">
        <v>218</v>
      </c>
      <c r="FG1987" t="s">
        <v>218</v>
      </c>
      <c r="FW1987" t="s">
        <v>218</v>
      </c>
    </row>
    <row r="1988" spans="1:179" ht="16" x14ac:dyDescent="0.2">
      <c r="A1988">
        <v>1987</v>
      </c>
      <c r="B1988">
        <v>357</v>
      </c>
      <c r="C1988" t="s">
        <v>2285</v>
      </c>
      <c r="D1988" t="s">
        <v>2526</v>
      </c>
      <c r="E1988" t="s">
        <v>174</v>
      </c>
      <c r="F1988" t="s">
        <v>177</v>
      </c>
      <c r="G1988" t="s">
        <v>178</v>
      </c>
      <c r="H1988">
        <v>25.6</v>
      </c>
      <c r="I1988">
        <v>28.6</v>
      </c>
      <c r="J1988">
        <v>15.4</v>
      </c>
      <c r="K1988">
        <v>74.5</v>
      </c>
      <c r="L1988">
        <v>37</v>
      </c>
      <c r="M1988">
        <v>37.72</v>
      </c>
      <c r="R1988">
        <f t="shared" si="31"/>
        <v>100</v>
      </c>
      <c r="U1988">
        <v>2016</v>
      </c>
      <c r="AA1988" t="s">
        <v>218</v>
      </c>
      <c r="AB1988">
        <v>-106.61978120000001</v>
      </c>
      <c r="AC1988">
        <v>35.084318699999997</v>
      </c>
      <c r="AD1988" t="s">
        <v>2527</v>
      </c>
      <c r="AE1988" t="s">
        <v>2528</v>
      </c>
      <c r="AF1988">
        <v>87106</v>
      </c>
      <c r="AG1988" t="s">
        <v>325</v>
      </c>
      <c r="AH1988" t="s">
        <v>2529</v>
      </c>
      <c r="AI1988" t="s">
        <v>2530</v>
      </c>
      <c r="AJ1988">
        <v>3</v>
      </c>
      <c r="AK1988">
        <v>1</v>
      </c>
      <c r="AL1988">
        <v>5</v>
      </c>
      <c r="AM1988">
        <v>3</v>
      </c>
      <c r="AN1988">
        <v>4</v>
      </c>
      <c r="AO1988">
        <v>1</v>
      </c>
      <c r="AP1988">
        <v>35</v>
      </c>
      <c r="AQ1988">
        <v>6</v>
      </c>
      <c r="AR1988">
        <v>11</v>
      </c>
      <c r="AS1988">
        <v>15</v>
      </c>
      <c r="AT1988">
        <v>9</v>
      </c>
      <c r="AU1988">
        <v>15</v>
      </c>
      <c r="AV1988">
        <v>-2</v>
      </c>
      <c r="AW1988" s="3">
        <v>45.38</v>
      </c>
      <c r="AX1988">
        <v>0.45379354199999999</v>
      </c>
      <c r="AY1988">
        <v>480</v>
      </c>
      <c r="AZ1988">
        <v>620</v>
      </c>
      <c r="BA1988">
        <v>485</v>
      </c>
      <c r="BB1988">
        <v>620</v>
      </c>
      <c r="BE1988">
        <v>550</v>
      </c>
      <c r="BF1988">
        <v>553</v>
      </c>
      <c r="BH1988">
        <v>20</v>
      </c>
      <c r="BI1988">
        <v>25</v>
      </c>
      <c r="BJ1988">
        <v>19</v>
      </c>
      <c r="BK1988">
        <v>25</v>
      </c>
      <c r="BL1988">
        <v>18</v>
      </c>
      <c r="BM1988">
        <v>25</v>
      </c>
      <c r="BN1988" t="s">
        <v>186</v>
      </c>
      <c r="BO1988" t="s">
        <v>186</v>
      </c>
      <c r="BP1988">
        <v>23</v>
      </c>
      <c r="BQ1988">
        <v>22</v>
      </c>
      <c r="BR1988">
        <v>22</v>
      </c>
      <c r="BS1988" t="s">
        <v>186</v>
      </c>
      <c r="BT1988">
        <v>1060</v>
      </c>
      <c r="BU1988">
        <v>1060</v>
      </c>
      <c r="BV1988">
        <v>0</v>
      </c>
      <c r="BW1988">
        <v>20261</v>
      </c>
      <c r="BX1988">
        <v>16414</v>
      </c>
      <c r="BY1988">
        <v>0.36209999999999998</v>
      </c>
      <c r="BZ1988">
        <v>2.6100000000000002E-2</v>
      </c>
      <c r="CA1988">
        <v>0.45910000000000001</v>
      </c>
      <c r="CB1988">
        <v>3.1199999999999999E-2</v>
      </c>
      <c r="CC1988">
        <v>5.6599999999999998E-2</v>
      </c>
      <c r="CD1988">
        <v>1.8E-3</v>
      </c>
      <c r="CE1988">
        <v>3.44E-2</v>
      </c>
      <c r="CF1988">
        <v>1.24E-2</v>
      </c>
      <c r="CG1988">
        <v>1.6400000000000001E-2</v>
      </c>
      <c r="CH1988">
        <v>0.43180000000000002</v>
      </c>
      <c r="CI1988">
        <v>3.4099999999999998E-2</v>
      </c>
      <c r="CJ1988">
        <v>3.9100000000000003E-2</v>
      </c>
      <c r="CK1988">
        <v>6.6400000000000001E-2</v>
      </c>
      <c r="CL1988">
        <v>0.37069999999999997</v>
      </c>
      <c r="CM1988">
        <v>1.0800000000000001E-2</v>
      </c>
      <c r="CN1988">
        <v>2.8199999999999999E-2</v>
      </c>
      <c r="CO1988">
        <v>0.51429999999999998</v>
      </c>
      <c r="CP1988">
        <v>2.5999999999999999E-2</v>
      </c>
      <c r="CQ1988">
        <v>3.4099999999999998E-2</v>
      </c>
      <c r="CR1988">
        <v>5.8500000000000003E-2</v>
      </c>
      <c r="CS1988">
        <v>0.3281</v>
      </c>
      <c r="CT1988">
        <v>0.20430000000000001</v>
      </c>
      <c r="CU1988">
        <v>0.2319</v>
      </c>
      <c r="CV1988">
        <v>1</v>
      </c>
      <c r="CW1988">
        <v>17401</v>
      </c>
      <c r="CX1988" t="s">
        <v>186</v>
      </c>
      <c r="CY1988">
        <v>6846</v>
      </c>
      <c r="CZ1988">
        <v>20664</v>
      </c>
      <c r="DA1988" t="s">
        <v>186</v>
      </c>
      <c r="DB1988">
        <v>5411</v>
      </c>
      <c r="DC1988">
        <v>11745</v>
      </c>
      <c r="DD1988">
        <v>8909</v>
      </c>
      <c r="DE1988">
        <v>0.71150000000000002</v>
      </c>
      <c r="DF1988">
        <v>0.3871</v>
      </c>
      <c r="DG1988">
        <v>0.4778</v>
      </c>
      <c r="DH1988" t="s">
        <v>186</v>
      </c>
      <c r="DI1988">
        <v>0.48017579199999999</v>
      </c>
      <c r="DJ1988" t="s">
        <v>186</v>
      </c>
      <c r="DK1988">
        <v>2</v>
      </c>
      <c r="DL1988">
        <v>0.70140000000000002</v>
      </c>
      <c r="DM1988">
        <v>0.79039999999999999</v>
      </c>
      <c r="DN1988" t="s">
        <v>186</v>
      </c>
      <c r="DO1988" t="s">
        <v>2531</v>
      </c>
      <c r="DP1988" t="s">
        <v>186</v>
      </c>
      <c r="DQ1988">
        <v>0.51753336100000003</v>
      </c>
      <c r="DR1988" t="s">
        <v>186</v>
      </c>
      <c r="DS1988">
        <v>2</v>
      </c>
      <c r="DT1988">
        <v>5965</v>
      </c>
      <c r="DU1988" t="s">
        <v>186</v>
      </c>
      <c r="DV1988">
        <v>0.42009999999999997</v>
      </c>
      <c r="DW1988">
        <v>0.2616</v>
      </c>
      <c r="DX1988" t="s">
        <v>2532</v>
      </c>
      <c r="DY1988" t="s">
        <v>2533</v>
      </c>
      <c r="DZ1988">
        <v>6229</v>
      </c>
      <c r="EA1988">
        <v>6458</v>
      </c>
      <c r="EB1988">
        <v>9617</v>
      </c>
      <c r="EC1988" t="s">
        <v>2534</v>
      </c>
      <c r="ED1988" t="s">
        <v>2535</v>
      </c>
      <c r="EE1988">
        <v>9617</v>
      </c>
      <c r="EF1988">
        <v>9617</v>
      </c>
      <c r="EG1988">
        <v>5527</v>
      </c>
      <c r="EH1988">
        <v>2145</v>
      </c>
      <c r="EI1988">
        <v>3382</v>
      </c>
      <c r="EJ1988" t="s">
        <v>2536</v>
      </c>
      <c r="EK1988" t="s">
        <v>2102</v>
      </c>
      <c r="EL1988">
        <v>696</v>
      </c>
      <c r="EM1988" t="s">
        <v>2537</v>
      </c>
      <c r="EN1988" t="s">
        <v>2538</v>
      </c>
      <c r="EO1988" t="s">
        <v>2539</v>
      </c>
      <c r="EP1988" t="s">
        <v>2540</v>
      </c>
      <c r="EQ1988" t="s">
        <v>2541</v>
      </c>
      <c r="ER1988" t="s">
        <v>2542</v>
      </c>
      <c r="ES1988" t="s">
        <v>2543</v>
      </c>
      <c r="ET1988" t="s">
        <v>2544</v>
      </c>
      <c r="EU1988">
        <v>5029</v>
      </c>
      <c r="EV1988">
        <v>0.53790163300000005</v>
      </c>
      <c r="EW1988">
        <v>0.80617656199999999</v>
      </c>
      <c r="EX1988">
        <v>24.375376939999999</v>
      </c>
      <c r="EY1988">
        <v>0.33000001299999998</v>
      </c>
      <c r="EZ1988">
        <v>0.57408755300000003</v>
      </c>
      <c r="FA1988" t="s">
        <v>2545</v>
      </c>
      <c r="FB1988" t="s">
        <v>2546</v>
      </c>
      <c r="FC1988" t="s">
        <v>2547</v>
      </c>
      <c r="FD1988" t="s">
        <v>2548</v>
      </c>
      <c r="FE1988">
        <v>36351.353790000001</v>
      </c>
      <c r="FF1988">
        <v>24456.936890000001</v>
      </c>
      <c r="FG1988" t="s">
        <v>2549</v>
      </c>
      <c r="FH1988">
        <v>60.02999878</v>
      </c>
      <c r="FI1988">
        <v>2.1900000569999998</v>
      </c>
      <c r="FJ1988">
        <v>1.3999999759999999</v>
      </c>
      <c r="FK1988">
        <v>35.61000061</v>
      </c>
      <c r="FL1988">
        <v>14.130000109999999</v>
      </c>
      <c r="FM1988">
        <v>9.7799997330000004</v>
      </c>
      <c r="FN1988">
        <v>92.510002139999997</v>
      </c>
      <c r="FO1988">
        <v>49538.77</v>
      </c>
      <c r="FP1988">
        <v>15.77000046</v>
      </c>
      <c r="FQ1988">
        <v>4.9899997709999999</v>
      </c>
      <c r="FR1988">
        <v>10.75</v>
      </c>
      <c r="FS1988">
        <v>4010</v>
      </c>
      <c r="FT1988">
        <v>1</v>
      </c>
      <c r="FU1988">
        <v>0.4471</v>
      </c>
      <c r="FV1988">
        <v>0.55289999999999995</v>
      </c>
      <c r="FW1988" t="s">
        <v>299</v>
      </c>
    </row>
    <row r="1989" spans="1:179" ht="16" x14ac:dyDescent="0.2">
      <c r="A1989">
        <v>1988</v>
      </c>
      <c r="B1989">
        <v>358</v>
      </c>
      <c r="C1989" t="s">
        <v>2285</v>
      </c>
      <c r="D1989" t="s">
        <v>3077</v>
      </c>
      <c r="E1989" t="s">
        <v>1662</v>
      </c>
      <c r="F1989" t="s">
        <v>1664</v>
      </c>
      <c r="G1989" t="s">
        <v>558</v>
      </c>
      <c r="H1989">
        <v>25.5</v>
      </c>
      <c r="I1989">
        <v>21.6</v>
      </c>
      <c r="J1989">
        <v>40.4</v>
      </c>
      <c r="K1989">
        <v>33</v>
      </c>
      <c r="L1989">
        <v>47.9</v>
      </c>
      <c r="M1989">
        <v>32.487499999999997</v>
      </c>
      <c r="N1989">
        <v>7446</v>
      </c>
      <c r="O1989" t="s">
        <v>179</v>
      </c>
      <c r="P1989">
        <v>17.399999999999999</v>
      </c>
      <c r="Q1989">
        <v>11</v>
      </c>
      <c r="R1989">
        <f t="shared" si="31"/>
        <v>89</v>
      </c>
      <c r="S1989">
        <v>34</v>
      </c>
      <c r="T1989">
        <v>66</v>
      </c>
      <c r="U1989">
        <v>2014</v>
      </c>
      <c r="AA1989" t="s">
        <v>218</v>
      </c>
      <c r="AB1989">
        <v>121.5406792</v>
      </c>
      <c r="AC1989">
        <v>25.0136906</v>
      </c>
      <c r="AD1989" t="s">
        <v>218</v>
      </c>
      <c r="AE1989" t="s">
        <v>218</v>
      </c>
      <c r="AG1989" t="s">
        <v>218</v>
      </c>
      <c r="AH1989" t="s">
        <v>218</v>
      </c>
      <c r="AI1989" t="s">
        <v>218</v>
      </c>
      <c r="AW1989" s="3">
        <v>0</v>
      </c>
      <c r="BN1989" t="s">
        <v>218</v>
      </c>
      <c r="BO1989" t="s">
        <v>218</v>
      </c>
      <c r="BS1989" t="s">
        <v>218</v>
      </c>
      <c r="CX1989" t="s">
        <v>218</v>
      </c>
      <c r="DA1989" t="s">
        <v>218</v>
      </c>
      <c r="DH1989" t="s">
        <v>218</v>
      </c>
      <c r="DJ1989" t="s">
        <v>218</v>
      </c>
      <c r="DN1989" t="s">
        <v>218</v>
      </c>
      <c r="DO1989" t="s">
        <v>218</v>
      </c>
      <c r="DP1989" t="s">
        <v>218</v>
      </c>
      <c r="DR1989" t="s">
        <v>218</v>
      </c>
      <c r="DU1989" t="s">
        <v>218</v>
      </c>
      <c r="DX1989" t="s">
        <v>218</v>
      </c>
      <c r="DY1989" t="s">
        <v>218</v>
      </c>
      <c r="EC1989" t="s">
        <v>218</v>
      </c>
      <c r="ED1989" t="s">
        <v>218</v>
      </c>
      <c r="EJ1989" t="s">
        <v>218</v>
      </c>
      <c r="EK1989" t="s">
        <v>218</v>
      </c>
      <c r="EM1989" t="s">
        <v>218</v>
      </c>
      <c r="EN1989" t="s">
        <v>218</v>
      </c>
      <c r="EO1989" t="s">
        <v>218</v>
      </c>
      <c r="EP1989" t="s">
        <v>218</v>
      </c>
      <c r="EQ1989" t="s">
        <v>218</v>
      </c>
      <c r="ER1989" t="s">
        <v>218</v>
      </c>
      <c r="ES1989" t="s">
        <v>218</v>
      </c>
      <c r="ET1989" t="s">
        <v>218</v>
      </c>
      <c r="FA1989" t="s">
        <v>218</v>
      </c>
      <c r="FB1989" t="s">
        <v>218</v>
      </c>
      <c r="FC1989" t="s">
        <v>218</v>
      </c>
      <c r="FD1989" t="s">
        <v>218</v>
      </c>
      <c r="FG1989" t="s">
        <v>218</v>
      </c>
      <c r="FW1989" t="s">
        <v>218</v>
      </c>
    </row>
    <row r="1990" spans="1:179" ht="16" x14ac:dyDescent="0.2">
      <c r="A1990">
        <v>1989</v>
      </c>
      <c r="B1990">
        <v>358</v>
      </c>
      <c r="C1990" t="s">
        <v>2285</v>
      </c>
      <c r="D1990" t="s">
        <v>2662</v>
      </c>
      <c r="E1990" t="s">
        <v>1881</v>
      </c>
      <c r="F1990" t="s">
        <v>1883</v>
      </c>
      <c r="G1990" t="s">
        <v>240</v>
      </c>
      <c r="H1990">
        <v>22</v>
      </c>
      <c r="I1990">
        <v>59</v>
      </c>
      <c r="J1990">
        <v>13.8</v>
      </c>
      <c r="K1990">
        <v>59.3</v>
      </c>
      <c r="L1990">
        <v>0</v>
      </c>
      <c r="M1990">
        <v>32.954999999999998</v>
      </c>
      <c r="N1990">
        <v>19646</v>
      </c>
      <c r="O1990" t="s">
        <v>217</v>
      </c>
      <c r="P1990">
        <v>29.1</v>
      </c>
      <c r="Q1990">
        <v>10</v>
      </c>
      <c r="R1990">
        <f t="shared" si="31"/>
        <v>90</v>
      </c>
      <c r="S1990">
        <v>48</v>
      </c>
      <c r="T1990">
        <v>52</v>
      </c>
      <c r="U1990">
        <v>2013</v>
      </c>
      <c r="AA1990" t="s">
        <v>218</v>
      </c>
      <c r="AB1990">
        <v>14.3209597</v>
      </c>
      <c r="AC1990">
        <v>48.3358372</v>
      </c>
      <c r="AD1990" t="s">
        <v>218</v>
      </c>
      <c r="AE1990" t="s">
        <v>218</v>
      </c>
      <c r="AG1990" t="s">
        <v>218</v>
      </c>
      <c r="AH1990" t="s">
        <v>218</v>
      </c>
      <c r="AI1990" t="s">
        <v>218</v>
      </c>
      <c r="AW1990" s="3">
        <v>0</v>
      </c>
      <c r="BN1990" t="s">
        <v>218</v>
      </c>
      <c r="BO1990" t="s">
        <v>218</v>
      </c>
      <c r="BS1990" t="s">
        <v>218</v>
      </c>
      <c r="CX1990" t="s">
        <v>218</v>
      </c>
      <c r="DA1990" t="s">
        <v>218</v>
      </c>
      <c r="DH1990" t="s">
        <v>218</v>
      </c>
      <c r="DJ1990" t="s">
        <v>218</v>
      </c>
      <c r="DN1990" t="s">
        <v>218</v>
      </c>
      <c r="DO1990" t="s">
        <v>218</v>
      </c>
      <c r="DP1990" t="s">
        <v>218</v>
      </c>
      <c r="DR1990" t="s">
        <v>218</v>
      </c>
      <c r="DU1990" t="s">
        <v>218</v>
      </c>
      <c r="DX1990" t="s">
        <v>218</v>
      </c>
      <c r="DY1990" t="s">
        <v>218</v>
      </c>
      <c r="EC1990" t="s">
        <v>218</v>
      </c>
      <c r="ED1990" t="s">
        <v>218</v>
      </c>
      <c r="EJ1990" t="s">
        <v>218</v>
      </c>
      <c r="EK1990" t="s">
        <v>218</v>
      </c>
      <c r="EM1990" t="s">
        <v>218</v>
      </c>
      <c r="EN1990" t="s">
        <v>218</v>
      </c>
      <c r="EO1990" t="s">
        <v>218</v>
      </c>
      <c r="EP1990" t="s">
        <v>218</v>
      </c>
      <c r="EQ1990" t="s">
        <v>218</v>
      </c>
      <c r="ER1990" t="s">
        <v>218</v>
      </c>
      <c r="ES1990" t="s">
        <v>218</v>
      </c>
      <c r="ET1990" t="s">
        <v>218</v>
      </c>
      <c r="FA1990" t="s">
        <v>218</v>
      </c>
      <c r="FB1990" t="s">
        <v>218</v>
      </c>
      <c r="FC1990" t="s">
        <v>218</v>
      </c>
      <c r="FD1990" t="s">
        <v>218</v>
      </c>
      <c r="FG1990" t="s">
        <v>218</v>
      </c>
      <c r="FW1990" t="s">
        <v>218</v>
      </c>
    </row>
    <row r="1991" spans="1:179" ht="16" x14ac:dyDescent="0.2">
      <c r="A1991">
        <v>1990</v>
      </c>
      <c r="B1991">
        <v>358</v>
      </c>
      <c r="C1991" t="s">
        <v>2285</v>
      </c>
      <c r="D1991" t="s">
        <v>3238</v>
      </c>
      <c r="E1991" t="s">
        <v>1218</v>
      </c>
      <c r="F1991" t="s">
        <v>1220</v>
      </c>
      <c r="G1991" t="s">
        <v>240</v>
      </c>
      <c r="H1991">
        <v>23.6</v>
      </c>
      <c r="I1991">
        <v>38.299999999999997</v>
      </c>
      <c r="J1991">
        <v>13.1</v>
      </c>
      <c r="K1991">
        <v>76.099999999999994</v>
      </c>
      <c r="L1991">
        <v>36.6</v>
      </c>
      <c r="M1991">
        <v>37.627499999999998</v>
      </c>
      <c r="N1991">
        <v>25250</v>
      </c>
      <c r="O1991" t="s">
        <v>190</v>
      </c>
      <c r="P1991">
        <v>19.7</v>
      </c>
      <c r="Q1991">
        <v>7</v>
      </c>
      <c r="R1991">
        <f t="shared" si="31"/>
        <v>93</v>
      </c>
      <c r="S1991">
        <v>65</v>
      </c>
      <c r="T1991">
        <v>35</v>
      </c>
      <c r="U1991">
        <v>2016</v>
      </c>
      <c r="AA1991" t="s">
        <v>218</v>
      </c>
      <c r="AB1991">
        <v>11.003375999999999</v>
      </c>
      <c r="AC1991">
        <v>45.437398000000002</v>
      </c>
      <c r="AD1991" t="s">
        <v>218</v>
      </c>
      <c r="AE1991" t="s">
        <v>218</v>
      </c>
      <c r="AG1991" t="s">
        <v>218</v>
      </c>
      <c r="AH1991" t="s">
        <v>218</v>
      </c>
      <c r="AI1991" t="s">
        <v>218</v>
      </c>
      <c r="AW1991" s="3">
        <v>0</v>
      </c>
      <c r="BN1991" t="s">
        <v>218</v>
      </c>
      <c r="BO1991" t="s">
        <v>218</v>
      </c>
      <c r="BS1991" t="s">
        <v>218</v>
      </c>
      <c r="CX1991" t="s">
        <v>218</v>
      </c>
      <c r="DA1991" t="s">
        <v>218</v>
      </c>
      <c r="DH1991" t="s">
        <v>218</v>
      </c>
      <c r="DJ1991" t="s">
        <v>218</v>
      </c>
      <c r="DN1991" t="s">
        <v>218</v>
      </c>
      <c r="DO1991" t="s">
        <v>218</v>
      </c>
      <c r="DP1991" t="s">
        <v>218</v>
      </c>
      <c r="DR1991" t="s">
        <v>218</v>
      </c>
      <c r="DU1991" t="s">
        <v>218</v>
      </c>
      <c r="DX1991" t="s">
        <v>218</v>
      </c>
      <c r="DY1991" t="s">
        <v>218</v>
      </c>
      <c r="EC1991" t="s">
        <v>218</v>
      </c>
      <c r="ED1991" t="s">
        <v>218</v>
      </c>
      <c r="EJ1991" t="s">
        <v>218</v>
      </c>
      <c r="EK1991" t="s">
        <v>218</v>
      </c>
      <c r="EM1991" t="s">
        <v>218</v>
      </c>
      <c r="EN1991" t="s">
        <v>218</v>
      </c>
      <c r="EO1991" t="s">
        <v>218</v>
      </c>
      <c r="EP1991" t="s">
        <v>218</v>
      </c>
      <c r="EQ1991" t="s">
        <v>218</v>
      </c>
      <c r="ER1991" t="s">
        <v>218</v>
      </c>
      <c r="ES1991" t="s">
        <v>218</v>
      </c>
      <c r="ET1991" t="s">
        <v>218</v>
      </c>
      <c r="FA1991" t="s">
        <v>218</v>
      </c>
      <c r="FB1991" t="s">
        <v>218</v>
      </c>
      <c r="FC1991" t="s">
        <v>218</v>
      </c>
      <c r="FD1991" t="s">
        <v>218</v>
      </c>
      <c r="FG1991" t="s">
        <v>218</v>
      </c>
      <c r="FW1991" t="s">
        <v>218</v>
      </c>
    </row>
    <row r="1992" spans="1:179" ht="16" x14ac:dyDescent="0.2">
      <c r="A1992">
        <v>1991</v>
      </c>
      <c r="B1992">
        <v>358</v>
      </c>
      <c r="C1992" t="s">
        <v>2285</v>
      </c>
      <c r="D1992" t="s">
        <v>3239</v>
      </c>
      <c r="E1992" t="s">
        <v>174</v>
      </c>
      <c r="F1992" t="s">
        <v>177</v>
      </c>
      <c r="G1992" t="s">
        <v>178</v>
      </c>
      <c r="H1992">
        <v>19.600000000000001</v>
      </c>
      <c r="I1992">
        <v>27.9</v>
      </c>
      <c r="J1992">
        <v>20.2</v>
      </c>
      <c r="K1992">
        <v>34.4</v>
      </c>
      <c r="L1992">
        <v>39.1</v>
      </c>
      <c r="M1992">
        <v>25.33</v>
      </c>
      <c r="N1992">
        <v>28534</v>
      </c>
      <c r="O1992" t="s">
        <v>190</v>
      </c>
      <c r="P1992">
        <v>20.399999999999999</v>
      </c>
      <c r="Q1992">
        <v>5</v>
      </c>
      <c r="R1992">
        <f t="shared" si="31"/>
        <v>95</v>
      </c>
      <c r="S1992">
        <v>59</v>
      </c>
      <c r="T1992">
        <v>41</v>
      </c>
      <c r="U1992">
        <v>2012</v>
      </c>
      <c r="AA1992" t="s">
        <v>218</v>
      </c>
      <c r="AB1992">
        <v>-84.385281899999995</v>
      </c>
      <c r="AC1992">
        <v>33.753067999999999</v>
      </c>
      <c r="AD1992" t="s">
        <v>592</v>
      </c>
      <c r="AE1992" t="s">
        <v>593</v>
      </c>
      <c r="AG1992" t="s">
        <v>495</v>
      </c>
      <c r="AH1992" t="s">
        <v>3240</v>
      </c>
      <c r="AI1992" t="s">
        <v>3241</v>
      </c>
      <c r="AJ1992">
        <v>3</v>
      </c>
      <c r="AK1992">
        <v>1</v>
      </c>
      <c r="AL1992">
        <v>1</v>
      </c>
      <c r="AM1992">
        <v>3</v>
      </c>
      <c r="AN1992">
        <v>4</v>
      </c>
      <c r="AO1992">
        <v>1</v>
      </c>
      <c r="AP1992">
        <v>13</v>
      </c>
      <c r="AQ1992">
        <v>5</v>
      </c>
      <c r="AR1992">
        <v>11</v>
      </c>
      <c r="AS1992">
        <v>15</v>
      </c>
      <c r="AT1992">
        <v>9</v>
      </c>
      <c r="AU1992">
        <v>15</v>
      </c>
      <c r="AV1992">
        <v>-2</v>
      </c>
      <c r="AW1992" s="3">
        <v>59.44</v>
      </c>
      <c r="AX1992">
        <v>0.59441592799999998</v>
      </c>
      <c r="AY1992">
        <v>480</v>
      </c>
      <c r="AZ1992">
        <v>590</v>
      </c>
      <c r="BA1992">
        <v>480</v>
      </c>
      <c r="BB1992">
        <v>590</v>
      </c>
      <c r="BE1992">
        <v>535</v>
      </c>
      <c r="BF1992">
        <v>535</v>
      </c>
      <c r="BH1992">
        <v>20</v>
      </c>
      <c r="BI1992">
        <v>24</v>
      </c>
      <c r="BJ1992">
        <v>20</v>
      </c>
      <c r="BK1992">
        <v>25</v>
      </c>
      <c r="BL1992">
        <v>19</v>
      </c>
      <c r="BM1992">
        <v>25</v>
      </c>
      <c r="BN1992" t="s">
        <v>186</v>
      </c>
      <c r="BO1992" t="s">
        <v>186</v>
      </c>
      <c r="BP1992">
        <v>22</v>
      </c>
      <c r="BQ1992">
        <v>23</v>
      </c>
      <c r="BR1992">
        <v>22</v>
      </c>
      <c r="BS1992" t="s">
        <v>186</v>
      </c>
      <c r="BT1992">
        <v>1055</v>
      </c>
      <c r="BU1992">
        <v>1055</v>
      </c>
      <c r="BV1992">
        <v>0</v>
      </c>
      <c r="BW1992">
        <v>24619</v>
      </c>
      <c r="BX1992">
        <v>16444</v>
      </c>
      <c r="BY1992">
        <v>0.28620000000000001</v>
      </c>
      <c r="BZ1992">
        <v>0.40970000000000001</v>
      </c>
      <c r="CA1992">
        <v>9.4600000000000004E-2</v>
      </c>
      <c r="CB1992">
        <v>0.1171</v>
      </c>
      <c r="CC1992">
        <v>1.9E-3</v>
      </c>
      <c r="CD1992">
        <v>6.9999999999999999E-4</v>
      </c>
      <c r="CE1992">
        <v>4.6899999999999997E-2</v>
      </c>
      <c r="CF1992">
        <v>1.6400000000000001E-2</v>
      </c>
      <c r="CG1992">
        <v>2.64E-2</v>
      </c>
      <c r="CH1992">
        <v>0</v>
      </c>
      <c r="CI1992">
        <v>0</v>
      </c>
      <c r="CJ1992">
        <v>0</v>
      </c>
      <c r="CK1992">
        <v>0</v>
      </c>
      <c r="CL1992">
        <v>0</v>
      </c>
      <c r="CM1992">
        <v>2.6499999999999999E-2</v>
      </c>
      <c r="CN1992">
        <v>0</v>
      </c>
      <c r="CO1992">
        <v>0.50739999999999996</v>
      </c>
      <c r="CP1992">
        <v>0.3322</v>
      </c>
      <c r="CQ1992">
        <v>9.8900000000000002E-2</v>
      </c>
      <c r="CR1992">
        <v>2.3E-3</v>
      </c>
      <c r="CS1992">
        <v>3.2599999999999997E-2</v>
      </c>
      <c r="CT1992">
        <v>0.23480000000000001</v>
      </c>
      <c r="CU1992">
        <v>0.39860000000000001</v>
      </c>
      <c r="CV1992">
        <v>1</v>
      </c>
      <c r="CW1992">
        <v>24377</v>
      </c>
      <c r="CX1992" t="s">
        <v>186</v>
      </c>
      <c r="CY1992">
        <v>8618</v>
      </c>
      <c r="CZ1992">
        <v>23186</v>
      </c>
      <c r="DA1992" t="s">
        <v>186</v>
      </c>
      <c r="DB1992">
        <v>7171</v>
      </c>
      <c r="DC1992">
        <v>7241</v>
      </c>
      <c r="DD1992">
        <v>8247</v>
      </c>
      <c r="DE1992">
        <v>0.77629999999999999</v>
      </c>
      <c r="DF1992">
        <v>0.51939999999999997</v>
      </c>
      <c r="DG1992">
        <v>0.53339999999999999</v>
      </c>
      <c r="DH1992" t="s">
        <v>186</v>
      </c>
      <c r="DI1992">
        <v>0.53249006499999996</v>
      </c>
      <c r="DJ1992" t="s">
        <v>186</v>
      </c>
      <c r="DK1992">
        <v>2</v>
      </c>
      <c r="DL1992">
        <v>0.50800000000000001</v>
      </c>
      <c r="DM1992">
        <v>0.81169999999999998</v>
      </c>
      <c r="DN1992" t="s">
        <v>186</v>
      </c>
      <c r="DO1992" t="s">
        <v>3242</v>
      </c>
      <c r="DP1992" t="s">
        <v>186</v>
      </c>
      <c r="DQ1992">
        <v>0.54745765700000004</v>
      </c>
      <c r="DR1992" t="s">
        <v>186</v>
      </c>
      <c r="DS1992">
        <v>2</v>
      </c>
      <c r="DT1992">
        <v>4499</v>
      </c>
      <c r="DU1992" t="s">
        <v>186</v>
      </c>
      <c r="DV1992">
        <v>0.58789999999999998</v>
      </c>
      <c r="DW1992">
        <v>0.2258</v>
      </c>
      <c r="DX1992" t="s">
        <v>3243</v>
      </c>
      <c r="DY1992" t="s">
        <v>3244</v>
      </c>
      <c r="DZ1992">
        <v>6365</v>
      </c>
      <c r="EA1992">
        <v>6180</v>
      </c>
      <c r="EB1992">
        <v>12256</v>
      </c>
      <c r="EC1992" t="s">
        <v>3245</v>
      </c>
      <c r="ED1992" t="s">
        <v>2636</v>
      </c>
      <c r="EE1992">
        <v>12256</v>
      </c>
      <c r="EF1992">
        <v>12256</v>
      </c>
      <c r="EG1992">
        <v>5850</v>
      </c>
      <c r="EH1992">
        <v>2647</v>
      </c>
      <c r="EI1992">
        <v>3203</v>
      </c>
      <c r="EJ1992" t="s">
        <v>3246</v>
      </c>
      <c r="EK1992" t="s">
        <v>3247</v>
      </c>
      <c r="EL1992">
        <v>1121</v>
      </c>
      <c r="EM1992" t="s">
        <v>3248</v>
      </c>
      <c r="EN1992" t="s">
        <v>794</v>
      </c>
      <c r="EO1992" t="s">
        <v>3249</v>
      </c>
      <c r="EP1992" t="s">
        <v>2733</v>
      </c>
      <c r="EQ1992" t="s">
        <v>3250</v>
      </c>
      <c r="ER1992" t="s">
        <v>2712</v>
      </c>
      <c r="ES1992" t="s">
        <v>3251</v>
      </c>
      <c r="ET1992" t="s">
        <v>3252</v>
      </c>
      <c r="EU1992">
        <v>5373</v>
      </c>
      <c r="EV1992">
        <v>0.75864882499999997</v>
      </c>
      <c r="EW1992">
        <v>0.72984660599999995</v>
      </c>
      <c r="EX1992">
        <v>22.63046671</v>
      </c>
      <c r="EY1992">
        <v>0.23999999499999999</v>
      </c>
      <c r="EZ1992">
        <v>0.61798302900000002</v>
      </c>
      <c r="FA1992" t="s">
        <v>3253</v>
      </c>
      <c r="FB1992" t="s">
        <v>3254</v>
      </c>
      <c r="FC1992" t="s">
        <v>3255</v>
      </c>
      <c r="FD1992" t="s">
        <v>3256</v>
      </c>
      <c r="FE1992">
        <v>44199.625419999997</v>
      </c>
      <c r="FF1992">
        <v>29624.286090000001</v>
      </c>
      <c r="FG1992" t="s">
        <v>3257</v>
      </c>
      <c r="FH1992">
        <v>59.939998629999998</v>
      </c>
      <c r="FI1992">
        <v>31.850000380000001</v>
      </c>
      <c r="FJ1992">
        <v>3.4500000480000002</v>
      </c>
      <c r="FK1992">
        <v>6.3800001139999996</v>
      </c>
      <c r="FL1992">
        <v>20.620000839999999</v>
      </c>
      <c r="FM1992">
        <v>10.260000229999999</v>
      </c>
      <c r="FN1992">
        <v>88.589996339999999</v>
      </c>
      <c r="FO1992">
        <v>72190.320000000007</v>
      </c>
      <c r="FP1992">
        <v>7.7800002099999999</v>
      </c>
      <c r="FQ1992">
        <v>3.5299999710000001</v>
      </c>
      <c r="FR1992">
        <v>11.130000109999999</v>
      </c>
      <c r="FS1992">
        <v>4641</v>
      </c>
      <c r="FT1992">
        <v>1</v>
      </c>
      <c r="FU1992">
        <v>0.4138</v>
      </c>
      <c r="FV1992">
        <v>0.58620000000000005</v>
      </c>
      <c r="FW1992" t="s">
        <v>299</v>
      </c>
    </row>
    <row r="1993" spans="1:179" ht="16" x14ac:dyDescent="0.2">
      <c r="A1993">
        <v>1992</v>
      </c>
      <c r="B1993">
        <v>358</v>
      </c>
      <c r="C1993" t="s">
        <v>2285</v>
      </c>
      <c r="D1993" t="s">
        <v>3258</v>
      </c>
      <c r="E1993" t="s">
        <v>678</v>
      </c>
      <c r="F1993" t="s">
        <v>680</v>
      </c>
      <c r="G1993" t="s">
        <v>681</v>
      </c>
      <c r="H1993">
        <v>17.8</v>
      </c>
      <c r="I1993">
        <v>50.1</v>
      </c>
      <c r="J1993">
        <v>22.4</v>
      </c>
      <c r="K1993">
        <v>58.7</v>
      </c>
      <c r="L1993">
        <v>30.4</v>
      </c>
      <c r="M1993">
        <v>34.1875</v>
      </c>
      <c r="N1993">
        <v>30704</v>
      </c>
      <c r="O1993" t="s">
        <v>190</v>
      </c>
      <c r="P1993">
        <v>32.200000000000003</v>
      </c>
      <c r="Q1993">
        <v>9</v>
      </c>
      <c r="R1993">
        <f t="shared" si="31"/>
        <v>91</v>
      </c>
      <c r="S1993">
        <v>56</v>
      </c>
      <c r="T1993">
        <v>44</v>
      </c>
      <c r="U1993">
        <v>2015</v>
      </c>
      <c r="AA1993" t="s">
        <v>218</v>
      </c>
      <c r="AB1993">
        <v>150.72946780000001</v>
      </c>
      <c r="AC1993">
        <v>-33.7649075</v>
      </c>
      <c r="AD1993" t="s">
        <v>218</v>
      </c>
      <c r="AE1993" t="s">
        <v>218</v>
      </c>
      <c r="AG1993" t="s">
        <v>218</v>
      </c>
      <c r="AH1993" t="s">
        <v>218</v>
      </c>
      <c r="AI1993" t="s">
        <v>218</v>
      </c>
      <c r="AW1993" s="3">
        <v>0</v>
      </c>
      <c r="BN1993" t="s">
        <v>218</v>
      </c>
      <c r="BO1993" t="s">
        <v>218</v>
      </c>
      <c r="BS1993" t="s">
        <v>218</v>
      </c>
      <c r="CX1993" t="s">
        <v>218</v>
      </c>
      <c r="DA1993" t="s">
        <v>218</v>
      </c>
      <c r="DH1993" t="s">
        <v>218</v>
      </c>
      <c r="DJ1993" t="s">
        <v>218</v>
      </c>
      <c r="DN1993" t="s">
        <v>218</v>
      </c>
      <c r="DO1993" t="s">
        <v>218</v>
      </c>
      <c r="DP1993" t="s">
        <v>218</v>
      </c>
      <c r="DR1993" t="s">
        <v>218</v>
      </c>
      <c r="DU1993" t="s">
        <v>218</v>
      </c>
      <c r="DX1993" t="s">
        <v>218</v>
      </c>
      <c r="DY1993" t="s">
        <v>218</v>
      </c>
      <c r="EC1993" t="s">
        <v>218</v>
      </c>
      <c r="ED1993" t="s">
        <v>218</v>
      </c>
      <c r="EJ1993" t="s">
        <v>218</v>
      </c>
      <c r="EK1993" t="s">
        <v>218</v>
      </c>
      <c r="EM1993" t="s">
        <v>218</v>
      </c>
      <c r="EN1993" t="s">
        <v>218</v>
      </c>
      <c r="EO1993" t="s">
        <v>218</v>
      </c>
      <c r="EP1993" t="s">
        <v>218</v>
      </c>
      <c r="EQ1993" t="s">
        <v>218</v>
      </c>
      <c r="ER1993" t="s">
        <v>218</v>
      </c>
      <c r="ES1993" t="s">
        <v>218</v>
      </c>
      <c r="ET1993" t="s">
        <v>218</v>
      </c>
      <c r="FA1993" t="s">
        <v>218</v>
      </c>
      <c r="FB1993" t="s">
        <v>218</v>
      </c>
      <c r="FC1993" t="s">
        <v>218</v>
      </c>
      <c r="FD1993" t="s">
        <v>218</v>
      </c>
      <c r="FG1993" t="s">
        <v>218</v>
      </c>
      <c r="FW1993" t="s">
        <v>218</v>
      </c>
    </row>
    <row r="1994" spans="1:179" ht="16" x14ac:dyDescent="0.2">
      <c r="A1994">
        <v>1993</v>
      </c>
      <c r="B1994">
        <v>359</v>
      </c>
      <c r="C1994" t="s">
        <v>2285</v>
      </c>
      <c r="D1994" t="s">
        <v>3259</v>
      </c>
      <c r="E1994" t="s">
        <v>1662</v>
      </c>
      <c r="F1994" t="s">
        <v>1664</v>
      </c>
      <c r="G1994" t="s">
        <v>558</v>
      </c>
      <c r="H1994">
        <v>10.8</v>
      </c>
      <c r="I1994">
        <v>12.8</v>
      </c>
      <c r="J1994">
        <v>9.6</v>
      </c>
      <c r="K1994">
        <v>58.3</v>
      </c>
      <c r="L1994">
        <v>29.2</v>
      </c>
      <c r="M1994">
        <v>25.3</v>
      </c>
      <c r="N1994">
        <v>8663</v>
      </c>
      <c r="O1994" t="s">
        <v>179</v>
      </c>
      <c r="P1994">
        <v>20.6</v>
      </c>
      <c r="Q1994">
        <v>4</v>
      </c>
      <c r="R1994">
        <f t="shared" si="31"/>
        <v>96</v>
      </c>
      <c r="S1994">
        <v>43</v>
      </c>
      <c r="T1994">
        <v>57</v>
      </c>
      <c r="U1994">
        <v>2012</v>
      </c>
      <c r="AA1994" t="s">
        <v>218</v>
      </c>
      <c r="AB1994">
        <v>121.2674614</v>
      </c>
      <c r="AC1994">
        <v>24.970163199999998</v>
      </c>
      <c r="AD1994" t="s">
        <v>218</v>
      </c>
      <c r="AE1994" t="s">
        <v>218</v>
      </c>
      <c r="AG1994" t="s">
        <v>218</v>
      </c>
      <c r="AH1994" t="s">
        <v>218</v>
      </c>
      <c r="AI1994" t="s">
        <v>218</v>
      </c>
      <c r="AW1994" s="3">
        <v>0</v>
      </c>
      <c r="BN1994" t="s">
        <v>218</v>
      </c>
      <c r="BO1994" t="s">
        <v>218</v>
      </c>
      <c r="BS1994" t="s">
        <v>218</v>
      </c>
      <c r="CX1994" t="s">
        <v>218</v>
      </c>
      <c r="DA1994" t="s">
        <v>218</v>
      </c>
      <c r="DH1994" t="s">
        <v>218</v>
      </c>
      <c r="DJ1994" t="s">
        <v>218</v>
      </c>
      <c r="DN1994" t="s">
        <v>218</v>
      </c>
      <c r="DO1994" t="s">
        <v>218</v>
      </c>
      <c r="DP1994" t="s">
        <v>218</v>
      </c>
      <c r="DR1994" t="s">
        <v>218</v>
      </c>
      <c r="DU1994" t="s">
        <v>218</v>
      </c>
      <c r="DX1994" t="s">
        <v>218</v>
      </c>
      <c r="DY1994" t="s">
        <v>218</v>
      </c>
      <c r="EC1994" t="s">
        <v>218</v>
      </c>
      <c r="ED1994" t="s">
        <v>218</v>
      </c>
      <c r="EJ1994" t="s">
        <v>218</v>
      </c>
      <c r="EK1994" t="s">
        <v>218</v>
      </c>
      <c r="EM1994" t="s">
        <v>218</v>
      </c>
      <c r="EN1994" t="s">
        <v>218</v>
      </c>
      <c r="EO1994" t="s">
        <v>218</v>
      </c>
      <c r="EP1994" t="s">
        <v>218</v>
      </c>
      <c r="EQ1994" t="s">
        <v>218</v>
      </c>
      <c r="ER1994" t="s">
        <v>218</v>
      </c>
      <c r="ES1994" t="s">
        <v>218</v>
      </c>
      <c r="ET1994" t="s">
        <v>218</v>
      </c>
      <c r="FA1994" t="s">
        <v>218</v>
      </c>
      <c r="FB1994" t="s">
        <v>218</v>
      </c>
      <c r="FC1994" t="s">
        <v>218</v>
      </c>
      <c r="FD1994" t="s">
        <v>218</v>
      </c>
      <c r="FG1994" t="s">
        <v>218</v>
      </c>
      <c r="FW1994" t="s">
        <v>218</v>
      </c>
    </row>
    <row r="1995" spans="1:179" ht="16" x14ac:dyDescent="0.2">
      <c r="A1995">
        <v>1994</v>
      </c>
      <c r="B1995">
        <v>359</v>
      </c>
      <c r="C1995" t="s">
        <v>2285</v>
      </c>
      <c r="D1995" t="s">
        <v>2484</v>
      </c>
      <c r="E1995" t="s">
        <v>2483</v>
      </c>
      <c r="F1995" t="s">
        <v>2485</v>
      </c>
      <c r="G1995" t="s">
        <v>558</v>
      </c>
      <c r="H1995">
        <v>39.299999999999997</v>
      </c>
      <c r="I1995">
        <v>14.7</v>
      </c>
      <c r="J1995">
        <v>30</v>
      </c>
      <c r="K1995">
        <v>35.299999999999997</v>
      </c>
      <c r="L1995">
        <v>0</v>
      </c>
      <c r="M1995">
        <v>32.482500000000002</v>
      </c>
      <c r="N1995">
        <v>9928</v>
      </c>
      <c r="O1995" t="s">
        <v>179</v>
      </c>
      <c r="P1995">
        <v>17.5</v>
      </c>
      <c r="R1995">
        <f t="shared" si="31"/>
        <v>100</v>
      </c>
      <c r="S1995">
        <v>15</v>
      </c>
      <c r="T1995">
        <v>85</v>
      </c>
      <c r="U1995">
        <v>2014</v>
      </c>
      <c r="AA1995" t="s">
        <v>218</v>
      </c>
      <c r="AB1995">
        <v>87.310531100000006</v>
      </c>
      <c r="AC1995">
        <v>22.314927399999998</v>
      </c>
      <c r="AD1995" t="s">
        <v>218</v>
      </c>
      <c r="AE1995" t="s">
        <v>218</v>
      </c>
      <c r="AG1995" t="s">
        <v>218</v>
      </c>
      <c r="AH1995" t="s">
        <v>218</v>
      </c>
      <c r="AI1995" t="s">
        <v>218</v>
      </c>
      <c r="AW1995" s="3">
        <v>0</v>
      </c>
      <c r="BN1995" t="s">
        <v>218</v>
      </c>
      <c r="BO1995" t="s">
        <v>218</v>
      </c>
      <c r="BS1995" t="s">
        <v>218</v>
      </c>
      <c r="CX1995" t="s">
        <v>218</v>
      </c>
      <c r="DA1995" t="s">
        <v>218</v>
      </c>
      <c r="DH1995" t="s">
        <v>218</v>
      </c>
      <c r="DJ1995" t="s">
        <v>218</v>
      </c>
      <c r="DN1995" t="s">
        <v>218</v>
      </c>
      <c r="DO1995" t="s">
        <v>218</v>
      </c>
      <c r="DP1995" t="s">
        <v>218</v>
      </c>
      <c r="DR1995" t="s">
        <v>218</v>
      </c>
      <c r="DU1995" t="s">
        <v>218</v>
      </c>
      <c r="DX1995" t="s">
        <v>218</v>
      </c>
      <c r="DY1995" t="s">
        <v>218</v>
      </c>
      <c r="EC1995" t="s">
        <v>218</v>
      </c>
      <c r="ED1995" t="s">
        <v>218</v>
      </c>
      <c r="EJ1995" t="s">
        <v>218</v>
      </c>
      <c r="EK1995" t="s">
        <v>218</v>
      </c>
      <c r="EM1995" t="s">
        <v>218</v>
      </c>
      <c r="EN1995" t="s">
        <v>218</v>
      </c>
      <c r="EO1995" t="s">
        <v>218</v>
      </c>
      <c r="EP1995" t="s">
        <v>218</v>
      </c>
      <c r="EQ1995" t="s">
        <v>218</v>
      </c>
      <c r="ER1995" t="s">
        <v>218</v>
      </c>
      <c r="ES1995" t="s">
        <v>218</v>
      </c>
      <c r="ET1995" t="s">
        <v>218</v>
      </c>
      <c r="FA1995" t="s">
        <v>218</v>
      </c>
      <c r="FB1995" t="s">
        <v>218</v>
      </c>
      <c r="FC1995" t="s">
        <v>218</v>
      </c>
      <c r="FD1995" t="s">
        <v>218</v>
      </c>
      <c r="FG1995" t="s">
        <v>218</v>
      </c>
      <c r="FW1995" t="s">
        <v>218</v>
      </c>
    </row>
    <row r="1996" spans="1:179" ht="16" x14ac:dyDescent="0.2">
      <c r="A1996">
        <v>1995</v>
      </c>
      <c r="B1996">
        <v>359</v>
      </c>
      <c r="C1996" t="s">
        <v>2285</v>
      </c>
      <c r="D1996" t="s">
        <v>2113</v>
      </c>
      <c r="E1996" t="s">
        <v>705</v>
      </c>
      <c r="F1996" t="s">
        <v>707</v>
      </c>
      <c r="G1996" t="s">
        <v>240</v>
      </c>
      <c r="H1996">
        <v>27.5</v>
      </c>
      <c r="I1996">
        <v>48.6</v>
      </c>
      <c r="J1996">
        <v>19.100000000000001</v>
      </c>
      <c r="K1996">
        <v>52</v>
      </c>
      <c r="L1996">
        <v>37.4</v>
      </c>
      <c r="M1996">
        <v>34.159999999999997</v>
      </c>
      <c r="N1996">
        <v>21428</v>
      </c>
      <c r="O1996" t="s">
        <v>190</v>
      </c>
      <c r="P1996">
        <v>67.8</v>
      </c>
      <c r="Q1996">
        <v>8</v>
      </c>
      <c r="R1996">
        <f t="shared" si="31"/>
        <v>92</v>
      </c>
      <c r="S1996">
        <v>57</v>
      </c>
      <c r="T1996">
        <v>43</v>
      </c>
      <c r="U1996">
        <v>2015</v>
      </c>
      <c r="AA1996" t="s">
        <v>218</v>
      </c>
      <c r="AB1996">
        <v>8.4947570999999993</v>
      </c>
      <c r="AC1996">
        <v>52.037800300000001</v>
      </c>
      <c r="AD1996" t="s">
        <v>218</v>
      </c>
      <c r="AE1996" t="s">
        <v>218</v>
      </c>
      <c r="AG1996" t="s">
        <v>218</v>
      </c>
      <c r="AH1996" t="s">
        <v>218</v>
      </c>
      <c r="AI1996" t="s">
        <v>218</v>
      </c>
      <c r="AW1996" s="3">
        <v>0</v>
      </c>
      <c r="BN1996" t="s">
        <v>218</v>
      </c>
      <c r="BO1996" t="s">
        <v>218</v>
      </c>
      <c r="BS1996" t="s">
        <v>218</v>
      </c>
      <c r="CX1996" t="s">
        <v>218</v>
      </c>
      <c r="DA1996" t="s">
        <v>218</v>
      </c>
      <c r="DH1996" t="s">
        <v>218</v>
      </c>
      <c r="DJ1996" t="s">
        <v>218</v>
      </c>
      <c r="DN1996" t="s">
        <v>218</v>
      </c>
      <c r="DO1996" t="s">
        <v>218</v>
      </c>
      <c r="DP1996" t="s">
        <v>218</v>
      </c>
      <c r="DR1996" t="s">
        <v>218</v>
      </c>
      <c r="DU1996" t="s">
        <v>218</v>
      </c>
      <c r="DX1996" t="s">
        <v>218</v>
      </c>
      <c r="DY1996" t="s">
        <v>218</v>
      </c>
      <c r="EC1996" t="s">
        <v>218</v>
      </c>
      <c r="ED1996" t="s">
        <v>218</v>
      </c>
      <c r="EJ1996" t="s">
        <v>218</v>
      </c>
      <c r="EK1996" t="s">
        <v>218</v>
      </c>
      <c r="EM1996" t="s">
        <v>218</v>
      </c>
      <c r="EN1996" t="s">
        <v>218</v>
      </c>
      <c r="EO1996" t="s">
        <v>218</v>
      </c>
      <c r="EP1996" t="s">
        <v>218</v>
      </c>
      <c r="EQ1996" t="s">
        <v>218</v>
      </c>
      <c r="ER1996" t="s">
        <v>218</v>
      </c>
      <c r="ES1996" t="s">
        <v>218</v>
      </c>
      <c r="ET1996" t="s">
        <v>218</v>
      </c>
      <c r="FA1996" t="s">
        <v>218</v>
      </c>
      <c r="FB1996" t="s">
        <v>218</v>
      </c>
      <c r="FC1996" t="s">
        <v>218</v>
      </c>
      <c r="FD1996" t="s">
        <v>218</v>
      </c>
      <c r="FG1996" t="s">
        <v>218</v>
      </c>
      <c r="FW1996" t="s">
        <v>218</v>
      </c>
    </row>
    <row r="1997" spans="1:179" ht="16" x14ac:dyDescent="0.2">
      <c r="A1997">
        <v>1996</v>
      </c>
      <c r="B1997">
        <v>359</v>
      </c>
      <c r="C1997" t="s">
        <v>2285</v>
      </c>
      <c r="D1997" t="s">
        <v>2294</v>
      </c>
      <c r="E1997" t="s">
        <v>705</v>
      </c>
      <c r="F1997" t="s">
        <v>707</v>
      </c>
      <c r="G1997" t="s">
        <v>240</v>
      </c>
      <c r="H1997">
        <v>24.4</v>
      </c>
      <c r="I1997">
        <v>50.2</v>
      </c>
      <c r="J1997">
        <v>14.7</v>
      </c>
      <c r="K1997">
        <v>54.7</v>
      </c>
      <c r="L1997">
        <v>41.1</v>
      </c>
      <c r="M1997">
        <v>32.932499999999997</v>
      </c>
      <c r="N1997">
        <v>36051</v>
      </c>
      <c r="O1997" t="s">
        <v>190</v>
      </c>
      <c r="P1997">
        <v>46.6</v>
      </c>
      <c r="Q1997">
        <v>11</v>
      </c>
      <c r="R1997">
        <f t="shared" si="31"/>
        <v>89</v>
      </c>
      <c r="S1997">
        <v>49</v>
      </c>
      <c r="T1997">
        <v>51</v>
      </c>
      <c r="U1997">
        <v>2013</v>
      </c>
      <c r="AA1997" t="s">
        <v>218</v>
      </c>
      <c r="AB1997">
        <v>6.8010080000000004</v>
      </c>
      <c r="AC1997">
        <v>51.427717199999996</v>
      </c>
      <c r="AD1997" t="s">
        <v>218</v>
      </c>
      <c r="AE1997" t="s">
        <v>218</v>
      </c>
      <c r="AG1997" t="s">
        <v>218</v>
      </c>
      <c r="AH1997" t="s">
        <v>218</v>
      </c>
      <c r="AI1997" t="s">
        <v>218</v>
      </c>
      <c r="AW1997" s="3">
        <v>0</v>
      </c>
      <c r="BN1997" t="s">
        <v>218</v>
      </c>
      <c r="BO1997" t="s">
        <v>218</v>
      </c>
      <c r="BS1997" t="s">
        <v>218</v>
      </c>
      <c r="CX1997" t="s">
        <v>218</v>
      </c>
      <c r="DA1997" t="s">
        <v>218</v>
      </c>
      <c r="DH1997" t="s">
        <v>218</v>
      </c>
      <c r="DJ1997" t="s">
        <v>218</v>
      </c>
      <c r="DN1997" t="s">
        <v>218</v>
      </c>
      <c r="DO1997" t="s">
        <v>218</v>
      </c>
      <c r="DP1997" t="s">
        <v>218</v>
      </c>
      <c r="DR1997" t="s">
        <v>218</v>
      </c>
      <c r="DU1997" t="s">
        <v>218</v>
      </c>
      <c r="DX1997" t="s">
        <v>218</v>
      </c>
      <c r="DY1997" t="s">
        <v>218</v>
      </c>
      <c r="EC1997" t="s">
        <v>218</v>
      </c>
      <c r="ED1997" t="s">
        <v>218</v>
      </c>
      <c r="EJ1997" t="s">
        <v>218</v>
      </c>
      <c r="EK1997" t="s">
        <v>218</v>
      </c>
      <c r="EM1997" t="s">
        <v>218</v>
      </c>
      <c r="EN1997" t="s">
        <v>218</v>
      </c>
      <c r="EO1997" t="s">
        <v>218</v>
      </c>
      <c r="EP1997" t="s">
        <v>218</v>
      </c>
      <c r="EQ1997" t="s">
        <v>218</v>
      </c>
      <c r="ER1997" t="s">
        <v>218</v>
      </c>
      <c r="ES1997" t="s">
        <v>218</v>
      </c>
      <c r="ET1997" t="s">
        <v>218</v>
      </c>
      <c r="FA1997" t="s">
        <v>218</v>
      </c>
      <c r="FB1997" t="s">
        <v>218</v>
      </c>
      <c r="FC1997" t="s">
        <v>218</v>
      </c>
      <c r="FD1997" t="s">
        <v>218</v>
      </c>
      <c r="FG1997" t="s">
        <v>218</v>
      </c>
      <c r="FW1997" t="s">
        <v>218</v>
      </c>
    </row>
    <row r="1998" spans="1:179" ht="16" x14ac:dyDescent="0.2">
      <c r="A1998">
        <v>1997</v>
      </c>
      <c r="B1998">
        <v>359</v>
      </c>
      <c r="C1998" t="s">
        <v>2285</v>
      </c>
      <c r="D1998" t="s">
        <v>3053</v>
      </c>
      <c r="E1998" t="s">
        <v>174</v>
      </c>
      <c r="F1998" t="s">
        <v>177</v>
      </c>
      <c r="G1998" t="s">
        <v>178</v>
      </c>
      <c r="H1998">
        <v>34.9</v>
      </c>
      <c r="I1998">
        <v>33.9</v>
      </c>
      <c r="J1998">
        <v>26.5</v>
      </c>
      <c r="K1998">
        <v>52</v>
      </c>
      <c r="L1998">
        <v>42.3</v>
      </c>
      <c r="M1998">
        <v>37.619999999999997</v>
      </c>
      <c r="N1998">
        <v>40325</v>
      </c>
      <c r="O1998" t="s">
        <v>190</v>
      </c>
      <c r="P1998">
        <v>43.7</v>
      </c>
      <c r="Q1998">
        <v>9</v>
      </c>
      <c r="R1998">
        <f t="shared" si="31"/>
        <v>91</v>
      </c>
      <c r="S1998">
        <v>50</v>
      </c>
      <c r="T1998">
        <v>50</v>
      </c>
      <c r="U1998">
        <v>2016</v>
      </c>
      <c r="AA1998" t="s">
        <v>218</v>
      </c>
      <c r="AB1998">
        <v>-95.342233399999998</v>
      </c>
      <c r="AC1998">
        <v>29.719948899999999</v>
      </c>
      <c r="AD1998" t="s">
        <v>919</v>
      </c>
      <c r="AE1998" t="s">
        <v>621</v>
      </c>
      <c r="AG1998" t="s">
        <v>495</v>
      </c>
      <c r="AH1998" t="s">
        <v>3054</v>
      </c>
      <c r="AI1998" t="s">
        <v>3055</v>
      </c>
      <c r="AJ1998">
        <v>3</v>
      </c>
      <c r="AK1998">
        <v>1</v>
      </c>
      <c r="AL1998">
        <v>1</v>
      </c>
      <c r="AM1998">
        <v>3</v>
      </c>
      <c r="AN1998">
        <v>4</v>
      </c>
      <c r="AO1998">
        <v>1</v>
      </c>
      <c r="AP1998">
        <v>48</v>
      </c>
      <c r="AQ1998">
        <v>6</v>
      </c>
      <c r="AR1998">
        <v>11</v>
      </c>
      <c r="AS1998">
        <v>15</v>
      </c>
      <c r="AT1998">
        <v>9</v>
      </c>
      <c r="AU1998">
        <v>15</v>
      </c>
      <c r="AV1998">
        <v>-2</v>
      </c>
      <c r="AW1998" s="3">
        <v>62.99</v>
      </c>
      <c r="AX1998">
        <v>0.629905355</v>
      </c>
      <c r="AY1998">
        <v>500</v>
      </c>
      <c r="AZ1998">
        <v>610</v>
      </c>
      <c r="BA1998">
        <v>540</v>
      </c>
      <c r="BB1998">
        <v>640</v>
      </c>
      <c r="BE1998">
        <v>555</v>
      </c>
      <c r="BF1998">
        <v>590</v>
      </c>
      <c r="BH1998">
        <v>22</v>
      </c>
      <c r="BI1998">
        <v>27</v>
      </c>
      <c r="BJ1998">
        <v>21</v>
      </c>
      <c r="BK1998">
        <v>27</v>
      </c>
      <c r="BL1998">
        <v>23</v>
      </c>
      <c r="BM1998">
        <v>27</v>
      </c>
      <c r="BN1998" t="s">
        <v>186</v>
      </c>
      <c r="BO1998" t="s">
        <v>186</v>
      </c>
      <c r="BP1998">
        <v>25</v>
      </c>
      <c r="BQ1998">
        <v>24</v>
      </c>
      <c r="BR1998">
        <v>25</v>
      </c>
      <c r="BS1998" t="s">
        <v>186</v>
      </c>
      <c r="BT1998">
        <v>1139</v>
      </c>
      <c r="BU1998">
        <v>1139</v>
      </c>
      <c r="BV1998">
        <v>0</v>
      </c>
      <c r="BW1998">
        <v>31643</v>
      </c>
      <c r="BX1998">
        <v>24350</v>
      </c>
      <c r="BY1998">
        <v>0.27179999999999999</v>
      </c>
      <c r="BZ1998">
        <v>0.10829999999999999</v>
      </c>
      <c r="CA1998">
        <v>0.31330000000000002</v>
      </c>
      <c r="CB1998">
        <v>0.2167</v>
      </c>
      <c r="CC1998">
        <v>1E-3</v>
      </c>
      <c r="CD1998">
        <v>2.7000000000000001E-3</v>
      </c>
      <c r="CE1998">
        <v>3.3300000000000003E-2</v>
      </c>
      <c r="CF1998">
        <v>4.5100000000000001E-2</v>
      </c>
      <c r="CG1998">
        <v>7.7000000000000002E-3</v>
      </c>
      <c r="CH1998">
        <v>0.3241</v>
      </c>
      <c r="CI1998">
        <v>0.15079999999999999</v>
      </c>
      <c r="CJ1998">
        <v>0.2248</v>
      </c>
      <c r="CK1998">
        <v>3.5999999999999999E-3</v>
      </c>
      <c r="CL1998">
        <v>0.24010000000000001</v>
      </c>
      <c r="CM1998">
        <v>0.04</v>
      </c>
      <c r="CN1998">
        <v>1.4800000000000001E-2</v>
      </c>
      <c r="CO1998">
        <v>0.39169999999999999</v>
      </c>
      <c r="CP1998">
        <v>0.1512</v>
      </c>
      <c r="CQ1998">
        <v>0.20349999999999999</v>
      </c>
      <c r="CR1998">
        <v>4.8999999999999998E-3</v>
      </c>
      <c r="CS1998">
        <v>0.1938</v>
      </c>
      <c r="CT1998">
        <v>0.25430000000000003</v>
      </c>
      <c r="CU1998">
        <v>0.308</v>
      </c>
      <c r="CV1998">
        <v>1</v>
      </c>
      <c r="CW1998">
        <v>22713</v>
      </c>
      <c r="CX1998" t="s">
        <v>186</v>
      </c>
      <c r="CY1998">
        <v>8605</v>
      </c>
      <c r="CZ1998">
        <v>19693</v>
      </c>
      <c r="DA1998" t="s">
        <v>186</v>
      </c>
      <c r="DB1998">
        <v>9891</v>
      </c>
      <c r="DC1998">
        <v>7993</v>
      </c>
      <c r="DD1998">
        <v>10542</v>
      </c>
      <c r="DE1998">
        <v>0.85640000000000005</v>
      </c>
      <c r="DF1998">
        <v>0.38490000000000002</v>
      </c>
      <c r="DG1998">
        <v>0.48110000000000003</v>
      </c>
      <c r="DH1998" t="s">
        <v>186</v>
      </c>
      <c r="DI1998">
        <v>0.47833157300000001</v>
      </c>
      <c r="DJ1998" t="s">
        <v>186</v>
      </c>
      <c r="DK1998">
        <v>2</v>
      </c>
      <c r="DL1998">
        <v>0.42909999999999998</v>
      </c>
      <c r="DM1998">
        <v>0.86240000000000006</v>
      </c>
      <c r="DN1998" t="s">
        <v>186</v>
      </c>
      <c r="DO1998" t="s">
        <v>3056</v>
      </c>
      <c r="DP1998" t="s">
        <v>186</v>
      </c>
      <c r="DQ1998">
        <v>0.51627679000000004</v>
      </c>
      <c r="DR1998" t="s">
        <v>186</v>
      </c>
      <c r="DS1998">
        <v>2</v>
      </c>
      <c r="DT1998">
        <v>6467</v>
      </c>
      <c r="DU1998" t="s">
        <v>186</v>
      </c>
      <c r="DV1998">
        <v>0.40679999999999999</v>
      </c>
      <c r="DW1998">
        <v>0.19350000000000001</v>
      </c>
      <c r="DX1998" t="s">
        <v>3057</v>
      </c>
      <c r="DY1998" t="s">
        <v>3058</v>
      </c>
      <c r="DZ1998">
        <v>7131</v>
      </c>
      <c r="EA1998">
        <v>7126</v>
      </c>
      <c r="EB1998">
        <v>11563</v>
      </c>
      <c r="EC1998" t="s">
        <v>3059</v>
      </c>
      <c r="ED1998" t="s">
        <v>2677</v>
      </c>
      <c r="EE1998">
        <v>11563</v>
      </c>
      <c r="EF1998">
        <v>11563</v>
      </c>
      <c r="EG1998">
        <v>8495</v>
      </c>
      <c r="EH1998">
        <v>3328</v>
      </c>
      <c r="EI1998">
        <v>5167</v>
      </c>
      <c r="EJ1998" t="s">
        <v>3060</v>
      </c>
      <c r="EK1998" t="s">
        <v>3061</v>
      </c>
      <c r="EL1998">
        <v>1468</v>
      </c>
      <c r="EM1998" t="s">
        <v>3062</v>
      </c>
      <c r="EN1998" t="s">
        <v>3063</v>
      </c>
      <c r="EO1998" t="s">
        <v>3064</v>
      </c>
      <c r="EP1998" t="s">
        <v>3065</v>
      </c>
      <c r="EQ1998" t="s">
        <v>3066</v>
      </c>
      <c r="ER1998" t="s">
        <v>3067</v>
      </c>
      <c r="ES1998" t="s">
        <v>3068</v>
      </c>
      <c r="ET1998" t="s">
        <v>3069</v>
      </c>
      <c r="EU1998">
        <v>7280</v>
      </c>
      <c r="EV1998">
        <v>0.68243535399999999</v>
      </c>
      <c r="EW1998">
        <v>0.70985038499999997</v>
      </c>
      <c r="EX1998">
        <v>22.537576749999999</v>
      </c>
      <c r="EY1998">
        <v>0.23000000400000001</v>
      </c>
      <c r="EZ1998">
        <v>0.533944478</v>
      </c>
      <c r="FA1998" t="s">
        <v>3070</v>
      </c>
      <c r="FB1998" t="s">
        <v>3071</v>
      </c>
      <c r="FC1998" t="s">
        <v>3072</v>
      </c>
      <c r="FD1998" t="s">
        <v>3073</v>
      </c>
      <c r="FE1998">
        <v>46512.014900000002</v>
      </c>
      <c r="FF1998">
        <v>31819.537929999999</v>
      </c>
      <c r="FG1998" t="s">
        <v>3074</v>
      </c>
      <c r="FH1998">
        <v>62.25</v>
      </c>
      <c r="FI1998">
        <v>16.979999540000001</v>
      </c>
      <c r="FJ1998">
        <v>6.5</v>
      </c>
      <c r="FK1998">
        <v>26.299999239999998</v>
      </c>
      <c r="FL1998">
        <v>19.489999770000001</v>
      </c>
      <c r="FM1998">
        <v>9.3599996569999995</v>
      </c>
      <c r="FN1998">
        <v>79.97000122</v>
      </c>
      <c r="FO1998">
        <v>68874.27</v>
      </c>
      <c r="FP1998">
        <v>9.9200000760000009</v>
      </c>
      <c r="FQ1998">
        <v>3.8199999330000001</v>
      </c>
      <c r="FR1998">
        <v>11.06999969</v>
      </c>
      <c r="FS1998">
        <v>6171</v>
      </c>
      <c r="FT1998">
        <v>1</v>
      </c>
      <c r="FU1998">
        <v>0.50619999999999998</v>
      </c>
      <c r="FV1998">
        <v>0.49380000000000002</v>
      </c>
      <c r="FW1998" t="s">
        <v>299</v>
      </c>
    </row>
    <row r="1999" spans="1:179" ht="16" x14ac:dyDescent="0.2">
      <c r="A1999">
        <v>1998</v>
      </c>
      <c r="B1999">
        <v>360</v>
      </c>
      <c r="C1999" t="s">
        <v>2285</v>
      </c>
      <c r="D1999" t="s">
        <v>3260</v>
      </c>
      <c r="E1999" t="s">
        <v>1910</v>
      </c>
      <c r="F1999" t="s">
        <v>1912</v>
      </c>
      <c r="G1999" t="s">
        <v>240</v>
      </c>
      <c r="H1999">
        <v>19</v>
      </c>
      <c r="I1999">
        <v>34.299999999999997</v>
      </c>
      <c r="J1999">
        <v>13.6</v>
      </c>
      <c r="K1999">
        <v>64.2</v>
      </c>
      <c r="L1999">
        <v>30.6</v>
      </c>
      <c r="M1999">
        <v>32.377499999999998</v>
      </c>
      <c r="N1999">
        <v>12533</v>
      </c>
      <c r="O1999" t="s">
        <v>217</v>
      </c>
      <c r="P1999">
        <v>12.8</v>
      </c>
      <c r="Q1999">
        <v>9</v>
      </c>
      <c r="R1999">
        <f t="shared" si="31"/>
        <v>91</v>
      </c>
      <c r="S1999">
        <v>61</v>
      </c>
      <c r="T1999">
        <v>39</v>
      </c>
      <c r="U1999">
        <v>2014</v>
      </c>
      <c r="AA1999" t="s">
        <v>218</v>
      </c>
      <c r="AB1999">
        <v>1.260497</v>
      </c>
      <c r="AC1999">
        <v>41.1196609</v>
      </c>
      <c r="AD1999" t="s">
        <v>218</v>
      </c>
      <c r="AE1999" t="s">
        <v>218</v>
      </c>
      <c r="AG1999" t="s">
        <v>218</v>
      </c>
      <c r="AH1999" t="s">
        <v>218</v>
      </c>
      <c r="AI1999" t="s">
        <v>218</v>
      </c>
      <c r="AW1999" s="3">
        <v>0</v>
      </c>
      <c r="BN1999" t="s">
        <v>218</v>
      </c>
      <c r="BO1999" t="s">
        <v>218</v>
      </c>
      <c r="BS1999" t="s">
        <v>218</v>
      </c>
      <c r="CX1999" t="s">
        <v>218</v>
      </c>
      <c r="DA1999" t="s">
        <v>218</v>
      </c>
      <c r="DH1999" t="s">
        <v>218</v>
      </c>
      <c r="DJ1999" t="s">
        <v>218</v>
      </c>
      <c r="DN1999" t="s">
        <v>218</v>
      </c>
      <c r="DO1999" t="s">
        <v>218</v>
      </c>
      <c r="DP1999" t="s">
        <v>218</v>
      </c>
      <c r="DR1999" t="s">
        <v>218</v>
      </c>
      <c r="DU1999" t="s">
        <v>218</v>
      </c>
      <c r="DX1999" t="s">
        <v>218</v>
      </c>
      <c r="DY1999" t="s">
        <v>218</v>
      </c>
      <c r="EC1999" t="s">
        <v>218</v>
      </c>
      <c r="ED1999" t="s">
        <v>218</v>
      </c>
      <c r="EJ1999" t="s">
        <v>218</v>
      </c>
      <c r="EK1999" t="s">
        <v>218</v>
      </c>
      <c r="EM1999" t="s">
        <v>218</v>
      </c>
      <c r="EN1999" t="s">
        <v>218</v>
      </c>
      <c r="EO1999" t="s">
        <v>218</v>
      </c>
      <c r="EP1999" t="s">
        <v>218</v>
      </c>
      <c r="EQ1999" t="s">
        <v>218</v>
      </c>
      <c r="ER1999" t="s">
        <v>218</v>
      </c>
      <c r="ES1999" t="s">
        <v>218</v>
      </c>
      <c r="ET1999" t="s">
        <v>218</v>
      </c>
      <c r="FA1999" t="s">
        <v>218</v>
      </c>
      <c r="FB1999" t="s">
        <v>218</v>
      </c>
      <c r="FC1999" t="s">
        <v>218</v>
      </c>
      <c r="FD1999" t="s">
        <v>218</v>
      </c>
      <c r="FG1999" t="s">
        <v>218</v>
      </c>
      <c r="FW1999" t="s">
        <v>218</v>
      </c>
    </row>
    <row r="2000" spans="1:179" ht="16" x14ac:dyDescent="0.2">
      <c r="A2000">
        <v>1999</v>
      </c>
      <c r="B2000">
        <v>360</v>
      </c>
      <c r="C2000" t="s">
        <v>2285</v>
      </c>
      <c r="D2000" t="s">
        <v>3261</v>
      </c>
      <c r="E2000" t="s">
        <v>237</v>
      </c>
      <c r="F2000" t="s">
        <v>239</v>
      </c>
      <c r="G2000" t="s">
        <v>240</v>
      </c>
      <c r="H2000">
        <v>22.2</v>
      </c>
      <c r="I2000">
        <v>72.400000000000006</v>
      </c>
      <c r="J2000">
        <v>23.8</v>
      </c>
      <c r="K2000">
        <v>58.2</v>
      </c>
      <c r="L2000">
        <v>32.700000000000003</v>
      </c>
      <c r="M2000">
        <v>37.5075</v>
      </c>
      <c r="N2000">
        <v>12801</v>
      </c>
      <c r="O2000" t="s">
        <v>217</v>
      </c>
      <c r="P2000">
        <v>17.100000000000001</v>
      </c>
      <c r="Q2000">
        <v>20</v>
      </c>
      <c r="R2000">
        <f t="shared" si="31"/>
        <v>80</v>
      </c>
      <c r="S2000">
        <v>49</v>
      </c>
      <c r="T2000">
        <v>51</v>
      </c>
      <c r="U2000">
        <v>2016</v>
      </c>
      <c r="AA2000" t="s">
        <v>218</v>
      </c>
      <c r="AB2000">
        <v>-3.980178</v>
      </c>
      <c r="AC2000">
        <v>51.609105</v>
      </c>
      <c r="AD2000" t="s">
        <v>218</v>
      </c>
      <c r="AE2000" t="s">
        <v>218</v>
      </c>
      <c r="AG2000" t="s">
        <v>218</v>
      </c>
      <c r="AH2000" t="s">
        <v>218</v>
      </c>
      <c r="AI2000" t="s">
        <v>218</v>
      </c>
      <c r="AW2000" s="3">
        <v>0</v>
      </c>
      <c r="BN2000" t="s">
        <v>218</v>
      </c>
      <c r="BO2000" t="s">
        <v>218</v>
      </c>
      <c r="BS2000" t="s">
        <v>218</v>
      </c>
      <c r="CX2000" t="s">
        <v>218</v>
      </c>
      <c r="DA2000" t="s">
        <v>218</v>
      </c>
      <c r="DH2000" t="s">
        <v>218</v>
      </c>
      <c r="DJ2000" t="s">
        <v>218</v>
      </c>
      <c r="DN2000" t="s">
        <v>218</v>
      </c>
      <c r="DO2000" t="s">
        <v>218</v>
      </c>
      <c r="DP2000" t="s">
        <v>218</v>
      </c>
      <c r="DR2000" t="s">
        <v>218</v>
      </c>
      <c r="DU2000" t="s">
        <v>218</v>
      </c>
      <c r="DX2000" t="s">
        <v>218</v>
      </c>
      <c r="DY2000" t="s">
        <v>218</v>
      </c>
      <c r="EC2000" t="s">
        <v>218</v>
      </c>
      <c r="ED2000" t="s">
        <v>218</v>
      </c>
      <c r="EJ2000" t="s">
        <v>218</v>
      </c>
      <c r="EK2000" t="s">
        <v>218</v>
      </c>
      <c r="EM2000" t="s">
        <v>218</v>
      </c>
      <c r="EN2000" t="s">
        <v>218</v>
      </c>
      <c r="EO2000" t="s">
        <v>218</v>
      </c>
      <c r="EP2000" t="s">
        <v>218</v>
      </c>
      <c r="EQ2000" t="s">
        <v>218</v>
      </c>
      <c r="ER2000" t="s">
        <v>218</v>
      </c>
      <c r="ES2000" t="s">
        <v>218</v>
      </c>
      <c r="ET2000" t="s">
        <v>218</v>
      </c>
      <c r="FA2000" t="s">
        <v>218</v>
      </c>
      <c r="FB2000" t="s">
        <v>218</v>
      </c>
      <c r="FC2000" t="s">
        <v>218</v>
      </c>
      <c r="FD2000" t="s">
        <v>218</v>
      </c>
      <c r="FG2000" t="s">
        <v>218</v>
      </c>
      <c r="FW2000" t="s">
        <v>218</v>
      </c>
    </row>
    <row r="2001" spans="1:179" ht="16" x14ac:dyDescent="0.2">
      <c r="A2001">
        <v>2000</v>
      </c>
      <c r="B2001">
        <v>360</v>
      </c>
      <c r="C2001" t="s">
        <v>2285</v>
      </c>
      <c r="D2001" t="s">
        <v>2956</v>
      </c>
      <c r="E2001" t="s">
        <v>174</v>
      </c>
      <c r="F2001" t="s">
        <v>177</v>
      </c>
      <c r="G2001" t="s">
        <v>178</v>
      </c>
      <c r="H2001">
        <v>28.5</v>
      </c>
      <c r="I2001">
        <v>36</v>
      </c>
      <c r="J2001">
        <v>27.5</v>
      </c>
      <c r="K2001">
        <v>44.2</v>
      </c>
      <c r="L2001">
        <v>54.5</v>
      </c>
      <c r="M2001">
        <v>34.122500000000002</v>
      </c>
      <c r="N2001">
        <v>24550</v>
      </c>
      <c r="O2001" t="s">
        <v>190</v>
      </c>
      <c r="P2001">
        <v>18.3</v>
      </c>
      <c r="Q2001">
        <v>7</v>
      </c>
      <c r="R2001">
        <f t="shared" si="31"/>
        <v>93</v>
      </c>
      <c r="S2001">
        <v>50</v>
      </c>
      <c r="T2001">
        <v>50</v>
      </c>
      <c r="U2001">
        <v>2015</v>
      </c>
      <c r="AA2001" t="s">
        <v>218</v>
      </c>
      <c r="AB2001">
        <v>-117.1542121</v>
      </c>
      <c r="AC2001">
        <v>46.731922500000003</v>
      </c>
      <c r="AD2001" t="s">
        <v>2957</v>
      </c>
      <c r="AE2001" t="s">
        <v>565</v>
      </c>
      <c r="AG2001" t="s">
        <v>566</v>
      </c>
      <c r="AH2001" t="s">
        <v>2958</v>
      </c>
      <c r="AI2001" t="s">
        <v>2959</v>
      </c>
      <c r="AJ2001">
        <v>3</v>
      </c>
      <c r="AK2001">
        <v>1</v>
      </c>
      <c r="AL2001">
        <v>4</v>
      </c>
      <c r="AM2001">
        <v>3</v>
      </c>
      <c r="AN2001">
        <v>4</v>
      </c>
      <c r="AO2001">
        <v>1</v>
      </c>
      <c r="AP2001">
        <v>53</v>
      </c>
      <c r="AQ2001">
        <v>8</v>
      </c>
      <c r="AR2001">
        <v>32</v>
      </c>
      <c r="AS2001">
        <v>15</v>
      </c>
      <c r="AT2001">
        <v>13</v>
      </c>
      <c r="AU2001">
        <v>16</v>
      </c>
      <c r="AV2001">
        <v>-2</v>
      </c>
      <c r="AW2001" s="3">
        <v>82.08</v>
      </c>
      <c r="AX2001">
        <v>0.82078323399999997</v>
      </c>
      <c r="AY2001">
        <v>450</v>
      </c>
      <c r="AZ2001">
        <v>570</v>
      </c>
      <c r="BA2001">
        <v>460</v>
      </c>
      <c r="BB2001">
        <v>580</v>
      </c>
      <c r="BC2001">
        <v>440</v>
      </c>
      <c r="BD2001">
        <v>550</v>
      </c>
      <c r="BE2001">
        <v>510</v>
      </c>
      <c r="BF2001">
        <v>520</v>
      </c>
      <c r="BG2001">
        <v>495</v>
      </c>
      <c r="BH2001">
        <v>19</v>
      </c>
      <c r="BI2001">
        <v>25</v>
      </c>
      <c r="BJ2001">
        <v>18</v>
      </c>
      <c r="BK2001">
        <v>25</v>
      </c>
      <c r="BL2001">
        <v>18</v>
      </c>
      <c r="BM2001">
        <v>25</v>
      </c>
      <c r="BN2001" t="s">
        <v>890</v>
      </c>
      <c r="BO2001" t="s">
        <v>197</v>
      </c>
      <c r="BP2001">
        <v>22</v>
      </c>
      <c r="BQ2001">
        <v>22</v>
      </c>
      <c r="BR2001">
        <v>22</v>
      </c>
      <c r="BS2001" t="s">
        <v>891</v>
      </c>
      <c r="BT2001">
        <v>1030</v>
      </c>
      <c r="BU2001">
        <v>1030</v>
      </c>
      <c r="BV2001">
        <v>0</v>
      </c>
      <c r="BW2001">
        <v>23585</v>
      </c>
      <c r="BX2001">
        <v>4224</v>
      </c>
      <c r="BY2001">
        <v>0.64990000000000003</v>
      </c>
      <c r="BZ2001">
        <v>3.4000000000000002E-2</v>
      </c>
      <c r="CA2001">
        <v>0.1192</v>
      </c>
      <c r="CB2001">
        <v>5.2400000000000002E-2</v>
      </c>
      <c r="CC2001">
        <v>6.1000000000000004E-3</v>
      </c>
      <c r="CD2001">
        <v>3.8E-3</v>
      </c>
      <c r="CE2001">
        <v>7.46E-2</v>
      </c>
      <c r="CF2001">
        <v>4.3299999999999998E-2</v>
      </c>
      <c r="CG2001">
        <v>1.66E-2</v>
      </c>
      <c r="CH2001">
        <v>0</v>
      </c>
      <c r="CI2001">
        <v>0</v>
      </c>
      <c r="CJ2001">
        <v>0</v>
      </c>
      <c r="CK2001">
        <v>0</v>
      </c>
      <c r="CL2001">
        <v>0</v>
      </c>
      <c r="CM2001">
        <v>3.3099999999999997E-2</v>
      </c>
      <c r="CN2001">
        <v>6.2300000000000001E-2</v>
      </c>
      <c r="CO2001">
        <v>0.77890000000000004</v>
      </c>
      <c r="CP2001">
        <v>2.6800000000000001E-2</v>
      </c>
      <c r="CQ2001">
        <v>5.04E-2</v>
      </c>
      <c r="CR2001">
        <v>1.49E-2</v>
      </c>
      <c r="CS2001">
        <v>3.3599999999999998E-2</v>
      </c>
      <c r="CT2001">
        <v>0.1193</v>
      </c>
      <c r="CU2001">
        <v>0.1648</v>
      </c>
      <c r="CV2001">
        <v>1</v>
      </c>
      <c r="CW2001">
        <v>26543</v>
      </c>
      <c r="CX2001" t="s">
        <v>186</v>
      </c>
      <c r="CY2001">
        <v>12428</v>
      </c>
      <c r="CZ2001">
        <v>25510</v>
      </c>
      <c r="DA2001" t="s">
        <v>186</v>
      </c>
      <c r="DB2001">
        <v>10933</v>
      </c>
      <c r="DC2001">
        <v>9952</v>
      </c>
      <c r="DD2001">
        <v>9119</v>
      </c>
      <c r="DE2001">
        <v>0.77759999999999996</v>
      </c>
      <c r="DF2001">
        <v>0.33789999999999998</v>
      </c>
      <c r="DG2001">
        <v>0.6724</v>
      </c>
      <c r="DH2001" t="s">
        <v>186</v>
      </c>
      <c r="DI2001">
        <v>0.663877049</v>
      </c>
      <c r="DJ2001" t="s">
        <v>186</v>
      </c>
      <c r="DK2001">
        <v>2</v>
      </c>
      <c r="DL2001">
        <v>0.61719999999999997</v>
      </c>
      <c r="DM2001">
        <v>0.80110000000000003</v>
      </c>
      <c r="DN2001" t="s">
        <v>186</v>
      </c>
      <c r="DO2001" t="s">
        <v>2960</v>
      </c>
      <c r="DP2001" t="s">
        <v>186</v>
      </c>
      <c r="DQ2001">
        <v>0.68773834700000003</v>
      </c>
      <c r="DR2001" t="s">
        <v>186</v>
      </c>
      <c r="DS2001">
        <v>2</v>
      </c>
      <c r="DT2001">
        <v>5531</v>
      </c>
      <c r="DU2001" t="s">
        <v>186</v>
      </c>
      <c r="DV2001">
        <v>0.48699999999999999</v>
      </c>
      <c r="DW2001">
        <v>0.16930000000000001</v>
      </c>
      <c r="DX2001" t="s">
        <v>2961</v>
      </c>
      <c r="DY2001" t="s">
        <v>2962</v>
      </c>
      <c r="DZ2001">
        <v>5556</v>
      </c>
      <c r="EA2001">
        <v>4678</v>
      </c>
      <c r="EB2001">
        <v>9296</v>
      </c>
      <c r="EC2001" t="s">
        <v>2963</v>
      </c>
      <c r="ED2001" t="s">
        <v>2964</v>
      </c>
      <c r="EE2001">
        <v>9296</v>
      </c>
      <c r="EF2001">
        <v>9296</v>
      </c>
      <c r="EG2001">
        <v>7047</v>
      </c>
      <c r="EH2001">
        <v>4200</v>
      </c>
      <c r="EI2001">
        <v>2847</v>
      </c>
      <c r="EJ2001" t="s">
        <v>2965</v>
      </c>
      <c r="EK2001" t="s">
        <v>2966</v>
      </c>
      <c r="EL2001">
        <v>2128</v>
      </c>
      <c r="EM2001" t="s">
        <v>2967</v>
      </c>
      <c r="EN2001" t="s">
        <v>483</v>
      </c>
      <c r="EO2001" t="s">
        <v>2968</v>
      </c>
      <c r="EP2001" t="s">
        <v>2969</v>
      </c>
      <c r="EQ2001" t="s">
        <v>2970</v>
      </c>
      <c r="ER2001" t="s">
        <v>2971</v>
      </c>
      <c r="ES2001" t="s">
        <v>1270</v>
      </c>
      <c r="ET2001" t="s">
        <v>2972</v>
      </c>
      <c r="EU2001">
        <v>5594</v>
      </c>
      <c r="EV2001">
        <v>0.82831325300000003</v>
      </c>
      <c r="EW2001">
        <v>0.60036574899999995</v>
      </c>
      <c r="EX2001">
        <v>22.792383820000001</v>
      </c>
      <c r="EY2001">
        <v>0.23000000400000001</v>
      </c>
      <c r="EZ2001">
        <v>0.56486660899999996</v>
      </c>
      <c r="FA2001" t="s">
        <v>2973</v>
      </c>
      <c r="FB2001" t="s">
        <v>2974</v>
      </c>
      <c r="FC2001" t="s">
        <v>2975</v>
      </c>
      <c r="FD2001" t="s">
        <v>2976</v>
      </c>
      <c r="FE2001">
        <v>60073.448759999999</v>
      </c>
      <c r="FF2001">
        <v>42924.926350000002</v>
      </c>
      <c r="FG2001" t="s">
        <v>2977</v>
      </c>
      <c r="FH2001">
        <v>84.290000919999997</v>
      </c>
      <c r="FI2001">
        <v>2.25</v>
      </c>
      <c r="FJ2001">
        <v>4.2699999809999998</v>
      </c>
      <c r="FK2001">
        <v>7.8699998860000004</v>
      </c>
      <c r="FL2001">
        <v>17.420000080000001</v>
      </c>
      <c r="FM2001">
        <v>9.4600000380000004</v>
      </c>
      <c r="FN2001">
        <v>89.680000309999997</v>
      </c>
      <c r="FO2001">
        <v>63710</v>
      </c>
      <c r="FP2001">
        <v>7.7300000190000002</v>
      </c>
      <c r="FQ2001">
        <v>4.25</v>
      </c>
      <c r="FR2001">
        <v>11.02000046</v>
      </c>
      <c r="FS2001">
        <v>5420</v>
      </c>
      <c r="FT2001">
        <v>1</v>
      </c>
      <c r="FU2001">
        <v>0.48809999999999998</v>
      </c>
      <c r="FV2001">
        <v>0.51190000000000002</v>
      </c>
      <c r="FW2001" t="s">
        <v>299</v>
      </c>
    </row>
    <row r="2002" spans="1:179" ht="16" x14ac:dyDescent="0.2">
      <c r="A2002">
        <v>2001</v>
      </c>
      <c r="B2002">
        <v>360</v>
      </c>
      <c r="C2002" t="s">
        <v>2285</v>
      </c>
      <c r="D2002" t="s">
        <v>3224</v>
      </c>
      <c r="E2002" t="s">
        <v>560</v>
      </c>
      <c r="F2002" t="s">
        <v>562</v>
      </c>
      <c r="G2002" t="s">
        <v>558</v>
      </c>
      <c r="H2002">
        <v>32.5</v>
      </c>
      <c r="I2002">
        <v>22.2</v>
      </c>
      <c r="J2002">
        <v>28</v>
      </c>
      <c r="K2002">
        <v>39.700000000000003</v>
      </c>
      <c r="L2002">
        <v>43.1</v>
      </c>
      <c r="M2002">
        <v>32.802500000000002</v>
      </c>
      <c r="N2002">
        <v>33751</v>
      </c>
      <c r="O2002" t="s">
        <v>190</v>
      </c>
      <c r="P2002">
        <v>11.9</v>
      </c>
      <c r="Q2002">
        <v>5</v>
      </c>
      <c r="R2002">
        <f t="shared" si="31"/>
        <v>95</v>
      </c>
      <c r="S2002">
        <v>32</v>
      </c>
      <c r="T2002">
        <v>68</v>
      </c>
      <c r="U2002">
        <v>2013</v>
      </c>
      <c r="AA2002" t="s">
        <v>218</v>
      </c>
      <c r="AB2002">
        <v>139.7429376</v>
      </c>
      <c r="AC2002">
        <v>35.648964300000003</v>
      </c>
      <c r="AD2002" t="s">
        <v>218</v>
      </c>
      <c r="AE2002" t="s">
        <v>218</v>
      </c>
      <c r="AG2002" t="s">
        <v>218</v>
      </c>
      <c r="AH2002" t="s">
        <v>218</v>
      </c>
      <c r="AI2002" t="s">
        <v>218</v>
      </c>
      <c r="AW2002" s="3">
        <v>0</v>
      </c>
      <c r="BN2002" t="s">
        <v>218</v>
      </c>
      <c r="BO2002" t="s">
        <v>218</v>
      </c>
      <c r="BS2002" t="s">
        <v>218</v>
      </c>
      <c r="CX2002" t="s">
        <v>218</v>
      </c>
      <c r="DA2002" t="s">
        <v>218</v>
      </c>
      <c r="DH2002" t="s">
        <v>218</v>
      </c>
      <c r="DJ2002" t="s">
        <v>218</v>
      </c>
      <c r="DN2002" t="s">
        <v>218</v>
      </c>
      <c r="DO2002" t="s">
        <v>218</v>
      </c>
      <c r="DP2002" t="s">
        <v>218</v>
      </c>
      <c r="DR2002" t="s">
        <v>218</v>
      </c>
      <c r="DU2002" t="s">
        <v>218</v>
      </c>
      <c r="DX2002" t="s">
        <v>218</v>
      </c>
      <c r="DY2002" t="s">
        <v>218</v>
      </c>
      <c r="EC2002" t="s">
        <v>218</v>
      </c>
      <c r="ED2002" t="s">
        <v>218</v>
      </c>
      <c r="EJ2002" t="s">
        <v>218</v>
      </c>
      <c r="EK2002" t="s">
        <v>218</v>
      </c>
      <c r="EM2002" t="s">
        <v>218</v>
      </c>
      <c r="EN2002" t="s">
        <v>218</v>
      </c>
      <c r="EO2002" t="s">
        <v>218</v>
      </c>
      <c r="EP2002" t="s">
        <v>218</v>
      </c>
      <c r="EQ2002" t="s">
        <v>218</v>
      </c>
      <c r="ER2002" t="s">
        <v>218</v>
      </c>
      <c r="ES2002" t="s">
        <v>218</v>
      </c>
      <c r="ET2002" t="s">
        <v>218</v>
      </c>
      <c r="FA2002" t="s">
        <v>218</v>
      </c>
      <c r="FB2002" t="s">
        <v>218</v>
      </c>
      <c r="FC2002" t="s">
        <v>218</v>
      </c>
      <c r="FD2002" t="s">
        <v>218</v>
      </c>
      <c r="FG2002" t="s">
        <v>218</v>
      </c>
      <c r="FW2002" t="s">
        <v>218</v>
      </c>
    </row>
    <row r="2003" spans="1:179" ht="16" x14ac:dyDescent="0.2">
      <c r="A2003">
        <v>2002</v>
      </c>
      <c r="B2003">
        <v>360</v>
      </c>
      <c r="C2003" t="s">
        <v>2285</v>
      </c>
      <c r="D2003" t="s">
        <v>3262</v>
      </c>
      <c r="E2003" t="s">
        <v>174</v>
      </c>
      <c r="F2003" t="s">
        <v>177</v>
      </c>
      <c r="G2003" t="s">
        <v>178</v>
      </c>
      <c r="H2003">
        <v>18.399999999999999</v>
      </c>
      <c r="I2003">
        <v>21.8</v>
      </c>
      <c r="J2003">
        <v>20.9</v>
      </c>
      <c r="K2003">
        <v>36.700000000000003</v>
      </c>
      <c r="L2003">
        <v>29.8</v>
      </c>
      <c r="M2003">
        <v>25.18</v>
      </c>
      <c r="R2003">
        <f t="shared" si="31"/>
        <v>100</v>
      </c>
      <c r="U2003">
        <v>2012</v>
      </c>
      <c r="AA2003" t="s">
        <v>218</v>
      </c>
      <c r="AB2003">
        <v>-105.56657439999999</v>
      </c>
      <c r="AC2003">
        <v>41.314875399999998</v>
      </c>
      <c r="AD2003" t="s">
        <v>3263</v>
      </c>
      <c r="AE2003" t="s">
        <v>3264</v>
      </c>
      <c r="AF2003">
        <v>82071</v>
      </c>
      <c r="AG2003" t="s">
        <v>325</v>
      </c>
      <c r="AH2003" t="s">
        <v>3265</v>
      </c>
      <c r="AI2003" t="s">
        <v>3266</v>
      </c>
      <c r="AJ2003">
        <v>3</v>
      </c>
      <c r="AK2003">
        <v>1</v>
      </c>
      <c r="AL2003">
        <v>1</v>
      </c>
      <c r="AM2003">
        <v>3</v>
      </c>
      <c r="AN2003">
        <v>4</v>
      </c>
      <c r="AO2003">
        <v>1</v>
      </c>
      <c r="AP2003">
        <v>56</v>
      </c>
      <c r="AQ2003">
        <v>7</v>
      </c>
      <c r="AR2003">
        <v>33</v>
      </c>
      <c r="AS2003">
        <v>16</v>
      </c>
      <c r="AT2003">
        <v>15</v>
      </c>
      <c r="AU2003">
        <v>15</v>
      </c>
      <c r="AV2003">
        <v>-2</v>
      </c>
      <c r="AW2003" s="3">
        <v>97.66</v>
      </c>
      <c r="AX2003">
        <v>0.97659421999999996</v>
      </c>
      <c r="AY2003">
        <v>470</v>
      </c>
      <c r="AZ2003">
        <v>600</v>
      </c>
      <c r="BA2003">
        <v>470</v>
      </c>
      <c r="BB2003">
        <v>610</v>
      </c>
      <c r="BE2003">
        <v>535</v>
      </c>
      <c r="BF2003">
        <v>540</v>
      </c>
      <c r="BH2003">
        <v>22</v>
      </c>
      <c r="BI2003">
        <v>27</v>
      </c>
      <c r="BJ2003">
        <v>21</v>
      </c>
      <c r="BK2003">
        <v>27</v>
      </c>
      <c r="BL2003">
        <v>21</v>
      </c>
      <c r="BM2003">
        <v>27</v>
      </c>
      <c r="BN2003" t="s">
        <v>186</v>
      </c>
      <c r="BO2003" t="s">
        <v>186</v>
      </c>
      <c r="BP2003">
        <v>25</v>
      </c>
      <c r="BQ2003">
        <v>24</v>
      </c>
      <c r="BR2003">
        <v>24</v>
      </c>
      <c r="BS2003" t="s">
        <v>186</v>
      </c>
      <c r="BT2003">
        <v>1118</v>
      </c>
      <c r="BU2003">
        <v>1118</v>
      </c>
      <c r="BV2003">
        <v>0</v>
      </c>
      <c r="BW2003">
        <v>9910</v>
      </c>
      <c r="BX2003">
        <v>8550</v>
      </c>
      <c r="BY2003">
        <v>0.77910000000000001</v>
      </c>
      <c r="BZ2003">
        <v>1.0500000000000001E-2</v>
      </c>
      <c r="CA2003">
        <v>6.7000000000000004E-2</v>
      </c>
      <c r="CB2003">
        <v>1.32E-2</v>
      </c>
      <c r="CC2003">
        <v>5.7000000000000002E-3</v>
      </c>
      <c r="CD2003">
        <v>2.8999999999999998E-3</v>
      </c>
      <c r="CE2003">
        <v>2.5999999999999999E-2</v>
      </c>
      <c r="CF2003">
        <v>4.1099999999999998E-2</v>
      </c>
      <c r="CG2003">
        <v>5.45E-2</v>
      </c>
      <c r="CH2003">
        <v>0</v>
      </c>
      <c r="CI2003">
        <v>0</v>
      </c>
      <c r="CJ2003">
        <v>0</v>
      </c>
      <c r="CK2003">
        <v>0</v>
      </c>
      <c r="CL2003">
        <v>0</v>
      </c>
      <c r="CM2003">
        <v>1.49E-2</v>
      </c>
      <c r="CN2003">
        <v>8.2600000000000007E-2</v>
      </c>
      <c r="CO2003">
        <v>0.83779999999999999</v>
      </c>
      <c r="CP2003">
        <v>9.4999999999999998E-3</v>
      </c>
      <c r="CQ2003">
        <v>9.7000000000000003E-3</v>
      </c>
      <c r="CR2003">
        <v>1.1599999999999999E-2</v>
      </c>
      <c r="CS2003">
        <v>3.4000000000000002E-2</v>
      </c>
      <c r="CT2003">
        <v>0.1653</v>
      </c>
      <c r="CU2003">
        <v>0.15909999999999999</v>
      </c>
      <c r="CV2003">
        <v>1</v>
      </c>
      <c r="CW2003">
        <v>18145</v>
      </c>
      <c r="CX2003" t="s">
        <v>186</v>
      </c>
      <c r="CY2003">
        <v>4646</v>
      </c>
      <c r="CZ2003">
        <v>14876</v>
      </c>
      <c r="DA2003" t="s">
        <v>186</v>
      </c>
      <c r="DB2003">
        <v>4549</v>
      </c>
      <c r="DC2003">
        <v>14616</v>
      </c>
      <c r="DD2003">
        <v>9124</v>
      </c>
      <c r="DE2003">
        <v>0.93610000000000004</v>
      </c>
      <c r="DF2003">
        <v>0.23699999999999999</v>
      </c>
      <c r="DG2003">
        <v>0.54</v>
      </c>
      <c r="DH2003" t="s">
        <v>186</v>
      </c>
      <c r="DI2003">
        <v>0.54044178799999998</v>
      </c>
      <c r="DJ2003" t="s">
        <v>186</v>
      </c>
      <c r="DK2003">
        <v>2</v>
      </c>
      <c r="DL2003">
        <v>0.59199999999999997</v>
      </c>
      <c r="DM2003">
        <v>0.75580000000000003</v>
      </c>
      <c r="DN2003" t="s">
        <v>186</v>
      </c>
      <c r="DO2003" t="s">
        <v>3267</v>
      </c>
      <c r="DP2003" t="s">
        <v>186</v>
      </c>
      <c r="DQ2003">
        <v>0.58397220900000002</v>
      </c>
      <c r="DR2003" t="s">
        <v>186</v>
      </c>
      <c r="DS2003">
        <v>2</v>
      </c>
      <c r="DT2003">
        <v>2947</v>
      </c>
      <c r="DU2003" t="s">
        <v>186</v>
      </c>
      <c r="DV2003">
        <v>0.36459999999999998</v>
      </c>
      <c r="DW2003">
        <v>0.23930000000000001</v>
      </c>
      <c r="DX2003" t="s">
        <v>3268</v>
      </c>
      <c r="DY2003" t="s">
        <v>3269</v>
      </c>
      <c r="DZ2003">
        <v>1886</v>
      </c>
      <c r="EA2003">
        <v>1916</v>
      </c>
      <c r="EB2003">
        <v>3092</v>
      </c>
      <c r="EC2003" t="s">
        <v>2734</v>
      </c>
      <c r="ED2003" t="s">
        <v>334</v>
      </c>
      <c r="EE2003">
        <v>3092</v>
      </c>
      <c r="EF2003">
        <v>3092</v>
      </c>
      <c r="EG2003">
        <v>3063</v>
      </c>
      <c r="EH2003">
        <v>1422</v>
      </c>
      <c r="EI2003">
        <v>1641</v>
      </c>
      <c r="EJ2003" t="s">
        <v>3270</v>
      </c>
      <c r="EK2003" t="s">
        <v>3271</v>
      </c>
      <c r="EL2003">
        <v>706</v>
      </c>
      <c r="EM2003" t="s">
        <v>3272</v>
      </c>
      <c r="EN2003" t="s">
        <v>1064</v>
      </c>
      <c r="EO2003" t="s">
        <v>3273</v>
      </c>
      <c r="EP2003" t="s">
        <v>3274</v>
      </c>
      <c r="EQ2003" t="s">
        <v>2589</v>
      </c>
      <c r="ER2003" t="s">
        <v>3275</v>
      </c>
      <c r="ES2003" t="s">
        <v>3276</v>
      </c>
      <c r="ET2003" t="s">
        <v>3277</v>
      </c>
      <c r="EU2003">
        <v>2247</v>
      </c>
      <c r="EV2003">
        <v>0.81241914599999998</v>
      </c>
      <c r="EW2003">
        <v>0.50776196600000001</v>
      </c>
      <c r="EX2003">
        <v>23.128395860000001</v>
      </c>
      <c r="EY2003">
        <v>0.219999999</v>
      </c>
      <c r="EZ2003">
        <v>0.55465717999999997</v>
      </c>
      <c r="FA2003" t="s">
        <v>3278</v>
      </c>
      <c r="FB2003" t="s">
        <v>3279</v>
      </c>
      <c r="FC2003" t="s">
        <v>3280</v>
      </c>
      <c r="FD2003" t="s">
        <v>3281</v>
      </c>
      <c r="FE2003">
        <v>65397.724119999999</v>
      </c>
      <c r="FF2003">
        <v>49794.966509999998</v>
      </c>
      <c r="FG2003" t="s">
        <v>3282</v>
      </c>
      <c r="FH2003">
        <v>90.83000183</v>
      </c>
      <c r="FI2003">
        <v>1.5099999900000001</v>
      </c>
      <c r="FJ2003">
        <v>1.1200000050000001</v>
      </c>
      <c r="FK2003">
        <v>7.170000076</v>
      </c>
      <c r="FL2003">
        <v>16.81999969</v>
      </c>
      <c r="FM2003">
        <v>8.8199996949999999</v>
      </c>
      <c r="FN2003">
        <v>95.790000919999997</v>
      </c>
      <c r="FO2003">
        <v>56061.18</v>
      </c>
      <c r="FP2003">
        <v>7.9699997900000001</v>
      </c>
      <c r="FQ2003">
        <v>3.2799999710000001</v>
      </c>
      <c r="FR2003">
        <v>10.89000034</v>
      </c>
      <c r="FS2003">
        <v>2536</v>
      </c>
      <c r="FT2003">
        <v>1</v>
      </c>
      <c r="FU2003">
        <v>0.48249999999999998</v>
      </c>
      <c r="FV2003">
        <v>0.51749999999999996</v>
      </c>
      <c r="FW2003" t="s">
        <v>299</v>
      </c>
    </row>
    <row r="2004" spans="1:179" ht="16" x14ac:dyDescent="0.2">
      <c r="A2004">
        <v>2003</v>
      </c>
      <c r="B2004">
        <v>361</v>
      </c>
      <c r="C2004" t="s">
        <v>2285</v>
      </c>
      <c r="D2004" t="s">
        <v>3225</v>
      </c>
      <c r="E2004" t="s">
        <v>237</v>
      </c>
      <c r="F2004" t="s">
        <v>239</v>
      </c>
      <c r="G2004" t="s">
        <v>240</v>
      </c>
      <c r="H2004">
        <v>20.7</v>
      </c>
      <c r="I2004">
        <v>84.2</v>
      </c>
      <c r="J2004">
        <v>21.4</v>
      </c>
      <c r="K2004">
        <v>42.1</v>
      </c>
      <c r="L2004">
        <v>48.4</v>
      </c>
      <c r="M2004">
        <v>32.784999999999997</v>
      </c>
      <c r="N2004">
        <v>8773</v>
      </c>
      <c r="O2004" t="s">
        <v>179</v>
      </c>
      <c r="P2004">
        <v>17.8</v>
      </c>
      <c r="Q2004">
        <v>43</v>
      </c>
      <c r="R2004">
        <f t="shared" si="31"/>
        <v>57</v>
      </c>
      <c r="S2004">
        <v>41</v>
      </c>
      <c r="T2004">
        <v>59</v>
      </c>
      <c r="U2004">
        <v>2013</v>
      </c>
      <c r="AA2004" t="s">
        <v>218</v>
      </c>
      <c r="AB2004">
        <v>-3.3203494</v>
      </c>
      <c r="AC2004">
        <v>55.909660199999998</v>
      </c>
      <c r="AD2004" t="s">
        <v>218</v>
      </c>
      <c r="AE2004" t="s">
        <v>218</v>
      </c>
      <c r="AG2004" t="s">
        <v>218</v>
      </c>
      <c r="AH2004" t="s">
        <v>218</v>
      </c>
      <c r="AI2004" t="s">
        <v>218</v>
      </c>
      <c r="AW2004" s="3">
        <v>0</v>
      </c>
      <c r="BN2004" t="s">
        <v>218</v>
      </c>
      <c r="BO2004" t="s">
        <v>218</v>
      </c>
      <c r="BS2004" t="s">
        <v>218</v>
      </c>
      <c r="CX2004" t="s">
        <v>218</v>
      </c>
      <c r="DA2004" t="s">
        <v>218</v>
      </c>
      <c r="DH2004" t="s">
        <v>218</v>
      </c>
      <c r="DJ2004" t="s">
        <v>218</v>
      </c>
      <c r="DN2004" t="s">
        <v>218</v>
      </c>
      <c r="DO2004" t="s">
        <v>218</v>
      </c>
      <c r="DP2004" t="s">
        <v>218</v>
      </c>
      <c r="DR2004" t="s">
        <v>218</v>
      </c>
      <c r="DU2004" t="s">
        <v>218</v>
      </c>
      <c r="DX2004" t="s">
        <v>218</v>
      </c>
      <c r="DY2004" t="s">
        <v>218</v>
      </c>
      <c r="EC2004" t="s">
        <v>218</v>
      </c>
      <c r="ED2004" t="s">
        <v>218</v>
      </c>
      <c r="EJ2004" t="s">
        <v>218</v>
      </c>
      <c r="EK2004" t="s">
        <v>218</v>
      </c>
      <c r="EM2004" t="s">
        <v>218</v>
      </c>
      <c r="EN2004" t="s">
        <v>218</v>
      </c>
      <c r="EO2004" t="s">
        <v>218</v>
      </c>
      <c r="EP2004" t="s">
        <v>218</v>
      </c>
      <c r="EQ2004" t="s">
        <v>218</v>
      </c>
      <c r="ER2004" t="s">
        <v>218</v>
      </c>
      <c r="ES2004" t="s">
        <v>218</v>
      </c>
      <c r="ET2004" t="s">
        <v>218</v>
      </c>
      <c r="FA2004" t="s">
        <v>218</v>
      </c>
      <c r="FB2004" t="s">
        <v>218</v>
      </c>
      <c r="FC2004" t="s">
        <v>218</v>
      </c>
      <c r="FD2004" t="s">
        <v>218</v>
      </c>
      <c r="FG2004" t="s">
        <v>218</v>
      </c>
      <c r="FW2004" t="s">
        <v>218</v>
      </c>
    </row>
    <row r="2005" spans="1:179" ht="16" x14ac:dyDescent="0.2">
      <c r="A2005">
        <v>2004</v>
      </c>
      <c r="B2005">
        <v>361</v>
      </c>
      <c r="C2005" t="s">
        <v>2285</v>
      </c>
      <c r="D2005" t="s">
        <v>3283</v>
      </c>
      <c r="E2005" t="s">
        <v>1372</v>
      </c>
      <c r="F2005" t="s">
        <v>1374</v>
      </c>
      <c r="G2005" t="s">
        <v>240</v>
      </c>
      <c r="H2005">
        <v>27.6</v>
      </c>
      <c r="I2005">
        <v>47.2</v>
      </c>
      <c r="J2005">
        <v>24</v>
      </c>
      <c r="K2005">
        <v>50.2</v>
      </c>
      <c r="L2005">
        <v>0</v>
      </c>
      <c r="M2005">
        <v>34.08</v>
      </c>
      <c r="N2005">
        <v>9703</v>
      </c>
      <c r="O2005" t="s">
        <v>179</v>
      </c>
      <c r="P2005">
        <v>15.2</v>
      </c>
      <c r="Q2005">
        <v>5</v>
      </c>
      <c r="R2005">
        <f t="shared" si="31"/>
        <v>95</v>
      </c>
      <c r="S2005">
        <v>62</v>
      </c>
      <c r="T2005">
        <v>38</v>
      </c>
      <c r="U2005">
        <v>2015</v>
      </c>
      <c r="AA2005" t="s">
        <v>218</v>
      </c>
      <c r="AB2005">
        <v>25.731633599999999</v>
      </c>
      <c r="AC2005">
        <v>62.2365317</v>
      </c>
      <c r="AD2005" t="s">
        <v>218</v>
      </c>
      <c r="AE2005" t="s">
        <v>218</v>
      </c>
      <c r="AG2005" t="s">
        <v>218</v>
      </c>
      <c r="AH2005" t="s">
        <v>218</v>
      </c>
      <c r="AI2005" t="s">
        <v>218</v>
      </c>
      <c r="AW2005" s="3">
        <v>0</v>
      </c>
      <c r="BN2005" t="s">
        <v>218</v>
      </c>
      <c r="BO2005" t="s">
        <v>218</v>
      </c>
      <c r="BS2005" t="s">
        <v>218</v>
      </c>
      <c r="CX2005" t="s">
        <v>218</v>
      </c>
      <c r="DA2005" t="s">
        <v>218</v>
      </c>
      <c r="DH2005" t="s">
        <v>218</v>
      </c>
      <c r="DJ2005" t="s">
        <v>218</v>
      </c>
      <c r="DN2005" t="s">
        <v>218</v>
      </c>
      <c r="DO2005" t="s">
        <v>218</v>
      </c>
      <c r="DP2005" t="s">
        <v>218</v>
      </c>
      <c r="DR2005" t="s">
        <v>218</v>
      </c>
      <c r="DU2005" t="s">
        <v>218</v>
      </c>
      <c r="DX2005" t="s">
        <v>218</v>
      </c>
      <c r="DY2005" t="s">
        <v>218</v>
      </c>
      <c r="EC2005" t="s">
        <v>218</v>
      </c>
      <c r="ED2005" t="s">
        <v>218</v>
      </c>
      <c r="EJ2005" t="s">
        <v>218</v>
      </c>
      <c r="EK2005" t="s">
        <v>218</v>
      </c>
      <c r="EM2005" t="s">
        <v>218</v>
      </c>
      <c r="EN2005" t="s">
        <v>218</v>
      </c>
      <c r="EO2005" t="s">
        <v>218</v>
      </c>
      <c r="EP2005" t="s">
        <v>218</v>
      </c>
      <c r="EQ2005" t="s">
        <v>218</v>
      </c>
      <c r="ER2005" t="s">
        <v>218</v>
      </c>
      <c r="ES2005" t="s">
        <v>218</v>
      </c>
      <c r="ET2005" t="s">
        <v>218</v>
      </c>
      <c r="FA2005" t="s">
        <v>218</v>
      </c>
      <c r="FB2005" t="s">
        <v>218</v>
      </c>
      <c r="FC2005" t="s">
        <v>218</v>
      </c>
      <c r="FD2005" t="s">
        <v>218</v>
      </c>
      <c r="FG2005" t="s">
        <v>218</v>
      </c>
      <c r="FW2005" t="s">
        <v>218</v>
      </c>
    </row>
    <row r="2006" spans="1:179" ht="16" x14ac:dyDescent="0.2">
      <c r="A2006">
        <v>2005</v>
      </c>
      <c r="B2006">
        <v>361</v>
      </c>
      <c r="C2006" t="s">
        <v>2285</v>
      </c>
      <c r="D2006" t="s">
        <v>2955</v>
      </c>
      <c r="E2006" t="s">
        <v>1372</v>
      </c>
      <c r="F2006" t="s">
        <v>1374</v>
      </c>
      <c r="G2006" t="s">
        <v>240</v>
      </c>
      <c r="H2006">
        <v>20.399999999999999</v>
      </c>
      <c r="I2006">
        <v>41.4</v>
      </c>
      <c r="J2006">
        <v>21.5</v>
      </c>
      <c r="K2006">
        <v>28.9</v>
      </c>
      <c r="L2006">
        <v>32.299999999999997</v>
      </c>
      <c r="M2006">
        <v>25.1525</v>
      </c>
      <c r="N2006">
        <v>12326</v>
      </c>
      <c r="O2006" t="s">
        <v>217</v>
      </c>
      <c r="P2006">
        <v>14.6</v>
      </c>
      <c r="Q2006">
        <v>5</v>
      </c>
      <c r="R2006">
        <f t="shared" si="31"/>
        <v>95</v>
      </c>
      <c r="S2006">
        <v>61</v>
      </c>
      <c r="T2006">
        <v>39</v>
      </c>
      <c r="U2006">
        <v>2012</v>
      </c>
      <c r="AA2006" t="s">
        <v>218</v>
      </c>
      <c r="AB2006">
        <v>22.285113800000001</v>
      </c>
      <c r="AC2006">
        <v>60.456297399999997</v>
      </c>
      <c r="AD2006" t="s">
        <v>218</v>
      </c>
      <c r="AE2006" t="s">
        <v>218</v>
      </c>
      <c r="AG2006" t="s">
        <v>218</v>
      </c>
      <c r="AH2006" t="s">
        <v>218</v>
      </c>
      <c r="AI2006" t="s">
        <v>218</v>
      </c>
      <c r="AW2006" s="3">
        <v>0</v>
      </c>
      <c r="BN2006" t="s">
        <v>218</v>
      </c>
      <c r="BO2006" t="s">
        <v>218</v>
      </c>
      <c r="BS2006" t="s">
        <v>218</v>
      </c>
      <c r="CX2006" t="s">
        <v>218</v>
      </c>
      <c r="DA2006" t="s">
        <v>218</v>
      </c>
      <c r="DH2006" t="s">
        <v>218</v>
      </c>
      <c r="DJ2006" t="s">
        <v>218</v>
      </c>
      <c r="DN2006" t="s">
        <v>218</v>
      </c>
      <c r="DO2006" t="s">
        <v>218</v>
      </c>
      <c r="DP2006" t="s">
        <v>218</v>
      </c>
      <c r="DR2006" t="s">
        <v>218</v>
      </c>
      <c r="DU2006" t="s">
        <v>218</v>
      </c>
      <c r="DX2006" t="s">
        <v>218</v>
      </c>
      <c r="DY2006" t="s">
        <v>218</v>
      </c>
      <c r="EC2006" t="s">
        <v>218</v>
      </c>
      <c r="ED2006" t="s">
        <v>218</v>
      </c>
      <c r="EJ2006" t="s">
        <v>218</v>
      </c>
      <c r="EK2006" t="s">
        <v>218</v>
      </c>
      <c r="EM2006" t="s">
        <v>218</v>
      </c>
      <c r="EN2006" t="s">
        <v>218</v>
      </c>
      <c r="EO2006" t="s">
        <v>218</v>
      </c>
      <c r="EP2006" t="s">
        <v>218</v>
      </c>
      <c r="EQ2006" t="s">
        <v>218</v>
      </c>
      <c r="ER2006" t="s">
        <v>218</v>
      </c>
      <c r="ES2006" t="s">
        <v>218</v>
      </c>
      <c r="ET2006" t="s">
        <v>218</v>
      </c>
      <c r="FA2006" t="s">
        <v>218</v>
      </c>
      <c r="FB2006" t="s">
        <v>218</v>
      </c>
      <c r="FC2006" t="s">
        <v>218</v>
      </c>
      <c r="FD2006" t="s">
        <v>218</v>
      </c>
      <c r="FG2006" t="s">
        <v>218</v>
      </c>
      <c r="FW2006" t="s">
        <v>218</v>
      </c>
    </row>
    <row r="2007" spans="1:179" ht="16" x14ac:dyDescent="0.2">
      <c r="A2007">
        <v>2006</v>
      </c>
      <c r="B2007">
        <v>361</v>
      </c>
      <c r="C2007" t="s">
        <v>2285</v>
      </c>
      <c r="D2007" t="s">
        <v>2659</v>
      </c>
      <c r="E2007" t="s">
        <v>1914</v>
      </c>
      <c r="F2007" t="s">
        <v>1916</v>
      </c>
      <c r="G2007" t="s">
        <v>681</v>
      </c>
      <c r="H2007">
        <v>26</v>
      </c>
      <c r="I2007">
        <v>88.8</v>
      </c>
      <c r="J2007">
        <v>28.7</v>
      </c>
      <c r="K2007">
        <v>44.3</v>
      </c>
      <c r="L2007">
        <v>45.6</v>
      </c>
      <c r="M2007">
        <v>37.5</v>
      </c>
      <c r="N2007">
        <v>17142</v>
      </c>
      <c r="O2007" t="s">
        <v>217</v>
      </c>
      <c r="P2007">
        <v>21.1</v>
      </c>
      <c r="Q2007">
        <v>21</v>
      </c>
      <c r="R2007">
        <f t="shared" si="31"/>
        <v>79</v>
      </c>
      <c r="S2007">
        <v>55</v>
      </c>
      <c r="T2007">
        <v>45</v>
      </c>
      <c r="U2007">
        <v>2016</v>
      </c>
      <c r="AA2007" t="s">
        <v>218</v>
      </c>
      <c r="AB2007">
        <v>174.76866150000001</v>
      </c>
      <c r="AC2007">
        <v>-41.290401699999997</v>
      </c>
      <c r="AD2007" t="s">
        <v>218</v>
      </c>
      <c r="AE2007" t="s">
        <v>218</v>
      </c>
      <c r="AG2007" t="s">
        <v>218</v>
      </c>
      <c r="AH2007" t="s">
        <v>218</v>
      </c>
      <c r="AI2007" t="s">
        <v>218</v>
      </c>
      <c r="AW2007" s="3">
        <v>0</v>
      </c>
      <c r="BN2007" t="s">
        <v>218</v>
      </c>
      <c r="BO2007" t="s">
        <v>218</v>
      </c>
      <c r="BS2007" t="s">
        <v>218</v>
      </c>
      <c r="CX2007" t="s">
        <v>218</v>
      </c>
      <c r="DA2007" t="s">
        <v>218</v>
      </c>
      <c r="DH2007" t="s">
        <v>218</v>
      </c>
      <c r="DJ2007" t="s">
        <v>218</v>
      </c>
      <c r="DN2007" t="s">
        <v>218</v>
      </c>
      <c r="DO2007" t="s">
        <v>218</v>
      </c>
      <c r="DP2007" t="s">
        <v>218</v>
      </c>
      <c r="DR2007" t="s">
        <v>218</v>
      </c>
      <c r="DU2007" t="s">
        <v>218</v>
      </c>
      <c r="DX2007" t="s">
        <v>218</v>
      </c>
      <c r="DY2007" t="s">
        <v>218</v>
      </c>
      <c r="EC2007" t="s">
        <v>218</v>
      </c>
      <c r="ED2007" t="s">
        <v>218</v>
      </c>
      <c r="EJ2007" t="s">
        <v>218</v>
      </c>
      <c r="EK2007" t="s">
        <v>218</v>
      </c>
      <c r="EM2007" t="s">
        <v>218</v>
      </c>
      <c r="EN2007" t="s">
        <v>218</v>
      </c>
      <c r="EO2007" t="s">
        <v>218</v>
      </c>
      <c r="EP2007" t="s">
        <v>218</v>
      </c>
      <c r="EQ2007" t="s">
        <v>218</v>
      </c>
      <c r="ER2007" t="s">
        <v>218</v>
      </c>
      <c r="ES2007" t="s">
        <v>218</v>
      </c>
      <c r="ET2007" t="s">
        <v>218</v>
      </c>
      <c r="FA2007" t="s">
        <v>218</v>
      </c>
      <c r="FB2007" t="s">
        <v>218</v>
      </c>
      <c r="FC2007" t="s">
        <v>218</v>
      </c>
      <c r="FD2007" t="s">
        <v>218</v>
      </c>
      <c r="FG2007" t="s">
        <v>218</v>
      </c>
      <c r="FW2007" t="s">
        <v>218</v>
      </c>
    </row>
    <row r="2008" spans="1:179" ht="16" x14ac:dyDescent="0.2">
      <c r="A2008">
        <v>2007</v>
      </c>
      <c r="B2008">
        <v>361</v>
      </c>
      <c r="C2008" t="s">
        <v>2285</v>
      </c>
      <c r="D2008" t="s">
        <v>2294</v>
      </c>
      <c r="E2008" t="s">
        <v>705</v>
      </c>
      <c r="F2008" t="s">
        <v>707</v>
      </c>
      <c r="G2008" t="s">
        <v>240</v>
      </c>
      <c r="H2008">
        <v>20.399999999999999</v>
      </c>
      <c r="I2008">
        <v>47.7</v>
      </c>
      <c r="J2008">
        <v>12</v>
      </c>
      <c r="K2008">
        <v>59.9</v>
      </c>
      <c r="L2008">
        <v>41.7</v>
      </c>
      <c r="M2008">
        <v>32.31</v>
      </c>
      <c r="N2008">
        <v>36051</v>
      </c>
      <c r="O2008" t="s">
        <v>190</v>
      </c>
      <c r="P2008">
        <v>46.6</v>
      </c>
      <c r="Q2008">
        <v>11</v>
      </c>
      <c r="R2008">
        <f t="shared" si="31"/>
        <v>89</v>
      </c>
      <c r="S2008">
        <v>49</v>
      </c>
      <c r="T2008">
        <v>51</v>
      </c>
      <c r="U2008">
        <v>2014</v>
      </c>
      <c r="AA2008" t="s">
        <v>218</v>
      </c>
      <c r="AB2008">
        <v>6.8010080000000004</v>
      </c>
      <c r="AC2008">
        <v>51.427717199999996</v>
      </c>
      <c r="AD2008" t="s">
        <v>218</v>
      </c>
      <c r="AE2008" t="s">
        <v>218</v>
      </c>
      <c r="AG2008" t="s">
        <v>218</v>
      </c>
      <c r="AH2008" t="s">
        <v>218</v>
      </c>
      <c r="AI2008" t="s">
        <v>218</v>
      </c>
      <c r="AW2008" s="3">
        <v>0</v>
      </c>
      <c r="BN2008" t="s">
        <v>218</v>
      </c>
      <c r="BO2008" t="s">
        <v>218</v>
      </c>
      <c r="BS2008" t="s">
        <v>218</v>
      </c>
      <c r="CX2008" t="s">
        <v>218</v>
      </c>
      <c r="DA2008" t="s">
        <v>218</v>
      </c>
      <c r="DH2008" t="s">
        <v>218</v>
      </c>
      <c r="DJ2008" t="s">
        <v>218</v>
      </c>
      <c r="DN2008" t="s">
        <v>218</v>
      </c>
      <c r="DO2008" t="s">
        <v>218</v>
      </c>
      <c r="DP2008" t="s">
        <v>218</v>
      </c>
      <c r="DR2008" t="s">
        <v>218</v>
      </c>
      <c r="DU2008" t="s">
        <v>218</v>
      </c>
      <c r="DX2008" t="s">
        <v>218</v>
      </c>
      <c r="DY2008" t="s">
        <v>218</v>
      </c>
      <c r="EC2008" t="s">
        <v>218</v>
      </c>
      <c r="ED2008" t="s">
        <v>218</v>
      </c>
      <c r="EJ2008" t="s">
        <v>218</v>
      </c>
      <c r="EK2008" t="s">
        <v>218</v>
      </c>
      <c r="EM2008" t="s">
        <v>218</v>
      </c>
      <c r="EN2008" t="s">
        <v>218</v>
      </c>
      <c r="EO2008" t="s">
        <v>218</v>
      </c>
      <c r="EP2008" t="s">
        <v>218</v>
      </c>
      <c r="EQ2008" t="s">
        <v>218</v>
      </c>
      <c r="ER2008" t="s">
        <v>218</v>
      </c>
      <c r="ES2008" t="s">
        <v>218</v>
      </c>
      <c r="ET2008" t="s">
        <v>218</v>
      </c>
      <c r="FA2008" t="s">
        <v>218</v>
      </c>
      <c r="FB2008" t="s">
        <v>218</v>
      </c>
      <c r="FC2008" t="s">
        <v>218</v>
      </c>
      <c r="FD2008" t="s">
        <v>218</v>
      </c>
      <c r="FG2008" t="s">
        <v>218</v>
      </c>
      <c r="FW2008" t="s">
        <v>218</v>
      </c>
    </row>
    <row r="2009" spans="1:179" ht="16" x14ac:dyDescent="0.2">
      <c r="A2009">
        <v>2008</v>
      </c>
      <c r="B2009">
        <v>362</v>
      </c>
      <c r="C2009" t="s">
        <v>2285</v>
      </c>
      <c r="D2009" t="s">
        <v>2951</v>
      </c>
      <c r="E2009" t="s">
        <v>237</v>
      </c>
      <c r="F2009" t="s">
        <v>239</v>
      </c>
      <c r="G2009" t="s">
        <v>240</v>
      </c>
      <c r="H2009">
        <v>16.3</v>
      </c>
      <c r="I2009">
        <v>64.2</v>
      </c>
      <c r="J2009">
        <v>18.8</v>
      </c>
      <c r="K2009">
        <v>55.1</v>
      </c>
      <c r="L2009">
        <v>31.7</v>
      </c>
      <c r="M2009">
        <v>32.667499999999997</v>
      </c>
      <c r="N2009">
        <v>8397</v>
      </c>
      <c r="O2009" t="s">
        <v>179</v>
      </c>
      <c r="P2009">
        <v>15.7</v>
      </c>
      <c r="Q2009">
        <v>20</v>
      </c>
      <c r="R2009">
        <f t="shared" si="31"/>
        <v>80</v>
      </c>
      <c r="S2009">
        <v>55</v>
      </c>
      <c r="T2009">
        <v>45</v>
      </c>
      <c r="U2009">
        <v>2013</v>
      </c>
      <c r="AA2009" t="s">
        <v>218</v>
      </c>
      <c r="AB2009">
        <v>-2.2720530000000001</v>
      </c>
      <c r="AC2009">
        <v>53.003437300000002</v>
      </c>
      <c r="AD2009" t="s">
        <v>218</v>
      </c>
      <c r="AE2009" t="s">
        <v>218</v>
      </c>
      <c r="AG2009" t="s">
        <v>218</v>
      </c>
      <c r="AH2009" t="s">
        <v>218</v>
      </c>
      <c r="AI2009" t="s">
        <v>218</v>
      </c>
      <c r="AW2009" s="3">
        <v>0</v>
      </c>
      <c r="BN2009" t="s">
        <v>218</v>
      </c>
      <c r="BO2009" t="s">
        <v>218</v>
      </c>
      <c r="BS2009" t="s">
        <v>218</v>
      </c>
      <c r="CX2009" t="s">
        <v>218</v>
      </c>
      <c r="DA2009" t="s">
        <v>218</v>
      </c>
      <c r="DH2009" t="s">
        <v>218</v>
      </c>
      <c r="DJ2009" t="s">
        <v>218</v>
      </c>
      <c r="DN2009" t="s">
        <v>218</v>
      </c>
      <c r="DO2009" t="s">
        <v>218</v>
      </c>
      <c r="DP2009" t="s">
        <v>218</v>
      </c>
      <c r="DR2009" t="s">
        <v>218</v>
      </c>
      <c r="DU2009" t="s">
        <v>218</v>
      </c>
      <c r="DX2009" t="s">
        <v>218</v>
      </c>
      <c r="DY2009" t="s">
        <v>218</v>
      </c>
      <c r="EC2009" t="s">
        <v>218</v>
      </c>
      <c r="ED2009" t="s">
        <v>218</v>
      </c>
      <c r="EJ2009" t="s">
        <v>218</v>
      </c>
      <c r="EK2009" t="s">
        <v>218</v>
      </c>
      <c r="EM2009" t="s">
        <v>218</v>
      </c>
      <c r="EN2009" t="s">
        <v>218</v>
      </c>
      <c r="EO2009" t="s">
        <v>218</v>
      </c>
      <c r="EP2009" t="s">
        <v>218</v>
      </c>
      <c r="EQ2009" t="s">
        <v>218</v>
      </c>
      <c r="ER2009" t="s">
        <v>218</v>
      </c>
      <c r="ES2009" t="s">
        <v>218</v>
      </c>
      <c r="ET2009" t="s">
        <v>218</v>
      </c>
      <c r="FA2009" t="s">
        <v>218</v>
      </c>
      <c r="FB2009" t="s">
        <v>218</v>
      </c>
      <c r="FC2009" t="s">
        <v>218</v>
      </c>
      <c r="FD2009" t="s">
        <v>218</v>
      </c>
      <c r="FG2009" t="s">
        <v>218</v>
      </c>
      <c r="FW2009" t="s">
        <v>218</v>
      </c>
    </row>
    <row r="2010" spans="1:179" ht="16" x14ac:dyDescent="0.2">
      <c r="A2010">
        <v>2009</v>
      </c>
      <c r="B2010">
        <v>362</v>
      </c>
      <c r="C2010" t="s">
        <v>2285</v>
      </c>
      <c r="D2010" t="s">
        <v>3228</v>
      </c>
      <c r="E2010" t="s">
        <v>3227</v>
      </c>
      <c r="F2010" t="s">
        <v>3229</v>
      </c>
      <c r="G2010" t="s">
        <v>240</v>
      </c>
      <c r="H2010">
        <v>23.8</v>
      </c>
      <c r="I2010">
        <v>46.1</v>
      </c>
      <c r="J2010">
        <v>22.8</v>
      </c>
      <c r="K2010">
        <v>64.2</v>
      </c>
      <c r="L2010">
        <v>31.5</v>
      </c>
      <c r="M2010">
        <v>37.484999999999999</v>
      </c>
      <c r="N2010">
        <v>10269</v>
      </c>
      <c r="O2010" t="s">
        <v>217</v>
      </c>
      <c r="P2010">
        <v>13</v>
      </c>
      <c r="Q2010">
        <v>3</v>
      </c>
      <c r="R2010">
        <f t="shared" si="31"/>
        <v>97</v>
      </c>
      <c r="S2010">
        <v>66</v>
      </c>
      <c r="T2010">
        <v>34</v>
      </c>
      <c r="U2010">
        <v>2016</v>
      </c>
      <c r="AA2010" t="s">
        <v>218</v>
      </c>
      <c r="AB2010">
        <v>26.719865899999999</v>
      </c>
      <c r="AC2010">
        <v>58.381084299999998</v>
      </c>
      <c r="AD2010" t="s">
        <v>218</v>
      </c>
      <c r="AE2010" t="s">
        <v>218</v>
      </c>
      <c r="AG2010" t="s">
        <v>218</v>
      </c>
      <c r="AH2010" t="s">
        <v>218</v>
      </c>
      <c r="AI2010" t="s">
        <v>218</v>
      </c>
      <c r="AW2010" s="3">
        <v>0</v>
      </c>
      <c r="BN2010" t="s">
        <v>218</v>
      </c>
      <c r="BO2010" t="s">
        <v>218</v>
      </c>
      <c r="BS2010" t="s">
        <v>218</v>
      </c>
      <c r="CX2010" t="s">
        <v>218</v>
      </c>
      <c r="DA2010" t="s">
        <v>218</v>
      </c>
      <c r="DH2010" t="s">
        <v>218</v>
      </c>
      <c r="DJ2010" t="s">
        <v>218</v>
      </c>
      <c r="DN2010" t="s">
        <v>218</v>
      </c>
      <c r="DO2010" t="s">
        <v>218</v>
      </c>
      <c r="DP2010" t="s">
        <v>218</v>
      </c>
      <c r="DR2010" t="s">
        <v>218</v>
      </c>
      <c r="DU2010" t="s">
        <v>218</v>
      </c>
      <c r="DX2010" t="s">
        <v>218</v>
      </c>
      <c r="DY2010" t="s">
        <v>218</v>
      </c>
      <c r="EC2010" t="s">
        <v>218</v>
      </c>
      <c r="ED2010" t="s">
        <v>218</v>
      </c>
      <c r="EJ2010" t="s">
        <v>218</v>
      </c>
      <c r="EK2010" t="s">
        <v>218</v>
      </c>
      <c r="EM2010" t="s">
        <v>218</v>
      </c>
      <c r="EN2010" t="s">
        <v>218</v>
      </c>
      <c r="EO2010" t="s">
        <v>218</v>
      </c>
      <c r="EP2010" t="s">
        <v>218</v>
      </c>
      <c r="EQ2010" t="s">
        <v>218</v>
      </c>
      <c r="ER2010" t="s">
        <v>218</v>
      </c>
      <c r="ES2010" t="s">
        <v>218</v>
      </c>
      <c r="ET2010" t="s">
        <v>218</v>
      </c>
      <c r="FA2010" t="s">
        <v>218</v>
      </c>
      <c r="FB2010" t="s">
        <v>218</v>
      </c>
      <c r="FC2010" t="s">
        <v>218</v>
      </c>
      <c r="FD2010" t="s">
        <v>218</v>
      </c>
      <c r="FG2010" t="s">
        <v>218</v>
      </c>
      <c r="FW2010" t="s">
        <v>218</v>
      </c>
    </row>
    <row r="2011" spans="1:179" ht="16" x14ac:dyDescent="0.2">
      <c r="A2011">
        <v>2010</v>
      </c>
      <c r="B2011">
        <v>362</v>
      </c>
      <c r="C2011" t="s">
        <v>2285</v>
      </c>
      <c r="D2011" t="s">
        <v>2954</v>
      </c>
      <c r="E2011" t="s">
        <v>1372</v>
      </c>
      <c r="F2011" t="s">
        <v>1374</v>
      </c>
      <c r="G2011" t="s">
        <v>240</v>
      </c>
      <c r="H2011">
        <v>24.3</v>
      </c>
      <c r="I2011">
        <v>44.1</v>
      </c>
      <c r="J2011">
        <v>21.6</v>
      </c>
      <c r="K2011">
        <v>53.8</v>
      </c>
      <c r="L2011">
        <v>32.799999999999997</v>
      </c>
      <c r="M2011">
        <v>34.037500000000001</v>
      </c>
      <c r="N2011">
        <v>10798</v>
      </c>
      <c r="O2011" t="s">
        <v>217</v>
      </c>
      <c r="P2011">
        <v>17.3</v>
      </c>
      <c r="Q2011">
        <v>6</v>
      </c>
      <c r="R2011">
        <f t="shared" si="31"/>
        <v>94</v>
      </c>
      <c r="S2011">
        <v>64</v>
      </c>
      <c r="T2011">
        <v>36</v>
      </c>
      <c r="U2011">
        <v>2015</v>
      </c>
      <c r="AA2011" t="s">
        <v>218</v>
      </c>
      <c r="AB2011">
        <v>29.744202999999999</v>
      </c>
      <c r="AC2011">
        <v>62.603597999999998</v>
      </c>
      <c r="AD2011" t="s">
        <v>218</v>
      </c>
      <c r="AE2011" t="s">
        <v>218</v>
      </c>
      <c r="AG2011" t="s">
        <v>218</v>
      </c>
      <c r="AH2011" t="s">
        <v>218</v>
      </c>
      <c r="AI2011" t="s">
        <v>218</v>
      </c>
      <c r="AW2011" s="3">
        <v>0</v>
      </c>
      <c r="BN2011" t="s">
        <v>218</v>
      </c>
      <c r="BO2011" t="s">
        <v>218</v>
      </c>
      <c r="BS2011" t="s">
        <v>218</v>
      </c>
      <c r="CX2011" t="s">
        <v>218</v>
      </c>
      <c r="DA2011" t="s">
        <v>218</v>
      </c>
      <c r="DH2011" t="s">
        <v>218</v>
      </c>
      <c r="DJ2011" t="s">
        <v>218</v>
      </c>
      <c r="DN2011" t="s">
        <v>218</v>
      </c>
      <c r="DO2011" t="s">
        <v>218</v>
      </c>
      <c r="DP2011" t="s">
        <v>218</v>
      </c>
      <c r="DR2011" t="s">
        <v>218</v>
      </c>
      <c r="DU2011" t="s">
        <v>218</v>
      </c>
      <c r="DX2011" t="s">
        <v>218</v>
      </c>
      <c r="DY2011" t="s">
        <v>218</v>
      </c>
      <c r="EC2011" t="s">
        <v>218</v>
      </c>
      <c r="ED2011" t="s">
        <v>218</v>
      </c>
      <c r="EJ2011" t="s">
        <v>218</v>
      </c>
      <c r="EK2011" t="s">
        <v>218</v>
      </c>
      <c r="EM2011" t="s">
        <v>218</v>
      </c>
      <c r="EN2011" t="s">
        <v>218</v>
      </c>
      <c r="EO2011" t="s">
        <v>218</v>
      </c>
      <c r="EP2011" t="s">
        <v>218</v>
      </c>
      <c r="EQ2011" t="s">
        <v>218</v>
      </c>
      <c r="ER2011" t="s">
        <v>218</v>
      </c>
      <c r="ES2011" t="s">
        <v>218</v>
      </c>
      <c r="ET2011" t="s">
        <v>218</v>
      </c>
      <c r="FA2011" t="s">
        <v>218</v>
      </c>
      <c r="FB2011" t="s">
        <v>218</v>
      </c>
      <c r="FC2011" t="s">
        <v>218</v>
      </c>
      <c r="FD2011" t="s">
        <v>218</v>
      </c>
      <c r="FG2011" t="s">
        <v>218</v>
      </c>
      <c r="FW2011" t="s">
        <v>218</v>
      </c>
    </row>
    <row r="2012" spans="1:179" ht="16" x14ac:dyDescent="0.2">
      <c r="A2012">
        <v>2011</v>
      </c>
      <c r="B2012">
        <v>362</v>
      </c>
      <c r="C2012" t="s">
        <v>2285</v>
      </c>
      <c r="D2012" t="s">
        <v>3284</v>
      </c>
      <c r="E2012" t="s">
        <v>1910</v>
      </c>
      <c r="F2012" t="s">
        <v>1912</v>
      </c>
      <c r="G2012" t="s">
        <v>240</v>
      </c>
      <c r="H2012">
        <v>19.600000000000001</v>
      </c>
      <c r="I2012">
        <v>23.6</v>
      </c>
      <c r="J2012">
        <v>9.8000000000000007</v>
      </c>
      <c r="K2012">
        <v>45.3</v>
      </c>
      <c r="L2012">
        <v>36.6</v>
      </c>
      <c r="M2012">
        <v>25.094999999999999</v>
      </c>
      <c r="N2012">
        <v>33172</v>
      </c>
      <c r="O2012" t="s">
        <v>190</v>
      </c>
      <c r="P2012">
        <v>13.6</v>
      </c>
      <c r="Q2012">
        <v>7</v>
      </c>
      <c r="R2012">
        <f t="shared" si="31"/>
        <v>93</v>
      </c>
      <c r="S2012">
        <v>36</v>
      </c>
      <c r="T2012">
        <v>64</v>
      </c>
      <c r="U2012">
        <v>2012</v>
      </c>
      <c r="AA2012" t="s">
        <v>218</v>
      </c>
      <c r="AB2012">
        <v>-0.34106700000000001</v>
      </c>
      <c r="AC2012">
        <v>39.481059000000002</v>
      </c>
      <c r="AD2012" t="s">
        <v>218</v>
      </c>
      <c r="AE2012" t="s">
        <v>218</v>
      </c>
      <c r="AG2012" t="s">
        <v>218</v>
      </c>
      <c r="AH2012" t="s">
        <v>218</v>
      </c>
      <c r="AI2012" t="s">
        <v>218</v>
      </c>
      <c r="AW2012" s="3">
        <v>0</v>
      </c>
      <c r="BN2012" t="s">
        <v>218</v>
      </c>
      <c r="BO2012" t="s">
        <v>218</v>
      </c>
      <c r="BS2012" t="s">
        <v>218</v>
      </c>
      <c r="CX2012" t="s">
        <v>218</v>
      </c>
      <c r="DA2012" t="s">
        <v>218</v>
      </c>
      <c r="DH2012" t="s">
        <v>218</v>
      </c>
      <c r="DJ2012" t="s">
        <v>218</v>
      </c>
      <c r="DN2012" t="s">
        <v>218</v>
      </c>
      <c r="DO2012" t="s">
        <v>218</v>
      </c>
      <c r="DP2012" t="s">
        <v>218</v>
      </c>
      <c r="DR2012" t="s">
        <v>218</v>
      </c>
      <c r="DU2012" t="s">
        <v>218</v>
      </c>
      <c r="DX2012" t="s">
        <v>218</v>
      </c>
      <c r="DY2012" t="s">
        <v>218</v>
      </c>
      <c r="EC2012" t="s">
        <v>218</v>
      </c>
      <c r="ED2012" t="s">
        <v>218</v>
      </c>
      <c r="EJ2012" t="s">
        <v>218</v>
      </c>
      <c r="EK2012" t="s">
        <v>218</v>
      </c>
      <c r="EM2012" t="s">
        <v>218</v>
      </c>
      <c r="EN2012" t="s">
        <v>218</v>
      </c>
      <c r="EO2012" t="s">
        <v>218</v>
      </c>
      <c r="EP2012" t="s">
        <v>218</v>
      </c>
      <c r="EQ2012" t="s">
        <v>218</v>
      </c>
      <c r="ER2012" t="s">
        <v>218</v>
      </c>
      <c r="ES2012" t="s">
        <v>218</v>
      </c>
      <c r="ET2012" t="s">
        <v>218</v>
      </c>
      <c r="FA2012" t="s">
        <v>218</v>
      </c>
      <c r="FB2012" t="s">
        <v>218</v>
      </c>
      <c r="FC2012" t="s">
        <v>218</v>
      </c>
      <c r="FD2012" t="s">
        <v>218</v>
      </c>
      <c r="FG2012" t="s">
        <v>218</v>
      </c>
      <c r="FW2012" t="s">
        <v>218</v>
      </c>
    </row>
    <row r="2013" spans="1:179" ht="16" x14ac:dyDescent="0.2">
      <c r="A2013">
        <v>2012</v>
      </c>
      <c r="B2013">
        <v>362</v>
      </c>
      <c r="C2013" t="s">
        <v>2285</v>
      </c>
      <c r="D2013" t="s">
        <v>2801</v>
      </c>
      <c r="E2013" t="s">
        <v>2800</v>
      </c>
      <c r="F2013" t="s">
        <v>2802</v>
      </c>
      <c r="G2013" t="s">
        <v>558</v>
      </c>
      <c r="H2013">
        <v>18.2</v>
      </c>
      <c r="I2013">
        <v>74.3</v>
      </c>
      <c r="J2013">
        <v>9.4</v>
      </c>
      <c r="K2013">
        <v>58.2</v>
      </c>
      <c r="L2013">
        <v>39.700000000000003</v>
      </c>
      <c r="M2013">
        <v>32.305</v>
      </c>
      <c r="N2013">
        <v>35889</v>
      </c>
      <c r="O2013" t="s">
        <v>190</v>
      </c>
      <c r="P2013">
        <v>8.4</v>
      </c>
      <c r="Q2013">
        <v>21</v>
      </c>
      <c r="R2013">
        <f t="shared" si="31"/>
        <v>79</v>
      </c>
      <c r="S2013">
        <v>57</v>
      </c>
      <c r="T2013">
        <v>43</v>
      </c>
      <c r="U2013">
        <v>2014</v>
      </c>
      <c r="AA2013" t="s">
        <v>218</v>
      </c>
      <c r="AB2013">
        <v>39.240070099999997</v>
      </c>
      <c r="AC2013">
        <v>21.497678000000001</v>
      </c>
      <c r="AD2013" t="s">
        <v>218</v>
      </c>
      <c r="AE2013" t="s">
        <v>218</v>
      </c>
      <c r="AG2013" t="s">
        <v>218</v>
      </c>
      <c r="AH2013" t="s">
        <v>218</v>
      </c>
      <c r="AI2013" t="s">
        <v>218</v>
      </c>
      <c r="AW2013" s="3">
        <v>0</v>
      </c>
      <c r="BN2013" t="s">
        <v>218</v>
      </c>
      <c r="BO2013" t="s">
        <v>218</v>
      </c>
      <c r="BS2013" t="s">
        <v>218</v>
      </c>
      <c r="CX2013" t="s">
        <v>218</v>
      </c>
      <c r="DA2013" t="s">
        <v>218</v>
      </c>
      <c r="DH2013" t="s">
        <v>218</v>
      </c>
      <c r="DJ2013" t="s">
        <v>218</v>
      </c>
      <c r="DN2013" t="s">
        <v>218</v>
      </c>
      <c r="DO2013" t="s">
        <v>218</v>
      </c>
      <c r="DP2013" t="s">
        <v>218</v>
      </c>
      <c r="DR2013" t="s">
        <v>218</v>
      </c>
      <c r="DU2013" t="s">
        <v>218</v>
      </c>
      <c r="DX2013" t="s">
        <v>218</v>
      </c>
      <c r="DY2013" t="s">
        <v>218</v>
      </c>
      <c r="EC2013" t="s">
        <v>218</v>
      </c>
      <c r="ED2013" t="s">
        <v>218</v>
      </c>
      <c r="EJ2013" t="s">
        <v>218</v>
      </c>
      <c r="EK2013" t="s">
        <v>218</v>
      </c>
      <c r="EM2013" t="s">
        <v>218</v>
      </c>
      <c r="EN2013" t="s">
        <v>218</v>
      </c>
      <c r="EO2013" t="s">
        <v>218</v>
      </c>
      <c r="EP2013" t="s">
        <v>218</v>
      </c>
      <c r="EQ2013" t="s">
        <v>218</v>
      </c>
      <c r="ER2013" t="s">
        <v>218</v>
      </c>
      <c r="ES2013" t="s">
        <v>218</v>
      </c>
      <c r="ET2013" t="s">
        <v>218</v>
      </c>
      <c r="FA2013" t="s">
        <v>218</v>
      </c>
      <c r="FB2013" t="s">
        <v>218</v>
      </c>
      <c r="FC2013" t="s">
        <v>218</v>
      </c>
      <c r="FD2013" t="s">
        <v>218</v>
      </c>
      <c r="FG2013" t="s">
        <v>218</v>
      </c>
      <c r="FW2013" t="s">
        <v>218</v>
      </c>
    </row>
    <row r="2014" spans="1:179" ht="16" x14ac:dyDescent="0.2">
      <c r="A2014">
        <v>2013</v>
      </c>
      <c r="B2014">
        <v>363</v>
      </c>
      <c r="C2014" t="s">
        <v>2285</v>
      </c>
      <c r="D2014" t="s">
        <v>2954</v>
      </c>
      <c r="E2014" t="s">
        <v>1372</v>
      </c>
      <c r="F2014" t="s">
        <v>1374</v>
      </c>
      <c r="G2014" t="s">
        <v>240</v>
      </c>
      <c r="H2014">
        <v>24.8</v>
      </c>
      <c r="I2014">
        <v>46.1</v>
      </c>
      <c r="J2014">
        <v>20.7</v>
      </c>
      <c r="K2014">
        <v>65.099999999999994</v>
      </c>
      <c r="L2014">
        <v>33.299999999999997</v>
      </c>
      <c r="M2014">
        <v>37.47</v>
      </c>
      <c r="N2014">
        <v>10798</v>
      </c>
      <c r="O2014" t="s">
        <v>217</v>
      </c>
      <c r="P2014">
        <v>17.3</v>
      </c>
      <c r="Q2014">
        <v>6</v>
      </c>
      <c r="R2014">
        <f t="shared" si="31"/>
        <v>94</v>
      </c>
      <c r="S2014">
        <v>64</v>
      </c>
      <c r="T2014">
        <v>36</v>
      </c>
      <c r="U2014">
        <v>2016</v>
      </c>
      <c r="AA2014" t="s">
        <v>218</v>
      </c>
      <c r="AB2014">
        <v>29.744202999999999</v>
      </c>
      <c r="AC2014">
        <v>62.603597999999998</v>
      </c>
      <c r="AD2014" t="s">
        <v>218</v>
      </c>
      <c r="AE2014" t="s">
        <v>218</v>
      </c>
      <c r="AG2014" t="s">
        <v>218</v>
      </c>
      <c r="AH2014" t="s">
        <v>218</v>
      </c>
      <c r="AI2014" t="s">
        <v>218</v>
      </c>
      <c r="AW2014" s="3">
        <v>0</v>
      </c>
      <c r="BN2014" t="s">
        <v>218</v>
      </c>
      <c r="BO2014" t="s">
        <v>218</v>
      </c>
      <c r="BS2014" t="s">
        <v>218</v>
      </c>
      <c r="CX2014" t="s">
        <v>218</v>
      </c>
      <c r="DA2014" t="s">
        <v>218</v>
      </c>
      <c r="DH2014" t="s">
        <v>218</v>
      </c>
      <c r="DJ2014" t="s">
        <v>218</v>
      </c>
      <c r="DN2014" t="s">
        <v>218</v>
      </c>
      <c r="DO2014" t="s">
        <v>218</v>
      </c>
      <c r="DP2014" t="s">
        <v>218</v>
      </c>
      <c r="DR2014" t="s">
        <v>218</v>
      </c>
      <c r="DU2014" t="s">
        <v>218</v>
      </c>
      <c r="DX2014" t="s">
        <v>218</v>
      </c>
      <c r="DY2014" t="s">
        <v>218</v>
      </c>
      <c r="EC2014" t="s">
        <v>218</v>
      </c>
      <c r="ED2014" t="s">
        <v>218</v>
      </c>
      <c r="EJ2014" t="s">
        <v>218</v>
      </c>
      <c r="EK2014" t="s">
        <v>218</v>
      </c>
      <c r="EM2014" t="s">
        <v>218</v>
      </c>
      <c r="EN2014" t="s">
        <v>218</v>
      </c>
      <c r="EO2014" t="s">
        <v>218</v>
      </c>
      <c r="EP2014" t="s">
        <v>218</v>
      </c>
      <c r="EQ2014" t="s">
        <v>218</v>
      </c>
      <c r="ER2014" t="s">
        <v>218</v>
      </c>
      <c r="ES2014" t="s">
        <v>218</v>
      </c>
      <c r="ET2014" t="s">
        <v>218</v>
      </c>
      <c r="FA2014" t="s">
        <v>218</v>
      </c>
      <c r="FB2014" t="s">
        <v>218</v>
      </c>
      <c r="FC2014" t="s">
        <v>218</v>
      </c>
      <c r="FD2014" t="s">
        <v>218</v>
      </c>
      <c r="FG2014" t="s">
        <v>218</v>
      </c>
      <c r="FW2014" t="s">
        <v>218</v>
      </c>
    </row>
    <row r="2015" spans="1:179" ht="16" x14ac:dyDescent="0.2">
      <c r="A2015">
        <v>2014</v>
      </c>
      <c r="B2015">
        <v>363</v>
      </c>
      <c r="C2015" t="s">
        <v>2285</v>
      </c>
      <c r="D2015" t="s">
        <v>2837</v>
      </c>
      <c r="E2015" t="s">
        <v>801</v>
      </c>
      <c r="F2015" t="s">
        <v>803</v>
      </c>
      <c r="G2015" t="s">
        <v>240</v>
      </c>
      <c r="H2015">
        <v>21.9</v>
      </c>
      <c r="I2015">
        <v>67.8</v>
      </c>
      <c r="J2015">
        <v>16.899999999999999</v>
      </c>
      <c r="K2015">
        <v>48.4</v>
      </c>
      <c r="L2015">
        <v>55.9</v>
      </c>
      <c r="M2015">
        <v>32.642499999999998</v>
      </c>
      <c r="N2015">
        <v>20951</v>
      </c>
      <c r="O2015" t="s">
        <v>190</v>
      </c>
      <c r="P2015">
        <v>25.9</v>
      </c>
      <c r="Q2015">
        <v>23</v>
      </c>
      <c r="R2015">
        <f t="shared" si="31"/>
        <v>77</v>
      </c>
      <c r="S2015">
        <v>54</v>
      </c>
      <c r="T2015">
        <v>46</v>
      </c>
      <c r="U2015">
        <v>2013</v>
      </c>
      <c r="AA2015" t="s">
        <v>218</v>
      </c>
      <c r="AB2015">
        <v>5.5590640000000002</v>
      </c>
      <c r="AC2015">
        <v>50.583080299999999</v>
      </c>
      <c r="AD2015" t="s">
        <v>218</v>
      </c>
      <c r="AE2015" t="s">
        <v>218</v>
      </c>
      <c r="AG2015" t="s">
        <v>218</v>
      </c>
      <c r="AH2015" t="s">
        <v>218</v>
      </c>
      <c r="AI2015" t="s">
        <v>218</v>
      </c>
      <c r="AW2015" s="3">
        <v>0</v>
      </c>
      <c r="BN2015" t="s">
        <v>218</v>
      </c>
      <c r="BO2015" t="s">
        <v>218</v>
      </c>
      <c r="BS2015" t="s">
        <v>218</v>
      </c>
      <c r="CX2015" t="s">
        <v>218</v>
      </c>
      <c r="DA2015" t="s">
        <v>218</v>
      </c>
      <c r="DH2015" t="s">
        <v>218</v>
      </c>
      <c r="DJ2015" t="s">
        <v>218</v>
      </c>
      <c r="DN2015" t="s">
        <v>218</v>
      </c>
      <c r="DO2015" t="s">
        <v>218</v>
      </c>
      <c r="DP2015" t="s">
        <v>218</v>
      </c>
      <c r="DR2015" t="s">
        <v>218</v>
      </c>
      <c r="DU2015" t="s">
        <v>218</v>
      </c>
      <c r="DX2015" t="s">
        <v>218</v>
      </c>
      <c r="DY2015" t="s">
        <v>218</v>
      </c>
      <c r="EC2015" t="s">
        <v>218</v>
      </c>
      <c r="ED2015" t="s">
        <v>218</v>
      </c>
      <c r="EJ2015" t="s">
        <v>218</v>
      </c>
      <c r="EK2015" t="s">
        <v>218</v>
      </c>
      <c r="EM2015" t="s">
        <v>218</v>
      </c>
      <c r="EN2015" t="s">
        <v>218</v>
      </c>
      <c r="EO2015" t="s">
        <v>218</v>
      </c>
      <c r="EP2015" t="s">
        <v>218</v>
      </c>
      <c r="EQ2015" t="s">
        <v>218</v>
      </c>
      <c r="ER2015" t="s">
        <v>218</v>
      </c>
      <c r="ES2015" t="s">
        <v>218</v>
      </c>
      <c r="ET2015" t="s">
        <v>218</v>
      </c>
      <c r="FA2015" t="s">
        <v>218</v>
      </c>
      <c r="FB2015" t="s">
        <v>218</v>
      </c>
      <c r="FC2015" t="s">
        <v>218</v>
      </c>
      <c r="FD2015" t="s">
        <v>218</v>
      </c>
      <c r="FG2015" t="s">
        <v>218</v>
      </c>
      <c r="FW2015" t="s">
        <v>218</v>
      </c>
    </row>
    <row r="2016" spans="1:179" ht="16" x14ac:dyDescent="0.2">
      <c r="A2016">
        <v>2015</v>
      </c>
      <c r="B2016">
        <v>363</v>
      </c>
      <c r="C2016" t="s">
        <v>2285</v>
      </c>
      <c r="D2016" t="s">
        <v>3285</v>
      </c>
      <c r="E2016" t="s">
        <v>678</v>
      </c>
      <c r="F2016" t="s">
        <v>680</v>
      </c>
      <c r="G2016" t="s">
        <v>681</v>
      </c>
      <c r="H2016">
        <v>17.100000000000001</v>
      </c>
      <c r="I2016">
        <v>91.4</v>
      </c>
      <c r="J2016">
        <v>12.3</v>
      </c>
      <c r="K2016">
        <v>28.7</v>
      </c>
      <c r="L2016">
        <v>31.3</v>
      </c>
      <c r="M2016">
        <v>25.067499999999999</v>
      </c>
      <c r="N2016">
        <v>30333</v>
      </c>
      <c r="O2016" t="s">
        <v>190</v>
      </c>
      <c r="P2016">
        <v>17.100000000000001</v>
      </c>
      <c r="Q2016">
        <v>38</v>
      </c>
      <c r="R2016">
        <f t="shared" si="31"/>
        <v>62</v>
      </c>
      <c r="S2016">
        <v>53</v>
      </c>
      <c r="T2016">
        <v>47</v>
      </c>
      <c r="U2016">
        <v>2012</v>
      </c>
      <c r="AA2016" t="s">
        <v>218</v>
      </c>
      <c r="AB2016">
        <v>115.8944182</v>
      </c>
      <c r="AC2016">
        <v>-32.006195099999999</v>
      </c>
      <c r="AD2016" t="s">
        <v>218</v>
      </c>
      <c r="AE2016" t="s">
        <v>218</v>
      </c>
      <c r="AG2016" t="s">
        <v>218</v>
      </c>
      <c r="AH2016" t="s">
        <v>218</v>
      </c>
      <c r="AI2016" t="s">
        <v>218</v>
      </c>
      <c r="AW2016" s="3">
        <v>0</v>
      </c>
      <c r="BN2016" t="s">
        <v>218</v>
      </c>
      <c r="BO2016" t="s">
        <v>218</v>
      </c>
      <c r="BS2016" t="s">
        <v>218</v>
      </c>
      <c r="CX2016" t="s">
        <v>218</v>
      </c>
      <c r="DA2016" t="s">
        <v>218</v>
      </c>
      <c r="DH2016" t="s">
        <v>218</v>
      </c>
      <c r="DJ2016" t="s">
        <v>218</v>
      </c>
      <c r="DN2016" t="s">
        <v>218</v>
      </c>
      <c r="DO2016" t="s">
        <v>218</v>
      </c>
      <c r="DP2016" t="s">
        <v>218</v>
      </c>
      <c r="DR2016" t="s">
        <v>218</v>
      </c>
      <c r="DU2016" t="s">
        <v>218</v>
      </c>
      <c r="DX2016" t="s">
        <v>218</v>
      </c>
      <c r="DY2016" t="s">
        <v>218</v>
      </c>
      <c r="EC2016" t="s">
        <v>218</v>
      </c>
      <c r="ED2016" t="s">
        <v>218</v>
      </c>
      <c r="EJ2016" t="s">
        <v>218</v>
      </c>
      <c r="EK2016" t="s">
        <v>218</v>
      </c>
      <c r="EM2016" t="s">
        <v>218</v>
      </c>
      <c r="EN2016" t="s">
        <v>218</v>
      </c>
      <c r="EO2016" t="s">
        <v>218</v>
      </c>
      <c r="EP2016" t="s">
        <v>218</v>
      </c>
      <c r="EQ2016" t="s">
        <v>218</v>
      </c>
      <c r="ER2016" t="s">
        <v>218</v>
      </c>
      <c r="ES2016" t="s">
        <v>218</v>
      </c>
      <c r="ET2016" t="s">
        <v>218</v>
      </c>
      <c r="FA2016" t="s">
        <v>218</v>
      </c>
      <c r="FB2016" t="s">
        <v>218</v>
      </c>
      <c r="FC2016" t="s">
        <v>218</v>
      </c>
      <c r="FD2016" t="s">
        <v>218</v>
      </c>
      <c r="FG2016" t="s">
        <v>218</v>
      </c>
      <c r="FW2016" t="s">
        <v>218</v>
      </c>
    </row>
    <row r="2017" spans="1:179" ht="16" x14ac:dyDescent="0.2">
      <c r="A2017">
        <v>2016</v>
      </c>
      <c r="B2017">
        <v>363</v>
      </c>
      <c r="C2017" t="s">
        <v>2285</v>
      </c>
      <c r="D2017" t="s">
        <v>2647</v>
      </c>
      <c r="E2017" t="s">
        <v>705</v>
      </c>
      <c r="F2017" t="s">
        <v>707</v>
      </c>
      <c r="G2017" t="s">
        <v>240</v>
      </c>
      <c r="H2017">
        <v>31.5</v>
      </c>
      <c r="I2017">
        <v>53.6</v>
      </c>
      <c r="J2017">
        <v>22.5</v>
      </c>
      <c r="K2017">
        <v>42</v>
      </c>
      <c r="L2017">
        <v>47.4</v>
      </c>
      <c r="M2017">
        <v>34.005000000000003</v>
      </c>
      <c r="N2017">
        <v>38675</v>
      </c>
      <c r="O2017" t="s">
        <v>190</v>
      </c>
      <c r="P2017">
        <v>46.3</v>
      </c>
      <c r="Q2017">
        <v>13</v>
      </c>
      <c r="R2017">
        <f t="shared" si="31"/>
        <v>87</v>
      </c>
      <c r="S2017">
        <v>48</v>
      </c>
      <c r="T2017">
        <v>52</v>
      </c>
      <c r="U2017">
        <v>2015</v>
      </c>
      <c r="AA2017" t="s">
        <v>218</v>
      </c>
      <c r="AB2017">
        <v>7.2616092999999999</v>
      </c>
      <c r="AC2017">
        <v>51.445665900000002</v>
      </c>
      <c r="AD2017" t="s">
        <v>218</v>
      </c>
      <c r="AE2017" t="s">
        <v>218</v>
      </c>
      <c r="AG2017" t="s">
        <v>218</v>
      </c>
      <c r="AH2017" t="s">
        <v>218</v>
      </c>
      <c r="AI2017" t="s">
        <v>218</v>
      </c>
      <c r="AW2017" s="3">
        <v>0</v>
      </c>
      <c r="BN2017" t="s">
        <v>218</v>
      </c>
      <c r="BO2017" t="s">
        <v>218</v>
      </c>
      <c r="BS2017" t="s">
        <v>218</v>
      </c>
      <c r="CX2017" t="s">
        <v>218</v>
      </c>
      <c r="DA2017" t="s">
        <v>218</v>
      </c>
      <c r="DH2017" t="s">
        <v>218</v>
      </c>
      <c r="DJ2017" t="s">
        <v>218</v>
      </c>
      <c r="DN2017" t="s">
        <v>218</v>
      </c>
      <c r="DO2017" t="s">
        <v>218</v>
      </c>
      <c r="DP2017" t="s">
        <v>218</v>
      </c>
      <c r="DR2017" t="s">
        <v>218</v>
      </c>
      <c r="DU2017" t="s">
        <v>218</v>
      </c>
      <c r="DX2017" t="s">
        <v>218</v>
      </c>
      <c r="DY2017" t="s">
        <v>218</v>
      </c>
      <c r="EC2017" t="s">
        <v>218</v>
      </c>
      <c r="ED2017" t="s">
        <v>218</v>
      </c>
      <c r="EJ2017" t="s">
        <v>218</v>
      </c>
      <c r="EK2017" t="s">
        <v>218</v>
      </c>
      <c r="EM2017" t="s">
        <v>218</v>
      </c>
      <c r="EN2017" t="s">
        <v>218</v>
      </c>
      <c r="EO2017" t="s">
        <v>218</v>
      </c>
      <c r="EP2017" t="s">
        <v>218</v>
      </c>
      <c r="EQ2017" t="s">
        <v>218</v>
      </c>
      <c r="ER2017" t="s">
        <v>218</v>
      </c>
      <c r="ES2017" t="s">
        <v>218</v>
      </c>
      <c r="ET2017" t="s">
        <v>218</v>
      </c>
      <c r="FA2017" t="s">
        <v>218</v>
      </c>
      <c r="FB2017" t="s">
        <v>218</v>
      </c>
      <c r="FC2017" t="s">
        <v>218</v>
      </c>
      <c r="FD2017" t="s">
        <v>218</v>
      </c>
      <c r="FG2017" t="s">
        <v>218</v>
      </c>
      <c r="FW2017" t="s">
        <v>218</v>
      </c>
    </row>
    <row r="2018" spans="1:179" ht="16" x14ac:dyDescent="0.2">
      <c r="A2018">
        <v>2017</v>
      </c>
      <c r="B2018">
        <v>363</v>
      </c>
      <c r="C2018" t="s">
        <v>2285</v>
      </c>
      <c r="D2018" t="s">
        <v>3232</v>
      </c>
      <c r="E2018" t="s">
        <v>1218</v>
      </c>
      <c r="F2018" t="s">
        <v>1220</v>
      </c>
      <c r="G2018" t="s">
        <v>240</v>
      </c>
      <c r="H2018">
        <v>26.8</v>
      </c>
      <c r="I2018">
        <v>34.700000000000003</v>
      </c>
      <c r="J2018">
        <v>21.1</v>
      </c>
      <c r="K2018">
        <v>48.2</v>
      </c>
      <c r="L2018">
        <v>34.9</v>
      </c>
      <c r="M2018">
        <v>32.305</v>
      </c>
      <c r="N2018">
        <v>51560</v>
      </c>
      <c r="O2018" t="s">
        <v>518</v>
      </c>
      <c r="P2018">
        <v>65.099999999999994</v>
      </c>
      <c r="Q2018">
        <v>2</v>
      </c>
      <c r="R2018">
        <f t="shared" si="31"/>
        <v>98</v>
      </c>
      <c r="S2018">
        <v>65</v>
      </c>
      <c r="T2018">
        <v>35</v>
      </c>
      <c r="U2018">
        <v>2014</v>
      </c>
      <c r="AA2018" t="s">
        <v>218</v>
      </c>
      <c r="AB2018">
        <v>16.868474500000001</v>
      </c>
      <c r="AC2018">
        <v>41.120554599999998</v>
      </c>
      <c r="AD2018" t="s">
        <v>218</v>
      </c>
      <c r="AE2018" t="s">
        <v>218</v>
      </c>
      <c r="AG2018" t="s">
        <v>218</v>
      </c>
      <c r="AH2018" t="s">
        <v>218</v>
      </c>
      <c r="AI2018" t="s">
        <v>218</v>
      </c>
      <c r="AW2018" s="3">
        <v>0</v>
      </c>
      <c r="BN2018" t="s">
        <v>218</v>
      </c>
      <c r="BO2018" t="s">
        <v>218</v>
      </c>
      <c r="BS2018" t="s">
        <v>218</v>
      </c>
      <c r="CX2018" t="s">
        <v>218</v>
      </c>
      <c r="DA2018" t="s">
        <v>218</v>
      </c>
      <c r="DH2018" t="s">
        <v>218</v>
      </c>
      <c r="DJ2018" t="s">
        <v>218</v>
      </c>
      <c r="DN2018" t="s">
        <v>218</v>
      </c>
      <c r="DO2018" t="s">
        <v>218</v>
      </c>
      <c r="DP2018" t="s">
        <v>218</v>
      </c>
      <c r="DR2018" t="s">
        <v>218</v>
      </c>
      <c r="DU2018" t="s">
        <v>218</v>
      </c>
      <c r="DX2018" t="s">
        <v>218</v>
      </c>
      <c r="DY2018" t="s">
        <v>218</v>
      </c>
      <c r="EC2018" t="s">
        <v>218</v>
      </c>
      <c r="ED2018" t="s">
        <v>218</v>
      </c>
      <c r="EJ2018" t="s">
        <v>218</v>
      </c>
      <c r="EK2018" t="s">
        <v>218</v>
      </c>
      <c r="EM2018" t="s">
        <v>218</v>
      </c>
      <c r="EN2018" t="s">
        <v>218</v>
      </c>
      <c r="EO2018" t="s">
        <v>218</v>
      </c>
      <c r="EP2018" t="s">
        <v>218</v>
      </c>
      <c r="EQ2018" t="s">
        <v>218</v>
      </c>
      <c r="ER2018" t="s">
        <v>218</v>
      </c>
      <c r="ES2018" t="s">
        <v>218</v>
      </c>
      <c r="ET2018" t="s">
        <v>218</v>
      </c>
      <c r="FA2018" t="s">
        <v>218</v>
      </c>
      <c r="FB2018" t="s">
        <v>218</v>
      </c>
      <c r="FC2018" t="s">
        <v>218</v>
      </c>
      <c r="FD2018" t="s">
        <v>218</v>
      </c>
      <c r="FG2018" t="s">
        <v>218</v>
      </c>
      <c r="FW2018" t="s">
        <v>218</v>
      </c>
    </row>
    <row r="2019" spans="1:179" ht="16" x14ac:dyDescent="0.2">
      <c r="A2019">
        <v>2018</v>
      </c>
      <c r="B2019">
        <v>364</v>
      </c>
      <c r="C2019" t="s">
        <v>2285</v>
      </c>
      <c r="D2019" t="s">
        <v>3029</v>
      </c>
      <c r="E2019" t="s">
        <v>237</v>
      </c>
      <c r="F2019" t="s">
        <v>239</v>
      </c>
      <c r="G2019" t="s">
        <v>240</v>
      </c>
      <c r="H2019">
        <v>16.2</v>
      </c>
      <c r="I2019">
        <v>74.900000000000006</v>
      </c>
      <c r="J2019">
        <v>10.9</v>
      </c>
      <c r="K2019">
        <v>65</v>
      </c>
      <c r="L2019">
        <v>29.6</v>
      </c>
      <c r="M2019">
        <v>33.987499999999997</v>
      </c>
      <c r="N2019">
        <v>19665</v>
      </c>
      <c r="O2019" t="s">
        <v>217</v>
      </c>
      <c r="P2019">
        <v>19.399999999999999</v>
      </c>
      <c r="Q2019">
        <v>27</v>
      </c>
      <c r="R2019">
        <f t="shared" si="31"/>
        <v>73</v>
      </c>
      <c r="S2019">
        <v>54</v>
      </c>
      <c r="T2019">
        <v>46</v>
      </c>
      <c r="U2019">
        <v>2015</v>
      </c>
      <c r="AA2019" t="s">
        <v>218</v>
      </c>
      <c r="AB2019">
        <v>-0.24679970000000001</v>
      </c>
      <c r="AC2019">
        <v>51.761756099999999</v>
      </c>
      <c r="AD2019" t="s">
        <v>218</v>
      </c>
      <c r="AE2019" t="s">
        <v>218</v>
      </c>
      <c r="AG2019" t="s">
        <v>218</v>
      </c>
      <c r="AH2019" t="s">
        <v>218</v>
      </c>
      <c r="AI2019" t="s">
        <v>218</v>
      </c>
      <c r="AW2019" s="3">
        <v>0</v>
      </c>
      <c r="BN2019" t="s">
        <v>218</v>
      </c>
      <c r="BO2019" t="s">
        <v>218</v>
      </c>
      <c r="BS2019" t="s">
        <v>218</v>
      </c>
      <c r="CX2019" t="s">
        <v>218</v>
      </c>
      <c r="DA2019" t="s">
        <v>218</v>
      </c>
      <c r="DH2019" t="s">
        <v>218</v>
      </c>
      <c r="DJ2019" t="s">
        <v>218</v>
      </c>
      <c r="DN2019" t="s">
        <v>218</v>
      </c>
      <c r="DO2019" t="s">
        <v>218</v>
      </c>
      <c r="DP2019" t="s">
        <v>218</v>
      </c>
      <c r="DR2019" t="s">
        <v>218</v>
      </c>
      <c r="DU2019" t="s">
        <v>218</v>
      </c>
      <c r="DX2019" t="s">
        <v>218</v>
      </c>
      <c r="DY2019" t="s">
        <v>218</v>
      </c>
      <c r="EC2019" t="s">
        <v>218</v>
      </c>
      <c r="ED2019" t="s">
        <v>218</v>
      </c>
      <c r="EJ2019" t="s">
        <v>218</v>
      </c>
      <c r="EK2019" t="s">
        <v>218</v>
      </c>
      <c r="EM2019" t="s">
        <v>218</v>
      </c>
      <c r="EN2019" t="s">
        <v>218</v>
      </c>
      <c r="EO2019" t="s">
        <v>218</v>
      </c>
      <c r="EP2019" t="s">
        <v>218</v>
      </c>
      <c r="EQ2019" t="s">
        <v>218</v>
      </c>
      <c r="ER2019" t="s">
        <v>218</v>
      </c>
      <c r="ES2019" t="s">
        <v>218</v>
      </c>
      <c r="ET2019" t="s">
        <v>218</v>
      </c>
      <c r="FA2019" t="s">
        <v>218</v>
      </c>
      <c r="FB2019" t="s">
        <v>218</v>
      </c>
      <c r="FC2019" t="s">
        <v>218</v>
      </c>
      <c r="FD2019" t="s">
        <v>218</v>
      </c>
      <c r="FG2019" t="s">
        <v>218</v>
      </c>
      <c r="FW2019" t="s">
        <v>218</v>
      </c>
    </row>
    <row r="2020" spans="1:179" ht="16" x14ac:dyDescent="0.2">
      <c r="A2020">
        <v>2019</v>
      </c>
      <c r="B2020">
        <v>364</v>
      </c>
      <c r="C2020" t="s">
        <v>2285</v>
      </c>
      <c r="D2020" t="s">
        <v>2691</v>
      </c>
      <c r="E2020" t="s">
        <v>1881</v>
      </c>
      <c r="F2020" t="s">
        <v>1883</v>
      </c>
      <c r="G2020" t="s">
        <v>240</v>
      </c>
      <c r="H2020">
        <v>24.6</v>
      </c>
      <c r="I2020">
        <v>59.9</v>
      </c>
      <c r="J2020">
        <v>14.4</v>
      </c>
      <c r="K2020">
        <v>51</v>
      </c>
      <c r="L2020">
        <v>29.5</v>
      </c>
      <c r="M2020">
        <v>32.229999999999997</v>
      </c>
      <c r="N2020">
        <v>20584</v>
      </c>
      <c r="O2020" t="s">
        <v>190</v>
      </c>
      <c r="P2020">
        <v>26.8</v>
      </c>
      <c r="Q2020">
        <v>12</v>
      </c>
      <c r="R2020">
        <f t="shared" si="31"/>
        <v>88</v>
      </c>
      <c r="S2020">
        <v>65</v>
      </c>
      <c r="T2020">
        <v>35</v>
      </c>
      <c r="U2020">
        <v>2014</v>
      </c>
      <c r="AA2020" t="s">
        <v>218</v>
      </c>
      <c r="AB2020">
        <v>15.449912599999999</v>
      </c>
      <c r="AC2020">
        <v>47.077787200000003</v>
      </c>
      <c r="AD2020" t="s">
        <v>218</v>
      </c>
      <c r="AE2020" t="s">
        <v>218</v>
      </c>
      <c r="AG2020" t="s">
        <v>218</v>
      </c>
      <c r="AH2020" t="s">
        <v>218</v>
      </c>
      <c r="AI2020" t="s">
        <v>218</v>
      </c>
      <c r="AW2020" s="3">
        <v>0</v>
      </c>
      <c r="BN2020" t="s">
        <v>218</v>
      </c>
      <c r="BO2020" t="s">
        <v>218</v>
      </c>
      <c r="BS2020" t="s">
        <v>218</v>
      </c>
      <c r="CX2020" t="s">
        <v>218</v>
      </c>
      <c r="DA2020" t="s">
        <v>218</v>
      </c>
      <c r="DH2020" t="s">
        <v>218</v>
      </c>
      <c r="DJ2020" t="s">
        <v>218</v>
      </c>
      <c r="DN2020" t="s">
        <v>218</v>
      </c>
      <c r="DO2020" t="s">
        <v>218</v>
      </c>
      <c r="DP2020" t="s">
        <v>218</v>
      </c>
      <c r="DR2020" t="s">
        <v>218</v>
      </c>
      <c r="DU2020" t="s">
        <v>218</v>
      </c>
      <c r="DX2020" t="s">
        <v>218</v>
      </c>
      <c r="DY2020" t="s">
        <v>218</v>
      </c>
      <c r="EC2020" t="s">
        <v>218</v>
      </c>
      <c r="ED2020" t="s">
        <v>218</v>
      </c>
      <c r="EJ2020" t="s">
        <v>218</v>
      </c>
      <c r="EK2020" t="s">
        <v>218</v>
      </c>
      <c r="EM2020" t="s">
        <v>218</v>
      </c>
      <c r="EN2020" t="s">
        <v>218</v>
      </c>
      <c r="EO2020" t="s">
        <v>218</v>
      </c>
      <c r="EP2020" t="s">
        <v>218</v>
      </c>
      <c r="EQ2020" t="s">
        <v>218</v>
      </c>
      <c r="ER2020" t="s">
        <v>218</v>
      </c>
      <c r="ES2020" t="s">
        <v>218</v>
      </c>
      <c r="ET2020" t="s">
        <v>218</v>
      </c>
      <c r="FA2020" t="s">
        <v>218</v>
      </c>
      <c r="FB2020" t="s">
        <v>218</v>
      </c>
      <c r="FC2020" t="s">
        <v>218</v>
      </c>
      <c r="FD2020" t="s">
        <v>218</v>
      </c>
      <c r="FG2020" t="s">
        <v>218</v>
      </c>
      <c r="FW2020" t="s">
        <v>218</v>
      </c>
    </row>
    <row r="2021" spans="1:179" ht="16" x14ac:dyDescent="0.2">
      <c r="A2021">
        <v>2020</v>
      </c>
      <c r="B2021">
        <v>364</v>
      </c>
      <c r="C2021" t="s">
        <v>2285</v>
      </c>
      <c r="D2021" t="s">
        <v>3286</v>
      </c>
      <c r="E2021" t="s">
        <v>1218</v>
      </c>
      <c r="F2021" t="s">
        <v>1220</v>
      </c>
      <c r="G2021" t="s">
        <v>240</v>
      </c>
      <c r="H2021">
        <v>23.7</v>
      </c>
      <c r="I2021">
        <v>50.6</v>
      </c>
      <c r="J2021">
        <v>18.600000000000001</v>
      </c>
      <c r="K2021">
        <v>65.900000000000006</v>
      </c>
      <c r="L2021">
        <v>42.5</v>
      </c>
      <c r="M2021">
        <v>37.317500000000003</v>
      </c>
      <c r="N2021">
        <v>27709</v>
      </c>
      <c r="O2021" t="s">
        <v>190</v>
      </c>
      <c r="P2021">
        <v>19.600000000000001</v>
      </c>
      <c r="Q2021">
        <v>16</v>
      </c>
      <c r="R2021">
        <f t="shared" si="31"/>
        <v>84</v>
      </c>
      <c r="S2021">
        <v>29</v>
      </c>
      <c r="T2021">
        <v>71</v>
      </c>
      <c r="U2021">
        <v>2016</v>
      </c>
      <c r="AA2021" t="s">
        <v>218</v>
      </c>
      <c r="AB2021">
        <v>7.6622029999999999</v>
      </c>
      <c r="AC2021">
        <v>45.0624921</v>
      </c>
      <c r="AD2021" t="s">
        <v>218</v>
      </c>
      <c r="AE2021" t="s">
        <v>218</v>
      </c>
      <c r="AG2021" t="s">
        <v>218</v>
      </c>
      <c r="AH2021" t="s">
        <v>218</v>
      </c>
      <c r="AI2021" t="s">
        <v>218</v>
      </c>
      <c r="AW2021" s="3">
        <v>0</v>
      </c>
      <c r="BN2021" t="s">
        <v>218</v>
      </c>
      <c r="BO2021" t="s">
        <v>218</v>
      </c>
      <c r="BS2021" t="s">
        <v>218</v>
      </c>
      <c r="CX2021" t="s">
        <v>218</v>
      </c>
      <c r="DA2021" t="s">
        <v>218</v>
      </c>
      <c r="DH2021" t="s">
        <v>218</v>
      </c>
      <c r="DJ2021" t="s">
        <v>218</v>
      </c>
      <c r="DN2021" t="s">
        <v>218</v>
      </c>
      <c r="DO2021" t="s">
        <v>218</v>
      </c>
      <c r="DP2021" t="s">
        <v>218</v>
      </c>
      <c r="DR2021" t="s">
        <v>218</v>
      </c>
      <c r="DU2021" t="s">
        <v>218</v>
      </c>
      <c r="DX2021" t="s">
        <v>218</v>
      </c>
      <c r="DY2021" t="s">
        <v>218</v>
      </c>
      <c r="EC2021" t="s">
        <v>218</v>
      </c>
      <c r="ED2021" t="s">
        <v>218</v>
      </c>
      <c r="EJ2021" t="s">
        <v>218</v>
      </c>
      <c r="EK2021" t="s">
        <v>218</v>
      </c>
      <c r="EM2021" t="s">
        <v>218</v>
      </c>
      <c r="EN2021" t="s">
        <v>218</v>
      </c>
      <c r="EO2021" t="s">
        <v>218</v>
      </c>
      <c r="EP2021" t="s">
        <v>218</v>
      </c>
      <c r="EQ2021" t="s">
        <v>218</v>
      </c>
      <c r="ER2021" t="s">
        <v>218</v>
      </c>
      <c r="ES2021" t="s">
        <v>218</v>
      </c>
      <c r="ET2021" t="s">
        <v>218</v>
      </c>
      <c r="FA2021" t="s">
        <v>218</v>
      </c>
      <c r="FB2021" t="s">
        <v>218</v>
      </c>
      <c r="FC2021" t="s">
        <v>218</v>
      </c>
      <c r="FD2021" t="s">
        <v>218</v>
      </c>
      <c r="FG2021" t="s">
        <v>218</v>
      </c>
      <c r="FW2021" t="s">
        <v>218</v>
      </c>
    </row>
    <row r="2022" spans="1:179" ht="16" x14ac:dyDescent="0.2">
      <c r="A2022">
        <v>2021</v>
      </c>
      <c r="B2022">
        <v>364</v>
      </c>
      <c r="C2022" t="s">
        <v>2285</v>
      </c>
      <c r="D2022" t="s">
        <v>2983</v>
      </c>
      <c r="E2022" t="s">
        <v>678</v>
      </c>
      <c r="F2022" t="s">
        <v>680</v>
      </c>
      <c r="G2022" t="s">
        <v>681</v>
      </c>
      <c r="H2022">
        <v>20</v>
      </c>
      <c r="I2022">
        <v>68.400000000000006</v>
      </c>
      <c r="J2022">
        <v>22</v>
      </c>
      <c r="K2022">
        <v>47.1</v>
      </c>
      <c r="L2022">
        <v>30.1</v>
      </c>
      <c r="M2022">
        <v>32.612499999999997</v>
      </c>
      <c r="N2022">
        <v>32713</v>
      </c>
      <c r="O2022" t="s">
        <v>190</v>
      </c>
      <c r="P2022">
        <v>30.4</v>
      </c>
      <c r="Q2022">
        <v>17</v>
      </c>
      <c r="R2022">
        <f t="shared" si="31"/>
        <v>83</v>
      </c>
      <c r="S2022">
        <v>60</v>
      </c>
      <c r="T2022">
        <v>40</v>
      </c>
      <c r="U2022">
        <v>2013</v>
      </c>
      <c r="AA2022" t="s">
        <v>218</v>
      </c>
      <c r="AB2022">
        <v>145.11511290000001</v>
      </c>
      <c r="AC2022">
        <v>-37.846740400000002</v>
      </c>
      <c r="AD2022" t="s">
        <v>218</v>
      </c>
      <c r="AE2022" t="s">
        <v>218</v>
      </c>
      <c r="AG2022" t="s">
        <v>218</v>
      </c>
      <c r="AH2022" t="s">
        <v>218</v>
      </c>
      <c r="AI2022" t="s">
        <v>218</v>
      </c>
      <c r="AW2022" s="3">
        <v>0</v>
      </c>
      <c r="BN2022" t="s">
        <v>218</v>
      </c>
      <c r="BO2022" t="s">
        <v>218</v>
      </c>
      <c r="BS2022" t="s">
        <v>218</v>
      </c>
      <c r="CX2022" t="s">
        <v>218</v>
      </c>
      <c r="DA2022" t="s">
        <v>218</v>
      </c>
      <c r="DH2022" t="s">
        <v>218</v>
      </c>
      <c r="DJ2022" t="s">
        <v>218</v>
      </c>
      <c r="DN2022" t="s">
        <v>218</v>
      </c>
      <c r="DO2022" t="s">
        <v>218</v>
      </c>
      <c r="DP2022" t="s">
        <v>218</v>
      </c>
      <c r="DR2022" t="s">
        <v>218</v>
      </c>
      <c r="DU2022" t="s">
        <v>218</v>
      </c>
      <c r="DX2022" t="s">
        <v>218</v>
      </c>
      <c r="DY2022" t="s">
        <v>218</v>
      </c>
      <c r="EC2022" t="s">
        <v>218</v>
      </c>
      <c r="ED2022" t="s">
        <v>218</v>
      </c>
      <c r="EJ2022" t="s">
        <v>218</v>
      </c>
      <c r="EK2022" t="s">
        <v>218</v>
      </c>
      <c r="EM2022" t="s">
        <v>218</v>
      </c>
      <c r="EN2022" t="s">
        <v>218</v>
      </c>
      <c r="EO2022" t="s">
        <v>218</v>
      </c>
      <c r="EP2022" t="s">
        <v>218</v>
      </c>
      <c r="EQ2022" t="s">
        <v>218</v>
      </c>
      <c r="ER2022" t="s">
        <v>218</v>
      </c>
      <c r="ES2022" t="s">
        <v>218</v>
      </c>
      <c r="ET2022" t="s">
        <v>218</v>
      </c>
      <c r="FA2022" t="s">
        <v>218</v>
      </c>
      <c r="FB2022" t="s">
        <v>218</v>
      </c>
      <c r="FC2022" t="s">
        <v>218</v>
      </c>
      <c r="FD2022" t="s">
        <v>218</v>
      </c>
      <c r="FG2022" t="s">
        <v>218</v>
      </c>
      <c r="FW2022" t="s">
        <v>218</v>
      </c>
    </row>
    <row r="2023" spans="1:179" ht="16" x14ac:dyDescent="0.2">
      <c r="A2023">
        <v>2022</v>
      </c>
      <c r="B2023">
        <v>364</v>
      </c>
      <c r="C2023" t="s">
        <v>2285</v>
      </c>
      <c r="D2023" t="s">
        <v>3287</v>
      </c>
      <c r="E2023" t="s">
        <v>174</v>
      </c>
      <c r="F2023" t="s">
        <v>177</v>
      </c>
      <c r="G2023" t="s">
        <v>178</v>
      </c>
      <c r="H2023">
        <v>17.100000000000001</v>
      </c>
      <c r="I2023">
        <v>27.3</v>
      </c>
      <c r="J2023">
        <v>12.5</v>
      </c>
      <c r="K2023">
        <v>46.9</v>
      </c>
      <c r="L2023">
        <v>0</v>
      </c>
      <c r="M2023">
        <v>24.997499999999999</v>
      </c>
      <c r="R2023">
        <f t="shared" si="31"/>
        <v>100</v>
      </c>
      <c r="U2023">
        <v>2012</v>
      </c>
      <c r="AA2023" t="s">
        <v>218</v>
      </c>
      <c r="AB2023">
        <v>-76.306767600000001</v>
      </c>
      <c r="AC2023">
        <v>36.885551499999998</v>
      </c>
      <c r="AD2023" t="s">
        <v>3288</v>
      </c>
      <c r="AE2023" t="s">
        <v>1325</v>
      </c>
      <c r="AF2023">
        <v>23529</v>
      </c>
      <c r="AG2023" t="s">
        <v>495</v>
      </c>
      <c r="AH2023" t="s">
        <v>3289</v>
      </c>
      <c r="AI2023" t="s">
        <v>3290</v>
      </c>
      <c r="AJ2023">
        <v>3</v>
      </c>
      <c r="AK2023">
        <v>1</v>
      </c>
      <c r="AL2023">
        <v>1</v>
      </c>
      <c r="AM2023">
        <v>3</v>
      </c>
      <c r="AN2023">
        <v>4</v>
      </c>
      <c r="AO2023">
        <v>1</v>
      </c>
      <c r="AP2023">
        <v>51</v>
      </c>
      <c r="AQ2023">
        <v>5</v>
      </c>
      <c r="AR2023">
        <v>12</v>
      </c>
      <c r="AS2023">
        <v>16</v>
      </c>
      <c r="AT2023">
        <v>9</v>
      </c>
      <c r="AU2023">
        <v>15</v>
      </c>
      <c r="AV2023">
        <v>-2</v>
      </c>
      <c r="AW2023" s="3">
        <v>81.89</v>
      </c>
      <c r="AX2023">
        <v>0.81890623299999998</v>
      </c>
      <c r="AY2023">
        <v>460</v>
      </c>
      <c r="AZ2023">
        <v>560</v>
      </c>
      <c r="BA2023">
        <v>460</v>
      </c>
      <c r="BB2023">
        <v>560</v>
      </c>
      <c r="BE2023">
        <v>510</v>
      </c>
      <c r="BF2023">
        <v>510</v>
      </c>
      <c r="BH2023">
        <v>18</v>
      </c>
      <c r="BI2023">
        <v>23</v>
      </c>
      <c r="BJ2023">
        <v>16</v>
      </c>
      <c r="BK2023">
        <v>23</v>
      </c>
      <c r="BL2023">
        <v>17</v>
      </c>
      <c r="BM2023">
        <v>24</v>
      </c>
      <c r="BN2023" t="s">
        <v>186</v>
      </c>
      <c r="BO2023" t="s">
        <v>186</v>
      </c>
      <c r="BP2023">
        <v>21</v>
      </c>
      <c r="BQ2023">
        <v>20</v>
      </c>
      <c r="BR2023">
        <v>21</v>
      </c>
      <c r="BS2023" t="s">
        <v>186</v>
      </c>
      <c r="BT2023">
        <v>1007</v>
      </c>
      <c r="BU2023">
        <v>1007</v>
      </c>
      <c r="BV2023">
        <v>0</v>
      </c>
      <c r="BW2023">
        <v>19842</v>
      </c>
      <c r="BX2023">
        <v>12786</v>
      </c>
      <c r="BY2023">
        <v>0.50039999999999996</v>
      </c>
      <c r="BZ2023">
        <v>0.26910000000000001</v>
      </c>
      <c r="CA2023">
        <v>6.93E-2</v>
      </c>
      <c r="CB2023">
        <v>4.3700000000000003E-2</v>
      </c>
      <c r="CC2023">
        <v>4.1000000000000003E-3</v>
      </c>
      <c r="CD2023">
        <v>4.4000000000000003E-3</v>
      </c>
      <c r="CE2023">
        <v>5.91E-2</v>
      </c>
      <c r="CF2023">
        <v>1.34E-2</v>
      </c>
      <c r="CG2023">
        <v>3.6400000000000002E-2</v>
      </c>
      <c r="CH2023">
        <v>0.60880000000000001</v>
      </c>
      <c r="CI2023">
        <v>0.23530000000000001</v>
      </c>
      <c r="CJ2023">
        <v>5.4899999999999997E-2</v>
      </c>
      <c r="CK2023">
        <v>5.7999999999999996E-3</v>
      </c>
      <c r="CL2023">
        <v>3.95E-2</v>
      </c>
      <c r="CM2023">
        <v>3.2000000000000001E-2</v>
      </c>
      <c r="CN2023">
        <v>0</v>
      </c>
      <c r="CO2023">
        <v>0.64270000000000005</v>
      </c>
      <c r="CP2023">
        <v>0.22839999999999999</v>
      </c>
      <c r="CQ2023">
        <v>6.2100000000000002E-2</v>
      </c>
      <c r="CR2023">
        <v>8.2000000000000007E-3</v>
      </c>
      <c r="CS2023">
        <v>2.6700000000000002E-2</v>
      </c>
      <c r="CT2023">
        <v>0.23319999999999999</v>
      </c>
      <c r="CU2023">
        <v>0.34570000000000001</v>
      </c>
      <c r="CV2023">
        <v>1</v>
      </c>
      <c r="CW2023">
        <v>20966</v>
      </c>
      <c r="CX2023" t="s">
        <v>186</v>
      </c>
      <c r="CY2023">
        <v>8970</v>
      </c>
      <c r="CZ2023">
        <v>25140</v>
      </c>
      <c r="DA2023" t="s">
        <v>186</v>
      </c>
      <c r="DB2023">
        <v>6401</v>
      </c>
      <c r="DC2023">
        <v>8498</v>
      </c>
      <c r="DD2023">
        <v>8556</v>
      </c>
      <c r="DE2023">
        <v>0.95920000000000005</v>
      </c>
      <c r="DF2023">
        <v>0.35</v>
      </c>
      <c r="DG2023">
        <v>0.51580000000000004</v>
      </c>
      <c r="DH2023" t="s">
        <v>186</v>
      </c>
      <c r="DI2023">
        <v>0.51384491499999996</v>
      </c>
      <c r="DJ2023" t="s">
        <v>186</v>
      </c>
      <c r="DK2023">
        <v>2</v>
      </c>
      <c r="DL2023">
        <v>0.52390000000000003</v>
      </c>
      <c r="DM2023">
        <v>0.80520000000000003</v>
      </c>
      <c r="DN2023" t="s">
        <v>186</v>
      </c>
      <c r="DO2023" t="s">
        <v>3291</v>
      </c>
      <c r="DP2023" t="s">
        <v>186</v>
      </c>
      <c r="DQ2023">
        <v>0.536099514</v>
      </c>
      <c r="DR2023" t="s">
        <v>186</v>
      </c>
      <c r="DS2023">
        <v>2</v>
      </c>
      <c r="DT2023">
        <v>4113</v>
      </c>
      <c r="DU2023" t="s">
        <v>186</v>
      </c>
      <c r="DV2023">
        <v>0.55879999999999996</v>
      </c>
      <c r="DW2023">
        <v>0.26579999999999998</v>
      </c>
      <c r="DX2023" t="s">
        <v>3292</v>
      </c>
      <c r="DY2023" t="s">
        <v>3293</v>
      </c>
      <c r="DZ2023">
        <v>4494</v>
      </c>
      <c r="EA2023">
        <v>4343</v>
      </c>
      <c r="EB2023">
        <v>8906</v>
      </c>
      <c r="EC2023" t="s">
        <v>3294</v>
      </c>
      <c r="ED2023" t="s">
        <v>2768</v>
      </c>
      <c r="EE2023">
        <v>8906</v>
      </c>
      <c r="EF2023">
        <v>8906</v>
      </c>
      <c r="EG2023">
        <v>5015</v>
      </c>
      <c r="EH2023">
        <v>1834</v>
      </c>
      <c r="EI2023">
        <v>3181</v>
      </c>
      <c r="EJ2023" t="s">
        <v>3295</v>
      </c>
      <c r="EK2023" t="s">
        <v>3296</v>
      </c>
      <c r="EL2023">
        <v>1146</v>
      </c>
      <c r="EM2023" t="s">
        <v>3297</v>
      </c>
      <c r="EN2023" t="s">
        <v>3298</v>
      </c>
      <c r="EO2023" t="s">
        <v>3299</v>
      </c>
      <c r="EP2023" t="s">
        <v>3300</v>
      </c>
      <c r="EQ2023" t="s">
        <v>3297</v>
      </c>
      <c r="ER2023" t="s">
        <v>3298</v>
      </c>
      <c r="ES2023" t="s">
        <v>3301</v>
      </c>
      <c r="ET2023" t="s">
        <v>3302</v>
      </c>
      <c r="EU2023">
        <v>4335</v>
      </c>
      <c r="EV2023">
        <v>0.87940714099999995</v>
      </c>
      <c r="EW2023">
        <v>0.58230406499999998</v>
      </c>
      <c r="EX2023">
        <v>23.710756790000001</v>
      </c>
      <c r="EY2023">
        <v>0.280000001</v>
      </c>
      <c r="EZ2023">
        <v>0.58993936700000005</v>
      </c>
      <c r="FA2023" t="s">
        <v>3303</v>
      </c>
      <c r="FB2023" t="s">
        <v>3304</v>
      </c>
      <c r="FC2023" t="s">
        <v>3305</v>
      </c>
      <c r="FD2023" t="s">
        <v>3306</v>
      </c>
      <c r="FE2023">
        <v>58791.243929999997</v>
      </c>
      <c r="FF2023">
        <v>41287.692450000002</v>
      </c>
      <c r="FG2023" t="s">
        <v>3307</v>
      </c>
      <c r="FH2023">
        <v>67.519996640000002</v>
      </c>
      <c r="FI2023">
        <v>25.549999239999998</v>
      </c>
      <c r="FJ2023">
        <v>2.9300000669999999</v>
      </c>
      <c r="FK2023">
        <v>3.6900000569999998</v>
      </c>
      <c r="FL2023">
        <v>15.81999969</v>
      </c>
      <c r="FM2023">
        <v>8.9499998089999995</v>
      </c>
      <c r="FN2023">
        <v>92.72000122</v>
      </c>
      <c r="FO2023">
        <v>63797.48</v>
      </c>
      <c r="FP2023">
        <v>7.5999999049999998</v>
      </c>
      <c r="FQ2023">
        <v>3.039999962</v>
      </c>
      <c r="FR2023">
        <v>11.02000046</v>
      </c>
      <c r="FS2023">
        <v>3473</v>
      </c>
      <c r="FT2023">
        <v>1</v>
      </c>
      <c r="FU2023">
        <v>0.45829999999999999</v>
      </c>
      <c r="FV2023">
        <v>0.54169999999999996</v>
      </c>
      <c r="FW2023" t="s">
        <v>299</v>
      </c>
    </row>
    <row r="2024" spans="1:179" ht="16" x14ac:dyDescent="0.2">
      <c r="A2024">
        <v>2023</v>
      </c>
      <c r="B2024">
        <v>365</v>
      </c>
      <c r="C2024" t="s">
        <v>2285</v>
      </c>
      <c r="D2024" t="s">
        <v>3309</v>
      </c>
      <c r="E2024" t="s">
        <v>3308</v>
      </c>
      <c r="F2024" t="s">
        <v>3310</v>
      </c>
      <c r="G2024" t="s">
        <v>240</v>
      </c>
      <c r="H2024">
        <v>18</v>
      </c>
      <c r="I2024">
        <v>74.7</v>
      </c>
      <c r="J2024">
        <v>28.5</v>
      </c>
      <c r="K2024">
        <v>56.7</v>
      </c>
      <c r="L2024">
        <v>30</v>
      </c>
      <c r="M2024">
        <v>37.3125</v>
      </c>
      <c r="N2024">
        <v>6880</v>
      </c>
      <c r="O2024" t="s">
        <v>179</v>
      </c>
      <c r="P2024">
        <v>22.9</v>
      </c>
      <c r="Q2024">
        <v>8</v>
      </c>
      <c r="R2024">
        <f t="shared" si="31"/>
        <v>92</v>
      </c>
      <c r="S2024">
        <v>69</v>
      </c>
      <c r="T2024">
        <v>31</v>
      </c>
      <c r="U2024">
        <v>2016</v>
      </c>
      <c r="AA2024" t="s">
        <v>218</v>
      </c>
      <c r="AB2024">
        <v>33.377017500000001</v>
      </c>
      <c r="AC2024">
        <v>35.160001399999999</v>
      </c>
      <c r="AD2024" t="s">
        <v>218</v>
      </c>
      <c r="AE2024" t="s">
        <v>218</v>
      </c>
      <c r="AG2024" t="s">
        <v>218</v>
      </c>
      <c r="AH2024" t="s">
        <v>218</v>
      </c>
      <c r="AI2024" t="s">
        <v>218</v>
      </c>
      <c r="AW2024" s="3">
        <v>0</v>
      </c>
      <c r="BN2024" t="s">
        <v>218</v>
      </c>
      <c r="BO2024" t="s">
        <v>218</v>
      </c>
      <c r="BS2024" t="s">
        <v>218</v>
      </c>
      <c r="CX2024" t="s">
        <v>218</v>
      </c>
      <c r="DA2024" t="s">
        <v>218</v>
      </c>
      <c r="DH2024" t="s">
        <v>218</v>
      </c>
      <c r="DJ2024" t="s">
        <v>218</v>
      </c>
      <c r="DN2024" t="s">
        <v>218</v>
      </c>
      <c r="DO2024" t="s">
        <v>218</v>
      </c>
      <c r="DP2024" t="s">
        <v>218</v>
      </c>
      <c r="DR2024" t="s">
        <v>218</v>
      </c>
      <c r="DU2024" t="s">
        <v>218</v>
      </c>
      <c r="DX2024" t="s">
        <v>218</v>
      </c>
      <c r="DY2024" t="s">
        <v>218</v>
      </c>
      <c r="EC2024" t="s">
        <v>218</v>
      </c>
      <c r="ED2024" t="s">
        <v>218</v>
      </c>
      <c r="EJ2024" t="s">
        <v>218</v>
      </c>
      <c r="EK2024" t="s">
        <v>218</v>
      </c>
      <c r="EM2024" t="s">
        <v>218</v>
      </c>
      <c r="EN2024" t="s">
        <v>218</v>
      </c>
      <c r="EO2024" t="s">
        <v>218</v>
      </c>
      <c r="EP2024" t="s">
        <v>218</v>
      </c>
      <c r="EQ2024" t="s">
        <v>218</v>
      </c>
      <c r="ER2024" t="s">
        <v>218</v>
      </c>
      <c r="ES2024" t="s">
        <v>218</v>
      </c>
      <c r="ET2024" t="s">
        <v>218</v>
      </c>
      <c r="FA2024" t="s">
        <v>218</v>
      </c>
      <c r="FB2024" t="s">
        <v>218</v>
      </c>
      <c r="FC2024" t="s">
        <v>218</v>
      </c>
      <c r="FD2024" t="s">
        <v>218</v>
      </c>
      <c r="FG2024" t="s">
        <v>218</v>
      </c>
      <c r="FW2024" t="s">
        <v>218</v>
      </c>
    </row>
    <row r="2025" spans="1:179" ht="16" x14ac:dyDescent="0.2">
      <c r="A2025">
        <v>2024</v>
      </c>
      <c r="B2025">
        <v>365</v>
      </c>
      <c r="C2025" t="s">
        <v>2285</v>
      </c>
      <c r="D2025" t="s">
        <v>3236</v>
      </c>
      <c r="E2025" t="s">
        <v>237</v>
      </c>
      <c r="F2025" t="s">
        <v>239</v>
      </c>
      <c r="G2025" t="s">
        <v>240</v>
      </c>
      <c r="H2025">
        <v>27.9</v>
      </c>
      <c r="I2025">
        <v>66.7</v>
      </c>
      <c r="J2025">
        <v>25.7</v>
      </c>
      <c r="K2025">
        <v>9.1999999999999993</v>
      </c>
      <c r="L2025">
        <v>39.4</v>
      </c>
      <c r="M2025">
        <v>24.827500000000001</v>
      </c>
      <c r="N2025">
        <v>13951</v>
      </c>
      <c r="O2025" t="s">
        <v>217</v>
      </c>
      <c r="P2025">
        <v>15.9</v>
      </c>
      <c r="Q2025">
        <v>22</v>
      </c>
      <c r="R2025">
        <f t="shared" si="31"/>
        <v>78</v>
      </c>
      <c r="S2025">
        <v>38</v>
      </c>
      <c r="T2025">
        <v>62</v>
      </c>
      <c r="U2025">
        <v>2012</v>
      </c>
      <c r="AA2025" t="s">
        <v>218</v>
      </c>
      <c r="AB2025">
        <v>-1.2246319999999999</v>
      </c>
      <c r="AC2025">
        <v>52.769227000000001</v>
      </c>
      <c r="AD2025" t="s">
        <v>218</v>
      </c>
      <c r="AE2025" t="s">
        <v>218</v>
      </c>
      <c r="AG2025" t="s">
        <v>218</v>
      </c>
      <c r="AH2025" t="s">
        <v>218</v>
      </c>
      <c r="AI2025" t="s">
        <v>218</v>
      </c>
      <c r="AW2025" s="3">
        <v>0</v>
      </c>
      <c r="BN2025" t="s">
        <v>218</v>
      </c>
      <c r="BO2025" t="s">
        <v>218</v>
      </c>
      <c r="BS2025" t="s">
        <v>218</v>
      </c>
      <c r="CX2025" t="s">
        <v>218</v>
      </c>
      <c r="DA2025" t="s">
        <v>218</v>
      </c>
      <c r="DH2025" t="s">
        <v>218</v>
      </c>
      <c r="DJ2025" t="s">
        <v>218</v>
      </c>
      <c r="DN2025" t="s">
        <v>218</v>
      </c>
      <c r="DO2025" t="s">
        <v>218</v>
      </c>
      <c r="DP2025" t="s">
        <v>218</v>
      </c>
      <c r="DR2025" t="s">
        <v>218</v>
      </c>
      <c r="DU2025" t="s">
        <v>218</v>
      </c>
      <c r="DX2025" t="s">
        <v>218</v>
      </c>
      <c r="DY2025" t="s">
        <v>218</v>
      </c>
      <c r="EC2025" t="s">
        <v>218</v>
      </c>
      <c r="ED2025" t="s">
        <v>218</v>
      </c>
      <c r="EJ2025" t="s">
        <v>218</v>
      </c>
      <c r="EK2025" t="s">
        <v>218</v>
      </c>
      <c r="EM2025" t="s">
        <v>218</v>
      </c>
      <c r="EN2025" t="s">
        <v>218</v>
      </c>
      <c r="EO2025" t="s">
        <v>218</v>
      </c>
      <c r="EP2025" t="s">
        <v>218</v>
      </c>
      <c r="EQ2025" t="s">
        <v>218</v>
      </c>
      <c r="ER2025" t="s">
        <v>218</v>
      </c>
      <c r="ES2025" t="s">
        <v>218</v>
      </c>
      <c r="ET2025" t="s">
        <v>218</v>
      </c>
      <c r="FA2025" t="s">
        <v>218</v>
      </c>
      <c r="FB2025" t="s">
        <v>218</v>
      </c>
      <c r="FC2025" t="s">
        <v>218</v>
      </c>
      <c r="FD2025" t="s">
        <v>218</v>
      </c>
      <c r="FG2025" t="s">
        <v>218</v>
      </c>
      <c r="FW2025" t="s">
        <v>218</v>
      </c>
    </row>
    <row r="2026" spans="1:179" ht="16" x14ac:dyDescent="0.2">
      <c r="A2026">
        <v>2025</v>
      </c>
      <c r="B2026">
        <v>365</v>
      </c>
      <c r="C2026" t="s">
        <v>2285</v>
      </c>
      <c r="D2026" t="s">
        <v>3311</v>
      </c>
      <c r="E2026" t="s">
        <v>671</v>
      </c>
      <c r="F2026" t="s">
        <v>673</v>
      </c>
      <c r="G2026" t="s">
        <v>558</v>
      </c>
      <c r="H2026">
        <v>23.5</v>
      </c>
      <c r="I2026">
        <v>36</v>
      </c>
      <c r="J2026">
        <v>18</v>
      </c>
      <c r="K2026">
        <v>57.6</v>
      </c>
      <c r="L2026">
        <v>61.3</v>
      </c>
      <c r="M2026">
        <v>33.962499999999999</v>
      </c>
      <c r="N2026">
        <v>17625</v>
      </c>
      <c r="O2026" t="s">
        <v>217</v>
      </c>
      <c r="P2026">
        <v>14.4</v>
      </c>
      <c r="Q2026">
        <v>6</v>
      </c>
      <c r="R2026">
        <f t="shared" si="31"/>
        <v>94</v>
      </c>
      <c r="S2026">
        <v>100</v>
      </c>
      <c r="T2026">
        <v>0</v>
      </c>
      <c r="U2026">
        <v>2015</v>
      </c>
      <c r="AA2026" t="s">
        <v>218</v>
      </c>
      <c r="AB2026">
        <v>126.9468294</v>
      </c>
      <c r="AC2026">
        <v>37.561857699999997</v>
      </c>
      <c r="AD2026" t="s">
        <v>218</v>
      </c>
      <c r="AE2026" t="s">
        <v>218</v>
      </c>
      <c r="AG2026" t="s">
        <v>218</v>
      </c>
      <c r="AH2026" t="s">
        <v>218</v>
      </c>
      <c r="AI2026" t="s">
        <v>218</v>
      </c>
      <c r="AW2026" s="3">
        <v>0</v>
      </c>
      <c r="BN2026" t="s">
        <v>218</v>
      </c>
      <c r="BO2026" t="s">
        <v>218</v>
      </c>
      <c r="BS2026" t="s">
        <v>218</v>
      </c>
      <c r="CX2026" t="s">
        <v>218</v>
      </c>
      <c r="DA2026" t="s">
        <v>218</v>
      </c>
      <c r="DH2026" t="s">
        <v>218</v>
      </c>
      <c r="DJ2026" t="s">
        <v>218</v>
      </c>
      <c r="DN2026" t="s">
        <v>218</v>
      </c>
      <c r="DO2026" t="s">
        <v>218</v>
      </c>
      <c r="DP2026" t="s">
        <v>218</v>
      </c>
      <c r="DR2026" t="s">
        <v>218</v>
      </c>
      <c r="DU2026" t="s">
        <v>218</v>
      </c>
      <c r="DX2026" t="s">
        <v>218</v>
      </c>
      <c r="DY2026" t="s">
        <v>218</v>
      </c>
      <c r="EC2026" t="s">
        <v>218</v>
      </c>
      <c r="ED2026" t="s">
        <v>218</v>
      </c>
      <c r="EJ2026" t="s">
        <v>218</v>
      </c>
      <c r="EK2026" t="s">
        <v>218</v>
      </c>
      <c r="EM2026" t="s">
        <v>218</v>
      </c>
      <c r="EN2026" t="s">
        <v>218</v>
      </c>
      <c r="EO2026" t="s">
        <v>218</v>
      </c>
      <c r="EP2026" t="s">
        <v>218</v>
      </c>
      <c r="EQ2026" t="s">
        <v>218</v>
      </c>
      <c r="ER2026" t="s">
        <v>218</v>
      </c>
      <c r="ES2026" t="s">
        <v>218</v>
      </c>
      <c r="ET2026" t="s">
        <v>218</v>
      </c>
      <c r="FA2026" t="s">
        <v>218</v>
      </c>
      <c r="FB2026" t="s">
        <v>218</v>
      </c>
      <c r="FC2026" t="s">
        <v>218</v>
      </c>
      <c r="FD2026" t="s">
        <v>218</v>
      </c>
      <c r="FG2026" t="s">
        <v>218</v>
      </c>
      <c r="FW2026" t="s">
        <v>218</v>
      </c>
    </row>
    <row r="2027" spans="1:179" ht="16" x14ac:dyDescent="0.2">
      <c r="A2027">
        <v>2026</v>
      </c>
      <c r="B2027">
        <v>365</v>
      </c>
      <c r="C2027" t="s">
        <v>2285</v>
      </c>
      <c r="D2027" t="s">
        <v>2647</v>
      </c>
      <c r="E2027" t="s">
        <v>705</v>
      </c>
      <c r="F2027" t="s">
        <v>707</v>
      </c>
      <c r="G2027" t="s">
        <v>240</v>
      </c>
      <c r="H2027">
        <v>27.8</v>
      </c>
      <c r="I2027">
        <v>50.9</v>
      </c>
      <c r="J2027">
        <v>20.9</v>
      </c>
      <c r="K2027">
        <v>42</v>
      </c>
      <c r="L2027">
        <v>45.2</v>
      </c>
      <c r="M2027">
        <v>32.157499999999999</v>
      </c>
      <c r="N2027">
        <v>38675</v>
      </c>
      <c r="O2027" t="s">
        <v>190</v>
      </c>
      <c r="P2027">
        <v>46.3</v>
      </c>
      <c r="Q2027">
        <v>13</v>
      </c>
      <c r="R2027">
        <f t="shared" si="31"/>
        <v>87</v>
      </c>
      <c r="S2027">
        <v>48</v>
      </c>
      <c r="T2027">
        <v>52</v>
      </c>
      <c r="U2027">
        <v>2014</v>
      </c>
      <c r="AA2027" t="s">
        <v>218</v>
      </c>
      <c r="AB2027">
        <v>7.2616092999999999</v>
      </c>
      <c r="AC2027">
        <v>51.445665900000002</v>
      </c>
      <c r="AD2027" t="s">
        <v>218</v>
      </c>
      <c r="AE2027" t="s">
        <v>218</v>
      </c>
      <c r="AG2027" t="s">
        <v>218</v>
      </c>
      <c r="AH2027" t="s">
        <v>218</v>
      </c>
      <c r="AI2027" t="s">
        <v>218</v>
      </c>
      <c r="AW2027" s="3">
        <v>0</v>
      </c>
      <c r="BN2027" t="s">
        <v>218</v>
      </c>
      <c r="BO2027" t="s">
        <v>218</v>
      </c>
      <c r="BS2027" t="s">
        <v>218</v>
      </c>
      <c r="CX2027" t="s">
        <v>218</v>
      </c>
      <c r="DA2027" t="s">
        <v>218</v>
      </c>
      <c r="DH2027" t="s">
        <v>218</v>
      </c>
      <c r="DJ2027" t="s">
        <v>218</v>
      </c>
      <c r="DN2027" t="s">
        <v>218</v>
      </c>
      <c r="DO2027" t="s">
        <v>218</v>
      </c>
      <c r="DP2027" t="s">
        <v>218</v>
      </c>
      <c r="DR2027" t="s">
        <v>218</v>
      </c>
      <c r="DU2027" t="s">
        <v>218</v>
      </c>
      <c r="DX2027" t="s">
        <v>218</v>
      </c>
      <c r="DY2027" t="s">
        <v>218</v>
      </c>
      <c r="EC2027" t="s">
        <v>218</v>
      </c>
      <c r="ED2027" t="s">
        <v>218</v>
      </c>
      <c r="EJ2027" t="s">
        <v>218</v>
      </c>
      <c r="EK2027" t="s">
        <v>218</v>
      </c>
      <c r="EM2027" t="s">
        <v>218</v>
      </c>
      <c r="EN2027" t="s">
        <v>218</v>
      </c>
      <c r="EO2027" t="s">
        <v>218</v>
      </c>
      <c r="EP2027" t="s">
        <v>218</v>
      </c>
      <c r="EQ2027" t="s">
        <v>218</v>
      </c>
      <c r="ER2027" t="s">
        <v>218</v>
      </c>
      <c r="ES2027" t="s">
        <v>218</v>
      </c>
      <c r="ET2027" t="s">
        <v>218</v>
      </c>
      <c r="FA2027" t="s">
        <v>218</v>
      </c>
      <c r="FB2027" t="s">
        <v>218</v>
      </c>
      <c r="FC2027" t="s">
        <v>218</v>
      </c>
      <c r="FD2027" t="s">
        <v>218</v>
      </c>
      <c r="FG2027" t="s">
        <v>218</v>
      </c>
      <c r="FW2027" t="s">
        <v>218</v>
      </c>
    </row>
    <row r="2028" spans="1:179" ht="16" x14ac:dyDescent="0.2">
      <c r="A2028">
        <v>2027</v>
      </c>
      <c r="B2028">
        <v>365</v>
      </c>
      <c r="C2028" t="s">
        <v>2285</v>
      </c>
      <c r="D2028" t="s">
        <v>3053</v>
      </c>
      <c r="E2028" t="s">
        <v>174</v>
      </c>
      <c r="F2028" t="s">
        <v>177</v>
      </c>
      <c r="G2028" t="s">
        <v>178</v>
      </c>
      <c r="H2028">
        <v>37.5</v>
      </c>
      <c r="I2028">
        <v>32.6</v>
      </c>
      <c r="J2028">
        <v>25</v>
      </c>
      <c r="K2028">
        <v>35</v>
      </c>
      <c r="L2028">
        <v>35.700000000000003</v>
      </c>
      <c r="M2028">
        <v>32.587499999999999</v>
      </c>
      <c r="N2028">
        <v>40325</v>
      </c>
      <c r="O2028" t="s">
        <v>190</v>
      </c>
      <c r="P2028">
        <v>43.7</v>
      </c>
      <c r="Q2028">
        <v>9</v>
      </c>
      <c r="R2028">
        <f t="shared" si="31"/>
        <v>91</v>
      </c>
      <c r="S2028">
        <v>50</v>
      </c>
      <c r="T2028">
        <v>50</v>
      </c>
      <c r="U2028">
        <v>2013</v>
      </c>
      <c r="AA2028" t="s">
        <v>218</v>
      </c>
      <c r="AB2028">
        <v>-95.342233399999998</v>
      </c>
      <c r="AC2028">
        <v>29.719948899999999</v>
      </c>
      <c r="AD2028" t="s">
        <v>919</v>
      </c>
      <c r="AE2028" t="s">
        <v>621</v>
      </c>
      <c r="AG2028" t="s">
        <v>495</v>
      </c>
      <c r="AH2028" t="s">
        <v>3054</v>
      </c>
      <c r="AI2028" t="s">
        <v>3055</v>
      </c>
      <c r="AJ2028">
        <v>3</v>
      </c>
      <c r="AK2028">
        <v>1</v>
      </c>
      <c r="AL2028">
        <v>1</v>
      </c>
      <c r="AM2028">
        <v>3</v>
      </c>
      <c r="AN2028">
        <v>4</v>
      </c>
      <c r="AO2028">
        <v>1</v>
      </c>
      <c r="AP2028">
        <v>48</v>
      </c>
      <c r="AQ2028">
        <v>6</v>
      </c>
      <c r="AR2028">
        <v>11</v>
      </c>
      <c r="AS2028">
        <v>15</v>
      </c>
      <c r="AT2028">
        <v>9</v>
      </c>
      <c r="AU2028">
        <v>15</v>
      </c>
      <c r="AV2028">
        <v>-2</v>
      </c>
      <c r="AW2028" s="3">
        <v>62.99</v>
      </c>
      <c r="AX2028">
        <v>0.629905355</v>
      </c>
      <c r="AY2028">
        <v>500</v>
      </c>
      <c r="AZ2028">
        <v>610</v>
      </c>
      <c r="BA2028">
        <v>540</v>
      </c>
      <c r="BB2028">
        <v>640</v>
      </c>
      <c r="BE2028">
        <v>555</v>
      </c>
      <c r="BF2028">
        <v>590</v>
      </c>
      <c r="BH2028">
        <v>22</v>
      </c>
      <c r="BI2028">
        <v>27</v>
      </c>
      <c r="BJ2028">
        <v>21</v>
      </c>
      <c r="BK2028">
        <v>27</v>
      </c>
      <c r="BL2028">
        <v>23</v>
      </c>
      <c r="BM2028">
        <v>27</v>
      </c>
      <c r="BN2028" t="s">
        <v>186</v>
      </c>
      <c r="BO2028" t="s">
        <v>186</v>
      </c>
      <c r="BP2028">
        <v>25</v>
      </c>
      <c r="BQ2028">
        <v>24</v>
      </c>
      <c r="BR2028">
        <v>25</v>
      </c>
      <c r="BS2028" t="s">
        <v>186</v>
      </c>
      <c r="BT2028">
        <v>1139</v>
      </c>
      <c r="BU2028">
        <v>1139</v>
      </c>
      <c r="BV2028">
        <v>0</v>
      </c>
      <c r="BW2028">
        <v>31643</v>
      </c>
      <c r="BX2028">
        <v>24350</v>
      </c>
      <c r="BY2028">
        <v>0.27179999999999999</v>
      </c>
      <c r="BZ2028">
        <v>0.10829999999999999</v>
      </c>
      <c r="CA2028">
        <v>0.31330000000000002</v>
      </c>
      <c r="CB2028">
        <v>0.2167</v>
      </c>
      <c r="CC2028">
        <v>1E-3</v>
      </c>
      <c r="CD2028">
        <v>2.7000000000000001E-3</v>
      </c>
      <c r="CE2028">
        <v>3.3300000000000003E-2</v>
      </c>
      <c r="CF2028">
        <v>4.5100000000000001E-2</v>
      </c>
      <c r="CG2028">
        <v>7.7000000000000002E-3</v>
      </c>
      <c r="CH2028">
        <v>0.3241</v>
      </c>
      <c r="CI2028">
        <v>0.15079999999999999</v>
      </c>
      <c r="CJ2028">
        <v>0.2248</v>
      </c>
      <c r="CK2028">
        <v>3.5999999999999999E-3</v>
      </c>
      <c r="CL2028">
        <v>0.24010000000000001</v>
      </c>
      <c r="CM2028">
        <v>0.04</v>
      </c>
      <c r="CN2028">
        <v>1.4800000000000001E-2</v>
      </c>
      <c r="CO2028">
        <v>0.39169999999999999</v>
      </c>
      <c r="CP2028">
        <v>0.1512</v>
      </c>
      <c r="CQ2028">
        <v>0.20349999999999999</v>
      </c>
      <c r="CR2028">
        <v>4.8999999999999998E-3</v>
      </c>
      <c r="CS2028">
        <v>0.1938</v>
      </c>
      <c r="CT2028">
        <v>0.25430000000000003</v>
      </c>
      <c r="CU2028">
        <v>0.308</v>
      </c>
      <c r="CV2028">
        <v>1</v>
      </c>
      <c r="CW2028">
        <v>22713</v>
      </c>
      <c r="CX2028" t="s">
        <v>186</v>
      </c>
      <c r="CY2028">
        <v>8605</v>
      </c>
      <c r="CZ2028">
        <v>19693</v>
      </c>
      <c r="DA2028" t="s">
        <v>186</v>
      </c>
      <c r="DB2028">
        <v>9891</v>
      </c>
      <c r="DC2028">
        <v>7993</v>
      </c>
      <c r="DD2028">
        <v>10542</v>
      </c>
      <c r="DE2028">
        <v>0.85640000000000005</v>
      </c>
      <c r="DF2028">
        <v>0.38490000000000002</v>
      </c>
      <c r="DG2028">
        <v>0.48110000000000003</v>
      </c>
      <c r="DH2028" t="s">
        <v>186</v>
      </c>
      <c r="DI2028">
        <v>0.47833157300000001</v>
      </c>
      <c r="DJ2028" t="s">
        <v>186</v>
      </c>
      <c r="DK2028">
        <v>2</v>
      </c>
      <c r="DL2028">
        <v>0.42909999999999998</v>
      </c>
      <c r="DM2028">
        <v>0.86240000000000006</v>
      </c>
      <c r="DN2028" t="s">
        <v>186</v>
      </c>
      <c r="DO2028" t="s">
        <v>3056</v>
      </c>
      <c r="DP2028" t="s">
        <v>186</v>
      </c>
      <c r="DQ2028">
        <v>0.51627679000000004</v>
      </c>
      <c r="DR2028" t="s">
        <v>186</v>
      </c>
      <c r="DS2028">
        <v>2</v>
      </c>
      <c r="DT2028">
        <v>6467</v>
      </c>
      <c r="DU2028" t="s">
        <v>186</v>
      </c>
      <c r="DV2028">
        <v>0.40679999999999999</v>
      </c>
      <c r="DW2028">
        <v>0.19350000000000001</v>
      </c>
      <c r="DX2028" t="s">
        <v>3057</v>
      </c>
      <c r="DY2028" t="s">
        <v>3058</v>
      </c>
      <c r="DZ2028">
        <v>7131</v>
      </c>
      <c r="EA2028">
        <v>7126</v>
      </c>
      <c r="EB2028">
        <v>11563</v>
      </c>
      <c r="EC2028" t="s">
        <v>3059</v>
      </c>
      <c r="ED2028" t="s">
        <v>2677</v>
      </c>
      <c r="EE2028">
        <v>11563</v>
      </c>
      <c r="EF2028">
        <v>11563</v>
      </c>
      <c r="EG2028">
        <v>8495</v>
      </c>
      <c r="EH2028">
        <v>3328</v>
      </c>
      <c r="EI2028">
        <v>5167</v>
      </c>
      <c r="EJ2028" t="s">
        <v>3060</v>
      </c>
      <c r="EK2028" t="s">
        <v>3061</v>
      </c>
      <c r="EL2028">
        <v>1468</v>
      </c>
      <c r="EM2028" t="s">
        <v>3062</v>
      </c>
      <c r="EN2028" t="s">
        <v>3063</v>
      </c>
      <c r="EO2028" t="s">
        <v>3064</v>
      </c>
      <c r="EP2028" t="s">
        <v>3065</v>
      </c>
      <c r="EQ2028" t="s">
        <v>3066</v>
      </c>
      <c r="ER2028" t="s">
        <v>3067</v>
      </c>
      <c r="ES2028" t="s">
        <v>3068</v>
      </c>
      <c r="ET2028" t="s">
        <v>3069</v>
      </c>
      <c r="EU2028">
        <v>7280</v>
      </c>
      <c r="EV2028">
        <v>0.68243535399999999</v>
      </c>
      <c r="EW2028">
        <v>0.70985038499999997</v>
      </c>
      <c r="EX2028">
        <v>22.537576749999999</v>
      </c>
      <c r="EY2028">
        <v>0.23000000400000001</v>
      </c>
      <c r="EZ2028">
        <v>0.533944478</v>
      </c>
      <c r="FA2028" t="s">
        <v>3070</v>
      </c>
      <c r="FB2028" t="s">
        <v>3071</v>
      </c>
      <c r="FC2028" t="s">
        <v>3072</v>
      </c>
      <c r="FD2028" t="s">
        <v>3073</v>
      </c>
      <c r="FE2028">
        <v>46512.014900000002</v>
      </c>
      <c r="FF2028">
        <v>31819.537929999999</v>
      </c>
      <c r="FG2028" t="s">
        <v>3074</v>
      </c>
      <c r="FH2028">
        <v>62.25</v>
      </c>
      <c r="FI2028">
        <v>16.979999540000001</v>
      </c>
      <c r="FJ2028">
        <v>6.5</v>
      </c>
      <c r="FK2028">
        <v>26.299999239999998</v>
      </c>
      <c r="FL2028">
        <v>19.489999770000001</v>
      </c>
      <c r="FM2028">
        <v>9.3599996569999995</v>
      </c>
      <c r="FN2028">
        <v>79.97000122</v>
      </c>
      <c r="FO2028">
        <v>68874.27</v>
      </c>
      <c r="FP2028">
        <v>9.9200000760000009</v>
      </c>
      <c r="FQ2028">
        <v>3.8199999330000001</v>
      </c>
      <c r="FR2028">
        <v>11.06999969</v>
      </c>
      <c r="FS2028">
        <v>6171</v>
      </c>
      <c r="FT2028">
        <v>1</v>
      </c>
      <c r="FU2028">
        <v>0.50619999999999998</v>
      </c>
      <c r="FV2028">
        <v>0.49380000000000002</v>
      </c>
      <c r="FW2028" t="s">
        <v>299</v>
      </c>
    </row>
    <row r="2029" spans="1:179" ht="16" x14ac:dyDescent="0.2">
      <c r="A2029">
        <v>2028</v>
      </c>
      <c r="B2029">
        <v>366</v>
      </c>
      <c r="C2029" t="s">
        <v>2285</v>
      </c>
      <c r="D2029" t="s">
        <v>3228</v>
      </c>
      <c r="E2029" t="s">
        <v>3227</v>
      </c>
      <c r="F2029" t="s">
        <v>3229</v>
      </c>
      <c r="G2029" t="s">
        <v>240</v>
      </c>
      <c r="H2029">
        <v>17.8</v>
      </c>
      <c r="I2029">
        <v>42</v>
      </c>
      <c r="J2029">
        <v>17.8</v>
      </c>
      <c r="K2029">
        <v>34.4</v>
      </c>
      <c r="L2029">
        <v>26.3</v>
      </c>
      <c r="M2029">
        <v>24.807500000000001</v>
      </c>
      <c r="N2029">
        <v>10269</v>
      </c>
      <c r="O2029" t="s">
        <v>217</v>
      </c>
      <c r="P2029">
        <v>13</v>
      </c>
      <c r="Q2029">
        <v>3</v>
      </c>
      <c r="R2029">
        <f t="shared" si="31"/>
        <v>97</v>
      </c>
      <c r="S2029">
        <v>66</v>
      </c>
      <c r="T2029">
        <v>34</v>
      </c>
      <c r="U2029">
        <v>2012</v>
      </c>
      <c r="AA2029" t="s">
        <v>218</v>
      </c>
      <c r="AB2029">
        <v>26.719865899999999</v>
      </c>
      <c r="AC2029">
        <v>58.381084299999998</v>
      </c>
      <c r="AD2029" t="s">
        <v>218</v>
      </c>
      <c r="AE2029" t="s">
        <v>218</v>
      </c>
      <c r="AG2029" t="s">
        <v>218</v>
      </c>
      <c r="AH2029" t="s">
        <v>218</v>
      </c>
      <c r="AI2029" t="s">
        <v>218</v>
      </c>
      <c r="AW2029" s="3">
        <v>0</v>
      </c>
      <c r="BN2029" t="s">
        <v>218</v>
      </c>
      <c r="BO2029" t="s">
        <v>218</v>
      </c>
      <c r="BS2029" t="s">
        <v>218</v>
      </c>
      <c r="CX2029" t="s">
        <v>218</v>
      </c>
      <c r="DA2029" t="s">
        <v>218</v>
      </c>
      <c r="DH2029" t="s">
        <v>218</v>
      </c>
      <c r="DJ2029" t="s">
        <v>218</v>
      </c>
      <c r="DN2029" t="s">
        <v>218</v>
      </c>
      <c r="DO2029" t="s">
        <v>218</v>
      </c>
      <c r="DP2029" t="s">
        <v>218</v>
      </c>
      <c r="DR2029" t="s">
        <v>218</v>
      </c>
      <c r="DU2029" t="s">
        <v>218</v>
      </c>
      <c r="DX2029" t="s">
        <v>218</v>
      </c>
      <c r="DY2029" t="s">
        <v>218</v>
      </c>
      <c r="EC2029" t="s">
        <v>218</v>
      </c>
      <c r="ED2029" t="s">
        <v>218</v>
      </c>
      <c r="EJ2029" t="s">
        <v>218</v>
      </c>
      <c r="EK2029" t="s">
        <v>218</v>
      </c>
      <c r="EM2029" t="s">
        <v>218</v>
      </c>
      <c r="EN2029" t="s">
        <v>218</v>
      </c>
      <c r="EO2029" t="s">
        <v>218</v>
      </c>
      <c r="EP2029" t="s">
        <v>218</v>
      </c>
      <c r="EQ2029" t="s">
        <v>218</v>
      </c>
      <c r="ER2029" t="s">
        <v>218</v>
      </c>
      <c r="ES2029" t="s">
        <v>218</v>
      </c>
      <c r="ET2029" t="s">
        <v>218</v>
      </c>
      <c r="FA2029" t="s">
        <v>218</v>
      </c>
      <c r="FB2029" t="s">
        <v>218</v>
      </c>
      <c r="FC2029" t="s">
        <v>218</v>
      </c>
      <c r="FD2029" t="s">
        <v>218</v>
      </c>
      <c r="FG2029" t="s">
        <v>218</v>
      </c>
      <c r="FW2029" t="s">
        <v>218</v>
      </c>
    </row>
    <row r="2030" spans="1:179" ht="16" x14ac:dyDescent="0.2">
      <c r="A2030">
        <v>2029</v>
      </c>
      <c r="B2030">
        <v>366</v>
      </c>
      <c r="C2030" t="s">
        <v>2285</v>
      </c>
      <c r="D2030" t="s">
        <v>3312</v>
      </c>
      <c r="E2030" t="s">
        <v>3183</v>
      </c>
      <c r="F2030" t="s">
        <v>3185</v>
      </c>
      <c r="G2030" t="s">
        <v>240</v>
      </c>
      <c r="H2030">
        <v>20.2</v>
      </c>
      <c r="I2030">
        <v>49.7</v>
      </c>
      <c r="J2030">
        <v>16.2</v>
      </c>
      <c r="K2030">
        <v>60.6</v>
      </c>
      <c r="L2030">
        <v>44.5</v>
      </c>
      <c r="M2030">
        <v>33.94</v>
      </c>
      <c r="N2030">
        <v>19090</v>
      </c>
      <c r="O2030" t="s">
        <v>217</v>
      </c>
      <c r="P2030">
        <v>18.8</v>
      </c>
      <c r="Q2030">
        <v>9</v>
      </c>
      <c r="R2030">
        <f t="shared" si="31"/>
        <v>91</v>
      </c>
      <c r="S2030">
        <v>52</v>
      </c>
      <c r="T2030">
        <v>48</v>
      </c>
      <c r="U2030">
        <v>2015</v>
      </c>
      <c r="AA2030" t="s">
        <v>218</v>
      </c>
      <c r="AB2030">
        <v>-8.3966229999999999</v>
      </c>
      <c r="AC2030">
        <v>41.559896999999999</v>
      </c>
      <c r="AD2030" t="s">
        <v>218</v>
      </c>
      <c r="AE2030" t="s">
        <v>218</v>
      </c>
      <c r="AG2030" t="s">
        <v>218</v>
      </c>
      <c r="AH2030" t="s">
        <v>218</v>
      </c>
      <c r="AI2030" t="s">
        <v>218</v>
      </c>
      <c r="AW2030" s="3">
        <v>0</v>
      </c>
      <c r="BN2030" t="s">
        <v>218</v>
      </c>
      <c r="BO2030" t="s">
        <v>218</v>
      </c>
      <c r="BS2030" t="s">
        <v>218</v>
      </c>
      <c r="CX2030" t="s">
        <v>218</v>
      </c>
      <c r="DA2030" t="s">
        <v>218</v>
      </c>
      <c r="DH2030" t="s">
        <v>218</v>
      </c>
      <c r="DJ2030" t="s">
        <v>218</v>
      </c>
      <c r="DN2030" t="s">
        <v>218</v>
      </c>
      <c r="DO2030" t="s">
        <v>218</v>
      </c>
      <c r="DP2030" t="s">
        <v>218</v>
      </c>
      <c r="DR2030" t="s">
        <v>218</v>
      </c>
      <c r="DU2030" t="s">
        <v>218</v>
      </c>
      <c r="DX2030" t="s">
        <v>218</v>
      </c>
      <c r="DY2030" t="s">
        <v>218</v>
      </c>
      <c r="EC2030" t="s">
        <v>218</v>
      </c>
      <c r="ED2030" t="s">
        <v>218</v>
      </c>
      <c r="EJ2030" t="s">
        <v>218</v>
      </c>
      <c r="EK2030" t="s">
        <v>218</v>
      </c>
      <c r="EM2030" t="s">
        <v>218</v>
      </c>
      <c r="EN2030" t="s">
        <v>218</v>
      </c>
      <c r="EO2030" t="s">
        <v>218</v>
      </c>
      <c r="EP2030" t="s">
        <v>218</v>
      </c>
      <c r="EQ2030" t="s">
        <v>218</v>
      </c>
      <c r="ER2030" t="s">
        <v>218</v>
      </c>
      <c r="ES2030" t="s">
        <v>218</v>
      </c>
      <c r="ET2030" t="s">
        <v>218</v>
      </c>
      <c r="FA2030" t="s">
        <v>218</v>
      </c>
      <c r="FB2030" t="s">
        <v>218</v>
      </c>
      <c r="FC2030" t="s">
        <v>218</v>
      </c>
      <c r="FD2030" t="s">
        <v>218</v>
      </c>
      <c r="FG2030" t="s">
        <v>218</v>
      </c>
      <c r="FW2030" t="s">
        <v>218</v>
      </c>
    </row>
    <row r="2031" spans="1:179" ht="16" x14ac:dyDescent="0.2">
      <c r="A2031">
        <v>2030</v>
      </c>
      <c r="B2031">
        <v>366</v>
      </c>
      <c r="C2031" t="s">
        <v>2285</v>
      </c>
      <c r="D2031" t="s">
        <v>3313</v>
      </c>
      <c r="E2031" t="s">
        <v>678</v>
      </c>
      <c r="F2031" t="s">
        <v>680</v>
      </c>
      <c r="G2031" t="s">
        <v>681</v>
      </c>
      <c r="H2031">
        <v>27</v>
      </c>
      <c r="I2031">
        <v>78</v>
      </c>
      <c r="J2031">
        <v>28.5</v>
      </c>
      <c r="K2031">
        <v>45.4</v>
      </c>
      <c r="L2031">
        <v>43.7</v>
      </c>
      <c r="M2031">
        <v>37.212499999999999</v>
      </c>
      <c r="N2031">
        <v>22037</v>
      </c>
      <c r="O2031" t="s">
        <v>190</v>
      </c>
      <c r="P2031">
        <v>29</v>
      </c>
      <c r="Q2031">
        <v>27</v>
      </c>
      <c r="R2031">
        <f t="shared" si="31"/>
        <v>73</v>
      </c>
      <c r="S2031">
        <v>63</v>
      </c>
      <c r="T2031">
        <v>37</v>
      </c>
      <c r="U2031">
        <v>2016</v>
      </c>
      <c r="AA2031" t="s">
        <v>218</v>
      </c>
      <c r="AB2031">
        <v>145.04839459999999</v>
      </c>
      <c r="AC2031">
        <v>-37.720726800000001</v>
      </c>
      <c r="AD2031" t="s">
        <v>218</v>
      </c>
      <c r="AE2031" t="s">
        <v>218</v>
      </c>
      <c r="AG2031" t="s">
        <v>218</v>
      </c>
      <c r="AH2031" t="s">
        <v>218</v>
      </c>
      <c r="AI2031" t="s">
        <v>218</v>
      </c>
      <c r="AW2031" s="3">
        <v>0</v>
      </c>
      <c r="BN2031" t="s">
        <v>218</v>
      </c>
      <c r="BO2031" t="s">
        <v>218</v>
      </c>
      <c r="BS2031" t="s">
        <v>218</v>
      </c>
      <c r="CX2031" t="s">
        <v>218</v>
      </c>
      <c r="DA2031" t="s">
        <v>218</v>
      </c>
      <c r="DH2031" t="s">
        <v>218</v>
      </c>
      <c r="DJ2031" t="s">
        <v>218</v>
      </c>
      <c r="DN2031" t="s">
        <v>218</v>
      </c>
      <c r="DO2031" t="s">
        <v>218</v>
      </c>
      <c r="DP2031" t="s">
        <v>218</v>
      </c>
      <c r="DR2031" t="s">
        <v>218</v>
      </c>
      <c r="DU2031" t="s">
        <v>218</v>
      </c>
      <c r="DX2031" t="s">
        <v>218</v>
      </c>
      <c r="DY2031" t="s">
        <v>218</v>
      </c>
      <c r="EC2031" t="s">
        <v>218</v>
      </c>
      <c r="ED2031" t="s">
        <v>218</v>
      </c>
      <c r="EJ2031" t="s">
        <v>218</v>
      </c>
      <c r="EK2031" t="s">
        <v>218</v>
      </c>
      <c r="EM2031" t="s">
        <v>218</v>
      </c>
      <c r="EN2031" t="s">
        <v>218</v>
      </c>
      <c r="EO2031" t="s">
        <v>218</v>
      </c>
      <c r="EP2031" t="s">
        <v>218</v>
      </c>
      <c r="EQ2031" t="s">
        <v>218</v>
      </c>
      <c r="ER2031" t="s">
        <v>218</v>
      </c>
      <c r="ES2031" t="s">
        <v>218</v>
      </c>
      <c r="ET2031" t="s">
        <v>218</v>
      </c>
      <c r="FA2031" t="s">
        <v>218</v>
      </c>
      <c r="FB2031" t="s">
        <v>218</v>
      </c>
      <c r="FC2031" t="s">
        <v>218</v>
      </c>
      <c r="FD2031" t="s">
        <v>218</v>
      </c>
      <c r="FG2031" t="s">
        <v>218</v>
      </c>
      <c r="FW2031" t="s">
        <v>218</v>
      </c>
    </row>
    <row r="2032" spans="1:179" ht="16" x14ac:dyDescent="0.2">
      <c r="A2032">
        <v>2031</v>
      </c>
      <c r="B2032">
        <v>366</v>
      </c>
      <c r="C2032" t="s">
        <v>2285</v>
      </c>
      <c r="D2032" t="s">
        <v>3083</v>
      </c>
      <c r="E2032" t="s">
        <v>174</v>
      </c>
      <c r="F2032" t="s">
        <v>177</v>
      </c>
      <c r="G2032" t="s">
        <v>178</v>
      </c>
      <c r="H2032">
        <v>15</v>
      </c>
      <c r="I2032">
        <v>22.2</v>
      </c>
      <c r="J2032">
        <v>23.1</v>
      </c>
      <c r="K2032">
        <v>61.1</v>
      </c>
      <c r="L2032">
        <v>29.2</v>
      </c>
      <c r="M2032">
        <v>32.155000000000001</v>
      </c>
      <c r="N2032">
        <v>27420</v>
      </c>
      <c r="O2032" t="s">
        <v>190</v>
      </c>
      <c r="P2032">
        <v>31.7</v>
      </c>
      <c r="Q2032">
        <v>5</v>
      </c>
      <c r="R2032">
        <f t="shared" si="31"/>
        <v>95</v>
      </c>
      <c r="S2032">
        <v>57</v>
      </c>
      <c r="T2032">
        <v>43</v>
      </c>
      <c r="U2032">
        <v>2014</v>
      </c>
      <c r="AA2032" t="s">
        <v>218</v>
      </c>
      <c r="AB2032">
        <v>-117.0718893</v>
      </c>
      <c r="AC2032">
        <v>32.775721699999998</v>
      </c>
      <c r="AD2032" t="s">
        <v>3084</v>
      </c>
      <c r="AE2032" t="s">
        <v>182</v>
      </c>
      <c r="AF2032">
        <v>92182</v>
      </c>
      <c r="AG2032" t="s">
        <v>183</v>
      </c>
      <c r="AH2032" t="s">
        <v>3085</v>
      </c>
      <c r="AI2032" t="s">
        <v>3086</v>
      </c>
      <c r="AJ2032">
        <v>3</v>
      </c>
      <c r="AK2032">
        <v>1</v>
      </c>
      <c r="AL2032">
        <v>2</v>
      </c>
      <c r="AM2032">
        <v>3</v>
      </c>
      <c r="AN2032">
        <v>4</v>
      </c>
      <c r="AO2032">
        <v>1</v>
      </c>
      <c r="AP2032">
        <v>6</v>
      </c>
      <c r="AQ2032">
        <v>8</v>
      </c>
      <c r="AR2032">
        <v>11</v>
      </c>
      <c r="AS2032">
        <v>16</v>
      </c>
      <c r="AT2032">
        <v>15</v>
      </c>
      <c r="AU2032">
        <v>15</v>
      </c>
      <c r="AV2032">
        <v>-2</v>
      </c>
      <c r="AW2032" s="3">
        <v>34.479999999999997</v>
      </c>
      <c r="AX2032">
        <v>0.34477609300000001</v>
      </c>
      <c r="AY2032">
        <v>490</v>
      </c>
      <c r="AZ2032">
        <v>600</v>
      </c>
      <c r="BA2032">
        <v>510</v>
      </c>
      <c r="BB2032">
        <v>620</v>
      </c>
      <c r="BE2032">
        <v>545</v>
      </c>
      <c r="BF2032">
        <v>565</v>
      </c>
      <c r="BH2032">
        <v>22</v>
      </c>
      <c r="BI2032">
        <v>27</v>
      </c>
      <c r="BJ2032">
        <v>21</v>
      </c>
      <c r="BK2032">
        <v>27</v>
      </c>
      <c r="BL2032">
        <v>22</v>
      </c>
      <c r="BM2032">
        <v>27</v>
      </c>
      <c r="BN2032" t="s">
        <v>186</v>
      </c>
      <c r="BO2032" t="s">
        <v>186</v>
      </c>
      <c r="BP2032">
        <v>25</v>
      </c>
      <c r="BQ2032">
        <v>24</v>
      </c>
      <c r="BR2032">
        <v>25</v>
      </c>
      <c r="BS2032" t="s">
        <v>186</v>
      </c>
      <c r="BT2032">
        <v>1115</v>
      </c>
      <c r="BU2032">
        <v>1115</v>
      </c>
      <c r="BV2032">
        <v>0</v>
      </c>
      <c r="BW2032">
        <v>27824</v>
      </c>
      <c r="BX2032">
        <v>25658</v>
      </c>
      <c r="BY2032">
        <v>0.35010000000000002</v>
      </c>
      <c r="BZ2032">
        <v>3.6200000000000003E-2</v>
      </c>
      <c r="CA2032">
        <v>0.31040000000000001</v>
      </c>
      <c r="CB2032">
        <v>0.1326</v>
      </c>
      <c r="CC2032">
        <v>2.5000000000000001E-3</v>
      </c>
      <c r="CD2032">
        <v>2.5999999999999999E-3</v>
      </c>
      <c r="CE2032">
        <v>6.3899999999999998E-2</v>
      </c>
      <c r="CF2032">
        <v>4.82E-2</v>
      </c>
      <c r="CG2032">
        <v>5.3600000000000002E-2</v>
      </c>
      <c r="CH2032">
        <v>0.42280000000000001</v>
      </c>
      <c r="CI2032">
        <v>4.2200000000000001E-2</v>
      </c>
      <c r="CJ2032">
        <v>0.15759999999999999</v>
      </c>
      <c r="CK2032">
        <v>5.4000000000000003E-3</v>
      </c>
      <c r="CL2032">
        <v>0.24410000000000001</v>
      </c>
      <c r="CM2032">
        <v>2.63E-2</v>
      </c>
      <c r="CN2032">
        <v>0.1215</v>
      </c>
      <c r="CO2032">
        <v>0.44919999999999999</v>
      </c>
      <c r="CP2032">
        <v>4.5100000000000001E-2</v>
      </c>
      <c r="CQ2032">
        <v>0.1429</v>
      </c>
      <c r="CR2032">
        <v>7.9000000000000008E-3</v>
      </c>
      <c r="CS2032">
        <v>0.20710000000000001</v>
      </c>
      <c r="CT2032">
        <v>0.1061</v>
      </c>
      <c r="CU2032">
        <v>0.2495</v>
      </c>
      <c r="CV2032">
        <v>1</v>
      </c>
      <c r="CW2032">
        <v>20631</v>
      </c>
      <c r="CX2032" t="s">
        <v>186</v>
      </c>
      <c r="CY2032">
        <v>6866</v>
      </c>
      <c r="CZ2032">
        <v>18026</v>
      </c>
      <c r="DA2032" t="s">
        <v>186</v>
      </c>
      <c r="DB2032">
        <v>6721</v>
      </c>
      <c r="DC2032">
        <v>6812</v>
      </c>
      <c r="DD2032">
        <v>9277</v>
      </c>
      <c r="DE2032">
        <v>0.52290000000000003</v>
      </c>
      <c r="DF2032">
        <v>0.39779999999999999</v>
      </c>
      <c r="DG2032">
        <v>0.65990000000000004</v>
      </c>
      <c r="DH2032" t="s">
        <v>186</v>
      </c>
      <c r="DI2032">
        <v>0.66084757500000002</v>
      </c>
      <c r="DJ2032" t="s">
        <v>186</v>
      </c>
      <c r="DK2032">
        <v>2</v>
      </c>
      <c r="DL2032">
        <v>0.54290000000000005</v>
      </c>
      <c r="DM2032">
        <v>0.87790000000000001</v>
      </c>
      <c r="DN2032" t="s">
        <v>186</v>
      </c>
      <c r="DO2032" t="s">
        <v>3087</v>
      </c>
      <c r="DP2032" t="s">
        <v>186</v>
      </c>
      <c r="DQ2032">
        <v>0.693416017</v>
      </c>
      <c r="DR2032" t="s">
        <v>186</v>
      </c>
      <c r="DS2032">
        <v>2</v>
      </c>
      <c r="DT2032">
        <v>7548</v>
      </c>
      <c r="DU2032" t="s">
        <v>186</v>
      </c>
      <c r="DV2032">
        <v>0.36830000000000002</v>
      </c>
      <c r="DW2032">
        <v>0.1651</v>
      </c>
      <c r="DX2032" t="s">
        <v>3088</v>
      </c>
      <c r="DY2032" t="s">
        <v>3089</v>
      </c>
      <c r="DZ2032">
        <v>4637</v>
      </c>
      <c r="EA2032">
        <v>5784</v>
      </c>
      <c r="EB2032">
        <v>9333</v>
      </c>
      <c r="EC2032" t="s">
        <v>3090</v>
      </c>
      <c r="ED2032" t="s">
        <v>3091</v>
      </c>
      <c r="EE2032">
        <v>9333</v>
      </c>
      <c r="EF2032">
        <v>9333</v>
      </c>
      <c r="EG2032">
        <v>7038</v>
      </c>
      <c r="EH2032">
        <v>4111</v>
      </c>
      <c r="EI2032">
        <v>2927</v>
      </c>
      <c r="EJ2032" t="s">
        <v>3092</v>
      </c>
      <c r="EK2032" t="s">
        <v>3093</v>
      </c>
      <c r="EL2032">
        <v>1564</v>
      </c>
      <c r="EM2032" t="s">
        <v>3094</v>
      </c>
      <c r="EN2032" t="s">
        <v>3095</v>
      </c>
      <c r="EO2032" t="s">
        <v>3096</v>
      </c>
      <c r="EP2032" t="s">
        <v>3097</v>
      </c>
      <c r="EQ2032" t="s">
        <v>3098</v>
      </c>
      <c r="ER2032" t="s">
        <v>3099</v>
      </c>
      <c r="ES2032" t="s">
        <v>3100</v>
      </c>
      <c r="ET2032" t="s">
        <v>3101</v>
      </c>
      <c r="EU2032">
        <v>8074</v>
      </c>
      <c r="EV2032">
        <v>0.61695060499999999</v>
      </c>
      <c r="EW2032">
        <v>0.67941712200000004</v>
      </c>
      <c r="EX2032">
        <v>22.299367839999999</v>
      </c>
      <c r="EY2032">
        <v>0.209999993</v>
      </c>
      <c r="EZ2032">
        <v>0.58116361299999997</v>
      </c>
      <c r="FA2032" t="s">
        <v>3102</v>
      </c>
      <c r="FB2032" t="s">
        <v>3103</v>
      </c>
      <c r="FC2032" t="s">
        <v>3104</v>
      </c>
      <c r="FD2032" t="s">
        <v>3105</v>
      </c>
      <c r="FE2032">
        <v>53077.798589999999</v>
      </c>
      <c r="FF2032">
        <v>31769.98604</v>
      </c>
      <c r="FG2032" t="s">
        <v>3106</v>
      </c>
      <c r="FH2032">
        <v>64.870002749999998</v>
      </c>
      <c r="FI2032">
        <v>5.7600002290000001</v>
      </c>
      <c r="FJ2032">
        <v>9.7299995419999998</v>
      </c>
      <c r="FK2032">
        <v>28.56999969</v>
      </c>
      <c r="FL2032">
        <v>17.709999079999999</v>
      </c>
      <c r="FM2032">
        <v>9.5399999619999996</v>
      </c>
      <c r="FN2032">
        <v>76.160003660000001</v>
      </c>
      <c r="FO2032">
        <v>68953.33</v>
      </c>
      <c r="FP2032">
        <v>9.4799995419999998</v>
      </c>
      <c r="FQ2032">
        <v>3.9300000669999999</v>
      </c>
      <c r="FR2032">
        <v>11.079999920000001</v>
      </c>
      <c r="FS2032">
        <v>6875</v>
      </c>
      <c r="FT2032">
        <v>1</v>
      </c>
      <c r="FU2032">
        <v>0.45029999999999998</v>
      </c>
      <c r="FV2032">
        <v>0.54969999999999997</v>
      </c>
      <c r="FW2032" t="s">
        <v>299</v>
      </c>
    </row>
    <row r="2033" spans="1:179" ht="16" x14ac:dyDescent="0.2">
      <c r="A2033">
        <v>2032</v>
      </c>
      <c r="B2033">
        <v>366</v>
      </c>
      <c r="C2033" t="s">
        <v>2285</v>
      </c>
      <c r="D2033" t="s">
        <v>2985</v>
      </c>
      <c r="E2033" t="s">
        <v>2984</v>
      </c>
      <c r="F2033" t="s">
        <v>2986</v>
      </c>
      <c r="G2033" t="s">
        <v>240</v>
      </c>
      <c r="H2033">
        <v>23.2</v>
      </c>
      <c r="I2033">
        <v>39.799999999999997</v>
      </c>
      <c r="J2033">
        <v>18.399999999999999</v>
      </c>
      <c r="K2033">
        <v>54</v>
      </c>
      <c r="L2033">
        <v>27.9</v>
      </c>
      <c r="M2033">
        <v>32.362499999999997</v>
      </c>
      <c r="N2033">
        <v>49292</v>
      </c>
      <c r="O2033" t="s">
        <v>190</v>
      </c>
      <c r="P2033">
        <v>14.1</v>
      </c>
      <c r="Q2033">
        <v>7</v>
      </c>
      <c r="R2033">
        <f t="shared" si="31"/>
        <v>93</v>
      </c>
      <c r="S2033">
        <v>67</v>
      </c>
      <c r="T2033">
        <v>33</v>
      </c>
      <c r="U2033">
        <v>2013</v>
      </c>
      <c r="AA2033" t="s">
        <v>218</v>
      </c>
      <c r="AB2033">
        <v>21.018601199999999</v>
      </c>
      <c r="AC2033">
        <v>52.240346299999999</v>
      </c>
      <c r="AD2033" t="s">
        <v>218</v>
      </c>
      <c r="AE2033" t="s">
        <v>218</v>
      </c>
      <c r="AG2033" t="s">
        <v>218</v>
      </c>
      <c r="AH2033" t="s">
        <v>218</v>
      </c>
      <c r="AI2033" t="s">
        <v>218</v>
      </c>
      <c r="AW2033" s="3">
        <v>0</v>
      </c>
      <c r="BN2033" t="s">
        <v>218</v>
      </c>
      <c r="BO2033" t="s">
        <v>218</v>
      </c>
      <c r="BS2033" t="s">
        <v>218</v>
      </c>
      <c r="CX2033" t="s">
        <v>218</v>
      </c>
      <c r="DA2033" t="s">
        <v>218</v>
      </c>
      <c r="DH2033" t="s">
        <v>218</v>
      </c>
      <c r="DJ2033" t="s">
        <v>218</v>
      </c>
      <c r="DN2033" t="s">
        <v>218</v>
      </c>
      <c r="DO2033" t="s">
        <v>218</v>
      </c>
      <c r="DP2033" t="s">
        <v>218</v>
      </c>
      <c r="DR2033" t="s">
        <v>218</v>
      </c>
      <c r="DU2033" t="s">
        <v>218</v>
      </c>
      <c r="DX2033" t="s">
        <v>218</v>
      </c>
      <c r="DY2033" t="s">
        <v>218</v>
      </c>
      <c r="EC2033" t="s">
        <v>218</v>
      </c>
      <c r="ED2033" t="s">
        <v>218</v>
      </c>
      <c r="EJ2033" t="s">
        <v>218</v>
      </c>
      <c r="EK2033" t="s">
        <v>218</v>
      </c>
      <c r="EM2033" t="s">
        <v>218</v>
      </c>
      <c r="EN2033" t="s">
        <v>218</v>
      </c>
      <c r="EO2033" t="s">
        <v>218</v>
      </c>
      <c r="EP2033" t="s">
        <v>218</v>
      </c>
      <c r="EQ2033" t="s">
        <v>218</v>
      </c>
      <c r="ER2033" t="s">
        <v>218</v>
      </c>
      <c r="ES2033" t="s">
        <v>218</v>
      </c>
      <c r="ET2033" t="s">
        <v>218</v>
      </c>
      <c r="FA2033" t="s">
        <v>218</v>
      </c>
      <c r="FB2033" t="s">
        <v>218</v>
      </c>
      <c r="FC2033" t="s">
        <v>218</v>
      </c>
      <c r="FD2033" t="s">
        <v>218</v>
      </c>
      <c r="FG2033" t="s">
        <v>218</v>
      </c>
      <c r="FW2033" t="s">
        <v>218</v>
      </c>
    </row>
    <row r="2034" spans="1:179" ht="16" x14ac:dyDescent="0.2">
      <c r="A2034">
        <v>2033</v>
      </c>
      <c r="B2034">
        <v>367</v>
      </c>
      <c r="C2034" t="s">
        <v>2285</v>
      </c>
      <c r="D2034" t="s">
        <v>2651</v>
      </c>
      <c r="E2034" t="s">
        <v>1367</v>
      </c>
      <c r="F2034" t="s">
        <v>1370</v>
      </c>
      <c r="G2034" t="s">
        <v>240</v>
      </c>
      <c r="H2034">
        <v>17.899999999999999</v>
      </c>
      <c r="I2034">
        <v>72.599999999999994</v>
      </c>
      <c r="J2034">
        <v>12.2</v>
      </c>
      <c r="K2034">
        <v>31.3</v>
      </c>
      <c r="L2034">
        <v>32.700000000000003</v>
      </c>
      <c r="M2034">
        <v>24.682500000000001</v>
      </c>
      <c r="N2034">
        <v>14067</v>
      </c>
      <c r="O2034" t="s">
        <v>217</v>
      </c>
      <c r="P2034">
        <v>26.8</v>
      </c>
      <c r="Q2034">
        <v>14</v>
      </c>
      <c r="R2034">
        <f t="shared" si="31"/>
        <v>86</v>
      </c>
      <c r="S2034">
        <v>56</v>
      </c>
      <c r="T2034">
        <v>44</v>
      </c>
      <c r="U2034">
        <v>2012</v>
      </c>
      <c r="AA2034" t="s">
        <v>218</v>
      </c>
      <c r="AB2034">
        <v>-9.0616029999999999</v>
      </c>
      <c r="AC2034">
        <v>53.276645000000002</v>
      </c>
      <c r="AD2034" t="s">
        <v>218</v>
      </c>
      <c r="AE2034" t="s">
        <v>218</v>
      </c>
      <c r="AG2034" t="s">
        <v>218</v>
      </c>
      <c r="AH2034" t="s">
        <v>218</v>
      </c>
      <c r="AI2034" t="s">
        <v>218</v>
      </c>
      <c r="AW2034" s="3">
        <v>0</v>
      </c>
      <c r="BN2034" t="s">
        <v>218</v>
      </c>
      <c r="BO2034" t="s">
        <v>218</v>
      </c>
      <c r="BS2034" t="s">
        <v>218</v>
      </c>
      <c r="CX2034" t="s">
        <v>218</v>
      </c>
      <c r="DA2034" t="s">
        <v>218</v>
      </c>
      <c r="DH2034" t="s">
        <v>218</v>
      </c>
      <c r="DJ2034" t="s">
        <v>218</v>
      </c>
      <c r="DN2034" t="s">
        <v>218</v>
      </c>
      <c r="DO2034" t="s">
        <v>218</v>
      </c>
      <c r="DP2034" t="s">
        <v>218</v>
      </c>
      <c r="DR2034" t="s">
        <v>218</v>
      </c>
      <c r="DU2034" t="s">
        <v>218</v>
      </c>
      <c r="DX2034" t="s">
        <v>218</v>
      </c>
      <c r="DY2034" t="s">
        <v>218</v>
      </c>
      <c r="EC2034" t="s">
        <v>218</v>
      </c>
      <c r="ED2034" t="s">
        <v>218</v>
      </c>
      <c r="EJ2034" t="s">
        <v>218</v>
      </c>
      <c r="EK2034" t="s">
        <v>218</v>
      </c>
      <c r="EM2034" t="s">
        <v>218</v>
      </c>
      <c r="EN2034" t="s">
        <v>218</v>
      </c>
      <c r="EO2034" t="s">
        <v>218</v>
      </c>
      <c r="EP2034" t="s">
        <v>218</v>
      </c>
      <c r="EQ2034" t="s">
        <v>218</v>
      </c>
      <c r="ER2034" t="s">
        <v>218</v>
      </c>
      <c r="ES2034" t="s">
        <v>218</v>
      </c>
      <c r="ET2034" t="s">
        <v>218</v>
      </c>
      <c r="FA2034" t="s">
        <v>218</v>
      </c>
      <c r="FB2034" t="s">
        <v>218</v>
      </c>
      <c r="FC2034" t="s">
        <v>218</v>
      </c>
      <c r="FD2034" t="s">
        <v>218</v>
      </c>
      <c r="FG2034" t="s">
        <v>218</v>
      </c>
      <c r="FW2034" t="s">
        <v>218</v>
      </c>
    </row>
    <row r="2035" spans="1:179" ht="16" x14ac:dyDescent="0.2">
      <c r="A2035">
        <v>2034</v>
      </c>
      <c r="B2035">
        <v>367</v>
      </c>
      <c r="C2035" t="s">
        <v>2285</v>
      </c>
      <c r="D2035" t="s">
        <v>2510</v>
      </c>
      <c r="E2035" t="s">
        <v>1447</v>
      </c>
      <c r="F2035" t="s">
        <v>1449</v>
      </c>
      <c r="G2035" t="s">
        <v>240</v>
      </c>
      <c r="H2035">
        <v>21.7</v>
      </c>
      <c r="I2035">
        <v>67.2</v>
      </c>
      <c r="J2035">
        <v>24.9</v>
      </c>
      <c r="K2035">
        <v>41</v>
      </c>
      <c r="L2035">
        <v>39</v>
      </c>
      <c r="M2035">
        <v>32.295000000000002</v>
      </c>
      <c r="N2035">
        <v>17422</v>
      </c>
      <c r="O2035" t="s">
        <v>217</v>
      </c>
      <c r="P2035">
        <v>15.9</v>
      </c>
      <c r="Q2035">
        <v>15</v>
      </c>
      <c r="R2035">
        <f t="shared" si="31"/>
        <v>85</v>
      </c>
      <c r="S2035">
        <v>48</v>
      </c>
      <c r="T2035">
        <v>52</v>
      </c>
      <c r="U2035">
        <v>2013</v>
      </c>
      <c r="AA2035" t="s">
        <v>218</v>
      </c>
      <c r="AB2035">
        <v>9.9818526999999992</v>
      </c>
      <c r="AC2035">
        <v>57.014566500000001</v>
      </c>
      <c r="AD2035" t="s">
        <v>218</v>
      </c>
      <c r="AE2035" t="s">
        <v>218</v>
      </c>
      <c r="AG2035" t="s">
        <v>218</v>
      </c>
      <c r="AH2035" t="s">
        <v>218</v>
      </c>
      <c r="AI2035" t="s">
        <v>218</v>
      </c>
      <c r="AW2035" s="3">
        <v>0</v>
      </c>
      <c r="BN2035" t="s">
        <v>218</v>
      </c>
      <c r="BO2035" t="s">
        <v>218</v>
      </c>
      <c r="BS2035" t="s">
        <v>218</v>
      </c>
      <c r="CX2035" t="s">
        <v>218</v>
      </c>
      <c r="DA2035" t="s">
        <v>218</v>
      </c>
      <c r="DH2035" t="s">
        <v>218</v>
      </c>
      <c r="DJ2035" t="s">
        <v>218</v>
      </c>
      <c r="DN2035" t="s">
        <v>218</v>
      </c>
      <c r="DO2035" t="s">
        <v>218</v>
      </c>
      <c r="DP2035" t="s">
        <v>218</v>
      </c>
      <c r="DR2035" t="s">
        <v>218</v>
      </c>
      <c r="DU2035" t="s">
        <v>218</v>
      </c>
      <c r="DX2035" t="s">
        <v>218</v>
      </c>
      <c r="DY2035" t="s">
        <v>218</v>
      </c>
      <c r="EC2035" t="s">
        <v>218</v>
      </c>
      <c r="ED2035" t="s">
        <v>218</v>
      </c>
      <c r="EJ2035" t="s">
        <v>218</v>
      </c>
      <c r="EK2035" t="s">
        <v>218</v>
      </c>
      <c r="EM2035" t="s">
        <v>218</v>
      </c>
      <c r="EN2035" t="s">
        <v>218</v>
      </c>
      <c r="EO2035" t="s">
        <v>218</v>
      </c>
      <c r="EP2035" t="s">
        <v>218</v>
      </c>
      <c r="EQ2035" t="s">
        <v>218</v>
      </c>
      <c r="ER2035" t="s">
        <v>218</v>
      </c>
      <c r="ES2035" t="s">
        <v>218</v>
      </c>
      <c r="ET2035" t="s">
        <v>218</v>
      </c>
      <c r="FA2035" t="s">
        <v>218</v>
      </c>
      <c r="FB2035" t="s">
        <v>218</v>
      </c>
      <c r="FC2035" t="s">
        <v>218</v>
      </c>
      <c r="FD2035" t="s">
        <v>218</v>
      </c>
      <c r="FG2035" t="s">
        <v>218</v>
      </c>
      <c r="FW2035" t="s">
        <v>218</v>
      </c>
    </row>
    <row r="2036" spans="1:179" ht="16" x14ac:dyDescent="0.2">
      <c r="A2036">
        <v>2035</v>
      </c>
      <c r="B2036">
        <v>367</v>
      </c>
      <c r="C2036" t="s">
        <v>2285</v>
      </c>
      <c r="D2036" t="s">
        <v>2953</v>
      </c>
      <c r="E2036" t="s">
        <v>1218</v>
      </c>
      <c r="F2036" t="s">
        <v>1220</v>
      </c>
      <c r="G2036" t="s">
        <v>240</v>
      </c>
      <c r="H2036">
        <v>15.4</v>
      </c>
      <c r="I2036">
        <v>38.6</v>
      </c>
      <c r="J2036">
        <v>14.4</v>
      </c>
      <c r="K2036">
        <v>64.2</v>
      </c>
      <c r="L2036">
        <v>38.5</v>
      </c>
      <c r="M2036">
        <v>32.057499999999997</v>
      </c>
      <c r="N2036">
        <v>18882</v>
      </c>
      <c r="O2036" t="s">
        <v>217</v>
      </c>
      <c r="P2036">
        <v>30.2</v>
      </c>
      <c r="Q2036">
        <v>7</v>
      </c>
      <c r="R2036">
        <f t="shared" si="31"/>
        <v>93</v>
      </c>
      <c r="S2036">
        <v>56</v>
      </c>
      <c r="T2036">
        <v>44</v>
      </c>
      <c r="U2036">
        <v>2014</v>
      </c>
      <c r="AA2036" t="s">
        <v>218</v>
      </c>
      <c r="AB2036">
        <v>11.6261625</v>
      </c>
      <c r="AC2036">
        <v>44.833423400000001</v>
      </c>
      <c r="AD2036" t="s">
        <v>218</v>
      </c>
      <c r="AE2036" t="s">
        <v>218</v>
      </c>
      <c r="AG2036" t="s">
        <v>218</v>
      </c>
      <c r="AH2036" t="s">
        <v>218</v>
      </c>
      <c r="AI2036" t="s">
        <v>218</v>
      </c>
      <c r="AW2036" s="3">
        <v>0</v>
      </c>
      <c r="BN2036" t="s">
        <v>218</v>
      </c>
      <c r="BO2036" t="s">
        <v>218</v>
      </c>
      <c r="BS2036" t="s">
        <v>218</v>
      </c>
      <c r="CX2036" t="s">
        <v>218</v>
      </c>
      <c r="DA2036" t="s">
        <v>218</v>
      </c>
      <c r="DH2036" t="s">
        <v>218</v>
      </c>
      <c r="DJ2036" t="s">
        <v>218</v>
      </c>
      <c r="DN2036" t="s">
        <v>218</v>
      </c>
      <c r="DO2036" t="s">
        <v>218</v>
      </c>
      <c r="DP2036" t="s">
        <v>218</v>
      </c>
      <c r="DR2036" t="s">
        <v>218</v>
      </c>
      <c r="DU2036" t="s">
        <v>218</v>
      </c>
      <c r="DX2036" t="s">
        <v>218</v>
      </c>
      <c r="DY2036" t="s">
        <v>218</v>
      </c>
      <c r="EC2036" t="s">
        <v>218</v>
      </c>
      <c r="ED2036" t="s">
        <v>218</v>
      </c>
      <c r="EJ2036" t="s">
        <v>218</v>
      </c>
      <c r="EK2036" t="s">
        <v>218</v>
      </c>
      <c r="EM2036" t="s">
        <v>218</v>
      </c>
      <c r="EN2036" t="s">
        <v>218</v>
      </c>
      <c r="EO2036" t="s">
        <v>218</v>
      </c>
      <c r="EP2036" t="s">
        <v>218</v>
      </c>
      <c r="EQ2036" t="s">
        <v>218</v>
      </c>
      <c r="ER2036" t="s">
        <v>218</v>
      </c>
      <c r="ES2036" t="s">
        <v>218</v>
      </c>
      <c r="ET2036" t="s">
        <v>218</v>
      </c>
      <c r="FA2036" t="s">
        <v>218</v>
      </c>
      <c r="FB2036" t="s">
        <v>218</v>
      </c>
      <c r="FC2036" t="s">
        <v>218</v>
      </c>
      <c r="FD2036" t="s">
        <v>218</v>
      </c>
      <c r="FG2036" t="s">
        <v>218</v>
      </c>
      <c r="FW2036" t="s">
        <v>218</v>
      </c>
    </row>
    <row r="2037" spans="1:179" ht="16" x14ac:dyDescent="0.2">
      <c r="A2037">
        <v>2036</v>
      </c>
      <c r="B2037">
        <v>367</v>
      </c>
      <c r="C2037" t="s">
        <v>2285</v>
      </c>
      <c r="D2037" t="s">
        <v>2953</v>
      </c>
      <c r="E2037" t="s">
        <v>1218</v>
      </c>
      <c r="F2037" t="s">
        <v>1220</v>
      </c>
      <c r="G2037" t="s">
        <v>240</v>
      </c>
      <c r="H2037">
        <v>19.5</v>
      </c>
      <c r="I2037">
        <v>42.1</v>
      </c>
      <c r="J2037">
        <v>15.2</v>
      </c>
      <c r="K2037">
        <v>64.5</v>
      </c>
      <c r="L2037">
        <v>40.4</v>
      </c>
      <c r="M2037">
        <v>33.927500000000002</v>
      </c>
      <c r="N2037">
        <v>18882</v>
      </c>
      <c r="O2037" t="s">
        <v>217</v>
      </c>
      <c r="P2037">
        <v>30.2</v>
      </c>
      <c r="Q2037">
        <v>7</v>
      </c>
      <c r="R2037">
        <f t="shared" si="31"/>
        <v>93</v>
      </c>
      <c r="S2037">
        <v>56</v>
      </c>
      <c r="T2037">
        <v>44</v>
      </c>
      <c r="U2037">
        <v>2015</v>
      </c>
      <c r="AA2037" t="s">
        <v>218</v>
      </c>
      <c r="AB2037">
        <v>11.6261625</v>
      </c>
      <c r="AC2037">
        <v>44.833423400000001</v>
      </c>
      <c r="AD2037" t="s">
        <v>218</v>
      </c>
      <c r="AE2037" t="s">
        <v>218</v>
      </c>
      <c r="AG2037" t="s">
        <v>218</v>
      </c>
      <c r="AH2037" t="s">
        <v>218</v>
      </c>
      <c r="AI2037" t="s">
        <v>218</v>
      </c>
      <c r="AW2037" s="3">
        <v>0</v>
      </c>
      <c r="BN2037" t="s">
        <v>218</v>
      </c>
      <c r="BO2037" t="s">
        <v>218</v>
      </c>
      <c r="BS2037" t="s">
        <v>218</v>
      </c>
      <c r="CX2037" t="s">
        <v>218</v>
      </c>
      <c r="DA2037" t="s">
        <v>218</v>
      </c>
      <c r="DH2037" t="s">
        <v>218</v>
      </c>
      <c r="DJ2037" t="s">
        <v>218</v>
      </c>
      <c r="DN2037" t="s">
        <v>218</v>
      </c>
      <c r="DO2037" t="s">
        <v>218</v>
      </c>
      <c r="DP2037" t="s">
        <v>218</v>
      </c>
      <c r="DR2037" t="s">
        <v>218</v>
      </c>
      <c r="DU2037" t="s">
        <v>218</v>
      </c>
      <c r="DX2037" t="s">
        <v>218</v>
      </c>
      <c r="DY2037" t="s">
        <v>218</v>
      </c>
      <c r="EC2037" t="s">
        <v>218</v>
      </c>
      <c r="ED2037" t="s">
        <v>218</v>
      </c>
      <c r="EJ2037" t="s">
        <v>218</v>
      </c>
      <c r="EK2037" t="s">
        <v>218</v>
      </c>
      <c r="EM2037" t="s">
        <v>218</v>
      </c>
      <c r="EN2037" t="s">
        <v>218</v>
      </c>
      <c r="EO2037" t="s">
        <v>218</v>
      </c>
      <c r="EP2037" t="s">
        <v>218</v>
      </c>
      <c r="EQ2037" t="s">
        <v>218</v>
      </c>
      <c r="ER2037" t="s">
        <v>218</v>
      </c>
      <c r="ES2037" t="s">
        <v>218</v>
      </c>
      <c r="ET2037" t="s">
        <v>218</v>
      </c>
      <c r="FA2037" t="s">
        <v>218</v>
      </c>
      <c r="FB2037" t="s">
        <v>218</v>
      </c>
      <c r="FC2037" t="s">
        <v>218</v>
      </c>
      <c r="FD2037" t="s">
        <v>218</v>
      </c>
      <c r="FG2037" t="s">
        <v>218</v>
      </c>
      <c r="FW2037" t="s">
        <v>218</v>
      </c>
    </row>
    <row r="2038" spans="1:179" ht="16" x14ac:dyDescent="0.2">
      <c r="A2038">
        <v>2037</v>
      </c>
      <c r="B2038">
        <v>367</v>
      </c>
      <c r="C2038" t="s">
        <v>2285</v>
      </c>
      <c r="D2038" t="s">
        <v>2911</v>
      </c>
      <c r="E2038" t="s">
        <v>515</v>
      </c>
      <c r="F2038" t="s">
        <v>517</v>
      </c>
      <c r="G2038" t="s">
        <v>178</v>
      </c>
      <c r="H2038">
        <v>28</v>
      </c>
      <c r="I2038">
        <v>53.6</v>
      </c>
      <c r="J2038">
        <v>34.200000000000003</v>
      </c>
      <c r="K2038">
        <v>44.4</v>
      </c>
      <c r="L2038">
        <v>47.4</v>
      </c>
      <c r="M2038">
        <v>37.185000000000002</v>
      </c>
      <c r="N2038">
        <v>21643</v>
      </c>
      <c r="O2038" t="s">
        <v>190</v>
      </c>
      <c r="P2038">
        <v>28.3</v>
      </c>
      <c r="Q2038">
        <v>4</v>
      </c>
      <c r="R2038">
        <f t="shared" si="31"/>
        <v>96</v>
      </c>
      <c r="S2038">
        <v>60</v>
      </c>
      <c r="T2038">
        <v>40</v>
      </c>
      <c r="U2038">
        <v>2016</v>
      </c>
      <c r="AA2038" t="s">
        <v>218</v>
      </c>
      <c r="AB2038">
        <v>-80.226861299999996</v>
      </c>
      <c r="AC2038">
        <v>43.532099500000001</v>
      </c>
      <c r="AD2038" t="s">
        <v>218</v>
      </c>
      <c r="AE2038" t="s">
        <v>218</v>
      </c>
      <c r="AG2038" t="s">
        <v>218</v>
      </c>
      <c r="AH2038" t="s">
        <v>218</v>
      </c>
      <c r="AI2038" t="s">
        <v>218</v>
      </c>
      <c r="AW2038" s="3">
        <v>0</v>
      </c>
      <c r="BN2038" t="s">
        <v>218</v>
      </c>
      <c r="BO2038" t="s">
        <v>218</v>
      </c>
      <c r="BS2038" t="s">
        <v>218</v>
      </c>
      <c r="CX2038" t="s">
        <v>218</v>
      </c>
      <c r="DA2038" t="s">
        <v>218</v>
      </c>
      <c r="DH2038" t="s">
        <v>218</v>
      </c>
      <c r="DJ2038" t="s">
        <v>218</v>
      </c>
      <c r="DN2038" t="s">
        <v>218</v>
      </c>
      <c r="DO2038" t="s">
        <v>218</v>
      </c>
      <c r="DP2038" t="s">
        <v>218</v>
      </c>
      <c r="DR2038" t="s">
        <v>218</v>
      </c>
      <c r="DU2038" t="s">
        <v>218</v>
      </c>
      <c r="DX2038" t="s">
        <v>218</v>
      </c>
      <c r="DY2038" t="s">
        <v>218</v>
      </c>
      <c r="EC2038" t="s">
        <v>218</v>
      </c>
      <c r="ED2038" t="s">
        <v>218</v>
      </c>
      <c r="EJ2038" t="s">
        <v>218</v>
      </c>
      <c r="EK2038" t="s">
        <v>218</v>
      </c>
      <c r="EM2038" t="s">
        <v>218</v>
      </c>
      <c r="EN2038" t="s">
        <v>218</v>
      </c>
      <c r="EO2038" t="s">
        <v>218</v>
      </c>
      <c r="EP2038" t="s">
        <v>218</v>
      </c>
      <c r="EQ2038" t="s">
        <v>218</v>
      </c>
      <c r="ER2038" t="s">
        <v>218</v>
      </c>
      <c r="ES2038" t="s">
        <v>218</v>
      </c>
      <c r="ET2038" t="s">
        <v>218</v>
      </c>
      <c r="FA2038" t="s">
        <v>218</v>
      </c>
      <c r="FB2038" t="s">
        <v>218</v>
      </c>
      <c r="FC2038" t="s">
        <v>218</v>
      </c>
      <c r="FD2038" t="s">
        <v>218</v>
      </c>
      <c r="FG2038" t="s">
        <v>218</v>
      </c>
      <c r="FW2038" t="s">
        <v>218</v>
      </c>
    </row>
    <row r="2039" spans="1:179" ht="16" x14ac:dyDescent="0.2">
      <c r="A2039">
        <v>2038</v>
      </c>
      <c r="B2039">
        <v>368</v>
      </c>
      <c r="C2039" t="s">
        <v>2285</v>
      </c>
      <c r="D2039" t="s">
        <v>2161</v>
      </c>
      <c r="E2039" t="s">
        <v>1501</v>
      </c>
      <c r="F2039" t="s">
        <v>1503</v>
      </c>
      <c r="G2039" t="s">
        <v>558</v>
      </c>
      <c r="H2039">
        <v>22.3</v>
      </c>
      <c r="I2039">
        <v>42.7</v>
      </c>
      <c r="J2039">
        <v>32.299999999999997</v>
      </c>
      <c r="K2039">
        <v>52.8</v>
      </c>
      <c r="L2039">
        <v>70</v>
      </c>
      <c r="M2039">
        <v>37.172499999999999</v>
      </c>
      <c r="N2039">
        <v>2739</v>
      </c>
      <c r="O2039" t="s">
        <v>179</v>
      </c>
      <c r="P2039">
        <v>15.9</v>
      </c>
      <c r="Q2039">
        <v>6</v>
      </c>
      <c r="R2039">
        <f t="shared" si="31"/>
        <v>94</v>
      </c>
      <c r="S2039">
        <v>39</v>
      </c>
      <c r="T2039">
        <v>61</v>
      </c>
      <c r="U2039">
        <v>2016</v>
      </c>
      <c r="AA2039" t="s">
        <v>218</v>
      </c>
      <c r="AB2039">
        <v>29.374866699999998</v>
      </c>
      <c r="AC2039">
        <v>40.892883099999999</v>
      </c>
      <c r="AD2039" t="s">
        <v>218</v>
      </c>
      <c r="AE2039" t="s">
        <v>218</v>
      </c>
      <c r="AG2039" t="s">
        <v>218</v>
      </c>
      <c r="AH2039" t="s">
        <v>218</v>
      </c>
      <c r="AI2039" t="s">
        <v>218</v>
      </c>
      <c r="AW2039" s="3">
        <v>0</v>
      </c>
      <c r="BN2039" t="s">
        <v>218</v>
      </c>
      <c r="BO2039" t="s">
        <v>218</v>
      </c>
      <c r="BS2039" t="s">
        <v>218</v>
      </c>
      <c r="CX2039" t="s">
        <v>218</v>
      </c>
      <c r="DA2039" t="s">
        <v>218</v>
      </c>
      <c r="DH2039" t="s">
        <v>218</v>
      </c>
      <c r="DJ2039" t="s">
        <v>218</v>
      </c>
      <c r="DN2039" t="s">
        <v>218</v>
      </c>
      <c r="DO2039" t="s">
        <v>218</v>
      </c>
      <c r="DP2039" t="s">
        <v>218</v>
      </c>
      <c r="DR2039" t="s">
        <v>218</v>
      </c>
      <c r="DU2039" t="s">
        <v>218</v>
      </c>
      <c r="DX2039" t="s">
        <v>218</v>
      </c>
      <c r="DY2039" t="s">
        <v>218</v>
      </c>
      <c r="EC2039" t="s">
        <v>218</v>
      </c>
      <c r="ED2039" t="s">
        <v>218</v>
      </c>
      <c r="EJ2039" t="s">
        <v>218</v>
      </c>
      <c r="EK2039" t="s">
        <v>218</v>
      </c>
      <c r="EM2039" t="s">
        <v>218</v>
      </c>
      <c r="EN2039" t="s">
        <v>218</v>
      </c>
      <c r="EO2039" t="s">
        <v>218</v>
      </c>
      <c r="EP2039" t="s">
        <v>218</v>
      </c>
      <c r="EQ2039" t="s">
        <v>218</v>
      </c>
      <c r="ER2039" t="s">
        <v>218</v>
      </c>
      <c r="ES2039" t="s">
        <v>218</v>
      </c>
      <c r="ET2039" t="s">
        <v>218</v>
      </c>
      <c r="FA2039" t="s">
        <v>218</v>
      </c>
      <c r="FB2039" t="s">
        <v>218</v>
      </c>
      <c r="FC2039" t="s">
        <v>218</v>
      </c>
      <c r="FD2039" t="s">
        <v>218</v>
      </c>
      <c r="FG2039" t="s">
        <v>218</v>
      </c>
      <c r="FW2039" t="s">
        <v>218</v>
      </c>
    </row>
    <row r="2040" spans="1:179" ht="16" x14ac:dyDescent="0.2">
      <c r="A2040">
        <v>2039</v>
      </c>
      <c r="B2040">
        <v>368</v>
      </c>
      <c r="C2040" t="s">
        <v>2285</v>
      </c>
      <c r="D2040" t="s">
        <v>2803</v>
      </c>
      <c r="E2040" t="s">
        <v>237</v>
      </c>
      <c r="F2040" t="s">
        <v>239</v>
      </c>
      <c r="G2040" t="s">
        <v>240</v>
      </c>
      <c r="H2040">
        <v>20.7</v>
      </c>
      <c r="I2040">
        <v>66.5</v>
      </c>
      <c r="J2040">
        <v>20.6</v>
      </c>
      <c r="K2040">
        <v>52.2</v>
      </c>
      <c r="L2040">
        <v>33</v>
      </c>
      <c r="M2040">
        <v>33.862499999999997</v>
      </c>
      <c r="N2040">
        <v>9252</v>
      </c>
      <c r="O2040" t="s">
        <v>179</v>
      </c>
      <c r="P2040">
        <v>19.2</v>
      </c>
      <c r="Q2040">
        <v>18</v>
      </c>
      <c r="R2040">
        <f t="shared" si="31"/>
        <v>82</v>
      </c>
      <c r="S2040">
        <v>48</v>
      </c>
      <c r="T2040">
        <v>52</v>
      </c>
      <c r="U2040">
        <v>2015</v>
      </c>
      <c r="AA2040" t="s">
        <v>218</v>
      </c>
      <c r="AB2040">
        <v>-4.0632891999999998</v>
      </c>
      <c r="AC2040">
        <v>52.4154038</v>
      </c>
      <c r="AD2040" t="s">
        <v>218</v>
      </c>
      <c r="AE2040" t="s">
        <v>218</v>
      </c>
      <c r="AG2040" t="s">
        <v>218</v>
      </c>
      <c r="AH2040" t="s">
        <v>218</v>
      </c>
      <c r="AI2040" t="s">
        <v>218</v>
      </c>
      <c r="AW2040" s="3">
        <v>0</v>
      </c>
      <c r="BN2040" t="s">
        <v>218</v>
      </c>
      <c r="BO2040" t="s">
        <v>218</v>
      </c>
      <c r="BS2040" t="s">
        <v>218</v>
      </c>
      <c r="CX2040" t="s">
        <v>218</v>
      </c>
      <c r="DA2040" t="s">
        <v>218</v>
      </c>
      <c r="DH2040" t="s">
        <v>218</v>
      </c>
      <c r="DJ2040" t="s">
        <v>218</v>
      </c>
      <c r="DN2040" t="s">
        <v>218</v>
      </c>
      <c r="DO2040" t="s">
        <v>218</v>
      </c>
      <c r="DP2040" t="s">
        <v>218</v>
      </c>
      <c r="DR2040" t="s">
        <v>218</v>
      </c>
      <c r="DU2040" t="s">
        <v>218</v>
      </c>
      <c r="DX2040" t="s">
        <v>218</v>
      </c>
      <c r="DY2040" t="s">
        <v>218</v>
      </c>
      <c r="EC2040" t="s">
        <v>218</v>
      </c>
      <c r="ED2040" t="s">
        <v>218</v>
      </c>
      <c r="EJ2040" t="s">
        <v>218</v>
      </c>
      <c r="EK2040" t="s">
        <v>218</v>
      </c>
      <c r="EM2040" t="s">
        <v>218</v>
      </c>
      <c r="EN2040" t="s">
        <v>218</v>
      </c>
      <c r="EO2040" t="s">
        <v>218</v>
      </c>
      <c r="EP2040" t="s">
        <v>218</v>
      </c>
      <c r="EQ2040" t="s">
        <v>218</v>
      </c>
      <c r="ER2040" t="s">
        <v>218</v>
      </c>
      <c r="ES2040" t="s">
        <v>218</v>
      </c>
      <c r="ET2040" t="s">
        <v>218</v>
      </c>
      <c r="FA2040" t="s">
        <v>218</v>
      </c>
      <c r="FB2040" t="s">
        <v>218</v>
      </c>
      <c r="FC2040" t="s">
        <v>218</v>
      </c>
      <c r="FD2040" t="s">
        <v>218</v>
      </c>
      <c r="FG2040" t="s">
        <v>218</v>
      </c>
      <c r="FW2040" t="s">
        <v>218</v>
      </c>
    </row>
    <row r="2041" spans="1:179" ht="16" x14ac:dyDescent="0.2">
      <c r="A2041">
        <v>2040</v>
      </c>
      <c r="B2041">
        <v>368</v>
      </c>
      <c r="C2041" t="s">
        <v>2285</v>
      </c>
      <c r="D2041" t="s">
        <v>3235</v>
      </c>
      <c r="E2041" t="s">
        <v>1662</v>
      </c>
      <c r="F2041" t="s">
        <v>1664</v>
      </c>
      <c r="G2041" t="s">
        <v>558</v>
      </c>
      <c r="H2041">
        <v>22.6</v>
      </c>
      <c r="I2041">
        <v>34.5</v>
      </c>
      <c r="J2041">
        <v>22.1</v>
      </c>
      <c r="K2041">
        <v>46.2</v>
      </c>
      <c r="L2041">
        <v>83.9</v>
      </c>
      <c r="M2041">
        <v>31.954999999999998</v>
      </c>
      <c r="N2041">
        <v>10915</v>
      </c>
      <c r="O2041" t="s">
        <v>217</v>
      </c>
      <c r="P2041">
        <v>9.8000000000000007</v>
      </c>
      <c r="Q2041">
        <v>6</v>
      </c>
      <c r="R2041">
        <f t="shared" si="31"/>
        <v>94</v>
      </c>
      <c r="S2041">
        <v>31</v>
      </c>
      <c r="T2041">
        <v>69</v>
      </c>
      <c r="U2041">
        <v>2014</v>
      </c>
      <c r="AA2041" t="s">
        <v>218</v>
      </c>
      <c r="AB2041">
        <v>121.19251629999999</v>
      </c>
      <c r="AC2041">
        <v>24.969480799999999</v>
      </c>
      <c r="AD2041" t="s">
        <v>218</v>
      </c>
      <c r="AE2041" t="s">
        <v>218</v>
      </c>
      <c r="AG2041" t="s">
        <v>218</v>
      </c>
      <c r="AH2041" t="s">
        <v>218</v>
      </c>
      <c r="AI2041" t="s">
        <v>218</v>
      </c>
      <c r="AW2041" s="3">
        <v>0</v>
      </c>
      <c r="BN2041" t="s">
        <v>218</v>
      </c>
      <c r="BO2041" t="s">
        <v>218</v>
      </c>
      <c r="BS2041" t="s">
        <v>218</v>
      </c>
      <c r="CX2041" t="s">
        <v>218</v>
      </c>
      <c r="DA2041" t="s">
        <v>218</v>
      </c>
      <c r="DH2041" t="s">
        <v>218</v>
      </c>
      <c r="DJ2041" t="s">
        <v>218</v>
      </c>
      <c r="DN2041" t="s">
        <v>218</v>
      </c>
      <c r="DO2041" t="s">
        <v>218</v>
      </c>
      <c r="DP2041" t="s">
        <v>218</v>
      </c>
      <c r="DR2041" t="s">
        <v>218</v>
      </c>
      <c r="DU2041" t="s">
        <v>218</v>
      </c>
      <c r="DX2041" t="s">
        <v>218</v>
      </c>
      <c r="DY2041" t="s">
        <v>218</v>
      </c>
      <c r="EC2041" t="s">
        <v>218</v>
      </c>
      <c r="ED2041" t="s">
        <v>218</v>
      </c>
      <c r="EJ2041" t="s">
        <v>218</v>
      </c>
      <c r="EK2041" t="s">
        <v>218</v>
      </c>
      <c r="EM2041" t="s">
        <v>218</v>
      </c>
      <c r="EN2041" t="s">
        <v>218</v>
      </c>
      <c r="EO2041" t="s">
        <v>218</v>
      </c>
      <c r="EP2041" t="s">
        <v>218</v>
      </c>
      <c r="EQ2041" t="s">
        <v>218</v>
      </c>
      <c r="ER2041" t="s">
        <v>218</v>
      </c>
      <c r="ES2041" t="s">
        <v>218</v>
      </c>
      <c r="ET2041" t="s">
        <v>218</v>
      </c>
      <c r="FA2041" t="s">
        <v>218</v>
      </c>
      <c r="FB2041" t="s">
        <v>218</v>
      </c>
      <c r="FC2041" t="s">
        <v>218</v>
      </c>
      <c r="FD2041" t="s">
        <v>218</v>
      </c>
      <c r="FG2041" t="s">
        <v>218</v>
      </c>
      <c r="FW2041" t="s">
        <v>218</v>
      </c>
    </row>
    <row r="2042" spans="1:179" ht="16" x14ac:dyDescent="0.2">
      <c r="A2042">
        <v>2041</v>
      </c>
      <c r="B2042">
        <v>368</v>
      </c>
      <c r="C2042" t="s">
        <v>2285</v>
      </c>
      <c r="D2042" t="s">
        <v>3314</v>
      </c>
      <c r="E2042" t="s">
        <v>678</v>
      </c>
      <c r="F2042" t="s">
        <v>680</v>
      </c>
      <c r="G2042" t="s">
        <v>681</v>
      </c>
      <c r="H2042">
        <v>15.5</v>
      </c>
      <c r="I2042">
        <v>64.599999999999994</v>
      </c>
      <c r="J2042">
        <v>11.3</v>
      </c>
      <c r="K2042">
        <v>35.6</v>
      </c>
      <c r="L2042">
        <v>40.299999999999997</v>
      </c>
      <c r="M2042">
        <v>24.572500000000002</v>
      </c>
      <c r="N2042">
        <v>20314</v>
      </c>
      <c r="O2042" t="s">
        <v>190</v>
      </c>
      <c r="P2042">
        <v>36.5</v>
      </c>
      <c r="Q2042">
        <v>33</v>
      </c>
      <c r="R2042">
        <f t="shared" si="31"/>
        <v>67</v>
      </c>
      <c r="S2042">
        <v>44</v>
      </c>
      <c r="T2042">
        <v>56</v>
      </c>
      <c r="U2042">
        <v>2012</v>
      </c>
      <c r="AA2042" t="s">
        <v>218</v>
      </c>
      <c r="AB2042">
        <v>145.03895460000001</v>
      </c>
      <c r="AC2042">
        <v>-37.822150399999998</v>
      </c>
      <c r="AD2042" t="s">
        <v>218</v>
      </c>
      <c r="AE2042" t="s">
        <v>218</v>
      </c>
      <c r="AG2042" t="s">
        <v>218</v>
      </c>
      <c r="AH2042" t="s">
        <v>218</v>
      </c>
      <c r="AI2042" t="s">
        <v>218</v>
      </c>
      <c r="AW2042" s="3">
        <v>0</v>
      </c>
      <c r="BN2042" t="s">
        <v>218</v>
      </c>
      <c r="BO2042" t="s">
        <v>218</v>
      </c>
      <c r="BS2042" t="s">
        <v>218</v>
      </c>
      <c r="CX2042" t="s">
        <v>218</v>
      </c>
      <c r="DA2042" t="s">
        <v>218</v>
      </c>
      <c r="DH2042" t="s">
        <v>218</v>
      </c>
      <c r="DJ2042" t="s">
        <v>218</v>
      </c>
      <c r="DN2042" t="s">
        <v>218</v>
      </c>
      <c r="DO2042" t="s">
        <v>218</v>
      </c>
      <c r="DP2042" t="s">
        <v>218</v>
      </c>
      <c r="DR2042" t="s">
        <v>218</v>
      </c>
      <c r="DU2042" t="s">
        <v>218</v>
      </c>
      <c r="DX2042" t="s">
        <v>218</v>
      </c>
      <c r="DY2042" t="s">
        <v>218</v>
      </c>
      <c r="EC2042" t="s">
        <v>218</v>
      </c>
      <c r="ED2042" t="s">
        <v>218</v>
      </c>
      <c r="EJ2042" t="s">
        <v>218</v>
      </c>
      <c r="EK2042" t="s">
        <v>218</v>
      </c>
      <c r="EM2042" t="s">
        <v>218</v>
      </c>
      <c r="EN2042" t="s">
        <v>218</v>
      </c>
      <c r="EO2042" t="s">
        <v>218</v>
      </c>
      <c r="EP2042" t="s">
        <v>218</v>
      </c>
      <c r="EQ2042" t="s">
        <v>218</v>
      </c>
      <c r="ER2042" t="s">
        <v>218</v>
      </c>
      <c r="ES2042" t="s">
        <v>218</v>
      </c>
      <c r="ET2042" t="s">
        <v>218</v>
      </c>
      <c r="FA2042" t="s">
        <v>218</v>
      </c>
      <c r="FB2042" t="s">
        <v>218</v>
      </c>
      <c r="FC2042" t="s">
        <v>218</v>
      </c>
      <c r="FD2042" t="s">
        <v>218</v>
      </c>
      <c r="FG2042" t="s">
        <v>218</v>
      </c>
      <c r="FW2042" t="s">
        <v>218</v>
      </c>
    </row>
    <row r="2043" spans="1:179" ht="16" x14ac:dyDescent="0.2">
      <c r="A2043">
        <v>2042</v>
      </c>
      <c r="B2043">
        <v>368</v>
      </c>
      <c r="C2043" t="s">
        <v>2285</v>
      </c>
      <c r="D2043" t="s">
        <v>2948</v>
      </c>
      <c r="E2043" t="s">
        <v>1910</v>
      </c>
      <c r="F2043" t="s">
        <v>1912</v>
      </c>
      <c r="G2043" t="s">
        <v>240</v>
      </c>
      <c r="H2043">
        <v>17.2</v>
      </c>
      <c r="I2043">
        <v>40.799999999999997</v>
      </c>
      <c r="J2043">
        <v>14.5</v>
      </c>
      <c r="K2043">
        <v>62.8</v>
      </c>
      <c r="L2043">
        <v>32.5</v>
      </c>
      <c r="M2043">
        <v>32.222499999999997</v>
      </c>
      <c r="N2043">
        <v>58413</v>
      </c>
      <c r="O2043" t="s">
        <v>518</v>
      </c>
      <c r="P2043">
        <v>15.4</v>
      </c>
      <c r="Q2043">
        <v>9</v>
      </c>
      <c r="R2043">
        <f t="shared" si="31"/>
        <v>91</v>
      </c>
      <c r="S2043">
        <v>60</v>
      </c>
      <c r="T2043">
        <v>40</v>
      </c>
      <c r="U2043">
        <v>2013</v>
      </c>
      <c r="AA2043" t="s">
        <v>218</v>
      </c>
      <c r="AB2043">
        <v>-0.35938629999999999</v>
      </c>
      <c r="AC2043">
        <v>39.4793254</v>
      </c>
      <c r="AD2043" t="s">
        <v>218</v>
      </c>
      <c r="AE2043" t="s">
        <v>218</v>
      </c>
      <c r="AG2043" t="s">
        <v>218</v>
      </c>
      <c r="AH2043" t="s">
        <v>218</v>
      </c>
      <c r="AI2043" t="s">
        <v>218</v>
      </c>
      <c r="AW2043" s="3">
        <v>0</v>
      </c>
      <c r="BN2043" t="s">
        <v>218</v>
      </c>
      <c r="BO2043" t="s">
        <v>218</v>
      </c>
      <c r="BS2043" t="s">
        <v>218</v>
      </c>
      <c r="CX2043" t="s">
        <v>218</v>
      </c>
      <c r="DA2043" t="s">
        <v>218</v>
      </c>
      <c r="DH2043" t="s">
        <v>218</v>
      </c>
      <c r="DJ2043" t="s">
        <v>218</v>
      </c>
      <c r="DN2043" t="s">
        <v>218</v>
      </c>
      <c r="DO2043" t="s">
        <v>218</v>
      </c>
      <c r="DP2043" t="s">
        <v>218</v>
      </c>
      <c r="DR2043" t="s">
        <v>218</v>
      </c>
      <c r="DU2043" t="s">
        <v>218</v>
      </c>
      <c r="DX2043" t="s">
        <v>218</v>
      </c>
      <c r="DY2043" t="s">
        <v>218</v>
      </c>
      <c r="EC2043" t="s">
        <v>218</v>
      </c>
      <c r="ED2043" t="s">
        <v>218</v>
      </c>
      <c r="EJ2043" t="s">
        <v>218</v>
      </c>
      <c r="EK2043" t="s">
        <v>218</v>
      </c>
      <c r="EM2043" t="s">
        <v>218</v>
      </c>
      <c r="EN2043" t="s">
        <v>218</v>
      </c>
      <c r="EO2043" t="s">
        <v>218</v>
      </c>
      <c r="EP2043" t="s">
        <v>218</v>
      </c>
      <c r="EQ2043" t="s">
        <v>218</v>
      </c>
      <c r="ER2043" t="s">
        <v>218</v>
      </c>
      <c r="ES2043" t="s">
        <v>218</v>
      </c>
      <c r="ET2043" t="s">
        <v>218</v>
      </c>
      <c r="FA2043" t="s">
        <v>218</v>
      </c>
      <c r="FB2043" t="s">
        <v>218</v>
      </c>
      <c r="FC2043" t="s">
        <v>218</v>
      </c>
      <c r="FD2043" t="s">
        <v>218</v>
      </c>
      <c r="FG2043" t="s">
        <v>218</v>
      </c>
      <c r="FW2043" t="s">
        <v>218</v>
      </c>
    </row>
    <row r="2044" spans="1:179" ht="16" x14ac:dyDescent="0.2">
      <c r="A2044">
        <v>2043</v>
      </c>
      <c r="B2044">
        <v>369</v>
      </c>
      <c r="C2044" t="s">
        <v>2285</v>
      </c>
      <c r="D2044" t="s">
        <v>3283</v>
      </c>
      <c r="E2044" t="s">
        <v>1372</v>
      </c>
      <c r="F2044" t="s">
        <v>1374</v>
      </c>
      <c r="G2044" t="s">
        <v>240</v>
      </c>
      <c r="H2044">
        <v>28.2</v>
      </c>
      <c r="I2044">
        <v>47.1</v>
      </c>
      <c r="J2044">
        <v>25.5</v>
      </c>
      <c r="K2044">
        <v>55.5</v>
      </c>
      <c r="L2044">
        <v>34.200000000000003</v>
      </c>
      <c r="M2044">
        <v>37.147500000000001</v>
      </c>
      <c r="N2044">
        <v>9703</v>
      </c>
      <c r="O2044" t="s">
        <v>179</v>
      </c>
      <c r="P2044">
        <v>15.2</v>
      </c>
      <c r="Q2044">
        <v>5</v>
      </c>
      <c r="R2044">
        <f t="shared" si="31"/>
        <v>95</v>
      </c>
      <c r="S2044">
        <v>62</v>
      </c>
      <c r="T2044">
        <v>38</v>
      </c>
      <c r="U2044">
        <v>2016</v>
      </c>
      <c r="AA2044" t="s">
        <v>218</v>
      </c>
      <c r="AB2044">
        <v>25.731633599999999</v>
      </c>
      <c r="AC2044">
        <v>62.2365317</v>
      </c>
      <c r="AD2044" t="s">
        <v>218</v>
      </c>
      <c r="AE2044" t="s">
        <v>218</v>
      </c>
      <c r="AG2044" t="s">
        <v>218</v>
      </c>
      <c r="AH2044" t="s">
        <v>218</v>
      </c>
      <c r="AI2044" t="s">
        <v>218</v>
      </c>
      <c r="AW2044" s="3">
        <v>0</v>
      </c>
      <c r="BN2044" t="s">
        <v>218</v>
      </c>
      <c r="BO2044" t="s">
        <v>218</v>
      </c>
      <c r="BS2044" t="s">
        <v>218</v>
      </c>
      <c r="CX2044" t="s">
        <v>218</v>
      </c>
      <c r="DA2044" t="s">
        <v>218</v>
      </c>
      <c r="DH2044" t="s">
        <v>218</v>
      </c>
      <c r="DJ2044" t="s">
        <v>218</v>
      </c>
      <c r="DN2044" t="s">
        <v>218</v>
      </c>
      <c r="DO2044" t="s">
        <v>218</v>
      </c>
      <c r="DP2044" t="s">
        <v>218</v>
      </c>
      <c r="DR2044" t="s">
        <v>218</v>
      </c>
      <c r="DU2044" t="s">
        <v>218</v>
      </c>
      <c r="DX2044" t="s">
        <v>218</v>
      </c>
      <c r="DY2044" t="s">
        <v>218</v>
      </c>
      <c r="EC2044" t="s">
        <v>218</v>
      </c>
      <c r="ED2044" t="s">
        <v>218</v>
      </c>
      <c r="EJ2044" t="s">
        <v>218</v>
      </c>
      <c r="EK2044" t="s">
        <v>218</v>
      </c>
      <c r="EM2044" t="s">
        <v>218</v>
      </c>
      <c r="EN2044" t="s">
        <v>218</v>
      </c>
      <c r="EO2044" t="s">
        <v>218</v>
      </c>
      <c r="EP2044" t="s">
        <v>218</v>
      </c>
      <c r="EQ2044" t="s">
        <v>218</v>
      </c>
      <c r="ER2044" t="s">
        <v>218</v>
      </c>
      <c r="ES2044" t="s">
        <v>218</v>
      </c>
      <c r="ET2044" t="s">
        <v>218</v>
      </c>
      <c r="FA2044" t="s">
        <v>218</v>
      </c>
      <c r="FB2044" t="s">
        <v>218</v>
      </c>
      <c r="FC2044" t="s">
        <v>218</v>
      </c>
      <c r="FD2044" t="s">
        <v>218</v>
      </c>
      <c r="FG2044" t="s">
        <v>218</v>
      </c>
      <c r="FW2044" t="s">
        <v>218</v>
      </c>
    </row>
    <row r="2045" spans="1:179" ht="16" x14ac:dyDescent="0.2">
      <c r="A2045">
        <v>2044</v>
      </c>
      <c r="B2045">
        <v>369</v>
      </c>
      <c r="C2045" t="s">
        <v>2285</v>
      </c>
      <c r="D2045" t="s">
        <v>3135</v>
      </c>
      <c r="E2045" t="s">
        <v>1910</v>
      </c>
      <c r="F2045" t="s">
        <v>1912</v>
      </c>
      <c r="G2045" t="s">
        <v>240</v>
      </c>
      <c r="H2045">
        <v>29.5</v>
      </c>
      <c r="I2045">
        <v>46.2</v>
      </c>
      <c r="J2045">
        <v>22.3</v>
      </c>
      <c r="K2045">
        <v>41.7</v>
      </c>
      <c r="L2045">
        <v>90.2</v>
      </c>
      <c r="M2045">
        <v>33.770000000000003</v>
      </c>
      <c r="N2045">
        <v>11259</v>
      </c>
      <c r="O2045" t="s">
        <v>217</v>
      </c>
      <c r="P2045">
        <v>10.6</v>
      </c>
      <c r="Q2045">
        <v>16</v>
      </c>
      <c r="R2045">
        <f t="shared" si="31"/>
        <v>84</v>
      </c>
      <c r="S2045">
        <v>52</v>
      </c>
      <c r="T2045">
        <v>48</v>
      </c>
      <c r="U2045">
        <v>2015</v>
      </c>
      <c r="AA2045" t="s">
        <v>218</v>
      </c>
      <c r="AB2045">
        <v>-1.6597295000000001</v>
      </c>
      <c r="AC2045">
        <v>42.801485900000003</v>
      </c>
      <c r="AD2045" t="s">
        <v>218</v>
      </c>
      <c r="AE2045" t="s">
        <v>218</v>
      </c>
      <c r="AG2045" t="s">
        <v>218</v>
      </c>
      <c r="AH2045" t="s">
        <v>218</v>
      </c>
      <c r="AI2045" t="s">
        <v>218</v>
      </c>
      <c r="AW2045" s="3">
        <v>0</v>
      </c>
      <c r="BN2045" t="s">
        <v>218</v>
      </c>
      <c r="BO2045" t="s">
        <v>218</v>
      </c>
      <c r="BS2045" t="s">
        <v>218</v>
      </c>
      <c r="CX2045" t="s">
        <v>218</v>
      </c>
      <c r="DA2045" t="s">
        <v>218</v>
      </c>
      <c r="DH2045" t="s">
        <v>218</v>
      </c>
      <c r="DJ2045" t="s">
        <v>218</v>
      </c>
      <c r="DN2045" t="s">
        <v>218</v>
      </c>
      <c r="DO2045" t="s">
        <v>218</v>
      </c>
      <c r="DP2045" t="s">
        <v>218</v>
      </c>
      <c r="DR2045" t="s">
        <v>218</v>
      </c>
      <c r="DU2045" t="s">
        <v>218</v>
      </c>
      <c r="DX2045" t="s">
        <v>218</v>
      </c>
      <c r="DY2045" t="s">
        <v>218</v>
      </c>
      <c r="EC2045" t="s">
        <v>218</v>
      </c>
      <c r="ED2045" t="s">
        <v>218</v>
      </c>
      <c r="EJ2045" t="s">
        <v>218</v>
      </c>
      <c r="EK2045" t="s">
        <v>218</v>
      </c>
      <c r="EM2045" t="s">
        <v>218</v>
      </c>
      <c r="EN2045" t="s">
        <v>218</v>
      </c>
      <c r="EO2045" t="s">
        <v>218</v>
      </c>
      <c r="EP2045" t="s">
        <v>218</v>
      </c>
      <c r="EQ2045" t="s">
        <v>218</v>
      </c>
      <c r="ER2045" t="s">
        <v>218</v>
      </c>
      <c r="ES2045" t="s">
        <v>218</v>
      </c>
      <c r="ET2045" t="s">
        <v>218</v>
      </c>
      <c r="FA2045" t="s">
        <v>218</v>
      </c>
      <c r="FB2045" t="s">
        <v>218</v>
      </c>
      <c r="FC2045" t="s">
        <v>218</v>
      </c>
      <c r="FD2045" t="s">
        <v>218</v>
      </c>
      <c r="FG2045" t="s">
        <v>218</v>
      </c>
      <c r="FW2045" t="s">
        <v>218</v>
      </c>
    </row>
    <row r="2046" spans="1:179" ht="16" x14ac:dyDescent="0.2">
      <c r="A2046">
        <v>2045</v>
      </c>
      <c r="B2046">
        <v>369</v>
      </c>
      <c r="C2046" t="s">
        <v>2285</v>
      </c>
      <c r="D2046" t="s">
        <v>3029</v>
      </c>
      <c r="E2046" t="s">
        <v>237</v>
      </c>
      <c r="F2046" t="s">
        <v>239</v>
      </c>
      <c r="G2046" t="s">
        <v>240</v>
      </c>
      <c r="H2046">
        <v>13.4</v>
      </c>
      <c r="I2046">
        <v>77.2</v>
      </c>
      <c r="J2046">
        <v>9.1</v>
      </c>
      <c r="K2046">
        <v>63.1</v>
      </c>
      <c r="L2046">
        <v>28.9</v>
      </c>
      <c r="M2046">
        <v>32.192500000000003</v>
      </c>
      <c r="N2046">
        <v>19665</v>
      </c>
      <c r="O2046" t="s">
        <v>217</v>
      </c>
      <c r="P2046">
        <v>19.399999999999999</v>
      </c>
      <c r="Q2046">
        <v>27</v>
      </c>
      <c r="R2046">
        <f t="shared" si="31"/>
        <v>73</v>
      </c>
      <c r="S2046">
        <v>54</v>
      </c>
      <c r="T2046">
        <v>46</v>
      </c>
      <c r="U2046">
        <v>2013</v>
      </c>
      <c r="AA2046" t="s">
        <v>218</v>
      </c>
      <c r="AB2046">
        <v>-0.24679970000000001</v>
      </c>
      <c r="AC2046">
        <v>51.761756099999999</v>
      </c>
      <c r="AD2046" t="s">
        <v>218</v>
      </c>
      <c r="AE2046" t="s">
        <v>218</v>
      </c>
      <c r="AG2046" t="s">
        <v>218</v>
      </c>
      <c r="AH2046" t="s">
        <v>218</v>
      </c>
      <c r="AI2046" t="s">
        <v>218</v>
      </c>
      <c r="AW2046" s="3">
        <v>0</v>
      </c>
      <c r="BN2046" t="s">
        <v>218</v>
      </c>
      <c r="BO2046" t="s">
        <v>218</v>
      </c>
      <c r="BS2046" t="s">
        <v>218</v>
      </c>
      <c r="CX2046" t="s">
        <v>218</v>
      </c>
      <c r="DA2046" t="s">
        <v>218</v>
      </c>
      <c r="DH2046" t="s">
        <v>218</v>
      </c>
      <c r="DJ2046" t="s">
        <v>218</v>
      </c>
      <c r="DN2046" t="s">
        <v>218</v>
      </c>
      <c r="DO2046" t="s">
        <v>218</v>
      </c>
      <c r="DP2046" t="s">
        <v>218</v>
      </c>
      <c r="DR2046" t="s">
        <v>218</v>
      </c>
      <c r="DU2046" t="s">
        <v>218</v>
      </c>
      <c r="DX2046" t="s">
        <v>218</v>
      </c>
      <c r="DY2046" t="s">
        <v>218</v>
      </c>
      <c r="EC2046" t="s">
        <v>218</v>
      </c>
      <c r="ED2046" t="s">
        <v>218</v>
      </c>
      <c r="EJ2046" t="s">
        <v>218</v>
      </c>
      <c r="EK2046" t="s">
        <v>218</v>
      </c>
      <c r="EM2046" t="s">
        <v>218</v>
      </c>
      <c r="EN2046" t="s">
        <v>218</v>
      </c>
      <c r="EO2046" t="s">
        <v>218</v>
      </c>
      <c r="EP2046" t="s">
        <v>218</v>
      </c>
      <c r="EQ2046" t="s">
        <v>218</v>
      </c>
      <c r="ER2046" t="s">
        <v>218</v>
      </c>
      <c r="ES2046" t="s">
        <v>218</v>
      </c>
      <c r="ET2046" t="s">
        <v>218</v>
      </c>
      <c r="FA2046" t="s">
        <v>218</v>
      </c>
      <c r="FB2046" t="s">
        <v>218</v>
      </c>
      <c r="FC2046" t="s">
        <v>218</v>
      </c>
      <c r="FD2046" t="s">
        <v>218</v>
      </c>
      <c r="FG2046" t="s">
        <v>218</v>
      </c>
      <c r="FW2046" t="s">
        <v>218</v>
      </c>
    </row>
    <row r="2047" spans="1:179" ht="16" x14ac:dyDescent="0.2">
      <c r="A2047">
        <v>2046</v>
      </c>
      <c r="B2047">
        <v>369</v>
      </c>
      <c r="C2047" t="s">
        <v>2285</v>
      </c>
      <c r="D2047" t="s">
        <v>3314</v>
      </c>
      <c r="E2047" t="s">
        <v>678</v>
      </c>
      <c r="F2047" t="s">
        <v>680</v>
      </c>
      <c r="G2047" t="s">
        <v>681</v>
      </c>
      <c r="H2047">
        <v>17</v>
      </c>
      <c r="I2047">
        <v>68.5</v>
      </c>
      <c r="J2047">
        <v>19.399999999999999</v>
      </c>
      <c r="K2047">
        <v>49.1</v>
      </c>
      <c r="L2047">
        <v>46.7</v>
      </c>
      <c r="M2047">
        <v>31.954999999999998</v>
      </c>
      <c r="N2047">
        <v>20314</v>
      </c>
      <c r="O2047" t="s">
        <v>190</v>
      </c>
      <c r="P2047">
        <v>36.5</v>
      </c>
      <c r="Q2047">
        <v>33</v>
      </c>
      <c r="R2047">
        <f t="shared" si="31"/>
        <v>67</v>
      </c>
      <c r="S2047">
        <v>44</v>
      </c>
      <c r="T2047">
        <v>56</v>
      </c>
      <c r="U2047">
        <v>2014</v>
      </c>
      <c r="AA2047" t="s">
        <v>218</v>
      </c>
      <c r="AB2047">
        <v>145.03895460000001</v>
      </c>
      <c r="AC2047">
        <v>-37.822150399999998</v>
      </c>
      <c r="AD2047" t="s">
        <v>218</v>
      </c>
      <c r="AE2047" t="s">
        <v>218</v>
      </c>
      <c r="AG2047" t="s">
        <v>218</v>
      </c>
      <c r="AH2047" t="s">
        <v>218</v>
      </c>
      <c r="AI2047" t="s">
        <v>218</v>
      </c>
      <c r="AW2047" s="3">
        <v>0</v>
      </c>
      <c r="BN2047" t="s">
        <v>218</v>
      </c>
      <c r="BO2047" t="s">
        <v>218</v>
      </c>
      <c r="BS2047" t="s">
        <v>218</v>
      </c>
      <c r="CX2047" t="s">
        <v>218</v>
      </c>
      <c r="DA2047" t="s">
        <v>218</v>
      </c>
      <c r="DH2047" t="s">
        <v>218</v>
      </c>
      <c r="DJ2047" t="s">
        <v>218</v>
      </c>
      <c r="DN2047" t="s">
        <v>218</v>
      </c>
      <c r="DO2047" t="s">
        <v>218</v>
      </c>
      <c r="DP2047" t="s">
        <v>218</v>
      </c>
      <c r="DR2047" t="s">
        <v>218</v>
      </c>
      <c r="DU2047" t="s">
        <v>218</v>
      </c>
      <c r="DX2047" t="s">
        <v>218</v>
      </c>
      <c r="DY2047" t="s">
        <v>218</v>
      </c>
      <c r="EC2047" t="s">
        <v>218</v>
      </c>
      <c r="ED2047" t="s">
        <v>218</v>
      </c>
      <c r="EJ2047" t="s">
        <v>218</v>
      </c>
      <c r="EK2047" t="s">
        <v>218</v>
      </c>
      <c r="EM2047" t="s">
        <v>218</v>
      </c>
      <c r="EN2047" t="s">
        <v>218</v>
      </c>
      <c r="EO2047" t="s">
        <v>218</v>
      </c>
      <c r="EP2047" t="s">
        <v>218</v>
      </c>
      <c r="EQ2047" t="s">
        <v>218</v>
      </c>
      <c r="ER2047" t="s">
        <v>218</v>
      </c>
      <c r="ES2047" t="s">
        <v>218</v>
      </c>
      <c r="ET2047" t="s">
        <v>218</v>
      </c>
      <c r="FA2047" t="s">
        <v>218</v>
      </c>
      <c r="FB2047" t="s">
        <v>218</v>
      </c>
      <c r="FC2047" t="s">
        <v>218</v>
      </c>
      <c r="FD2047" t="s">
        <v>218</v>
      </c>
      <c r="FG2047" t="s">
        <v>218</v>
      </c>
      <c r="FW2047" t="s">
        <v>218</v>
      </c>
    </row>
    <row r="2048" spans="1:179" ht="16" x14ac:dyDescent="0.2">
      <c r="A2048">
        <v>2047</v>
      </c>
      <c r="B2048">
        <v>369</v>
      </c>
      <c r="C2048" t="s">
        <v>2285</v>
      </c>
      <c r="D2048" t="s">
        <v>3082</v>
      </c>
      <c r="E2048" t="s">
        <v>705</v>
      </c>
      <c r="F2048" t="s">
        <v>707</v>
      </c>
      <c r="G2048" t="s">
        <v>240</v>
      </c>
      <c r="H2048">
        <v>28.2</v>
      </c>
      <c r="I2048">
        <v>51.4</v>
      </c>
      <c r="J2048">
        <v>15.9</v>
      </c>
      <c r="K2048">
        <v>21.7</v>
      </c>
      <c r="L2048">
        <v>38.9</v>
      </c>
      <c r="M2048">
        <v>24.567499999999999</v>
      </c>
      <c r="N2048">
        <v>22401</v>
      </c>
      <c r="O2048" t="s">
        <v>190</v>
      </c>
      <c r="P2048">
        <v>62.7</v>
      </c>
      <c r="Q2048">
        <v>12</v>
      </c>
      <c r="R2048">
        <f t="shared" si="31"/>
        <v>88</v>
      </c>
      <c r="S2048">
        <v>41</v>
      </c>
      <c r="T2048">
        <v>59</v>
      </c>
      <c r="U2048">
        <v>2012</v>
      </c>
      <c r="AA2048" t="s">
        <v>218</v>
      </c>
      <c r="AB2048">
        <v>9.7196988999999991</v>
      </c>
      <c r="AC2048">
        <v>52.382964100000002</v>
      </c>
      <c r="AD2048" t="s">
        <v>218</v>
      </c>
      <c r="AE2048" t="s">
        <v>218</v>
      </c>
      <c r="AG2048" t="s">
        <v>218</v>
      </c>
      <c r="AH2048" t="s">
        <v>218</v>
      </c>
      <c r="AI2048" t="s">
        <v>218</v>
      </c>
      <c r="AW2048" s="3">
        <v>0</v>
      </c>
      <c r="BN2048" t="s">
        <v>218</v>
      </c>
      <c r="BO2048" t="s">
        <v>218</v>
      </c>
      <c r="BS2048" t="s">
        <v>218</v>
      </c>
      <c r="CX2048" t="s">
        <v>218</v>
      </c>
      <c r="DA2048" t="s">
        <v>218</v>
      </c>
      <c r="DH2048" t="s">
        <v>218</v>
      </c>
      <c r="DJ2048" t="s">
        <v>218</v>
      </c>
      <c r="DN2048" t="s">
        <v>218</v>
      </c>
      <c r="DO2048" t="s">
        <v>218</v>
      </c>
      <c r="DP2048" t="s">
        <v>218</v>
      </c>
      <c r="DR2048" t="s">
        <v>218</v>
      </c>
      <c r="DU2048" t="s">
        <v>218</v>
      </c>
      <c r="DX2048" t="s">
        <v>218</v>
      </c>
      <c r="DY2048" t="s">
        <v>218</v>
      </c>
      <c r="EC2048" t="s">
        <v>218</v>
      </c>
      <c r="ED2048" t="s">
        <v>218</v>
      </c>
      <c r="EJ2048" t="s">
        <v>218</v>
      </c>
      <c r="EK2048" t="s">
        <v>218</v>
      </c>
      <c r="EM2048" t="s">
        <v>218</v>
      </c>
      <c r="EN2048" t="s">
        <v>218</v>
      </c>
      <c r="EO2048" t="s">
        <v>218</v>
      </c>
      <c r="EP2048" t="s">
        <v>218</v>
      </c>
      <c r="EQ2048" t="s">
        <v>218</v>
      </c>
      <c r="ER2048" t="s">
        <v>218</v>
      </c>
      <c r="ES2048" t="s">
        <v>218</v>
      </c>
      <c r="ET2048" t="s">
        <v>218</v>
      </c>
      <c r="FA2048" t="s">
        <v>218</v>
      </c>
      <c r="FB2048" t="s">
        <v>218</v>
      </c>
      <c r="FC2048" t="s">
        <v>218</v>
      </c>
      <c r="FD2048" t="s">
        <v>218</v>
      </c>
      <c r="FG2048" t="s">
        <v>218</v>
      </c>
      <c r="FW2048" t="s">
        <v>218</v>
      </c>
    </row>
    <row r="2049" spans="1:179" ht="16" x14ac:dyDescent="0.2">
      <c r="A2049">
        <v>2048</v>
      </c>
      <c r="B2049">
        <v>370</v>
      </c>
      <c r="C2049" t="s">
        <v>2285</v>
      </c>
      <c r="D2049" t="s">
        <v>3315</v>
      </c>
      <c r="E2049" t="s">
        <v>2483</v>
      </c>
      <c r="F2049" t="s">
        <v>2485</v>
      </c>
      <c r="G2049" t="s">
        <v>558</v>
      </c>
      <c r="H2049">
        <v>31.3</v>
      </c>
      <c r="I2049">
        <v>17.3</v>
      </c>
      <c r="J2049">
        <v>25.2</v>
      </c>
      <c r="K2049">
        <v>41.8</v>
      </c>
      <c r="L2049">
        <v>42.4</v>
      </c>
      <c r="M2049">
        <v>31.8475</v>
      </c>
      <c r="N2049">
        <v>6167</v>
      </c>
      <c r="O2049" t="s">
        <v>179</v>
      </c>
      <c r="P2049">
        <v>12.2</v>
      </c>
      <c r="R2049">
        <f t="shared" si="31"/>
        <v>100</v>
      </c>
      <c r="S2049">
        <v>13</v>
      </c>
      <c r="T2049">
        <v>87</v>
      </c>
      <c r="U2049">
        <v>2014</v>
      </c>
      <c r="AA2049" t="s">
        <v>218</v>
      </c>
      <c r="AB2049">
        <v>80.232900000000001</v>
      </c>
      <c r="AC2049">
        <v>26.512338799999998</v>
      </c>
      <c r="AD2049" t="s">
        <v>218</v>
      </c>
      <c r="AE2049" t="s">
        <v>218</v>
      </c>
      <c r="AG2049" t="s">
        <v>218</v>
      </c>
      <c r="AH2049" t="s">
        <v>218</v>
      </c>
      <c r="AI2049" t="s">
        <v>218</v>
      </c>
      <c r="AW2049" s="3">
        <v>0</v>
      </c>
      <c r="BN2049" t="s">
        <v>218</v>
      </c>
      <c r="BO2049" t="s">
        <v>218</v>
      </c>
      <c r="BS2049" t="s">
        <v>218</v>
      </c>
      <c r="CX2049" t="s">
        <v>218</v>
      </c>
      <c r="DA2049" t="s">
        <v>218</v>
      </c>
      <c r="DH2049" t="s">
        <v>218</v>
      </c>
      <c r="DJ2049" t="s">
        <v>218</v>
      </c>
      <c r="DN2049" t="s">
        <v>218</v>
      </c>
      <c r="DO2049" t="s">
        <v>218</v>
      </c>
      <c r="DP2049" t="s">
        <v>218</v>
      </c>
      <c r="DR2049" t="s">
        <v>218</v>
      </c>
      <c r="DU2049" t="s">
        <v>218</v>
      </c>
      <c r="DX2049" t="s">
        <v>218</v>
      </c>
      <c r="DY2049" t="s">
        <v>218</v>
      </c>
      <c r="EC2049" t="s">
        <v>218</v>
      </c>
      <c r="ED2049" t="s">
        <v>218</v>
      </c>
      <c r="EJ2049" t="s">
        <v>218</v>
      </c>
      <c r="EK2049" t="s">
        <v>218</v>
      </c>
      <c r="EM2049" t="s">
        <v>218</v>
      </c>
      <c r="EN2049" t="s">
        <v>218</v>
      </c>
      <c r="EO2049" t="s">
        <v>218</v>
      </c>
      <c r="EP2049" t="s">
        <v>218</v>
      </c>
      <c r="EQ2049" t="s">
        <v>218</v>
      </c>
      <c r="ER2049" t="s">
        <v>218</v>
      </c>
      <c r="ES2049" t="s">
        <v>218</v>
      </c>
      <c r="ET2049" t="s">
        <v>218</v>
      </c>
      <c r="FA2049" t="s">
        <v>218</v>
      </c>
      <c r="FB2049" t="s">
        <v>218</v>
      </c>
      <c r="FC2049" t="s">
        <v>218</v>
      </c>
      <c r="FD2049" t="s">
        <v>218</v>
      </c>
      <c r="FG2049" t="s">
        <v>218</v>
      </c>
      <c r="FW2049" t="s">
        <v>218</v>
      </c>
    </row>
    <row r="2050" spans="1:179" ht="16" x14ac:dyDescent="0.2">
      <c r="A2050">
        <v>2049</v>
      </c>
      <c r="B2050">
        <v>370</v>
      </c>
      <c r="C2050" t="s">
        <v>2285</v>
      </c>
      <c r="D2050" t="s">
        <v>3107</v>
      </c>
      <c r="E2050" t="s">
        <v>174</v>
      </c>
      <c r="F2050" t="s">
        <v>177</v>
      </c>
      <c r="G2050" t="s">
        <v>178</v>
      </c>
      <c r="H2050">
        <v>26</v>
      </c>
      <c r="I2050">
        <v>30.4</v>
      </c>
      <c r="J2050">
        <v>19.7</v>
      </c>
      <c r="K2050">
        <v>50.6</v>
      </c>
      <c r="L2050">
        <v>40.1</v>
      </c>
      <c r="M2050">
        <v>32.172499999999999</v>
      </c>
      <c r="N2050">
        <v>6300</v>
      </c>
      <c r="O2050" t="s">
        <v>179</v>
      </c>
      <c r="P2050">
        <v>11.3</v>
      </c>
      <c r="Q2050">
        <v>15</v>
      </c>
      <c r="R2050">
        <f t="shared" si="31"/>
        <v>85</v>
      </c>
      <c r="S2050">
        <v>44</v>
      </c>
      <c r="T2050">
        <v>56</v>
      </c>
      <c r="U2050">
        <v>2013</v>
      </c>
      <c r="AA2050" t="s">
        <v>218</v>
      </c>
      <c r="AB2050">
        <v>-75.378283199999998</v>
      </c>
      <c r="AC2050">
        <v>40.606908699999998</v>
      </c>
      <c r="AD2050" t="s">
        <v>3108</v>
      </c>
      <c r="AE2050" t="s">
        <v>448</v>
      </c>
      <c r="AF2050">
        <v>18015</v>
      </c>
      <c r="AG2050" t="s">
        <v>263</v>
      </c>
      <c r="AH2050" t="s">
        <v>3109</v>
      </c>
      <c r="AI2050" t="s">
        <v>3110</v>
      </c>
      <c r="AJ2050">
        <v>3</v>
      </c>
      <c r="AK2050">
        <v>1</v>
      </c>
      <c r="AL2050">
        <v>1</v>
      </c>
      <c r="AM2050">
        <v>3</v>
      </c>
      <c r="AN2050">
        <v>4</v>
      </c>
      <c r="AO2050">
        <v>2</v>
      </c>
      <c r="AP2050">
        <v>42</v>
      </c>
      <c r="AQ2050">
        <v>2</v>
      </c>
      <c r="AR2050">
        <v>13</v>
      </c>
      <c r="AS2050">
        <v>16</v>
      </c>
      <c r="AT2050">
        <v>14</v>
      </c>
      <c r="AU2050">
        <v>14</v>
      </c>
      <c r="AV2050">
        <v>-2</v>
      </c>
      <c r="AW2050" s="3">
        <v>34.270000000000003</v>
      </c>
      <c r="AX2050">
        <v>0.34268589300000002</v>
      </c>
      <c r="AY2050">
        <v>590</v>
      </c>
      <c r="AZ2050">
        <v>670</v>
      </c>
      <c r="BA2050">
        <v>640</v>
      </c>
      <c r="BB2050">
        <v>740</v>
      </c>
      <c r="BE2050">
        <v>630</v>
      </c>
      <c r="BF2050">
        <v>690</v>
      </c>
      <c r="BH2050">
        <v>28</v>
      </c>
      <c r="BI2050">
        <v>32</v>
      </c>
      <c r="BN2050" t="s">
        <v>186</v>
      </c>
      <c r="BO2050" t="s">
        <v>186</v>
      </c>
      <c r="BP2050">
        <v>30</v>
      </c>
      <c r="BS2050" t="s">
        <v>186</v>
      </c>
      <c r="BT2050">
        <v>1326</v>
      </c>
      <c r="BU2050">
        <v>1326</v>
      </c>
      <c r="BV2050">
        <v>0</v>
      </c>
      <c r="BW2050">
        <v>5034</v>
      </c>
      <c r="BX2050">
        <v>4685</v>
      </c>
      <c r="BY2050">
        <v>0.67359999999999998</v>
      </c>
      <c r="BZ2050">
        <v>3.73E-2</v>
      </c>
      <c r="CA2050">
        <v>8.2600000000000007E-2</v>
      </c>
      <c r="CB2050">
        <v>8.0299999999999996E-2</v>
      </c>
      <c r="CC2050">
        <v>1E-3</v>
      </c>
      <c r="CD2050">
        <v>0</v>
      </c>
      <c r="CE2050">
        <v>2.5399999999999999E-2</v>
      </c>
      <c r="CF2050">
        <v>7.4700000000000003E-2</v>
      </c>
      <c r="CG2050">
        <v>2.5000000000000001E-2</v>
      </c>
      <c r="CH2050">
        <v>0.70699999999999996</v>
      </c>
      <c r="CI2050">
        <v>3.6499999999999998E-2</v>
      </c>
      <c r="CJ2050">
        <v>6.2399999999999997E-2</v>
      </c>
      <c r="CK2050">
        <v>4.0000000000000002E-4</v>
      </c>
      <c r="CL2050">
        <v>6.2399999999999997E-2</v>
      </c>
      <c r="CM2050">
        <v>3.2399999999999998E-2</v>
      </c>
      <c r="CN2050">
        <v>9.7100000000000006E-2</v>
      </c>
      <c r="CO2050">
        <v>0.75029999999999997</v>
      </c>
      <c r="CP2050">
        <v>3.2000000000000001E-2</v>
      </c>
      <c r="CQ2050">
        <v>5.2699999999999997E-2</v>
      </c>
      <c r="CR2050">
        <v>1.2999999999999999E-3</v>
      </c>
      <c r="CS2050">
        <v>3.4200000000000001E-2</v>
      </c>
      <c r="CT2050">
        <v>1.41E-2</v>
      </c>
      <c r="CU2050">
        <v>3.7999999999999999E-2</v>
      </c>
      <c r="CV2050">
        <v>1</v>
      </c>
      <c r="CW2050">
        <v>57043</v>
      </c>
      <c r="CX2050" t="s">
        <v>186</v>
      </c>
      <c r="CY2050">
        <v>44890</v>
      </c>
      <c r="CZ2050">
        <v>44890</v>
      </c>
      <c r="DA2050" t="s">
        <v>186</v>
      </c>
      <c r="DB2050">
        <v>26103</v>
      </c>
      <c r="DC2050">
        <v>20469</v>
      </c>
      <c r="DD2050">
        <v>12676</v>
      </c>
      <c r="DE2050">
        <v>0.81610000000000005</v>
      </c>
      <c r="DF2050">
        <v>0.14760000000000001</v>
      </c>
      <c r="DG2050">
        <v>0.87390000000000001</v>
      </c>
      <c r="DH2050" t="s">
        <v>186</v>
      </c>
      <c r="DI2050">
        <v>0.86628080200000002</v>
      </c>
      <c r="DJ2050" t="s">
        <v>186</v>
      </c>
      <c r="DK2050">
        <v>2</v>
      </c>
      <c r="DL2050">
        <v>0.97519999999999996</v>
      </c>
      <c r="DM2050">
        <v>0.95579999999999998</v>
      </c>
      <c r="DN2050" t="s">
        <v>186</v>
      </c>
      <c r="DO2050" t="s">
        <v>186</v>
      </c>
      <c r="DP2050" t="s">
        <v>186</v>
      </c>
      <c r="DQ2050">
        <v>0.882377623</v>
      </c>
      <c r="DR2050" t="s">
        <v>186</v>
      </c>
      <c r="DS2050">
        <v>2</v>
      </c>
      <c r="DT2050">
        <v>2440</v>
      </c>
      <c r="DU2050" t="s">
        <v>186</v>
      </c>
      <c r="DV2050">
        <v>0.43969999999999998</v>
      </c>
      <c r="DW2050">
        <v>5.7000000000000002E-3</v>
      </c>
      <c r="DX2050" t="s">
        <v>3111</v>
      </c>
      <c r="DY2050" t="s">
        <v>3112</v>
      </c>
      <c r="DZ2050">
        <v>690</v>
      </c>
      <c r="EA2050">
        <v>715</v>
      </c>
      <c r="EB2050">
        <v>1217</v>
      </c>
      <c r="EC2050" t="s">
        <v>3113</v>
      </c>
      <c r="ED2050" t="s">
        <v>2471</v>
      </c>
      <c r="EE2050">
        <v>1217</v>
      </c>
      <c r="EF2050">
        <v>1217</v>
      </c>
      <c r="EG2050">
        <v>983</v>
      </c>
      <c r="EH2050">
        <v>796</v>
      </c>
      <c r="EI2050">
        <v>187</v>
      </c>
      <c r="EJ2050" t="s">
        <v>3114</v>
      </c>
      <c r="EK2050" t="s">
        <v>3115</v>
      </c>
      <c r="EL2050">
        <v>545</v>
      </c>
      <c r="EM2050" t="s">
        <v>3116</v>
      </c>
      <c r="EN2050" t="s">
        <v>1930</v>
      </c>
      <c r="EO2050" t="s">
        <v>3117</v>
      </c>
      <c r="EP2050" t="s">
        <v>959</v>
      </c>
      <c r="EQ2050" t="s">
        <v>3118</v>
      </c>
      <c r="ER2050" t="s">
        <v>407</v>
      </c>
      <c r="ES2050" t="s">
        <v>951</v>
      </c>
      <c r="ET2050" t="s">
        <v>3119</v>
      </c>
      <c r="EU2050">
        <v>1012</v>
      </c>
      <c r="EV2050">
        <v>0.96220213600000004</v>
      </c>
      <c r="EW2050">
        <v>0.30977814300000001</v>
      </c>
      <c r="EX2050">
        <v>19.373048480000001</v>
      </c>
      <c r="EY2050">
        <v>0</v>
      </c>
      <c r="EZ2050">
        <v>0.443714051</v>
      </c>
      <c r="FA2050" t="s">
        <v>187</v>
      </c>
      <c r="FB2050" t="s">
        <v>3120</v>
      </c>
      <c r="FC2050" t="s">
        <v>187</v>
      </c>
      <c r="FD2050" t="s">
        <v>3121</v>
      </c>
      <c r="FE2050">
        <v>116365.2634</v>
      </c>
      <c r="FF2050">
        <v>91711.987179999996</v>
      </c>
      <c r="FG2050" t="s">
        <v>3122</v>
      </c>
      <c r="FH2050">
        <v>87.27999878</v>
      </c>
      <c r="FI2050">
        <v>5.0399999619999996</v>
      </c>
      <c r="FJ2050">
        <v>4.170000076</v>
      </c>
      <c r="FK2050">
        <v>4.9400000569999998</v>
      </c>
      <c r="FL2050">
        <v>22.040000920000001</v>
      </c>
      <c r="FM2050">
        <v>15.06999969</v>
      </c>
      <c r="FN2050">
        <v>89.13999939</v>
      </c>
      <c r="FO2050">
        <v>88627.42</v>
      </c>
      <c r="FP2050">
        <v>4.0399999619999996</v>
      </c>
      <c r="FQ2050">
        <v>2.619999886</v>
      </c>
      <c r="FR2050">
        <v>11.329999920000001</v>
      </c>
      <c r="FS2050">
        <v>1059</v>
      </c>
      <c r="FT2050">
        <v>1</v>
      </c>
      <c r="FU2050">
        <v>0.55320000000000003</v>
      </c>
      <c r="FV2050">
        <v>0.44679999999999997</v>
      </c>
      <c r="FW2050" t="s">
        <v>188</v>
      </c>
    </row>
    <row r="2051" spans="1:179" ht="16" x14ac:dyDescent="0.2">
      <c r="A2051">
        <v>2050</v>
      </c>
      <c r="B2051">
        <v>370</v>
      </c>
      <c r="C2051" t="s">
        <v>2285</v>
      </c>
      <c r="D2051" t="s">
        <v>1670</v>
      </c>
      <c r="E2051" t="s">
        <v>555</v>
      </c>
      <c r="F2051" t="s">
        <v>557</v>
      </c>
      <c r="G2051" t="s">
        <v>558</v>
      </c>
      <c r="H2051">
        <v>22.6</v>
      </c>
      <c r="I2051">
        <v>75</v>
      </c>
      <c r="J2051">
        <v>12.1</v>
      </c>
      <c r="K2051">
        <v>67.900000000000006</v>
      </c>
      <c r="L2051">
        <v>28.8</v>
      </c>
      <c r="M2051">
        <v>37.125</v>
      </c>
      <c r="N2051">
        <v>10441</v>
      </c>
      <c r="O2051" t="s">
        <v>217</v>
      </c>
      <c r="P2051">
        <v>11</v>
      </c>
      <c r="Q2051">
        <v>25</v>
      </c>
      <c r="R2051">
        <f t="shared" ref="R2051:R2114" si="32">100-Q2051</f>
        <v>75</v>
      </c>
      <c r="S2051">
        <v>61</v>
      </c>
      <c r="T2051">
        <v>39</v>
      </c>
      <c r="U2051">
        <v>2016</v>
      </c>
      <c r="AA2051" t="s">
        <v>218</v>
      </c>
      <c r="AB2051">
        <v>114.1818597</v>
      </c>
      <c r="AC2051">
        <v>22.3380838</v>
      </c>
      <c r="AD2051" t="s">
        <v>218</v>
      </c>
      <c r="AE2051" t="s">
        <v>218</v>
      </c>
      <c r="AG2051" t="s">
        <v>218</v>
      </c>
      <c r="AH2051" t="s">
        <v>218</v>
      </c>
      <c r="AI2051" t="s">
        <v>218</v>
      </c>
      <c r="AW2051" s="3">
        <v>0</v>
      </c>
      <c r="BN2051" t="s">
        <v>218</v>
      </c>
      <c r="BO2051" t="s">
        <v>218</v>
      </c>
      <c r="BS2051" t="s">
        <v>218</v>
      </c>
      <c r="CX2051" t="s">
        <v>218</v>
      </c>
      <c r="DA2051" t="s">
        <v>218</v>
      </c>
      <c r="DH2051" t="s">
        <v>218</v>
      </c>
      <c r="DJ2051" t="s">
        <v>218</v>
      </c>
      <c r="DN2051" t="s">
        <v>218</v>
      </c>
      <c r="DO2051" t="s">
        <v>218</v>
      </c>
      <c r="DP2051" t="s">
        <v>218</v>
      </c>
      <c r="DR2051" t="s">
        <v>218</v>
      </c>
      <c r="DU2051" t="s">
        <v>218</v>
      </c>
      <c r="DX2051" t="s">
        <v>218</v>
      </c>
      <c r="DY2051" t="s">
        <v>218</v>
      </c>
      <c r="EC2051" t="s">
        <v>218</v>
      </c>
      <c r="ED2051" t="s">
        <v>218</v>
      </c>
      <c r="EJ2051" t="s">
        <v>218</v>
      </c>
      <c r="EK2051" t="s">
        <v>218</v>
      </c>
      <c r="EM2051" t="s">
        <v>218</v>
      </c>
      <c r="EN2051" t="s">
        <v>218</v>
      </c>
      <c r="EO2051" t="s">
        <v>218</v>
      </c>
      <c r="EP2051" t="s">
        <v>218</v>
      </c>
      <c r="EQ2051" t="s">
        <v>218</v>
      </c>
      <c r="ER2051" t="s">
        <v>218</v>
      </c>
      <c r="ES2051" t="s">
        <v>218</v>
      </c>
      <c r="ET2051" t="s">
        <v>218</v>
      </c>
      <c r="FA2051" t="s">
        <v>218</v>
      </c>
      <c r="FB2051" t="s">
        <v>218</v>
      </c>
      <c r="FC2051" t="s">
        <v>218</v>
      </c>
      <c r="FD2051" t="s">
        <v>218</v>
      </c>
      <c r="FG2051" t="s">
        <v>218</v>
      </c>
      <c r="FW2051" t="s">
        <v>218</v>
      </c>
    </row>
    <row r="2052" spans="1:179" ht="16" x14ac:dyDescent="0.2">
      <c r="A2052">
        <v>2051</v>
      </c>
      <c r="B2052">
        <v>370</v>
      </c>
      <c r="C2052" t="s">
        <v>2285</v>
      </c>
      <c r="D2052" t="s">
        <v>2804</v>
      </c>
      <c r="E2052" t="s">
        <v>705</v>
      </c>
      <c r="F2052" t="s">
        <v>707</v>
      </c>
      <c r="G2052" t="s">
        <v>240</v>
      </c>
      <c r="H2052">
        <v>21.3</v>
      </c>
      <c r="I2052">
        <v>53.9</v>
      </c>
      <c r="J2052">
        <v>12.9</v>
      </c>
      <c r="K2052">
        <v>61.8</v>
      </c>
      <c r="L2052">
        <v>34.799999999999997</v>
      </c>
      <c r="M2052">
        <v>33.712499999999999</v>
      </c>
      <c r="N2052">
        <v>12520</v>
      </c>
      <c r="O2052" t="s">
        <v>217</v>
      </c>
      <c r="P2052">
        <v>35.5</v>
      </c>
      <c r="Q2052">
        <v>8</v>
      </c>
      <c r="R2052">
        <f t="shared" si="32"/>
        <v>92</v>
      </c>
      <c r="S2052">
        <v>46</v>
      </c>
      <c r="T2052">
        <v>54</v>
      </c>
      <c r="U2052">
        <v>2015</v>
      </c>
      <c r="AA2052" t="s">
        <v>218</v>
      </c>
      <c r="AB2052">
        <v>11.585831000000001</v>
      </c>
      <c r="AC2052">
        <v>49.928819599999997</v>
      </c>
      <c r="AD2052" t="s">
        <v>218</v>
      </c>
      <c r="AE2052" t="s">
        <v>218</v>
      </c>
      <c r="AG2052" t="s">
        <v>218</v>
      </c>
      <c r="AH2052" t="s">
        <v>218</v>
      </c>
      <c r="AI2052" t="s">
        <v>218</v>
      </c>
      <c r="AW2052" s="3">
        <v>0</v>
      </c>
      <c r="BN2052" t="s">
        <v>218</v>
      </c>
      <c r="BO2052" t="s">
        <v>218</v>
      </c>
      <c r="BS2052" t="s">
        <v>218</v>
      </c>
      <c r="CX2052" t="s">
        <v>218</v>
      </c>
      <c r="DA2052" t="s">
        <v>218</v>
      </c>
      <c r="DH2052" t="s">
        <v>218</v>
      </c>
      <c r="DJ2052" t="s">
        <v>218</v>
      </c>
      <c r="DN2052" t="s">
        <v>218</v>
      </c>
      <c r="DO2052" t="s">
        <v>218</v>
      </c>
      <c r="DP2052" t="s">
        <v>218</v>
      </c>
      <c r="DR2052" t="s">
        <v>218</v>
      </c>
      <c r="DU2052" t="s">
        <v>218</v>
      </c>
      <c r="DX2052" t="s">
        <v>218</v>
      </c>
      <c r="DY2052" t="s">
        <v>218</v>
      </c>
      <c r="EC2052" t="s">
        <v>218</v>
      </c>
      <c r="ED2052" t="s">
        <v>218</v>
      </c>
      <c r="EJ2052" t="s">
        <v>218</v>
      </c>
      <c r="EK2052" t="s">
        <v>218</v>
      </c>
      <c r="EM2052" t="s">
        <v>218</v>
      </c>
      <c r="EN2052" t="s">
        <v>218</v>
      </c>
      <c r="EO2052" t="s">
        <v>218</v>
      </c>
      <c r="EP2052" t="s">
        <v>218</v>
      </c>
      <c r="EQ2052" t="s">
        <v>218</v>
      </c>
      <c r="ER2052" t="s">
        <v>218</v>
      </c>
      <c r="ES2052" t="s">
        <v>218</v>
      </c>
      <c r="ET2052" t="s">
        <v>218</v>
      </c>
      <c r="FA2052" t="s">
        <v>218</v>
      </c>
      <c r="FB2052" t="s">
        <v>218</v>
      </c>
      <c r="FC2052" t="s">
        <v>218</v>
      </c>
      <c r="FD2052" t="s">
        <v>218</v>
      </c>
      <c r="FG2052" t="s">
        <v>218</v>
      </c>
      <c r="FW2052" t="s">
        <v>218</v>
      </c>
    </row>
    <row r="2053" spans="1:179" ht="16" x14ac:dyDescent="0.2">
      <c r="A2053">
        <v>2052</v>
      </c>
      <c r="B2053">
        <v>370</v>
      </c>
      <c r="C2053" t="s">
        <v>2285</v>
      </c>
      <c r="D2053" t="s">
        <v>3316</v>
      </c>
      <c r="E2053" t="s">
        <v>855</v>
      </c>
      <c r="F2053" t="s">
        <v>857</v>
      </c>
      <c r="G2053" t="s">
        <v>240</v>
      </c>
      <c r="H2053">
        <v>13.4</v>
      </c>
      <c r="I2053">
        <v>59.9</v>
      </c>
      <c r="J2053">
        <v>11.8</v>
      </c>
      <c r="K2053">
        <v>39.4</v>
      </c>
      <c r="L2053">
        <v>24.2</v>
      </c>
      <c r="M2053">
        <v>24.477499999999999</v>
      </c>
      <c r="N2053">
        <v>23026</v>
      </c>
      <c r="O2053" t="s">
        <v>190</v>
      </c>
      <c r="P2053">
        <v>23.4</v>
      </c>
      <c r="Q2053">
        <v>22</v>
      </c>
      <c r="R2053">
        <f t="shared" si="32"/>
        <v>78</v>
      </c>
      <c r="S2053">
        <v>60</v>
      </c>
      <c r="T2053">
        <v>40</v>
      </c>
      <c r="U2053">
        <v>2012</v>
      </c>
      <c r="AA2053" t="s">
        <v>218</v>
      </c>
      <c r="AB2053">
        <v>2.3414609999999998</v>
      </c>
      <c r="AC2053">
        <v>48.956209000000001</v>
      </c>
      <c r="AD2053" t="s">
        <v>218</v>
      </c>
      <c r="AE2053" t="s">
        <v>218</v>
      </c>
      <c r="AG2053" t="s">
        <v>218</v>
      </c>
      <c r="AH2053" t="s">
        <v>218</v>
      </c>
      <c r="AI2053" t="s">
        <v>218</v>
      </c>
      <c r="AW2053" s="3">
        <v>0</v>
      </c>
      <c r="BN2053" t="s">
        <v>218</v>
      </c>
      <c r="BO2053" t="s">
        <v>218</v>
      </c>
      <c r="BS2053" t="s">
        <v>218</v>
      </c>
      <c r="CX2053" t="s">
        <v>218</v>
      </c>
      <c r="DA2053" t="s">
        <v>218</v>
      </c>
      <c r="DH2053" t="s">
        <v>218</v>
      </c>
      <c r="DJ2053" t="s">
        <v>218</v>
      </c>
      <c r="DN2053" t="s">
        <v>218</v>
      </c>
      <c r="DO2053" t="s">
        <v>218</v>
      </c>
      <c r="DP2053" t="s">
        <v>218</v>
      </c>
      <c r="DR2053" t="s">
        <v>218</v>
      </c>
      <c r="DU2053" t="s">
        <v>218</v>
      </c>
      <c r="DX2053" t="s">
        <v>218</v>
      </c>
      <c r="DY2053" t="s">
        <v>218</v>
      </c>
      <c r="EC2053" t="s">
        <v>218</v>
      </c>
      <c r="ED2053" t="s">
        <v>218</v>
      </c>
      <c r="EJ2053" t="s">
        <v>218</v>
      </c>
      <c r="EK2053" t="s">
        <v>218</v>
      </c>
      <c r="EM2053" t="s">
        <v>218</v>
      </c>
      <c r="EN2053" t="s">
        <v>218</v>
      </c>
      <c r="EO2053" t="s">
        <v>218</v>
      </c>
      <c r="EP2053" t="s">
        <v>218</v>
      </c>
      <c r="EQ2053" t="s">
        <v>218</v>
      </c>
      <c r="ER2053" t="s">
        <v>218</v>
      </c>
      <c r="ES2053" t="s">
        <v>218</v>
      </c>
      <c r="ET2053" t="s">
        <v>218</v>
      </c>
      <c r="FA2053" t="s">
        <v>218</v>
      </c>
      <c r="FB2053" t="s">
        <v>218</v>
      </c>
      <c r="FC2053" t="s">
        <v>218</v>
      </c>
      <c r="FD2053" t="s">
        <v>218</v>
      </c>
      <c r="FG2053" t="s">
        <v>218</v>
      </c>
      <c r="FW2053" t="s">
        <v>218</v>
      </c>
    </row>
    <row r="2054" spans="1:179" ht="16" x14ac:dyDescent="0.2">
      <c r="A2054">
        <v>2053</v>
      </c>
      <c r="B2054">
        <v>371</v>
      </c>
      <c r="C2054" t="s">
        <v>2285</v>
      </c>
      <c r="D2054" t="s">
        <v>3032</v>
      </c>
      <c r="E2054" t="s">
        <v>174</v>
      </c>
      <c r="F2054" t="s">
        <v>177</v>
      </c>
      <c r="G2054" t="s">
        <v>178</v>
      </c>
      <c r="H2054">
        <v>23.3</v>
      </c>
      <c r="I2054">
        <v>30.7</v>
      </c>
      <c r="J2054">
        <v>21.9</v>
      </c>
      <c r="K2054">
        <v>51.1</v>
      </c>
      <c r="L2054">
        <v>33.4</v>
      </c>
      <c r="M2054">
        <v>32.027500000000003</v>
      </c>
      <c r="N2054">
        <v>15799</v>
      </c>
      <c r="O2054" t="s">
        <v>217</v>
      </c>
      <c r="P2054">
        <v>23.3</v>
      </c>
      <c r="Q2054">
        <v>14</v>
      </c>
      <c r="R2054">
        <f t="shared" si="32"/>
        <v>86</v>
      </c>
      <c r="S2054">
        <v>48</v>
      </c>
      <c r="T2054">
        <v>52</v>
      </c>
      <c r="U2054">
        <v>2013</v>
      </c>
      <c r="AA2054" t="s">
        <v>218</v>
      </c>
      <c r="AB2054">
        <v>-75.969704899999996</v>
      </c>
      <c r="AC2054">
        <v>42.089355300000001</v>
      </c>
      <c r="AD2054" t="s">
        <v>3033</v>
      </c>
      <c r="AE2054" t="s">
        <v>399</v>
      </c>
      <c r="AG2054" t="s">
        <v>263</v>
      </c>
      <c r="AH2054" t="s">
        <v>3034</v>
      </c>
      <c r="AI2054" t="s">
        <v>3035</v>
      </c>
      <c r="AJ2054">
        <v>3</v>
      </c>
      <c r="AK2054">
        <v>1</v>
      </c>
      <c r="AL2054">
        <v>1</v>
      </c>
      <c r="AM2054">
        <v>3</v>
      </c>
      <c r="AN2054">
        <v>4</v>
      </c>
      <c r="AO2054">
        <v>1</v>
      </c>
      <c r="AP2054">
        <v>36</v>
      </c>
      <c r="AQ2054">
        <v>2</v>
      </c>
      <c r="AR2054">
        <v>22</v>
      </c>
      <c r="AS2054">
        <v>16</v>
      </c>
      <c r="AT2054">
        <v>15</v>
      </c>
      <c r="AU2054">
        <v>17</v>
      </c>
      <c r="AV2054">
        <v>-2</v>
      </c>
      <c r="AW2054" s="3">
        <v>44.06</v>
      </c>
      <c r="AX2054">
        <v>0.44056385399999998</v>
      </c>
      <c r="AY2054">
        <v>590</v>
      </c>
      <c r="AZ2054">
        <v>670</v>
      </c>
      <c r="BA2054">
        <v>620</v>
      </c>
      <c r="BB2054">
        <v>700</v>
      </c>
      <c r="BC2054">
        <v>580</v>
      </c>
      <c r="BD2054">
        <v>670</v>
      </c>
      <c r="BE2054">
        <v>630</v>
      </c>
      <c r="BF2054">
        <v>660</v>
      </c>
      <c r="BG2054">
        <v>625</v>
      </c>
      <c r="BH2054">
        <v>27</v>
      </c>
      <c r="BI2054">
        <v>30</v>
      </c>
      <c r="BN2054" t="s">
        <v>186</v>
      </c>
      <c r="BO2054" t="s">
        <v>186</v>
      </c>
      <c r="BP2054">
        <v>29</v>
      </c>
      <c r="BS2054" t="s">
        <v>186</v>
      </c>
      <c r="BT2054">
        <v>1287</v>
      </c>
      <c r="BU2054">
        <v>1287</v>
      </c>
      <c r="BV2054">
        <v>0</v>
      </c>
      <c r="BW2054">
        <v>13372</v>
      </c>
      <c r="BX2054">
        <v>9858</v>
      </c>
      <c r="BY2054">
        <v>0.54979999999999996</v>
      </c>
      <c r="BZ2054">
        <v>5.16E-2</v>
      </c>
      <c r="CA2054">
        <v>0.1014</v>
      </c>
      <c r="CB2054">
        <v>0.14280000000000001</v>
      </c>
      <c r="CC2054">
        <v>1E-3</v>
      </c>
      <c r="CD2054">
        <v>6.9999999999999999E-4</v>
      </c>
      <c r="CE2054">
        <v>2.4199999999999999E-2</v>
      </c>
      <c r="CF2054">
        <v>0.10440000000000001</v>
      </c>
      <c r="CG2054">
        <v>2.4199999999999999E-2</v>
      </c>
      <c r="CH2054">
        <v>0</v>
      </c>
      <c r="CI2054">
        <v>0</v>
      </c>
      <c r="CJ2054">
        <v>0</v>
      </c>
      <c r="CK2054">
        <v>0</v>
      </c>
      <c r="CL2054">
        <v>0</v>
      </c>
      <c r="CM2054">
        <v>1.8800000000000001E-2</v>
      </c>
      <c r="CN2054">
        <v>0</v>
      </c>
      <c r="CO2054">
        <v>0.70389999999999997</v>
      </c>
      <c r="CP2054">
        <v>5.3800000000000001E-2</v>
      </c>
      <c r="CQ2054">
        <v>0.16919999999999999</v>
      </c>
      <c r="CR2054">
        <v>1.4E-3</v>
      </c>
      <c r="CS2054">
        <v>5.2999999999999999E-2</v>
      </c>
      <c r="CT2054">
        <v>3.4799999999999998E-2</v>
      </c>
      <c r="CU2054">
        <v>3.5700000000000003E-2</v>
      </c>
      <c r="CV2054">
        <v>1</v>
      </c>
      <c r="CW2054">
        <v>22688</v>
      </c>
      <c r="CX2054" t="s">
        <v>186</v>
      </c>
      <c r="CY2054">
        <v>8620</v>
      </c>
      <c r="CZ2054">
        <v>20260</v>
      </c>
      <c r="DA2054" t="s">
        <v>186</v>
      </c>
      <c r="DB2054">
        <v>7150</v>
      </c>
      <c r="DC2054">
        <v>11395</v>
      </c>
      <c r="DD2054">
        <v>9201</v>
      </c>
      <c r="DE2054">
        <v>0.68879999999999997</v>
      </c>
      <c r="DF2054">
        <v>0.28610000000000002</v>
      </c>
      <c r="DG2054">
        <v>0.80930000000000002</v>
      </c>
      <c r="DH2054" t="s">
        <v>186</v>
      </c>
      <c r="DI2054">
        <v>0.80853488799999995</v>
      </c>
      <c r="DJ2054" t="s">
        <v>186</v>
      </c>
      <c r="DK2054">
        <v>2</v>
      </c>
      <c r="DL2054">
        <v>0.66859999999999997</v>
      </c>
      <c r="DM2054">
        <v>0.89229999999999998</v>
      </c>
      <c r="DN2054" t="s">
        <v>186</v>
      </c>
      <c r="DO2054" t="s">
        <v>473</v>
      </c>
      <c r="DP2054" t="s">
        <v>186</v>
      </c>
      <c r="DQ2054">
        <v>0.79427703199999999</v>
      </c>
      <c r="DR2054" t="s">
        <v>186</v>
      </c>
      <c r="DS2054">
        <v>2</v>
      </c>
      <c r="DT2054">
        <v>4380</v>
      </c>
      <c r="DU2054" t="s">
        <v>186</v>
      </c>
      <c r="DV2054">
        <v>0.46529999999999999</v>
      </c>
      <c r="DW2054">
        <v>4.1500000000000002E-2</v>
      </c>
      <c r="DX2054" t="s">
        <v>3036</v>
      </c>
      <c r="DY2054" t="s">
        <v>3037</v>
      </c>
      <c r="DZ2054">
        <v>2304</v>
      </c>
      <c r="EA2054">
        <v>2188</v>
      </c>
      <c r="EB2054">
        <v>4681</v>
      </c>
      <c r="EC2054" t="s">
        <v>3038</v>
      </c>
      <c r="ED2054" t="s">
        <v>3039</v>
      </c>
      <c r="EE2054">
        <v>4681</v>
      </c>
      <c r="EF2054">
        <v>4681</v>
      </c>
      <c r="EG2054">
        <v>2850</v>
      </c>
      <c r="EH2054">
        <v>1771</v>
      </c>
      <c r="EI2054">
        <v>1079</v>
      </c>
      <c r="EJ2054" t="s">
        <v>3040</v>
      </c>
      <c r="EK2054" t="s">
        <v>2146</v>
      </c>
      <c r="EL2054">
        <v>947</v>
      </c>
      <c r="EM2054" t="s">
        <v>3041</v>
      </c>
      <c r="EN2054" t="s">
        <v>3042</v>
      </c>
      <c r="EO2054" t="s">
        <v>3043</v>
      </c>
      <c r="EP2054" t="s">
        <v>3044</v>
      </c>
      <c r="EQ2054" t="s">
        <v>3045</v>
      </c>
      <c r="ER2054" t="s">
        <v>3046</v>
      </c>
      <c r="ES2054" t="s">
        <v>3047</v>
      </c>
      <c r="ET2054" t="s">
        <v>910</v>
      </c>
      <c r="EU2054">
        <v>2771</v>
      </c>
      <c r="EV2054">
        <v>0.88485366399999998</v>
      </c>
      <c r="EW2054">
        <v>0.52424695600000004</v>
      </c>
      <c r="EX2054">
        <v>20.557145909999999</v>
      </c>
      <c r="EY2054">
        <v>7.9999998000000003E-2</v>
      </c>
      <c r="EZ2054">
        <v>0.506088443</v>
      </c>
      <c r="FA2054" t="s">
        <v>3048</v>
      </c>
      <c r="FB2054" t="s">
        <v>3049</v>
      </c>
      <c r="FC2054" t="s">
        <v>3050</v>
      </c>
      <c r="FD2054" t="s">
        <v>3051</v>
      </c>
      <c r="FE2054">
        <v>77210.049759999994</v>
      </c>
      <c r="FF2054">
        <v>54407.985560000001</v>
      </c>
      <c r="FG2054" t="s">
        <v>3052</v>
      </c>
      <c r="FH2054">
        <v>76.63999939</v>
      </c>
      <c r="FI2054">
        <v>9.0699996949999999</v>
      </c>
      <c r="FJ2054">
        <v>6.9099998469999999</v>
      </c>
      <c r="FK2054">
        <v>10.60999966</v>
      </c>
      <c r="FL2054">
        <v>16.659999849999998</v>
      </c>
      <c r="FM2054">
        <v>12.84000015</v>
      </c>
      <c r="FN2054">
        <v>79.849998470000003</v>
      </c>
      <c r="FO2054">
        <v>71392.67</v>
      </c>
      <c r="FP2054">
        <v>8.7799997330000004</v>
      </c>
      <c r="FQ2054">
        <v>3.4500000480000002</v>
      </c>
      <c r="FR2054">
        <v>11.100000380000001</v>
      </c>
      <c r="FS2054">
        <v>2939</v>
      </c>
      <c r="FT2054">
        <v>1</v>
      </c>
      <c r="FU2054">
        <v>0.5242</v>
      </c>
      <c r="FV2054">
        <v>0.4758</v>
      </c>
      <c r="FW2054" t="s">
        <v>299</v>
      </c>
    </row>
    <row r="2055" spans="1:179" ht="16" x14ac:dyDescent="0.2">
      <c r="A2055">
        <v>2054</v>
      </c>
      <c r="B2055">
        <v>371</v>
      </c>
      <c r="C2055" t="s">
        <v>2285</v>
      </c>
      <c r="D2055" t="s">
        <v>2510</v>
      </c>
      <c r="E2055" t="s">
        <v>1447</v>
      </c>
      <c r="F2055" t="s">
        <v>1449</v>
      </c>
      <c r="G2055" t="s">
        <v>240</v>
      </c>
      <c r="H2055">
        <v>23.8</v>
      </c>
      <c r="I2055">
        <v>65.8</v>
      </c>
      <c r="J2055">
        <v>28.5</v>
      </c>
      <c r="K2055">
        <v>39.9</v>
      </c>
      <c r="L2055">
        <v>43.9</v>
      </c>
      <c r="M2055">
        <v>33.692500000000003</v>
      </c>
      <c r="N2055">
        <v>17422</v>
      </c>
      <c r="O2055" t="s">
        <v>217</v>
      </c>
      <c r="P2055">
        <v>15.9</v>
      </c>
      <c r="Q2055">
        <v>15</v>
      </c>
      <c r="R2055">
        <f t="shared" si="32"/>
        <v>85</v>
      </c>
      <c r="S2055">
        <v>48</v>
      </c>
      <c r="T2055">
        <v>52</v>
      </c>
      <c r="U2055">
        <v>2015</v>
      </c>
      <c r="AA2055" t="s">
        <v>218</v>
      </c>
      <c r="AB2055">
        <v>9.9818526999999992</v>
      </c>
      <c r="AC2055">
        <v>57.014566500000001</v>
      </c>
      <c r="AD2055" t="s">
        <v>218</v>
      </c>
      <c r="AE2055" t="s">
        <v>218</v>
      </c>
      <c r="AG2055" t="s">
        <v>218</v>
      </c>
      <c r="AH2055" t="s">
        <v>218</v>
      </c>
      <c r="AI2055" t="s">
        <v>218</v>
      </c>
      <c r="AW2055" s="3">
        <v>0</v>
      </c>
      <c r="BN2055" t="s">
        <v>218</v>
      </c>
      <c r="BO2055" t="s">
        <v>218</v>
      </c>
      <c r="BS2055" t="s">
        <v>218</v>
      </c>
      <c r="CX2055" t="s">
        <v>218</v>
      </c>
      <c r="DA2055" t="s">
        <v>218</v>
      </c>
      <c r="DH2055" t="s">
        <v>218</v>
      </c>
      <c r="DJ2055" t="s">
        <v>218</v>
      </c>
      <c r="DN2055" t="s">
        <v>218</v>
      </c>
      <c r="DO2055" t="s">
        <v>218</v>
      </c>
      <c r="DP2055" t="s">
        <v>218</v>
      </c>
      <c r="DR2055" t="s">
        <v>218</v>
      </c>
      <c r="DU2055" t="s">
        <v>218</v>
      </c>
      <c r="DX2055" t="s">
        <v>218</v>
      </c>
      <c r="DY2055" t="s">
        <v>218</v>
      </c>
      <c r="EC2055" t="s">
        <v>218</v>
      </c>
      <c r="ED2055" t="s">
        <v>218</v>
      </c>
      <c r="EJ2055" t="s">
        <v>218</v>
      </c>
      <c r="EK2055" t="s">
        <v>218</v>
      </c>
      <c r="EM2055" t="s">
        <v>218</v>
      </c>
      <c r="EN2055" t="s">
        <v>218</v>
      </c>
      <c r="EO2055" t="s">
        <v>218</v>
      </c>
      <c r="EP2055" t="s">
        <v>218</v>
      </c>
      <c r="EQ2055" t="s">
        <v>218</v>
      </c>
      <c r="ER2055" t="s">
        <v>218</v>
      </c>
      <c r="ES2055" t="s">
        <v>218</v>
      </c>
      <c r="ET2055" t="s">
        <v>218</v>
      </c>
      <c r="FA2055" t="s">
        <v>218</v>
      </c>
      <c r="FB2055" t="s">
        <v>218</v>
      </c>
      <c r="FC2055" t="s">
        <v>218</v>
      </c>
      <c r="FD2055" t="s">
        <v>218</v>
      </c>
      <c r="FG2055" t="s">
        <v>218</v>
      </c>
      <c r="FW2055" t="s">
        <v>218</v>
      </c>
    </row>
    <row r="2056" spans="1:179" ht="16" x14ac:dyDescent="0.2">
      <c r="A2056">
        <v>2055</v>
      </c>
      <c r="B2056">
        <v>371</v>
      </c>
      <c r="C2056" t="s">
        <v>2285</v>
      </c>
      <c r="D2056" t="s">
        <v>2840</v>
      </c>
      <c r="E2056" t="s">
        <v>678</v>
      </c>
      <c r="F2056" t="s">
        <v>680</v>
      </c>
      <c r="G2056" t="s">
        <v>681</v>
      </c>
      <c r="H2056">
        <v>26.4</v>
      </c>
      <c r="I2056">
        <v>89</v>
      </c>
      <c r="J2056">
        <v>26.7</v>
      </c>
      <c r="K2056">
        <v>41.2</v>
      </c>
      <c r="L2056">
        <v>85.9</v>
      </c>
      <c r="M2056">
        <v>37.112499999999997</v>
      </c>
      <c r="N2056">
        <v>18971</v>
      </c>
      <c r="O2056" t="s">
        <v>217</v>
      </c>
      <c r="P2056">
        <v>26.2</v>
      </c>
      <c r="Q2056">
        <v>32</v>
      </c>
      <c r="R2056">
        <f t="shared" si="32"/>
        <v>68</v>
      </c>
      <c r="S2056">
        <v>59</v>
      </c>
      <c r="T2056">
        <v>41</v>
      </c>
      <c r="U2056">
        <v>2016</v>
      </c>
      <c r="AA2056" t="s">
        <v>218</v>
      </c>
      <c r="AB2056">
        <v>138.60666689999999</v>
      </c>
      <c r="AC2056">
        <v>-34.9201652</v>
      </c>
      <c r="AD2056" t="s">
        <v>218</v>
      </c>
      <c r="AE2056" t="s">
        <v>218</v>
      </c>
      <c r="AG2056" t="s">
        <v>218</v>
      </c>
      <c r="AH2056" t="s">
        <v>218</v>
      </c>
      <c r="AI2056" t="s">
        <v>218</v>
      </c>
      <c r="AW2056" s="3">
        <v>0</v>
      </c>
      <c r="BN2056" t="s">
        <v>218</v>
      </c>
      <c r="BO2056" t="s">
        <v>218</v>
      </c>
      <c r="BS2056" t="s">
        <v>218</v>
      </c>
      <c r="CX2056" t="s">
        <v>218</v>
      </c>
      <c r="DA2056" t="s">
        <v>218</v>
      </c>
      <c r="DH2056" t="s">
        <v>218</v>
      </c>
      <c r="DJ2056" t="s">
        <v>218</v>
      </c>
      <c r="DN2056" t="s">
        <v>218</v>
      </c>
      <c r="DO2056" t="s">
        <v>218</v>
      </c>
      <c r="DP2056" t="s">
        <v>218</v>
      </c>
      <c r="DR2056" t="s">
        <v>218</v>
      </c>
      <c r="DU2056" t="s">
        <v>218</v>
      </c>
      <c r="DX2056" t="s">
        <v>218</v>
      </c>
      <c r="DY2056" t="s">
        <v>218</v>
      </c>
      <c r="EC2056" t="s">
        <v>218</v>
      </c>
      <c r="ED2056" t="s">
        <v>218</v>
      </c>
      <c r="EJ2056" t="s">
        <v>218</v>
      </c>
      <c r="EK2056" t="s">
        <v>218</v>
      </c>
      <c r="EM2056" t="s">
        <v>218</v>
      </c>
      <c r="EN2056" t="s">
        <v>218</v>
      </c>
      <c r="EO2056" t="s">
        <v>218</v>
      </c>
      <c r="EP2056" t="s">
        <v>218</v>
      </c>
      <c r="EQ2056" t="s">
        <v>218</v>
      </c>
      <c r="ER2056" t="s">
        <v>218</v>
      </c>
      <c r="ES2056" t="s">
        <v>218</v>
      </c>
      <c r="ET2056" t="s">
        <v>218</v>
      </c>
      <c r="FA2056" t="s">
        <v>218</v>
      </c>
      <c r="FB2056" t="s">
        <v>218</v>
      </c>
      <c r="FC2056" t="s">
        <v>218</v>
      </c>
      <c r="FD2056" t="s">
        <v>218</v>
      </c>
      <c r="FG2056" t="s">
        <v>218</v>
      </c>
      <c r="FW2056" t="s">
        <v>218</v>
      </c>
    </row>
    <row r="2057" spans="1:179" ht="16" x14ac:dyDescent="0.2">
      <c r="A2057">
        <v>2056</v>
      </c>
      <c r="B2057">
        <v>371</v>
      </c>
      <c r="C2057" t="s">
        <v>2285</v>
      </c>
      <c r="D2057" t="s">
        <v>2110</v>
      </c>
      <c r="E2057" t="s">
        <v>806</v>
      </c>
      <c r="F2057" t="s">
        <v>808</v>
      </c>
      <c r="G2057" t="s">
        <v>558</v>
      </c>
      <c r="H2057">
        <v>29.4</v>
      </c>
      <c r="I2057">
        <v>25.5</v>
      </c>
      <c r="J2057">
        <v>18.2</v>
      </c>
      <c r="K2057">
        <v>48.1</v>
      </c>
      <c r="L2057">
        <v>43.4</v>
      </c>
      <c r="M2057">
        <v>31.7075</v>
      </c>
      <c r="N2057">
        <v>51351</v>
      </c>
      <c r="O2057" t="s">
        <v>518</v>
      </c>
      <c r="P2057">
        <v>16.600000000000001</v>
      </c>
      <c r="Q2057">
        <v>8</v>
      </c>
      <c r="R2057">
        <f t="shared" si="32"/>
        <v>92</v>
      </c>
      <c r="S2057">
        <v>51</v>
      </c>
      <c r="T2057">
        <v>49</v>
      </c>
      <c r="U2057">
        <v>2014</v>
      </c>
      <c r="AA2057" t="s">
        <v>218</v>
      </c>
      <c r="AB2057">
        <v>113.2988285</v>
      </c>
      <c r="AC2057">
        <v>23.0963779</v>
      </c>
      <c r="AD2057" t="s">
        <v>218</v>
      </c>
      <c r="AE2057" t="s">
        <v>218</v>
      </c>
      <c r="AG2057" t="s">
        <v>218</v>
      </c>
      <c r="AH2057" t="s">
        <v>218</v>
      </c>
      <c r="AI2057" t="s">
        <v>218</v>
      </c>
      <c r="AW2057" s="3">
        <v>0</v>
      </c>
      <c r="BN2057" t="s">
        <v>218</v>
      </c>
      <c r="BO2057" t="s">
        <v>218</v>
      </c>
      <c r="BS2057" t="s">
        <v>218</v>
      </c>
      <c r="CX2057" t="s">
        <v>218</v>
      </c>
      <c r="DA2057" t="s">
        <v>218</v>
      </c>
      <c r="DH2057" t="s">
        <v>218</v>
      </c>
      <c r="DJ2057" t="s">
        <v>218</v>
      </c>
      <c r="DN2057" t="s">
        <v>218</v>
      </c>
      <c r="DO2057" t="s">
        <v>218</v>
      </c>
      <c r="DP2057" t="s">
        <v>218</v>
      </c>
      <c r="DR2057" t="s">
        <v>218</v>
      </c>
      <c r="DU2057" t="s">
        <v>218</v>
      </c>
      <c r="DX2057" t="s">
        <v>218</v>
      </c>
      <c r="DY2057" t="s">
        <v>218</v>
      </c>
      <c r="EC2057" t="s">
        <v>218</v>
      </c>
      <c r="ED2057" t="s">
        <v>218</v>
      </c>
      <c r="EJ2057" t="s">
        <v>218</v>
      </c>
      <c r="EK2057" t="s">
        <v>218</v>
      </c>
      <c r="EM2057" t="s">
        <v>218</v>
      </c>
      <c r="EN2057" t="s">
        <v>218</v>
      </c>
      <c r="EO2057" t="s">
        <v>218</v>
      </c>
      <c r="EP2057" t="s">
        <v>218</v>
      </c>
      <c r="EQ2057" t="s">
        <v>218</v>
      </c>
      <c r="ER2057" t="s">
        <v>218</v>
      </c>
      <c r="ES2057" t="s">
        <v>218</v>
      </c>
      <c r="ET2057" t="s">
        <v>218</v>
      </c>
      <c r="FA2057" t="s">
        <v>218</v>
      </c>
      <c r="FB2057" t="s">
        <v>218</v>
      </c>
      <c r="FC2057" t="s">
        <v>218</v>
      </c>
      <c r="FD2057" t="s">
        <v>218</v>
      </c>
      <c r="FG2057" t="s">
        <v>218</v>
      </c>
      <c r="FW2057" t="s">
        <v>218</v>
      </c>
    </row>
    <row r="2058" spans="1:179" ht="16" x14ac:dyDescent="0.2">
      <c r="A2058">
        <v>2057</v>
      </c>
      <c r="B2058">
        <v>371</v>
      </c>
      <c r="C2058" t="s">
        <v>2285</v>
      </c>
      <c r="D2058" t="s">
        <v>3317</v>
      </c>
      <c r="E2058" t="s">
        <v>560</v>
      </c>
      <c r="F2058" t="s">
        <v>562</v>
      </c>
      <c r="G2058" t="s">
        <v>558</v>
      </c>
      <c r="H2058">
        <v>25.4</v>
      </c>
      <c r="I2058">
        <v>27.1</v>
      </c>
      <c r="J2058">
        <v>17.3</v>
      </c>
      <c r="K2058">
        <v>29.7</v>
      </c>
      <c r="L2058">
        <v>27.3</v>
      </c>
      <c r="M2058">
        <v>24.434999999999999</v>
      </c>
      <c r="N2058">
        <v>52316</v>
      </c>
      <c r="O2058" t="s">
        <v>518</v>
      </c>
      <c r="P2058">
        <v>16.899999999999999</v>
      </c>
      <c r="Q2058">
        <v>8</v>
      </c>
      <c r="R2058">
        <f t="shared" si="32"/>
        <v>92</v>
      </c>
      <c r="S2058">
        <v>35</v>
      </c>
      <c r="T2058">
        <v>65</v>
      </c>
      <c r="U2058">
        <v>2012</v>
      </c>
      <c r="AA2058" t="s">
        <v>218</v>
      </c>
      <c r="AB2058">
        <v>139.71964850000001</v>
      </c>
      <c r="AC2058">
        <v>35.7087334</v>
      </c>
      <c r="AD2058" t="s">
        <v>218</v>
      </c>
      <c r="AE2058" t="s">
        <v>218</v>
      </c>
      <c r="AG2058" t="s">
        <v>218</v>
      </c>
      <c r="AH2058" t="s">
        <v>218</v>
      </c>
      <c r="AI2058" t="s">
        <v>218</v>
      </c>
      <c r="AW2058" s="3">
        <v>0</v>
      </c>
      <c r="BN2058" t="s">
        <v>218</v>
      </c>
      <c r="BO2058" t="s">
        <v>218</v>
      </c>
      <c r="BS2058" t="s">
        <v>218</v>
      </c>
      <c r="CX2058" t="s">
        <v>218</v>
      </c>
      <c r="DA2058" t="s">
        <v>218</v>
      </c>
      <c r="DH2058" t="s">
        <v>218</v>
      </c>
      <c r="DJ2058" t="s">
        <v>218</v>
      </c>
      <c r="DN2058" t="s">
        <v>218</v>
      </c>
      <c r="DO2058" t="s">
        <v>218</v>
      </c>
      <c r="DP2058" t="s">
        <v>218</v>
      </c>
      <c r="DR2058" t="s">
        <v>218</v>
      </c>
      <c r="DU2058" t="s">
        <v>218</v>
      </c>
      <c r="DX2058" t="s">
        <v>218</v>
      </c>
      <c r="DY2058" t="s">
        <v>218</v>
      </c>
      <c r="EC2058" t="s">
        <v>218</v>
      </c>
      <c r="ED2058" t="s">
        <v>218</v>
      </c>
      <c r="EJ2058" t="s">
        <v>218</v>
      </c>
      <c r="EK2058" t="s">
        <v>218</v>
      </c>
      <c r="EM2058" t="s">
        <v>218</v>
      </c>
      <c r="EN2058" t="s">
        <v>218</v>
      </c>
      <c r="EO2058" t="s">
        <v>218</v>
      </c>
      <c r="EP2058" t="s">
        <v>218</v>
      </c>
      <c r="EQ2058" t="s">
        <v>218</v>
      </c>
      <c r="ER2058" t="s">
        <v>218</v>
      </c>
      <c r="ES2058" t="s">
        <v>218</v>
      </c>
      <c r="ET2058" t="s">
        <v>218</v>
      </c>
      <c r="FA2058" t="s">
        <v>218</v>
      </c>
      <c r="FB2058" t="s">
        <v>218</v>
      </c>
      <c r="FC2058" t="s">
        <v>218</v>
      </c>
      <c r="FD2058" t="s">
        <v>218</v>
      </c>
      <c r="FG2058" t="s">
        <v>218</v>
      </c>
      <c r="FW2058" t="s">
        <v>218</v>
      </c>
    </row>
    <row r="2059" spans="1:179" ht="16" x14ac:dyDescent="0.2">
      <c r="A2059">
        <v>2058</v>
      </c>
      <c r="B2059">
        <v>372</v>
      </c>
      <c r="C2059" t="s">
        <v>2285</v>
      </c>
      <c r="D2059" t="s">
        <v>3225</v>
      </c>
      <c r="E2059" t="s">
        <v>237</v>
      </c>
      <c r="F2059" t="s">
        <v>239</v>
      </c>
      <c r="G2059" t="s">
        <v>240</v>
      </c>
      <c r="H2059">
        <v>21.5</v>
      </c>
      <c r="I2059">
        <v>82.6</v>
      </c>
      <c r="J2059">
        <v>16.2</v>
      </c>
      <c r="K2059">
        <v>18.8</v>
      </c>
      <c r="L2059">
        <v>41.1</v>
      </c>
      <c r="M2059">
        <v>24.172499999999999</v>
      </c>
      <c r="N2059">
        <v>8773</v>
      </c>
      <c r="O2059" t="s">
        <v>179</v>
      </c>
      <c r="P2059">
        <v>17.8</v>
      </c>
      <c r="Q2059">
        <v>43</v>
      </c>
      <c r="R2059">
        <f t="shared" si="32"/>
        <v>57</v>
      </c>
      <c r="S2059">
        <v>41</v>
      </c>
      <c r="T2059">
        <v>59</v>
      </c>
      <c r="U2059">
        <v>2012</v>
      </c>
      <c r="AA2059" t="s">
        <v>218</v>
      </c>
      <c r="AB2059">
        <v>-3.3203494</v>
      </c>
      <c r="AC2059">
        <v>55.909660199999998</v>
      </c>
      <c r="AD2059" t="s">
        <v>218</v>
      </c>
      <c r="AE2059" t="s">
        <v>218</v>
      </c>
      <c r="AG2059" t="s">
        <v>218</v>
      </c>
      <c r="AH2059" t="s">
        <v>218</v>
      </c>
      <c r="AI2059" t="s">
        <v>218</v>
      </c>
      <c r="AW2059" s="3">
        <v>0</v>
      </c>
      <c r="BN2059" t="s">
        <v>218</v>
      </c>
      <c r="BO2059" t="s">
        <v>218</v>
      </c>
      <c r="BS2059" t="s">
        <v>218</v>
      </c>
      <c r="CX2059" t="s">
        <v>218</v>
      </c>
      <c r="DA2059" t="s">
        <v>218</v>
      </c>
      <c r="DH2059" t="s">
        <v>218</v>
      </c>
      <c r="DJ2059" t="s">
        <v>218</v>
      </c>
      <c r="DN2059" t="s">
        <v>218</v>
      </c>
      <c r="DO2059" t="s">
        <v>218</v>
      </c>
      <c r="DP2059" t="s">
        <v>218</v>
      </c>
      <c r="DR2059" t="s">
        <v>218</v>
      </c>
      <c r="DU2059" t="s">
        <v>218</v>
      </c>
      <c r="DX2059" t="s">
        <v>218</v>
      </c>
      <c r="DY2059" t="s">
        <v>218</v>
      </c>
      <c r="EC2059" t="s">
        <v>218</v>
      </c>
      <c r="ED2059" t="s">
        <v>218</v>
      </c>
      <c r="EJ2059" t="s">
        <v>218</v>
      </c>
      <c r="EK2059" t="s">
        <v>218</v>
      </c>
      <c r="EM2059" t="s">
        <v>218</v>
      </c>
      <c r="EN2059" t="s">
        <v>218</v>
      </c>
      <c r="EO2059" t="s">
        <v>218</v>
      </c>
      <c r="EP2059" t="s">
        <v>218</v>
      </c>
      <c r="EQ2059" t="s">
        <v>218</v>
      </c>
      <c r="ER2059" t="s">
        <v>218</v>
      </c>
      <c r="ES2059" t="s">
        <v>218</v>
      </c>
      <c r="ET2059" t="s">
        <v>218</v>
      </c>
      <c r="FA2059" t="s">
        <v>218</v>
      </c>
      <c r="FB2059" t="s">
        <v>218</v>
      </c>
      <c r="FC2059" t="s">
        <v>218</v>
      </c>
      <c r="FD2059" t="s">
        <v>218</v>
      </c>
      <c r="FG2059" t="s">
        <v>218</v>
      </c>
      <c r="FW2059" t="s">
        <v>218</v>
      </c>
    </row>
    <row r="2060" spans="1:179" ht="16" x14ac:dyDescent="0.2">
      <c r="A2060">
        <v>2059</v>
      </c>
      <c r="B2060">
        <v>372</v>
      </c>
      <c r="C2060" t="s">
        <v>2285</v>
      </c>
      <c r="D2060" t="s">
        <v>3184</v>
      </c>
      <c r="E2060" t="s">
        <v>3183</v>
      </c>
      <c r="F2060" t="s">
        <v>3185</v>
      </c>
      <c r="G2060" t="s">
        <v>240</v>
      </c>
      <c r="H2060">
        <v>21</v>
      </c>
      <c r="I2060">
        <v>48.7</v>
      </c>
      <c r="J2060">
        <v>21.1</v>
      </c>
      <c r="K2060">
        <v>49</v>
      </c>
      <c r="L2060">
        <v>39.9</v>
      </c>
      <c r="M2060">
        <v>31.98</v>
      </c>
      <c r="N2060">
        <v>10791</v>
      </c>
      <c r="O2060" t="s">
        <v>217</v>
      </c>
      <c r="P2060">
        <v>17.8</v>
      </c>
      <c r="Q2060">
        <v>10</v>
      </c>
      <c r="R2060">
        <f t="shared" si="32"/>
        <v>90</v>
      </c>
      <c r="S2060">
        <v>51</v>
      </c>
      <c r="T2060">
        <v>49</v>
      </c>
      <c r="U2060">
        <v>2013</v>
      </c>
      <c r="AA2060" t="s">
        <v>218</v>
      </c>
      <c r="AB2060">
        <v>-8.6575059999999997</v>
      </c>
      <c r="AC2060">
        <v>40.630302399999998</v>
      </c>
      <c r="AD2060" t="s">
        <v>218</v>
      </c>
      <c r="AE2060" t="s">
        <v>218</v>
      </c>
      <c r="AG2060" t="s">
        <v>218</v>
      </c>
      <c r="AH2060" t="s">
        <v>218</v>
      </c>
      <c r="AI2060" t="s">
        <v>218</v>
      </c>
      <c r="AW2060" s="3">
        <v>0</v>
      </c>
      <c r="BN2060" t="s">
        <v>218</v>
      </c>
      <c r="BO2060" t="s">
        <v>218</v>
      </c>
      <c r="BS2060" t="s">
        <v>218</v>
      </c>
      <c r="CX2060" t="s">
        <v>218</v>
      </c>
      <c r="DA2060" t="s">
        <v>218</v>
      </c>
      <c r="DH2060" t="s">
        <v>218</v>
      </c>
      <c r="DJ2060" t="s">
        <v>218</v>
      </c>
      <c r="DN2060" t="s">
        <v>218</v>
      </c>
      <c r="DO2060" t="s">
        <v>218</v>
      </c>
      <c r="DP2060" t="s">
        <v>218</v>
      </c>
      <c r="DR2060" t="s">
        <v>218</v>
      </c>
      <c r="DU2060" t="s">
        <v>218</v>
      </c>
      <c r="DX2060" t="s">
        <v>218</v>
      </c>
      <c r="DY2060" t="s">
        <v>218</v>
      </c>
      <c r="EC2060" t="s">
        <v>218</v>
      </c>
      <c r="ED2060" t="s">
        <v>218</v>
      </c>
      <c r="EJ2060" t="s">
        <v>218</v>
      </c>
      <c r="EK2060" t="s">
        <v>218</v>
      </c>
      <c r="EM2060" t="s">
        <v>218</v>
      </c>
      <c r="EN2060" t="s">
        <v>218</v>
      </c>
      <c r="EO2060" t="s">
        <v>218</v>
      </c>
      <c r="EP2060" t="s">
        <v>218</v>
      </c>
      <c r="EQ2060" t="s">
        <v>218</v>
      </c>
      <c r="ER2060" t="s">
        <v>218</v>
      </c>
      <c r="ES2060" t="s">
        <v>218</v>
      </c>
      <c r="ET2060" t="s">
        <v>218</v>
      </c>
      <c r="FA2060" t="s">
        <v>218</v>
      </c>
      <c r="FB2060" t="s">
        <v>218</v>
      </c>
      <c r="FC2060" t="s">
        <v>218</v>
      </c>
      <c r="FD2060" t="s">
        <v>218</v>
      </c>
      <c r="FG2060" t="s">
        <v>218</v>
      </c>
      <c r="FW2060" t="s">
        <v>218</v>
      </c>
    </row>
    <row r="2061" spans="1:179" ht="16" x14ac:dyDescent="0.2">
      <c r="A2061">
        <v>2060</v>
      </c>
      <c r="B2061">
        <v>372</v>
      </c>
      <c r="C2061" t="s">
        <v>2285</v>
      </c>
      <c r="D2061" t="s">
        <v>2812</v>
      </c>
      <c r="E2061" t="s">
        <v>1367</v>
      </c>
      <c r="F2061" t="s">
        <v>1370</v>
      </c>
      <c r="G2061" t="s">
        <v>240</v>
      </c>
      <c r="H2061">
        <v>28.6</v>
      </c>
      <c r="I2061">
        <v>75.5</v>
      </c>
      <c r="J2061">
        <v>23.8</v>
      </c>
      <c r="K2061">
        <v>48.4</v>
      </c>
      <c r="L2061">
        <v>47.1</v>
      </c>
      <c r="M2061">
        <v>37.08</v>
      </c>
      <c r="N2061">
        <v>15805</v>
      </c>
      <c r="O2061" t="s">
        <v>217</v>
      </c>
      <c r="P2061">
        <v>22.3</v>
      </c>
      <c r="Q2061">
        <v>15</v>
      </c>
      <c r="R2061">
        <f t="shared" si="32"/>
        <v>85</v>
      </c>
      <c r="S2061">
        <v>55</v>
      </c>
      <c r="T2061">
        <v>45</v>
      </c>
      <c r="U2061">
        <v>2016</v>
      </c>
      <c r="AA2061" t="s">
        <v>218</v>
      </c>
      <c r="AB2061">
        <v>-8.4932736999999996</v>
      </c>
      <c r="AC2061">
        <v>51.892109900000001</v>
      </c>
      <c r="AD2061" t="s">
        <v>218</v>
      </c>
      <c r="AE2061" t="s">
        <v>218</v>
      </c>
      <c r="AG2061" t="s">
        <v>218</v>
      </c>
      <c r="AH2061" t="s">
        <v>218</v>
      </c>
      <c r="AI2061" t="s">
        <v>218</v>
      </c>
      <c r="AW2061" s="3">
        <v>0</v>
      </c>
      <c r="BN2061" t="s">
        <v>218</v>
      </c>
      <c r="BO2061" t="s">
        <v>218</v>
      </c>
      <c r="BS2061" t="s">
        <v>218</v>
      </c>
      <c r="CX2061" t="s">
        <v>218</v>
      </c>
      <c r="DA2061" t="s">
        <v>218</v>
      </c>
      <c r="DH2061" t="s">
        <v>218</v>
      </c>
      <c r="DJ2061" t="s">
        <v>218</v>
      </c>
      <c r="DN2061" t="s">
        <v>218</v>
      </c>
      <c r="DO2061" t="s">
        <v>218</v>
      </c>
      <c r="DP2061" t="s">
        <v>218</v>
      </c>
      <c r="DR2061" t="s">
        <v>218</v>
      </c>
      <c r="DU2061" t="s">
        <v>218</v>
      </c>
      <c r="DX2061" t="s">
        <v>218</v>
      </c>
      <c r="DY2061" t="s">
        <v>218</v>
      </c>
      <c r="EC2061" t="s">
        <v>218</v>
      </c>
      <c r="ED2061" t="s">
        <v>218</v>
      </c>
      <c r="EJ2061" t="s">
        <v>218</v>
      </c>
      <c r="EK2061" t="s">
        <v>218</v>
      </c>
      <c r="EM2061" t="s">
        <v>218</v>
      </c>
      <c r="EN2061" t="s">
        <v>218</v>
      </c>
      <c r="EO2061" t="s">
        <v>218</v>
      </c>
      <c r="EP2061" t="s">
        <v>218</v>
      </c>
      <c r="EQ2061" t="s">
        <v>218</v>
      </c>
      <c r="ER2061" t="s">
        <v>218</v>
      </c>
      <c r="ES2061" t="s">
        <v>218</v>
      </c>
      <c r="ET2061" t="s">
        <v>218</v>
      </c>
      <c r="FA2061" t="s">
        <v>218</v>
      </c>
      <c r="FB2061" t="s">
        <v>218</v>
      </c>
      <c r="FC2061" t="s">
        <v>218</v>
      </c>
      <c r="FD2061" t="s">
        <v>218</v>
      </c>
      <c r="FG2061" t="s">
        <v>218</v>
      </c>
      <c r="FW2061" t="s">
        <v>218</v>
      </c>
    </row>
    <row r="2062" spans="1:179" ht="16" x14ac:dyDescent="0.2">
      <c r="A2062">
        <v>2061</v>
      </c>
      <c r="B2062">
        <v>372</v>
      </c>
      <c r="C2062" t="s">
        <v>2285</v>
      </c>
      <c r="D2062" t="s">
        <v>3318</v>
      </c>
      <c r="E2062" t="s">
        <v>671</v>
      </c>
      <c r="F2062" t="s">
        <v>673</v>
      </c>
      <c r="G2062" t="s">
        <v>558</v>
      </c>
      <c r="H2062">
        <v>31.5</v>
      </c>
      <c r="I2062">
        <v>48.4</v>
      </c>
      <c r="J2062">
        <v>32.299999999999997</v>
      </c>
      <c r="K2062">
        <v>29</v>
      </c>
      <c r="L2062">
        <v>88.7</v>
      </c>
      <c r="M2062">
        <v>33.6875</v>
      </c>
      <c r="N2062">
        <v>16729</v>
      </c>
      <c r="O2062" t="s">
        <v>217</v>
      </c>
      <c r="P2062">
        <v>10.4</v>
      </c>
      <c r="Q2062">
        <v>19</v>
      </c>
      <c r="R2062">
        <f t="shared" si="32"/>
        <v>81</v>
      </c>
      <c r="U2062">
        <v>2015</v>
      </c>
      <c r="AA2062" t="s">
        <v>218</v>
      </c>
      <c r="AB2062">
        <v>127.0453219</v>
      </c>
      <c r="AC2062">
        <v>37.5572321</v>
      </c>
      <c r="AD2062" t="s">
        <v>218</v>
      </c>
      <c r="AE2062" t="s">
        <v>218</v>
      </c>
      <c r="AG2062" t="s">
        <v>218</v>
      </c>
      <c r="AH2062" t="s">
        <v>218</v>
      </c>
      <c r="AI2062" t="s">
        <v>218</v>
      </c>
      <c r="AW2062" s="3">
        <v>0</v>
      </c>
      <c r="BN2062" t="s">
        <v>218</v>
      </c>
      <c r="BO2062" t="s">
        <v>218</v>
      </c>
      <c r="BS2062" t="s">
        <v>218</v>
      </c>
      <c r="CX2062" t="s">
        <v>218</v>
      </c>
      <c r="DA2062" t="s">
        <v>218</v>
      </c>
      <c r="DH2062" t="s">
        <v>218</v>
      </c>
      <c r="DJ2062" t="s">
        <v>218</v>
      </c>
      <c r="DN2062" t="s">
        <v>218</v>
      </c>
      <c r="DO2062" t="s">
        <v>218</v>
      </c>
      <c r="DP2062" t="s">
        <v>218</v>
      </c>
      <c r="DR2062" t="s">
        <v>218</v>
      </c>
      <c r="DU2062" t="s">
        <v>218</v>
      </c>
      <c r="DX2062" t="s">
        <v>218</v>
      </c>
      <c r="DY2062" t="s">
        <v>218</v>
      </c>
      <c r="EC2062" t="s">
        <v>218</v>
      </c>
      <c r="ED2062" t="s">
        <v>218</v>
      </c>
      <c r="EJ2062" t="s">
        <v>218</v>
      </c>
      <c r="EK2062" t="s">
        <v>218</v>
      </c>
      <c r="EM2062" t="s">
        <v>218</v>
      </c>
      <c r="EN2062" t="s">
        <v>218</v>
      </c>
      <c r="EO2062" t="s">
        <v>218</v>
      </c>
      <c r="EP2062" t="s">
        <v>218</v>
      </c>
      <c r="EQ2062" t="s">
        <v>218</v>
      </c>
      <c r="ER2062" t="s">
        <v>218</v>
      </c>
      <c r="ES2062" t="s">
        <v>218</v>
      </c>
      <c r="ET2062" t="s">
        <v>218</v>
      </c>
      <c r="FA2062" t="s">
        <v>218</v>
      </c>
      <c r="FB2062" t="s">
        <v>218</v>
      </c>
      <c r="FC2062" t="s">
        <v>218</v>
      </c>
      <c r="FD2062" t="s">
        <v>218</v>
      </c>
      <c r="FG2062" t="s">
        <v>218</v>
      </c>
      <c r="FW2062" t="s">
        <v>218</v>
      </c>
    </row>
    <row r="2063" spans="1:179" ht="16" x14ac:dyDescent="0.2">
      <c r="A2063">
        <v>2062</v>
      </c>
      <c r="B2063">
        <v>372</v>
      </c>
      <c r="C2063" t="s">
        <v>2285</v>
      </c>
      <c r="D2063" t="s">
        <v>2813</v>
      </c>
      <c r="E2063" t="s">
        <v>678</v>
      </c>
      <c r="F2063" t="s">
        <v>680</v>
      </c>
      <c r="G2063" t="s">
        <v>681</v>
      </c>
      <c r="H2063">
        <v>18.7</v>
      </c>
      <c r="I2063">
        <v>69.900000000000006</v>
      </c>
      <c r="J2063">
        <v>16.7</v>
      </c>
      <c r="K2063">
        <v>49.1</v>
      </c>
      <c r="L2063">
        <v>36.9</v>
      </c>
      <c r="M2063">
        <v>31.515000000000001</v>
      </c>
      <c r="N2063">
        <v>18340</v>
      </c>
      <c r="O2063" t="s">
        <v>217</v>
      </c>
      <c r="P2063">
        <v>23.8</v>
      </c>
      <c r="Q2063">
        <v>21</v>
      </c>
      <c r="R2063">
        <f t="shared" si="32"/>
        <v>79</v>
      </c>
      <c r="S2063">
        <v>57</v>
      </c>
      <c r="T2063">
        <v>43</v>
      </c>
      <c r="U2063">
        <v>2014</v>
      </c>
      <c r="AA2063" t="s">
        <v>218</v>
      </c>
      <c r="AB2063">
        <v>147.32663919999999</v>
      </c>
      <c r="AC2063">
        <v>-42.903511899999998</v>
      </c>
      <c r="AD2063" t="s">
        <v>218</v>
      </c>
      <c r="AE2063" t="s">
        <v>218</v>
      </c>
      <c r="AG2063" t="s">
        <v>218</v>
      </c>
      <c r="AH2063" t="s">
        <v>218</v>
      </c>
      <c r="AI2063" t="s">
        <v>218</v>
      </c>
      <c r="AW2063" s="3">
        <v>0</v>
      </c>
      <c r="BN2063" t="s">
        <v>218</v>
      </c>
      <c r="BO2063" t="s">
        <v>218</v>
      </c>
      <c r="BS2063" t="s">
        <v>218</v>
      </c>
      <c r="CX2063" t="s">
        <v>218</v>
      </c>
      <c r="DA2063" t="s">
        <v>218</v>
      </c>
      <c r="DH2063" t="s">
        <v>218</v>
      </c>
      <c r="DJ2063" t="s">
        <v>218</v>
      </c>
      <c r="DN2063" t="s">
        <v>218</v>
      </c>
      <c r="DO2063" t="s">
        <v>218</v>
      </c>
      <c r="DP2063" t="s">
        <v>218</v>
      </c>
      <c r="DR2063" t="s">
        <v>218</v>
      </c>
      <c r="DU2063" t="s">
        <v>218</v>
      </c>
      <c r="DX2063" t="s">
        <v>218</v>
      </c>
      <c r="DY2063" t="s">
        <v>218</v>
      </c>
      <c r="EC2063" t="s">
        <v>218</v>
      </c>
      <c r="ED2063" t="s">
        <v>218</v>
      </c>
      <c r="EJ2063" t="s">
        <v>218</v>
      </c>
      <c r="EK2063" t="s">
        <v>218</v>
      </c>
      <c r="EM2063" t="s">
        <v>218</v>
      </c>
      <c r="EN2063" t="s">
        <v>218</v>
      </c>
      <c r="EO2063" t="s">
        <v>218</v>
      </c>
      <c r="EP2063" t="s">
        <v>218</v>
      </c>
      <c r="EQ2063" t="s">
        <v>218</v>
      </c>
      <c r="ER2063" t="s">
        <v>218</v>
      </c>
      <c r="ES2063" t="s">
        <v>218</v>
      </c>
      <c r="ET2063" t="s">
        <v>218</v>
      </c>
      <c r="FA2063" t="s">
        <v>218</v>
      </c>
      <c r="FB2063" t="s">
        <v>218</v>
      </c>
      <c r="FC2063" t="s">
        <v>218</v>
      </c>
      <c r="FD2063" t="s">
        <v>218</v>
      </c>
      <c r="FG2063" t="s">
        <v>218</v>
      </c>
      <c r="FW2063" t="s">
        <v>218</v>
      </c>
    </row>
    <row r="2064" spans="1:179" ht="16" x14ac:dyDescent="0.2">
      <c r="A2064">
        <v>2063</v>
      </c>
      <c r="B2064">
        <v>373</v>
      </c>
      <c r="C2064" t="s">
        <v>2285</v>
      </c>
      <c r="D2064" t="s">
        <v>2808</v>
      </c>
      <c r="E2064" t="s">
        <v>1854</v>
      </c>
      <c r="F2064" t="s">
        <v>1856</v>
      </c>
      <c r="G2064" t="s">
        <v>240</v>
      </c>
      <c r="H2064">
        <v>26.5</v>
      </c>
      <c r="I2064">
        <v>66.099999999999994</v>
      </c>
      <c r="J2064">
        <v>18.7</v>
      </c>
      <c r="K2064">
        <v>58.8</v>
      </c>
      <c r="L2064">
        <v>36.799999999999997</v>
      </c>
      <c r="M2064">
        <v>37.077500000000001</v>
      </c>
      <c r="N2064">
        <v>10398</v>
      </c>
      <c r="O2064" t="s">
        <v>217</v>
      </c>
      <c r="P2064">
        <v>12.2</v>
      </c>
      <c r="Q2064">
        <v>10</v>
      </c>
      <c r="R2064">
        <f t="shared" si="32"/>
        <v>90</v>
      </c>
      <c r="S2064">
        <v>60</v>
      </c>
      <c r="T2064">
        <v>40</v>
      </c>
      <c r="U2064">
        <v>2016</v>
      </c>
      <c r="AA2064" t="s">
        <v>218</v>
      </c>
      <c r="AB2064">
        <v>18.9710079</v>
      </c>
      <c r="AC2064">
        <v>69.679788000000002</v>
      </c>
      <c r="AD2064" t="s">
        <v>218</v>
      </c>
      <c r="AE2064" t="s">
        <v>218</v>
      </c>
      <c r="AG2064" t="s">
        <v>218</v>
      </c>
      <c r="AH2064" t="s">
        <v>218</v>
      </c>
      <c r="AI2064" t="s">
        <v>218</v>
      </c>
      <c r="AW2064" s="3">
        <v>0</v>
      </c>
      <c r="BN2064" t="s">
        <v>218</v>
      </c>
      <c r="BO2064" t="s">
        <v>218</v>
      </c>
      <c r="BS2064" t="s">
        <v>218</v>
      </c>
      <c r="CX2064" t="s">
        <v>218</v>
      </c>
      <c r="DA2064" t="s">
        <v>218</v>
      </c>
      <c r="DH2064" t="s">
        <v>218</v>
      </c>
      <c r="DJ2064" t="s">
        <v>218</v>
      </c>
      <c r="DN2064" t="s">
        <v>218</v>
      </c>
      <c r="DO2064" t="s">
        <v>218</v>
      </c>
      <c r="DP2064" t="s">
        <v>218</v>
      </c>
      <c r="DR2064" t="s">
        <v>218</v>
      </c>
      <c r="DU2064" t="s">
        <v>218</v>
      </c>
      <c r="DX2064" t="s">
        <v>218</v>
      </c>
      <c r="DY2064" t="s">
        <v>218</v>
      </c>
      <c r="EC2064" t="s">
        <v>218</v>
      </c>
      <c r="ED2064" t="s">
        <v>218</v>
      </c>
      <c r="EJ2064" t="s">
        <v>218</v>
      </c>
      <c r="EK2064" t="s">
        <v>218</v>
      </c>
      <c r="EM2064" t="s">
        <v>218</v>
      </c>
      <c r="EN2064" t="s">
        <v>218</v>
      </c>
      <c r="EO2064" t="s">
        <v>218</v>
      </c>
      <c r="EP2064" t="s">
        <v>218</v>
      </c>
      <c r="EQ2064" t="s">
        <v>218</v>
      </c>
      <c r="ER2064" t="s">
        <v>218</v>
      </c>
      <c r="ES2064" t="s">
        <v>218</v>
      </c>
      <c r="ET2064" t="s">
        <v>218</v>
      </c>
      <c r="FA2064" t="s">
        <v>218</v>
      </c>
      <c r="FB2064" t="s">
        <v>218</v>
      </c>
      <c r="FC2064" t="s">
        <v>218</v>
      </c>
      <c r="FD2064" t="s">
        <v>218</v>
      </c>
      <c r="FG2064" t="s">
        <v>218</v>
      </c>
      <c r="FW2064" t="s">
        <v>218</v>
      </c>
    </row>
    <row r="2065" spans="1:179" ht="16" x14ac:dyDescent="0.2">
      <c r="A2065">
        <v>2064</v>
      </c>
      <c r="B2065">
        <v>373</v>
      </c>
      <c r="C2065" t="s">
        <v>2285</v>
      </c>
      <c r="D2065" t="s">
        <v>3231</v>
      </c>
      <c r="E2065" t="s">
        <v>806</v>
      </c>
      <c r="F2065" t="s">
        <v>808</v>
      </c>
      <c r="G2065" t="s">
        <v>558</v>
      </c>
      <c r="H2065">
        <v>31.3</v>
      </c>
      <c r="I2065">
        <v>21.7</v>
      </c>
      <c r="J2065">
        <v>12.9</v>
      </c>
      <c r="K2065">
        <v>25.3</v>
      </c>
      <c r="L2065">
        <v>66.7</v>
      </c>
      <c r="M2065">
        <v>24.145</v>
      </c>
      <c r="N2065">
        <v>46227</v>
      </c>
      <c r="O2065" t="s">
        <v>190</v>
      </c>
      <c r="P2065">
        <v>14.4</v>
      </c>
      <c r="Q2065">
        <v>7</v>
      </c>
      <c r="R2065">
        <f t="shared" si="32"/>
        <v>93</v>
      </c>
      <c r="U2065">
        <v>2012</v>
      </c>
      <c r="AA2065" t="s">
        <v>218</v>
      </c>
      <c r="AB2065">
        <v>114.36432189999999</v>
      </c>
      <c r="AC2065">
        <v>30.5360485</v>
      </c>
      <c r="AD2065" t="s">
        <v>218</v>
      </c>
      <c r="AE2065" t="s">
        <v>218</v>
      </c>
      <c r="AG2065" t="s">
        <v>218</v>
      </c>
      <c r="AH2065" t="s">
        <v>218</v>
      </c>
      <c r="AI2065" t="s">
        <v>218</v>
      </c>
      <c r="AW2065" s="3">
        <v>0</v>
      </c>
      <c r="BN2065" t="s">
        <v>218</v>
      </c>
      <c r="BO2065" t="s">
        <v>218</v>
      </c>
      <c r="BS2065" t="s">
        <v>218</v>
      </c>
      <c r="CX2065" t="s">
        <v>218</v>
      </c>
      <c r="DA2065" t="s">
        <v>218</v>
      </c>
      <c r="DH2065" t="s">
        <v>218</v>
      </c>
      <c r="DJ2065" t="s">
        <v>218</v>
      </c>
      <c r="DN2065" t="s">
        <v>218</v>
      </c>
      <c r="DO2065" t="s">
        <v>218</v>
      </c>
      <c r="DP2065" t="s">
        <v>218</v>
      </c>
      <c r="DR2065" t="s">
        <v>218</v>
      </c>
      <c r="DU2065" t="s">
        <v>218</v>
      </c>
      <c r="DX2065" t="s">
        <v>218</v>
      </c>
      <c r="DY2065" t="s">
        <v>218</v>
      </c>
      <c r="EC2065" t="s">
        <v>218</v>
      </c>
      <c r="ED2065" t="s">
        <v>218</v>
      </c>
      <c r="EJ2065" t="s">
        <v>218</v>
      </c>
      <c r="EK2065" t="s">
        <v>218</v>
      </c>
      <c r="EM2065" t="s">
        <v>218</v>
      </c>
      <c r="EN2065" t="s">
        <v>218</v>
      </c>
      <c r="EO2065" t="s">
        <v>218</v>
      </c>
      <c r="EP2065" t="s">
        <v>218</v>
      </c>
      <c r="EQ2065" t="s">
        <v>218</v>
      </c>
      <c r="ER2065" t="s">
        <v>218</v>
      </c>
      <c r="ES2065" t="s">
        <v>218</v>
      </c>
      <c r="ET2065" t="s">
        <v>218</v>
      </c>
      <c r="FA2065" t="s">
        <v>218</v>
      </c>
      <c r="FB2065" t="s">
        <v>218</v>
      </c>
      <c r="FC2065" t="s">
        <v>218</v>
      </c>
      <c r="FD2065" t="s">
        <v>218</v>
      </c>
      <c r="FG2065" t="s">
        <v>218</v>
      </c>
      <c r="FW2065" t="s">
        <v>218</v>
      </c>
    </row>
    <row r="2066" spans="1:179" ht="16" x14ac:dyDescent="0.2">
      <c r="A2066">
        <v>2065</v>
      </c>
      <c r="B2066">
        <v>373</v>
      </c>
      <c r="C2066" t="s">
        <v>2285</v>
      </c>
      <c r="D2066" t="s">
        <v>3319</v>
      </c>
      <c r="E2066" t="s">
        <v>3183</v>
      </c>
      <c r="F2066" t="s">
        <v>3185</v>
      </c>
      <c r="G2066" t="s">
        <v>240</v>
      </c>
      <c r="H2066">
        <v>30.1</v>
      </c>
      <c r="I2066">
        <v>46.8</v>
      </c>
      <c r="J2066">
        <v>22.8</v>
      </c>
      <c r="K2066">
        <v>44.8</v>
      </c>
      <c r="L2066">
        <v>33.9</v>
      </c>
      <c r="M2066">
        <v>33.667499999999997</v>
      </c>
      <c r="N2066">
        <v>47849</v>
      </c>
      <c r="O2066" t="s">
        <v>190</v>
      </c>
      <c r="P2066">
        <v>17.5</v>
      </c>
      <c r="Q2066">
        <v>9</v>
      </c>
      <c r="R2066">
        <f t="shared" si="32"/>
        <v>91</v>
      </c>
      <c r="S2066">
        <v>51</v>
      </c>
      <c r="T2066">
        <v>49</v>
      </c>
      <c r="U2066">
        <v>2015</v>
      </c>
      <c r="AA2066" t="s">
        <v>218</v>
      </c>
      <c r="AB2066">
        <v>-9.1582450000000009</v>
      </c>
      <c r="AC2066">
        <v>38.752657800000001</v>
      </c>
      <c r="AD2066" t="s">
        <v>218</v>
      </c>
      <c r="AE2066" t="s">
        <v>218</v>
      </c>
      <c r="AG2066" t="s">
        <v>218</v>
      </c>
      <c r="AH2066" t="s">
        <v>218</v>
      </c>
      <c r="AI2066" t="s">
        <v>218</v>
      </c>
      <c r="AW2066" s="3">
        <v>0</v>
      </c>
      <c r="BN2066" t="s">
        <v>218</v>
      </c>
      <c r="BO2066" t="s">
        <v>218</v>
      </c>
      <c r="BS2066" t="s">
        <v>218</v>
      </c>
      <c r="CX2066" t="s">
        <v>218</v>
      </c>
      <c r="DA2066" t="s">
        <v>218</v>
      </c>
      <c r="DH2066" t="s">
        <v>218</v>
      </c>
      <c r="DJ2066" t="s">
        <v>218</v>
      </c>
      <c r="DN2066" t="s">
        <v>218</v>
      </c>
      <c r="DO2066" t="s">
        <v>218</v>
      </c>
      <c r="DP2066" t="s">
        <v>218</v>
      </c>
      <c r="DR2066" t="s">
        <v>218</v>
      </c>
      <c r="DU2066" t="s">
        <v>218</v>
      </c>
      <c r="DX2066" t="s">
        <v>218</v>
      </c>
      <c r="DY2066" t="s">
        <v>218</v>
      </c>
      <c r="EC2066" t="s">
        <v>218</v>
      </c>
      <c r="ED2066" t="s">
        <v>218</v>
      </c>
      <c r="EJ2066" t="s">
        <v>218</v>
      </c>
      <c r="EK2066" t="s">
        <v>218</v>
      </c>
      <c r="EM2066" t="s">
        <v>218</v>
      </c>
      <c r="EN2066" t="s">
        <v>218</v>
      </c>
      <c r="EO2066" t="s">
        <v>218</v>
      </c>
      <c r="EP2066" t="s">
        <v>218</v>
      </c>
      <c r="EQ2066" t="s">
        <v>218</v>
      </c>
      <c r="ER2066" t="s">
        <v>218</v>
      </c>
      <c r="ES2066" t="s">
        <v>218</v>
      </c>
      <c r="ET2066" t="s">
        <v>218</v>
      </c>
      <c r="FA2066" t="s">
        <v>218</v>
      </c>
      <c r="FB2066" t="s">
        <v>218</v>
      </c>
      <c r="FC2066" t="s">
        <v>218</v>
      </c>
      <c r="FD2066" t="s">
        <v>218</v>
      </c>
      <c r="FG2066" t="s">
        <v>218</v>
      </c>
      <c r="FW2066" t="s">
        <v>218</v>
      </c>
    </row>
    <row r="2067" spans="1:179" ht="16" x14ac:dyDescent="0.2">
      <c r="A2067">
        <v>2066</v>
      </c>
      <c r="B2067">
        <v>373</v>
      </c>
      <c r="C2067" t="s">
        <v>2285</v>
      </c>
      <c r="D2067" t="s">
        <v>3162</v>
      </c>
      <c r="E2067" t="s">
        <v>174</v>
      </c>
      <c r="F2067" t="s">
        <v>177</v>
      </c>
      <c r="G2067" t="s">
        <v>178</v>
      </c>
      <c r="H2067">
        <v>36.799999999999997</v>
      </c>
      <c r="I2067">
        <v>24.2</v>
      </c>
      <c r="J2067">
        <v>17.8</v>
      </c>
      <c r="K2067">
        <v>42.9</v>
      </c>
      <c r="L2067">
        <v>33.9</v>
      </c>
      <c r="M2067">
        <v>31.912500000000001</v>
      </c>
      <c r="R2067">
        <f t="shared" si="32"/>
        <v>100</v>
      </c>
      <c r="U2067">
        <v>2013</v>
      </c>
      <c r="AA2067" t="s">
        <v>218</v>
      </c>
      <c r="AB2067">
        <v>-97.445713699999999</v>
      </c>
      <c r="AC2067">
        <v>35.205893600000003</v>
      </c>
      <c r="AD2067" t="s">
        <v>3163</v>
      </c>
      <c r="AE2067" t="s">
        <v>3164</v>
      </c>
      <c r="AG2067" t="s">
        <v>325</v>
      </c>
      <c r="AH2067" t="s">
        <v>3165</v>
      </c>
      <c r="AI2067" t="s">
        <v>3166</v>
      </c>
      <c r="AJ2067">
        <v>3</v>
      </c>
      <c r="AK2067">
        <v>1</v>
      </c>
      <c r="AL2067">
        <v>2</v>
      </c>
      <c r="AM2067">
        <v>3</v>
      </c>
      <c r="AN2067">
        <v>4</v>
      </c>
      <c r="AO2067">
        <v>1</v>
      </c>
      <c r="AP2067">
        <v>40</v>
      </c>
      <c r="AQ2067">
        <v>6</v>
      </c>
      <c r="AR2067">
        <v>22</v>
      </c>
      <c r="AS2067">
        <v>15</v>
      </c>
      <c r="AT2067">
        <v>15</v>
      </c>
      <c r="AU2067">
        <v>16</v>
      </c>
      <c r="AV2067">
        <v>-2</v>
      </c>
      <c r="AW2067" s="3">
        <v>81.33</v>
      </c>
      <c r="AX2067">
        <v>0.813343924</v>
      </c>
      <c r="AY2067">
        <v>520</v>
      </c>
      <c r="AZ2067">
        <v>670</v>
      </c>
      <c r="BA2067">
        <v>540</v>
      </c>
      <c r="BB2067">
        <v>670</v>
      </c>
      <c r="BE2067">
        <v>595</v>
      </c>
      <c r="BF2067">
        <v>605</v>
      </c>
      <c r="BH2067">
        <v>23</v>
      </c>
      <c r="BI2067">
        <v>29</v>
      </c>
      <c r="BJ2067">
        <v>22</v>
      </c>
      <c r="BK2067">
        <v>30</v>
      </c>
      <c r="BL2067">
        <v>23</v>
      </c>
      <c r="BM2067">
        <v>28</v>
      </c>
      <c r="BN2067" t="s">
        <v>186</v>
      </c>
      <c r="BO2067" t="s">
        <v>186</v>
      </c>
      <c r="BP2067">
        <v>26</v>
      </c>
      <c r="BQ2067">
        <v>26</v>
      </c>
      <c r="BR2067">
        <v>26</v>
      </c>
      <c r="BS2067" t="s">
        <v>186</v>
      </c>
      <c r="BT2067">
        <v>1189</v>
      </c>
      <c r="BU2067">
        <v>1189</v>
      </c>
      <c r="BV2067">
        <v>0</v>
      </c>
      <c r="BW2067">
        <v>20538</v>
      </c>
      <c r="BX2067">
        <v>17771</v>
      </c>
      <c r="BY2067">
        <v>0.626</v>
      </c>
      <c r="BZ2067">
        <v>4.65E-2</v>
      </c>
      <c r="CA2067">
        <v>9.0200000000000002E-2</v>
      </c>
      <c r="CB2067">
        <v>5.91E-2</v>
      </c>
      <c r="CC2067">
        <v>3.9399999999999998E-2</v>
      </c>
      <c r="CD2067">
        <v>1.1000000000000001E-3</v>
      </c>
      <c r="CE2067">
        <v>7.0900000000000005E-2</v>
      </c>
      <c r="CF2067">
        <v>4.41E-2</v>
      </c>
      <c r="CG2067">
        <v>2.2599999999999999E-2</v>
      </c>
      <c r="CH2067">
        <v>0</v>
      </c>
      <c r="CI2067">
        <v>0</v>
      </c>
      <c r="CJ2067">
        <v>0</v>
      </c>
      <c r="CK2067">
        <v>0</v>
      </c>
      <c r="CL2067">
        <v>0</v>
      </c>
      <c r="CM2067">
        <v>4.5199999999999997E-2</v>
      </c>
      <c r="CN2067">
        <v>0</v>
      </c>
      <c r="CO2067">
        <v>0.71530000000000005</v>
      </c>
      <c r="CP2067">
        <v>7.3400000000000007E-2</v>
      </c>
      <c r="CQ2067">
        <v>5.4199999999999998E-2</v>
      </c>
      <c r="CR2067">
        <v>7.4300000000000005E-2</v>
      </c>
      <c r="CS2067">
        <v>3.7499999999999999E-2</v>
      </c>
      <c r="CT2067">
        <v>0.1376</v>
      </c>
      <c r="CU2067">
        <v>0.1391</v>
      </c>
      <c r="CV2067">
        <v>1</v>
      </c>
      <c r="CW2067">
        <v>23384</v>
      </c>
      <c r="CX2067" t="s">
        <v>186</v>
      </c>
      <c r="CY2067">
        <v>9495</v>
      </c>
      <c r="CZ2067">
        <v>22269</v>
      </c>
      <c r="DA2067" t="s">
        <v>186</v>
      </c>
      <c r="DB2067">
        <v>11150</v>
      </c>
      <c r="DC2067">
        <v>12188</v>
      </c>
      <c r="DD2067">
        <v>9535</v>
      </c>
      <c r="DE2067">
        <v>0.82069999999999999</v>
      </c>
      <c r="DF2067">
        <v>0.24229999999999999</v>
      </c>
      <c r="DG2067">
        <v>0.6744</v>
      </c>
      <c r="DH2067" t="s">
        <v>186</v>
      </c>
      <c r="DI2067">
        <v>0.66859382099999998</v>
      </c>
      <c r="DJ2067" t="s">
        <v>186</v>
      </c>
      <c r="DK2067">
        <v>2</v>
      </c>
      <c r="DL2067">
        <v>0.68020000000000003</v>
      </c>
      <c r="DM2067">
        <v>0.85209999999999997</v>
      </c>
      <c r="DN2067" t="s">
        <v>186</v>
      </c>
      <c r="DO2067" t="s">
        <v>3167</v>
      </c>
      <c r="DP2067" t="s">
        <v>186</v>
      </c>
      <c r="DQ2067">
        <v>0.69315760199999998</v>
      </c>
      <c r="DR2067" t="s">
        <v>186</v>
      </c>
      <c r="DS2067">
        <v>2</v>
      </c>
      <c r="DT2067">
        <v>6472</v>
      </c>
      <c r="DU2067" t="s">
        <v>186</v>
      </c>
      <c r="DV2067">
        <v>0.36559999999999998</v>
      </c>
      <c r="DW2067">
        <v>0.1293</v>
      </c>
      <c r="DX2067" t="s">
        <v>3168</v>
      </c>
      <c r="DY2067" t="s">
        <v>3169</v>
      </c>
      <c r="DZ2067">
        <v>4020</v>
      </c>
      <c r="EA2067">
        <v>3954</v>
      </c>
      <c r="EB2067">
        <v>6399</v>
      </c>
      <c r="EC2067" t="s">
        <v>3170</v>
      </c>
      <c r="ED2067" t="s">
        <v>3171</v>
      </c>
      <c r="EE2067">
        <v>6399</v>
      </c>
      <c r="EF2067">
        <v>6399</v>
      </c>
      <c r="EG2067">
        <v>5656</v>
      </c>
      <c r="EH2067">
        <v>1494</v>
      </c>
      <c r="EI2067">
        <v>4162</v>
      </c>
      <c r="EJ2067" t="s">
        <v>3172</v>
      </c>
      <c r="EK2067" t="s">
        <v>3173</v>
      </c>
      <c r="EL2067">
        <v>1607</v>
      </c>
      <c r="EM2067" t="s">
        <v>3174</v>
      </c>
      <c r="EN2067" t="s">
        <v>3045</v>
      </c>
      <c r="EO2067" t="s">
        <v>3175</v>
      </c>
      <c r="EP2067" t="s">
        <v>3041</v>
      </c>
      <c r="EQ2067" t="s">
        <v>1330</v>
      </c>
      <c r="ER2067" t="s">
        <v>1392</v>
      </c>
      <c r="ES2067" t="s">
        <v>3176</v>
      </c>
      <c r="ET2067" t="s">
        <v>3177</v>
      </c>
      <c r="EU2067">
        <v>4618</v>
      </c>
      <c r="EV2067">
        <v>0.81168932699999996</v>
      </c>
      <c r="EW2067">
        <v>0.51961243899999998</v>
      </c>
      <c r="EX2067">
        <v>22.729332710000001</v>
      </c>
      <c r="EY2067">
        <v>0.20000000300000001</v>
      </c>
      <c r="EZ2067">
        <v>0.55211751799999997</v>
      </c>
      <c r="FA2067" t="s">
        <v>3178</v>
      </c>
      <c r="FB2067" t="s">
        <v>3179</v>
      </c>
      <c r="FC2067" t="s">
        <v>3180</v>
      </c>
      <c r="FD2067" t="s">
        <v>3181</v>
      </c>
      <c r="FE2067">
        <v>69292.519520000002</v>
      </c>
      <c r="FF2067">
        <v>47257.015469999998</v>
      </c>
      <c r="FG2067" t="s">
        <v>3182</v>
      </c>
      <c r="FH2067">
        <v>78.870002749999998</v>
      </c>
      <c r="FI2067">
        <v>7.3000001909999996</v>
      </c>
      <c r="FJ2067">
        <v>2.579999924</v>
      </c>
      <c r="FK2067">
        <v>6.5100002290000001</v>
      </c>
      <c r="FL2067">
        <v>18.409999849999998</v>
      </c>
      <c r="FM2067">
        <v>9.5900001530000001</v>
      </c>
      <c r="FN2067">
        <v>93.339996339999999</v>
      </c>
      <c r="FO2067">
        <v>59522.71</v>
      </c>
      <c r="FP2067">
        <v>8.5</v>
      </c>
      <c r="FQ2067">
        <v>2.9800000190000002</v>
      </c>
      <c r="FR2067">
        <v>10.93000031</v>
      </c>
      <c r="FS2067">
        <v>4832</v>
      </c>
      <c r="FT2067">
        <v>1</v>
      </c>
      <c r="FU2067">
        <v>0.51480000000000004</v>
      </c>
      <c r="FV2067">
        <v>0.48520000000000002</v>
      </c>
      <c r="FW2067" t="s">
        <v>299</v>
      </c>
    </row>
    <row r="2068" spans="1:179" ht="16" x14ac:dyDescent="0.2">
      <c r="A2068">
        <v>2067</v>
      </c>
      <c r="B2068">
        <v>373</v>
      </c>
      <c r="C2068" t="s">
        <v>2285</v>
      </c>
      <c r="D2068" t="s">
        <v>3162</v>
      </c>
      <c r="E2068" t="s">
        <v>174</v>
      </c>
      <c r="F2068" t="s">
        <v>177</v>
      </c>
      <c r="G2068" t="s">
        <v>178</v>
      </c>
      <c r="H2068">
        <v>34.1</v>
      </c>
      <c r="I2068">
        <v>26.7</v>
      </c>
      <c r="J2068">
        <v>14.7</v>
      </c>
      <c r="K2068">
        <v>46.1</v>
      </c>
      <c r="L2068">
        <v>35.200000000000003</v>
      </c>
      <c r="M2068">
        <v>31.352499999999999</v>
      </c>
      <c r="R2068">
        <f t="shared" si="32"/>
        <v>100</v>
      </c>
      <c r="U2068">
        <v>2014</v>
      </c>
      <c r="AA2068" t="s">
        <v>218</v>
      </c>
      <c r="AB2068">
        <v>-97.445713699999999</v>
      </c>
      <c r="AC2068">
        <v>35.205893600000003</v>
      </c>
      <c r="AD2068" t="s">
        <v>3163</v>
      </c>
      <c r="AE2068" t="s">
        <v>3164</v>
      </c>
      <c r="AG2068" t="s">
        <v>325</v>
      </c>
      <c r="AH2068" t="s">
        <v>3165</v>
      </c>
      <c r="AI2068" t="s">
        <v>3166</v>
      </c>
      <c r="AJ2068">
        <v>3</v>
      </c>
      <c r="AK2068">
        <v>1</v>
      </c>
      <c r="AL2068">
        <v>2</v>
      </c>
      <c r="AM2068">
        <v>3</v>
      </c>
      <c r="AN2068">
        <v>4</v>
      </c>
      <c r="AO2068">
        <v>1</v>
      </c>
      <c r="AP2068">
        <v>40</v>
      </c>
      <c r="AQ2068">
        <v>6</v>
      </c>
      <c r="AR2068">
        <v>22</v>
      </c>
      <c r="AS2068">
        <v>15</v>
      </c>
      <c r="AT2068">
        <v>15</v>
      </c>
      <c r="AU2068">
        <v>16</v>
      </c>
      <c r="AV2068">
        <v>-2</v>
      </c>
      <c r="AW2068" s="3">
        <v>81.33</v>
      </c>
      <c r="AX2068">
        <v>0.813343924</v>
      </c>
      <c r="AY2068">
        <v>520</v>
      </c>
      <c r="AZ2068">
        <v>670</v>
      </c>
      <c r="BA2068">
        <v>540</v>
      </c>
      <c r="BB2068">
        <v>670</v>
      </c>
      <c r="BE2068">
        <v>595</v>
      </c>
      <c r="BF2068">
        <v>605</v>
      </c>
      <c r="BH2068">
        <v>23</v>
      </c>
      <c r="BI2068">
        <v>29</v>
      </c>
      <c r="BJ2068">
        <v>22</v>
      </c>
      <c r="BK2068">
        <v>30</v>
      </c>
      <c r="BL2068">
        <v>23</v>
      </c>
      <c r="BM2068">
        <v>28</v>
      </c>
      <c r="BN2068" t="s">
        <v>186</v>
      </c>
      <c r="BO2068" t="s">
        <v>186</v>
      </c>
      <c r="BP2068">
        <v>26</v>
      </c>
      <c r="BQ2068">
        <v>26</v>
      </c>
      <c r="BR2068">
        <v>26</v>
      </c>
      <c r="BS2068" t="s">
        <v>186</v>
      </c>
      <c r="BT2068">
        <v>1189</v>
      </c>
      <c r="BU2068">
        <v>1189</v>
      </c>
      <c r="BV2068">
        <v>0</v>
      </c>
      <c r="BW2068">
        <v>20538</v>
      </c>
      <c r="BX2068">
        <v>17771</v>
      </c>
      <c r="BY2068">
        <v>0.626</v>
      </c>
      <c r="BZ2068">
        <v>4.65E-2</v>
      </c>
      <c r="CA2068">
        <v>9.0200000000000002E-2</v>
      </c>
      <c r="CB2068">
        <v>5.91E-2</v>
      </c>
      <c r="CC2068">
        <v>3.9399999999999998E-2</v>
      </c>
      <c r="CD2068">
        <v>1.1000000000000001E-3</v>
      </c>
      <c r="CE2068">
        <v>7.0900000000000005E-2</v>
      </c>
      <c r="CF2068">
        <v>4.41E-2</v>
      </c>
      <c r="CG2068">
        <v>2.2599999999999999E-2</v>
      </c>
      <c r="CH2068">
        <v>0</v>
      </c>
      <c r="CI2068">
        <v>0</v>
      </c>
      <c r="CJ2068">
        <v>0</v>
      </c>
      <c r="CK2068">
        <v>0</v>
      </c>
      <c r="CL2068">
        <v>0</v>
      </c>
      <c r="CM2068">
        <v>4.5199999999999997E-2</v>
      </c>
      <c r="CN2068">
        <v>0</v>
      </c>
      <c r="CO2068">
        <v>0.71530000000000005</v>
      </c>
      <c r="CP2068">
        <v>7.3400000000000007E-2</v>
      </c>
      <c r="CQ2068">
        <v>5.4199999999999998E-2</v>
      </c>
      <c r="CR2068">
        <v>7.4300000000000005E-2</v>
      </c>
      <c r="CS2068">
        <v>3.7499999999999999E-2</v>
      </c>
      <c r="CT2068">
        <v>0.1376</v>
      </c>
      <c r="CU2068">
        <v>0.1391</v>
      </c>
      <c r="CV2068">
        <v>1</v>
      </c>
      <c r="CW2068">
        <v>23384</v>
      </c>
      <c r="CX2068" t="s">
        <v>186</v>
      </c>
      <c r="CY2068">
        <v>9495</v>
      </c>
      <c r="CZ2068">
        <v>22269</v>
      </c>
      <c r="DA2068" t="s">
        <v>186</v>
      </c>
      <c r="DB2068">
        <v>11150</v>
      </c>
      <c r="DC2068">
        <v>12188</v>
      </c>
      <c r="DD2068">
        <v>9535</v>
      </c>
      <c r="DE2068">
        <v>0.82069999999999999</v>
      </c>
      <c r="DF2068">
        <v>0.24229999999999999</v>
      </c>
      <c r="DG2068">
        <v>0.6744</v>
      </c>
      <c r="DH2068" t="s">
        <v>186</v>
      </c>
      <c r="DI2068">
        <v>0.66859382099999998</v>
      </c>
      <c r="DJ2068" t="s">
        <v>186</v>
      </c>
      <c r="DK2068">
        <v>2</v>
      </c>
      <c r="DL2068">
        <v>0.68020000000000003</v>
      </c>
      <c r="DM2068">
        <v>0.85209999999999997</v>
      </c>
      <c r="DN2068" t="s">
        <v>186</v>
      </c>
      <c r="DO2068" t="s">
        <v>3167</v>
      </c>
      <c r="DP2068" t="s">
        <v>186</v>
      </c>
      <c r="DQ2068">
        <v>0.69315760199999998</v>
      </c>
      <c r="DR2068" t="s">
        <v>186</v>
      </c>
      <c r="DS2068">
        <v>2</v>
      </c>
      <c r="DT2068">
        <v>6472</v>
      </c>
      <c r="DU2068" t="s">
        <v>186</v>
      </c>
      <c r="DV2068">
        <v>0.36559999999999998</v>
      </c>
      <c r="DW2068">
        <v>0.1293</v>
      </c>
      <c r="DX2068" t="s">
        <v>3168</v>
      </c>
      <c r="DY2068" t="s">
        <v>3169</v>
      </c>
      <c r="DZ2068">
        <v>4020</v>
      </c>
      <c r="EA2068">
        <v>3954</v>
      </c>
      <c r="EB2068">
        <v>6399</v>
      </c>
      <c r="EC2068" t="s">
        <v>3170</v>
      </c>
      <c r="ED2068" t="s">
        <v>3171</v>
      </c>
      <c r="EE2068">
        <v>6399</v>
      </c>
      <c r="EF2068">
        <v>6399</v>
      </c>
      <c r="EG2068">
        <v>5656</v>
      </c>
      <c r="EH2068">
        <v>1494</v>
      </c>
      <c r="EI2068">
        <v>4162</v>
      </c>
      <c r="EJ2068" t="s">
        <v>3172</v>
      </c>
      <c r="EK2068" t="s">
        <v>3173</v>
      </c>
      <c r="EL2068">
        <v>1607</v>
      </c>
      <c r="EM2068" t="s">
        <v>3174</v>
      </c>
      <c r="EN2068" t="s">
        <v>3045</v>
      </c>
      <c r="EO2068" t="s">
        <v>3175</v>
      </c>
      <c r="EP2068" t="s">
        <v>3041</v>
      </c>
      <c r="EQ2068" t="s">
        <v>1330</v>
      </c>
      <c r="ER2068" t="s">
        <v>1392</v>
      </c>
      <c r="ES2068" t="s">
        <v>3176</v>
      </c>
      <c r="ET2068" t="s">
        <v>3177</v>
      </c>
      <c r="EU2068">
        <v>4618</v>
      </c>
      <c r="EV2068">
        <v>0.81168932699999996</v>
      </c>
      <c r="EW2068">
        <v>0.51961243899999998</v>
      </c>
      <c r="EX2068">
        <v>22.729332710000001</v>
      </c>
      <c r="EY2068">
        <v>0.20000000300000001</v>
      </c>
      <c r="EZ2068">
        <v>0.55211751799999997</v>
      </c>
      <c r="FA2068" t="s">
        <v>3178</v>
      </c>
      <c r="FB2068" t="s">
        <v>3179</v>
      </c>
      <c r="FC2068" t="s">
        <v>3180</v>
      </c>
      <c r="FD2068" t="s">
        <v>3181</v>
      </c>
      <c r="FE2068">
        <v>69292.519520000002</v>
      </c>
      <c r="FF2068">
        <v>47257.015469999998</v>
      </c>
      <c r="FG2068" t="s">
        <v>3182</v>
      </c>
      <c r="FH2068">
        <v>78.870002749999998</v>
      </c>
      <c r="FI2068">
        <v>7.3000001909999996</v>
      </c>
      <c r="FJ2068">
        <v>2.579999924</v>
      </c>
      <c r="FK2068">
        <v>6.5100002290000001</v>
      </c>
      <c r="FL2068">
        <v>18.409999849999998</v>
      </c>
      <c r="FM2068">
        <v>9.5900001530000001</v>
      </c>
      <c r="FN2068">
        <v>93.339996339999999</v>
      </c>
      <c r="FO2068">
        <v>59522.71</v>
      </c>
      <c r="FP2068">
        <v>8.5</v>
      </c>
      <c r="FQ2068">
        <v>2.9800000190000002</v>
      </c>
      <c r="FR2068">
        <v>10.93000031</v>
      </c>
      <c r="FS2068">
        <v>4832</v>
      </c>
      <c r="FT2068">
        <v>1</v>
      </c>
      <c r="FU2068">
        <v>0.51480000000000004</v>
      </c>
      <c r="FV2068">
        <v>0.48520000000000002</v>
      </c>
      <c r="FW2068" t="s">
        <v>299</v>
      </c>
    </row>
    <row r="2069" spans="1:179" ht="16" x14ac:dyDescent="0.2">
      <c r="A2069">
        <v>2068</v>
      </c>
      <c r="B2069">
        <v>374</v>
      </c>
      <c r="C2069" t="s">
        <v>2285</v>
      </c>
      <c r="D2069" t="s">
        <v>2576</v>
      </c>
      <c r="E2069" t="s">
        <v>2483</v>
      </c>
      <c r="F2069" t="s">
        <v>2485</v>
      </c>
      <c r="G2069" t="s">
        <v>558</v>
      </c>
      <c r="H2069">
        <v>37.799999999999997</v>
      </c>
      <c r="I2069">
        <v>17.7</v>
      </c>
      <c r="J2069">
        <v>28.6</v>
      </c>
      <c r="K2069">
        <v>48.5</v>
      </c>
      <c r="L2069">
        <v>42.3</v>
      </c>
      <c r="M2069">
        <v>36.854999999999997</v>
      </c>
      <c r="N2069">
        <v>8327</v>
      </c>
      <c r="O2069" t="s">
        <v>179</v>
      </c>
      <c r="P2069">
        <v>14.9</v>
      </c>
      <c r="Q2069">
        <v>1</v>
      </c>
      <c r="R2069">
        <f t="shared" si="32"/>
        <v>99</v>
      </c>
      <c r="S2069">
        <v>16</v>
      </c>
      <c r="T2069">
        <v>84</v>
      </c>
      <c r="U2069">
        <v>2016</v>
      </c>
      <c r="AA2069" t="s">
        <v>218</v>
      </c>
      <c r="AB2069">
        <v>72.913267899999994</v>
      </c>
      <c r="AC2069">
        <v>19.133430199999999</v>
      </c>
      <c r="AD2069" t="s">
        <v>218</v>
      </c>
      <c r="AE2069" t="s">
        <v>218</v>
      </c>
      <c r="AG2069" t="s">
        <v>218</v>
      </c>
      <c r="AH2069" t="s">
        <v>218</v>
      </c>
      <c r="AI2069" t="s">
        <v>218</v>
      </c>
      <c r="AW2069" s="3">
        <v>0</v>
      </c>
      <c r="BN2069" t="s">
        <v>218</v>
      </c>
      <c r="BO2069" t="s">
        <v>218</v>
      </c>
      <c r="BS2069" t="s">
        <v>218</v>
      </c>
      <c r="CX2069" t="s">
        <v>218</v>
      </c>
      <c r="DA2069" t="s">
        <v>218</v>
      </c>
      <c r="DH2069" t="s">
        <v>218</v>
      </c>
      <c r="DJ2069" t="s">
        <v>218</v>
      </c>
      <c r="DN2069" t="s">
        <v>218</v>
      </c>
      <c r="DO2069" t="s">
        <v>218</v>
      </c>
      <c r="DP2069" t="s">
        <v>218</v>
      </c>
      <c r="DR2069" t="s">
        <v>218</v>
      </c>
      <c r="DU2069" t="s">
        <v>218</v>
      </c>
      <c r="DX2069" t="s">
        <v>218</v>
      </c>
      <c r="DY2069" t="s">
        <v>218</v>
      </c>
      <c r="EC2069" t="s">
        <v>218</v>
      </c>
      <c r="ED2069" t="s">
        <v>218</v>
      </c>
      <c r="EJ2069" t="s">
        <v>218</v>
      </c>
      <c r="EK2069" t="s">
        <v>218</v>
      </c>
      <c r="EM2069" t="s">
        <v>218</v>
      </c>
      <c r="EN2069" t="s">
        <v>218</v>
      </c>
      <c r="EO2069" t="s">
        <v>218</v>
      </c>
      <c r="EP2069" t="s">
        <v>218</v>
      </c>
      <c r="EQ2069" t="s">
        <v>218</v>
      </c>
      <c r="ER2069" t="s">
        <v>218</v>
      </c>
      <c r="ES2069" t="s">
        <v>218</v>
      </c>
      <c r="ET2069" t="s">
        <v>218</v>
      </c>
      <c r="FA2069" t="s">
        <v>218</v>
      </c>
      <c r="FB2069" t="s">
        <v>218</v>
      </c>
      <c r="FC2069" t="s">
        <v>218</v>
      </c>
      <c r="FD2069" t="s">
        <v>218</v>
      </c>
      <c r="FG2069" t="s">
        <v>218</v>
      </c>
      <c r="FW2069" t="s">
        <v>218</v>
      </c>
    </row>
    <row r="2070" spans="1:179" ht="16" x14ac:dyDescent="0.2">
      <c r="A2070">
        <v>2069</v>
      </c>
      <c r="B2070">
        <v>374</v>
      </c>
      <c r="C2070" t="s">
        <v>2285</v>
      </c>
      <c r="D2070" t="s">
        <v>3320</v>
      </c>
      <c r="E2070" t="s">
        <v>237</v>
      </c>
      <c r="F2070" t="s">
        <v>239</v>
      </c>
      <c r="G2070" t="s">
        <v>240</v>
      </c>
      <c r="H2070">
        <v>24.4</v>
      </c>
      <c r="I2070">
        <v>63</v>
      </c>
      <c r="J2070">
        <v>17.7</v>
      </c>
      <c r="K2070">
        <v>19.3</v>
      </c>
      <c r="L2070">
        <v>33.1</v>
      </c>
      <c r="M2070">
        <v>23.9725</v>
      </c>
      <c r="N2070">
        <v>15705</v>
      </c>
      <c r="O2070" t="s">
        <v>217</v>
      </c>
      <c r="P2070">
        <v>20.2</v>
      </c>
      <c r="Q2070">
        <v>20</v>
      </c>
      <c r="R2070">
        <f t="shared" si="32"/>
        <v>80</v>
      </c>
      <c r="S2070">
        <v>50</v>
      </c>
      <c r="T2070">
        <v>50</v>
      </c>
      <c r="U2070">
        <v>2012</v>
      </c>
      <c r="AA2070" t="s">
        <v>218</v>
      </c>
      <c r="AB2070">
        <v>-4.2428534999999998</v>
      </c>
      <c r="AC2070">
        <v>55.862828499999999</v>
      </c>
      <c r="AD2070" t="s">
        <v>218</v>
      </c>
      <c r="AE2070" t="s">
        <v>218</v>
      </c>
      <c r="AG2070" t="s">
        <v>218</v>
      </c>
      <c r="AH2070" t="s">
        <v>218</v>
      </c>
      <c r="AI2070" t="s">
        <v>218</v>
      </c>
      <c r="AW2070" s="3">
        <v>0</v>
      </c>
      <c r="BN2070" t="s">
        <v>218</v>
      </c>
      <c r="BO2070" t="s">
        <v>218</v>
      </c>
      <c r="BS2070" t="s">
        <v>218</v>
      </c>
      <c r="CX2070" t="s">
        <v>218</v>
      </c>
      <c r="DA2070" t="s">
        <v>218</v>
      </c>
      <c r="DH2070" t="s">
        <v>218</v>
      </c>
      <c r="DJ2070" t="s">
        <v>218</v>
      </c>
      <c r="DN2070" t="s">
        <v>218</v>
      </c>
      <c r="DO2070" t="s">
        <v>218</v>
      </c>
      <c r="DP2070" t="s">
        <v>218</v>
      </c>
      <c r="DR2070" t="s">
        <v>218</v>
      </c>
      <c r="DU2070" t="s">
        <v>218</v>
      </c>
      <c r="DX2070" t="s">
        <v>218</v>
      </c>
      <c r="DY2070" t="s">
        <v>218</v>
      </c>
      <c r="EC2070" t="s">
        <v>218</v>
      </c>
      <c r="ED2070" t="s">
        <v>218</v>
      </c>
      <c r="EJ2070" t="s">
        <v>218</v>
      </c>
      <c r="EK2070" t="s">
        <v>218</v>
      </c>
      <c r="EM2070" t="s">
        <v>218</v>
      </c>
      <c r="EN2070" t="s">
        <v>218</v>
      </c>
      <c r="EO2070" t="s">
        <v>218</v>
      </c>
      <c r="EP2070" t="s">
        <v>218</v>
      </c>
      <c r="EQ2070" t="s">
        <v>218</v>
      </c>
      <c r="ER2070" t="s">
        <v>218</v>
      </c>
      <c r="ES2070" t="s">
        <v>218</v>
      </c>
      <c r="ET2070" t="s">
        <v>218</v>
      </c>
      <c r="FA2070" t="s">
        <v>218</v>
      </c>
      <c r="FB2070" t="s">
        <v>218</v>
      </c>
      <c r="FC2070" t="s">
        <v>218</v>
      </c>
      <c r="FD2070" t="s">
        <v>218</v>
      </c>
      <c r="FG2070" t="s">
        <v>218</v>
      </c>
      <c r="FW2070" t="s">
        <v>218</v>
      </c>
    </row>
    <row r="2071" spans="1:179" ht="16" x14ac:dyDescent="0.2">
      <c r="A2071">
        <v>2070</v>
      </c>
      <c r="B2071">
        <v>374</v>
      </c>
      <c r="C2071" t="s">
        <v>2285</v>
      </c>
      <c r="D2071" t="s">
        <v>2662</v>
      </c>
      <c r="E2071" t="s">
        <v>1881</v>
      </c>
      <c r="F2071" t="s">
        <v>1883</v>
      </c>
      <c r="G2071" t="s">
        <v>240</v>
      </c>
      <c r="H2071">
        <v>20</v>
      </c>
      <c r="I2071">
        <v>57.7</v>
      </c>
      <c r="J2071">
        <v>15.3</v>
      </c>
      <c r="K2071">
        <v>51</v>
      </c>
      <c r="L2071">
        <v>41.9</v>
      </c>
      <c r="M2071">
        <v>31.265000000000001</v>
      </c>
      <c r="N2071">
        <v>19646</v>
      </c>
      <c r="O2071" t="s">
        <v>217</v>
      </c>
      <c r="P2071">
        <v>29.1</v>
      </c>
      <c r="Q2071">
        <v>10</v>
      </c>
      <c r="R2071">
        <f t="shared" si="32"/>
        <v>90</v>
      </c>
      <c r="S2071">
        <v>48</v>
      </c>
      <c r="T2071">
        <v>52</v>
      </c>
      <c r="U2071">
        <v>2014</v>
      </c>
      <c r="AA2071" t="s">
        <v>218</v>
      </c>
      <c r="AB2071">
        <v>14.3209597</v>
      </c>
      <c r="AC2071">
        <v>48.3358372</v>
      </c>
      <c r="AD2071" t="s">
        <v>218</v>
      </c>
      <c r="AE2071" t="s">
        <v>218</v>
      </c>
      <c r="AG2071" t="s">
        <v>218</v>
      </c>
      <c r="AH2071" t="s">
        <v>218</v>
      </c>
      <c r="AI2071" t="s">
        <v>218</v>
      </c>
      <c r="AW2071" s="3">
        <v>0</v>
      </c>
      <c r="BN2071" t="s">
        <v>218</v>
      </c>
      <c r="BO2071" t="s">
        <v>218</v>
      </c>
      <c r="BS2071" t="s">
        <v>218</v>
      </c>
      <c r="CX2071" t="s">
        <v>218</v>
      </c>
      <c r="DA2071" t="s">
        <v>218</v>
      </c>
      <c r="DH2071" t="s">
        <v>218</v>
      </c>
      <c r="DJ2071" t="s">
        <v>218</v>
      </c>
      <c r="DN2071" t="s">
        <v>218</v>
      </c>
      <c r="DO2071" t="s">
        <v>218</v>
      </c>
      <c r="DP2071" t="s">
        <v>218</v>
      </c>
      <c r="DR2071" t="s">
        <v>218</v>
      </c>
      <c r="DU2071" t="s">
        <v>218</v>
      </c>
      <c r="DX2071" t="s">
        <v>218</v>
      </c>
      <c r="DY2071" t="s">
        <v>218</v>
      </c>
      <c r="EC2071" t="s">
        <v>218</v>
      </c>
      <c r="ED2071" t="s">
        <v>218</v>
      </c>
      <c r="EJ2071" t="s">
        <v>218</v>
      </c>
      <c r="EK2071" t="s">
        <v>218</v>
      </c>
      <c r="EM2071" t="s">
        <v>218</v>
      </c>
      <c r="EN2071" t="s">
        <v>218</v>
      </c>
      <c r="EO2071" t="s">
        <v>218</v>
      </c>
      <c r="EP2071" t="s">
        <v>218</v>
      </c>
      <c r="EQ2071" t="s">
        <v>218</v>
      </c>
      <c r="ER2071" t="s">
        <v>218</v>
      </c>
      <c r="ES2071" t="s">
        <v>218</v>
      </c>
      <c r="ET2071" t="s">
        <v>218</v>
      </c>
      <c r="FA2071" t="s">
        <v>218</v>
      </c>
      <c r="FB2071" t="s">
        <v>218</v>
      </c>
      <c r="FC2071" t="s">
        <v>218</v>
      </c>
      <c r="FD2071" t="s">
        <v>218</v>
      </c>
      <c r="FG2071" t="s">
        <v>218</v>
      </c>
      <c r="FW2071" t="s">
        <v>218</v>
      </c>
    </row>
    <row r="2072" spans="1:179" ht="16" x14ac:dyDescent="0.2">
      <c r="A2072">
        <v>2071</v>
      </c>
      <c r="B2072">
        <v>374</v>
      </c>
      <c r="C2072" t="s">
        <v>2285</v>
      </c>
      <c r="D2072" t="s">
        <v>2837</v>
      </c>
      <c r="E2072" t="s">
        <v>801</v>
      </c>
      <c r="F2072" t="s">
        <v>803</v>
      </c>
      <c r="G2072" t="s">
        <v>240</v>
      </c>
      <c r="H2072">
        <v>25.9</v>
      </c>
      <c r="I2072">
        <v>69.099999999999994</v>
      </c>
      <c r="J2072">
        <v>18.399999999999999</v>
      </c>
      <c r="K2072">
        <v>44.6</v>
      </c>
      <c r="L2072">
        <v>70.400000000000006</v>
      </c>
      <c r="M2072">
        <v>33.612499999999997</v>
      </c>
      <c r="N2072">
        <v>20951</v>
      </c>
      <c r="O2072" t="s">
        <v>190</v>
      </c>
      <c r="P2072">
        <v>25.9</v>
      </c>
      <c r="Q2072">
        <v>23</v>
      </c>
      <c r="R2072">
        <f t="shared" si="32"/>
        <v>77</v>
      </c>
      <c r="S2072">
        <v>54</v>
      </c>
      <c r="T2072">
        <v>46</v>
      </c>
      <c r="U2072">
        <v>2015</v>
      </c>
      <c r="AA2072" t="s">
        <v>218</v>
      </c>
      <c r="AB2072">
        <v>5.5590640000000002</v>
      </c>
      <c r="AC2072">
        <v>50.583080299999999</v>
      </c>
      <c r="AD2072" t="s">
        <v>218</v>
      </c>
      <c r="AE2072" t="s">
        <v>218</v>
      </c>
      <c r="AG2072" t="s">
        <v>218</v>
      </c>
      <c r="AH2072" t="s">
        <v>218</v>
      </c>
      <c r="AI2072" t="s">
        <v>218</v>
      </c>
      <c r="AW2072" s="3">
        <v>0</v>
      </c>
      <c r="BN2072" t="s">
        <v>218</v>
      </c>
      <c r="BO2072" t="s">
        <v>218</v>
      </c>
      <c r="BS2072" t="s">
        <v>218</v>
      </c>
      <c r="CX2072" t="s">
        <v>218</v>
      </c>
      <c r="DA2072" t="s">
        <v>218</v>
      </c>
      <c r="DH2072" t="s">
        <v>218</v>
      </c>
      <c r="DJ2072" t="s">
        <v>218</v>
      </c>
      <c r="DN2072" t="s">
        <v>218</v>
      </c>
      <c r="DO2072" t="s">
        <v>218</v>
      </c>
      <c r="DP2072" t="s">
        <v>218</v>
      </c>
      <c r="DR2072" t="s">
        <v>218</v>
      </c>
      <c r="DU2072" t="s">
        <v>218</v>
      </c>
      <c r="DX2072" t="s">
        <v>218</v>
      </c>
      <c r="DY2072" t="s">
        <v>218</v>
      </c>
      <c r="EC2072" t="s">
        <v>218</v>
      </c>
      <c r="ED2072" t="s">
        <v>218</v>
      </c>
      <c r="EJ2072" t="s">
        <v>218</v>
      </c>
      <c r="EK2072" t="s">
        <v>218</v>
      </c>
      <c r="EM2072" t="s">
        <v>218</v>
      </c>
      <c r="EN2072" t="s">
        <v>218</v>
      </c>
      <c r="EO2072" t="s">
        <v>218</v>
      </c>
      <c r="EP2072" t="s">
        <v>218</v>
      </c>
      <c r="EQ2072" t="s">
        <v>218</v>
      </c>
      <c r="ER2072" t="s">
        <v>218</v>
      </c>
      <c r="ES2072" t="s">
        <v>218</v>
      </c>
      <c r="ET2072" t="s">
        <v>218</v>
      </c>
      <c r="FA2072" t="s">
        <v>218</v>
      </c>
      <c r="FB2072" t="s">
        <v>218</v>
      </c>
      <c r="FC2072" t="s">
        <v>218</v>
      </c>
      <c r="FD2072" t="s">
        <v>218</v>
      </c>
      <c r="FG2072" t="s">
        <v>218</v>
      </c>
      <c r="FW2072" t="s">
        <v>218</v>
      </c>
    </row>
    <row r="2073" spans="1:179" ht="16" x14ac:dyDescent="0.2">
      <c r="A2073">
        <v>2072</v>
      </c>
      <c r="B2073">
        <v>374</v>
      </c>
      <c r="C2073" t="s">
        <v>2285</v>
      </c>
      <c r="D2073" t="s">
        <v>3082</v>
      </c>
      <c r="E2073" t="s">
        <v>705</v>
      </c>
      <c r="F2073" t="s">
        <v>707</v>
      </c>
      <c r="G2073" t="s">
        <v>240</v>
      </c>
      <c r="H2073">
        <v>36.6</v>
      </c>
      <c r="I2073">
        <v>48.2</v>
      </c>
      <c r="J2073">
        <v>19.100000000000001</v>
      </c>
      <c r="K2073">
        <v>35.1</v>
      </c>
      <c r="L2073">
        <v>40.299999999999997</v>
      </c>
      <c r="M2073">
        <v>31.862500000000001</v>
      </c>
      <c r="N2073">
        <v>22401</v>
      </c>
      <c r="O2073" t="s">
        <v>190</v>
      </c>
      <c r="P2073">
        <v>62.7</v>
      </c>
      <c r="Q2073">
        <v>12</v>
      </c>
      <c r="R2073">
        <f t="shared" si="32"/>
        <v>88</v>
      </c>
      <c r="S2073">
        <v>41</v>
      </c>
      <c r="T2073">
        <v>59</v>
      </c>
      <c r="U2073">
        <v>2013</v>
      </c>
      <c r="AA2073" t="s">
        <v>218</v>
      </c>
      <c r="AB2073">
        <v>9.7196988999999991</v>
      </c>
      <c r="AC2073">
        <v>52.382964100000002</v>
      </c>
      <c r="AD2073" t="s">
        <v>218</v>
      </c>
      <c r="AE2073" t="s">
        <v>218</v>
      </c>
      <c r="AG2073" t="s">
        <v>218</v>
      </c>
      <c r="AH2073" t="s">
        <v>218</v>
      </c>
      <c r="AI2073" t="s">
        <v>218</v>
      </c>
      <c r="AW2073" s="3">
        <v>0</v>
      </c>
      <c r="BN2073" t="s">
        <v>218</v>
      </c>
      <c r="BO2073" t="s">
        <v>218</v>
      </c>
      <c r="BS2073" t="s">
        <v>218</v>
      </c>
      <c r="CX2073" t="s">
        <v>218</v>
      </c>
      <c r="DA2073" t="s">
        <v>218</v>
      </c>
      <c r="DH2073" t="s">
        <v>218</v>
      </c>
      <c r="DJ2073" t="s">
        <v>218</v>
      </c>
      <c r="DN2073" t="s">
        <v>218</v>
      </c>
      <c r="DO2073" t="s">
        <v>218</v>
      </c>
      <c r="DP2073" t="s">
        <v>218</v>
      </c>
      <c r="DR2073" t="s">
        <v>218</v>
      </c>
      <c r="DU2073" t="s">
        <v>218</v>
      </c>
      <c r="DX2073" t="s">
        <v>218</v>
      </c>
      <c r="DY2073" t="s">
        <v>218</v>
      </c>
      <c r="EC2073" t="s">
        <v>218</v>
      </c>
      <c r="ED2073" t="s">
        <v>218</v>
      </c>
      <c r="EJ2073" t="s">
        <v>218</v>
      </c>
      <c r="EK2073" t="s">
        <v>218</v>
      </c>
      <c r="EM2073" t="s">
        <v>218</v>
      </c>
      <c r="EN2073" t="s">
        <v>218</v>
      </c>
      <c r="EO2073" t="s">
        <v>218</v>
      </c>
      <c r="EP2073" t="s">
        <v>218</v>
      </c>
      <c r="EQ2073" t="s">
        <v>218</v>
      </c>
      <c r="ER2073" t="s">
        <v>218</v>
      </c>
      <c r="ES2073" t="s">
        <v>218</v>
      </c>
      <c r="ET2073" t="s">
        <v>218</v>
      </c>
      <c r="FA2073" t="s">
        <v>218</v>
      </c>
      <c r="FB2073" t="s">
        <v>218</v>
      </c>
      <c r="FC2073" t="s">
        <v>218</v>
      </c>
      <c r="FD2073" t="s">
        <v>218</v>
      </c>
      <c r="FG2073" t="s">
        <v>218</v>
      </c>
      <c r="FW2073" t="s">
        <v>218</v>
      </c>
    </row>
    <row r="2074" spans="1:179" ht="16" x14ac:dyDescent="0.2">
      <c r="A2074">
        <v>2073</v>
      </c>
      <c r="B2074">
        <v>375</v>
      </c>
      <c r="C2074" t="s">
        <v>2285</v>
      </c>
      <c r="D2074" t="s">
        <v>2865</v>
      </c>
      <c r="E2074" t="s">
        <v>237</v>
      </c>
      <c r="F2074" t="s">
        <v>239</v>
      </c>
      <c r="G2074" t="s">
        <v>240</v>
      </c>
      <c r="H2074">
        <v>31.1</v>
      </c>
      <c r="I2074">
        <v>83.5</v>
      </c>
      <c r="J2074">
        <v>22.7</v>
      </c>
      <c r="K2074">
        <v>25.7</v>
      </c>
      <c r="L2074">
        <v>40.299999999999997</v>
      </c>
      <c r="M2074">
        <v>31.12</v>
      </c>
      <c r="N2074">
        <v>12063</v>
      </c>
      <c r="O2074" t="s">
        <v>217</v>
      </c>
      <c r="P2074">
        <v>16.600000000000001</v>
      </c>
      <c r="Q2074">
        <v>38</v>
      </c>
      <c r="R2074">
        <f t="shared" si="32"/>
        <v>62</v>
      </c>
      <c r="S2074">
        <v>55</v>
      </c>
      <c r="T2074">
        <v>45</v>
      </c>
      <c r="U2074">
        <v>2014</v>
      </c>
      <c r="AA2074" t="s">
        <v>218</v>
      </c>
      <c r="AB2074">
        <v>-0.59048270000000003</v>
      </c>
      <c r="AC2074">
        <v>51.242300899999996</v>
      </c>
      <c r="AD2074" t="s">
        <v>218</v>
      </c>
      <c r="AE2074" t="s">
        <v>218</v>
      </c>
      <c r="AG2074" t="s">
        <v>218</v>
      </c>
      <c r="AH2074" t="s">
        <v>218</v>
      </c>
      <c r="AI2074" t="s">
        <v>218</v>
      </c>
      <c r="AW2074" s="3">
        <v>0</v>
      </c>
      <c r="BN2074" t="s">
        <v>218</v>
      </c>
      <c r="BO2074" t="s">
        <v>218</v>
      </c>
      <c r="BS2074" t="s">
        <v>218</v>
      </c>
      <c r="CX2074" t="s">
        <v>218</v>
      </c>
      <c r="DA2074" t="s">
        <v>218</v>
      </c>
      <c r="DH2074" t="s">
        <v>218</v>
      </c>
      <c r="DJ2074" t="s">
        <v>218</v>
      </c>
      <c r="DN2074" t="s">
        <v>218</v>
      </c>
      <c r="DO2074" t="s">
        <v>218</v>
      </c>
      <c r="DP2074" t="s">
        <v>218</v>
      </c>
      <c r="DR2074" t="s">
        <v>218</v>
      </c>
      <c r="DU2074" t="s">
        <v>218</v>
      </c>
      <c r="DX2074" t="s">
        <v>218</v>
      </c>
      <c r="DY2074" t="s">
        <v>218</v>
      </c>
      <c r="EC2074" t="s">
        <v>218</v>
      </c>
      <c r="ED2074" t="s">
        <v>218</v>
      </c>
      <c r="EJ2074" t="s">
        <v>218</v>
      </c>
      <c r="EK2074" t="s">
        <v>218</v>
      </c>
      <c r="EM2074" t="s">
        <v>218</v>
      </c>
      <c r="EN2074" t="s">
        <v>218</v>
      </c>
      <c r="EO2074" t="s">
        <v>218</v>
      </c>
      <c r="EP2074" t="s">
        <v>218</v>
      </c>
      <c r="EQ2074" t="s">
        <v>218</v>
      </c>
      <c r="ER2074" t="s">
        <v>218</v>
      </c>
      <c r="ES2074" t="s">
        <v>218</v>
      </c>
      <c r="ET2074" t="s">
        <v>218</v>
      </c>
      <c r="FA2074" t="s">
        <v>218</v>
      </c>
      <c r="FB2074" t="s">
        <v>218</v>
      </c>
      <c r="FC2074" t="s">
        <v>218</v>
      </c>
      <c r="FD2074" t="s">
        <v>218</v>
      </c>
      <c r="FG2074" t="s">
        <v>218</v>
      </c>
      <c r="FW2074" t="s">
        <v>218</v>
      </c>
    </row>
    <row r="2075" spans="1:179" ht="16" x14ac:dyDescent="0.2">
      <c r="A2075">
        <v>2074</v>
      </c>
      <c r="B2075">
        <v>375</v>
      </c>
      <c r="C2075" t="s">
        <v>2285</v>
      </c>
      <c r="D2075" t="s">
        <v>3261</v>
      </c>
      <c r="E2075" t="s">
        <v>237</v>
      </c>
      <c r="F2075" t="s">
        <v>239</v>
      </c>
      <c r="G2075" t="s">
        <v>240</v>
      </c>
      <c r="H2075">
        <v>17.600000000000001</v>
      </c>
      <c r="I2075">
        <v>63.3</v>
      </c>
      <c r="J2075">
        <v>18.100000000000001</v>
      </c>
      <c r="K2075">
        <v>25.6</v>
      </c>
      <c r="L2075">
        <v>28.8</v>
      </c>
      <c r="M2075">
        <v>23.857500000000002</v>
      </c>
      <c r="N2075">
        <v>12801</v>
      </c>
      <c r="O2075" t="s">
        <v>217</v>
      </c>
      <c r="P2075">
        <v>17.100000000000001</v>
      </c>
      <c r="Q2075">
        <v>20</v>
      </c>
      <c r="R2075">
        <f t="shared" si="32"/>
        <v>80</v>
      </c>
      <c r="S2075">
        <v>49</v>
      </c>
      <c r="T2075">
        <v>51</v>
      </c>
      <c r="U2075">
        <v>2012</v>
      </c>
      <c r="AA2075" t="s">
        <v>218</v>
      </c>
      <c r="AB2075">
        <v>-3.980178</v>
      </c>
      <c r="AC2075">
        <v>51.609105</v>
      </c>
      <c r="AD2075" t="s">
        <v>218</v>
      </c>
      <c r="AE2075" t="s">
        <v>218</v>
      </c>
      <c r="AG2075" t="s">
        <v>218</v>
      </c>
      <c r="AH2075" t="s">
        <v>218</v>
      </c>
      <c r="AI2075" t="s">
        <v>218</v>
      </c>
      <c r="AW2075" s="3">
        <v>0</v>
      </c>
      <c r="BN2075" t="s">
        <v>218</v>
      </c>
      <c r="BO2075" t="s">
        <v>218</v>
      </c>
      <c r="BS2075" t="s">
        <v>218</v>
      </c>
      <c r="CX2075" t="s">
        <v>218</v>
      </c>
      <c r="DA2075" t="s">
        <v>218</v>
      </c>
      <c r="DH2075" t="s">
        <v>218</v>
      </c>
      <c r="DJ2075" t="s">
        <v>218</v>
      </c>
      <c r="DN2075" t="s">
        <v>218</v>
      </c>
      <c r="DO2075" t="s">
        <v>218</v>
      </c>
      <c r="DP2075" t="s">
        <v>218</v>
      </c>
      <c r="DR2075" t="s">
        <v>218</v>
      </c>
      <c r="DU2075" t="s">
        <v>218</v>
      </c>
      <c r="DX2075" t="s">
        <v>218</v>
      </c>
      <c r="DY2075" t="s">
        <v>218</v>
      </c>
      <c r="EC2075" t="s">
        <v>218</v>
      </c>
      <c r="ED2075" t="s">
        <v>218</v>
      </c>
      <c r="EJ2075" t="s">
        <v>218</v>
      </c>
      <c r="EK2075" t="s">
        <v>218</v>
      </c>
      <c r="EM2075" t="s">
        <v>218</v>
      </c>
      <c r="EN2075" t="s">
        <v>218</v>
      </c>
      <c r="EO2075" t="s">
        <v>218</v>
      </c>
      <c r="EP2075" t="s">
        <v>218</v>
      </c>
      <c r="EQ2075" t="s">
        <v>218</v>
      </c>
      <c r="ER2075" t="s">
        <v>218</v>
      </c>
      <c r="ES2075" t="s">
        <v>218</v>
      </c>
      <c r="ET2075" t="s">
        <v>218</v>
      </c>
      <c r="FA2075" t="s">
        <v>218</v>
      </c>
      <c r="FB2075" t="s">
        <v>218</v>
      </c>
      <c r="FC2075" t="s">
        <v>218</v>
      </c>
      <c r="FD2075" t="s">
        <v>218</v>
      </c>
      <c r="FG2075" t="s">
        <v>218</v>
      </c>
      <c r="FW2075" t="s">
        <v>218</v>
      </c>
    </row>
    <row r="2076" spans="1:179" ht="16" x14ac:dyDescent="0.2">
      <c r="A2076">
        <v>2075</v>
      </c>
      <c r="B2076">
        <v>375</v>
      </c>
      <c r="C2076" t="s">
        <v>2285</v>
      </c>
      <c r="D2076" t="s">
        <v>3221</v>
      </c>
      <c r="E2076" t="s">
        <v>3220</v>
      </c>
      <c r="F2076" t="s">
        <v>3222</v>
      </c>
      <c r="G2076" t="s">
        <v>558</v>
      </c>
      <c r="H2076">
        <v>16.7</v>
      </c>
      <c r="I2076">
        <v>22.5</v>
      </c>
      <c r="J2076">
        <v>10</v>
      </c>
      <c r="K2076">
        <v>75</v>
      </c>
      <c r="L2076">
        <v>56.5</v>
      </c>
      <c r="M2076">
        <v>33.61</v>
      </c>
      <c r="N2076">
        <v>17791</v>
      </c>
      <c r="O2076" t="s">
        <v>217</v>
      </c>
      <c r="P2076">
        <v>23.7</v>
      </c>
      <c r="Q2076">
        <v>1</v>
      </c>
      <c r="R2076">
        <f t="shared" si="32"/>
        <v>99</v>
      </c>
      <c r="S2076">
        <v>42</v>
      </c>
      <c r="T2076">
        <v>58</v>
      </c>
      <c r="U2076">
        <v>2015</v>
      </c>
      <c r="AA2076" t="s">
        <v>218</v>
      </c>
      <c r="AB2076">
        <v>100.4949226</v>
      </c>
      <c r="AC2076">
        <v>13.651736700000001</v>
      </c>
      <c r="AD2076" t="s">
        <v>218</v>
      </c>
      <c r="AE2076" t="s">
        <v>218</v>
      </c>
      <c r="AG2076" t="s">
        <v>218</v>
      </c>
      <c r="AH2076" t="s">
        <v>218</v>
      </c>
      <c r="AI2076" t="s">
        <v>218</v>
      </c>
      <c r="AW2076" s="3">
        <v>0</v>
      </c>
      <c r="BN2076" t="s">
        <v>218</v>
      </c>
      <c r="BO2076" t="s">
        <v>218</v>
      </c>
      <c r="BS2076" t="s">
        <v>218</v>
      </c>
      <c r="CX2076" t="s">
        <v>218</v>
      </c>
      <c r="DA2076" t="s">
        <v>218</v>
      </c>
      <c r="DH2076" t="s">
        <v>218</v>
      </c>
      <c r="DJ2076" t="s">
        <v>218</v>
      </c>
      <c r="DN2076" t="s">
        <v>218</v>
      </c>
      <c r="DO2076" t="s">
        <v>218</v>
      </c>
      <c r="DP2076" t="s">
        <v>218</v>
      </c>
      <c r="DR2076" t="s">
        <v>218</v>
      </c>
      <c r="DU2076" t="s">
        <v>218</v>
      </c>
      <c r="DX2076" t="s">
        <v>218</v>
      </c>
      <c r="DY2076" t="s">
        <v>218</v>
      </c>
      <c r="EC2076" t="s">
        <v>218</v>
      </c>
      <c r="ED2076" t="s">
        <v>218</v>
      </c>
      <c r="EJ2076" t="s">
        <v>218</v>
      </c>
      <c r="EK2076" t="s">
        <v>218</v>
      </c>
      <c r="EM2076" t="s">
        <v>218</v>
      </c>
      <c r="EN2076" t="s">
        <v>218</v>
      </c>
      <c r="EO2076" t="s">
        <v>218</v>
      </c>
      <c r="EP2076" t="s">
        <v>218</v>
      </c>
      <c r="EQ2076" t="s">
        <v>218</v>
      </c>
      <c r="ER2076" t="s">
        <v>218</v>
      </c>
      <c r="ES2076" t="s">
        <v>218</v>
      </c>
      <c r="ET2076" t="s">
        <v>218</v>
      </c>
      <c r="FA2076" t="s">
        <v>218</v>
      </c>
      <c r="FB2076" t="s">
        <v>218</v>
      </c>
      <c r="FC2076" t="s">
        <v>218</v>
      </c>
      <c r="FD2076" t="s">
        <v>218</v>
      </c>
      <c r="FG2076" t="s">
        <v>218</v>
      </c>
      <c r="FW2076" t="s">
        <v>218</v>
      </c>
    </row>
    <row r="2077" spans="1:179" ht="16" x14ac:dyDescent="0.2">
      <c r="A2077">
        <v>2076</v>
      </c>
      <c r="B2077">
        <v>375</v>
      </c>
      <c r="C2077" t="s">
        <v>2285</v>
      </c>
      <c r="D2077" t="s">
        <v>2813</v>
      </c>
      <c r="E2077" t="s">
        <v>678</v>
      </c>
      <c r="F2077" t="s">
        <v>680</v>
      </c>
      <c r="G2077" t="s">
        <v>681</v>
      </c>
      <c r="H2077">
        <v>19.5</v>
      </c>
      <c r="I2077">
        <v>68.400000000000006</v>
      </c>
      <c r="J2077">
        <v>17.5</v>
      </c>
      <c r="K2077">
        <v>47.2</v>
      </c>
      <c r="L2077">
        <v>44.8</v>
      </c>
      <c r="M2077">
        <v>31.51</v>
      </c>
      <c r="N2077">
        <v>18340</v>
      </c>
      <c r="O2077" t="s">
        <v>217</v>
      </c>
      <c r="P2077">
        <v>23.8</v>
      </c>
      <c r="Q2077">
        <v>21</v>
      </c>
      <c r="R2077">
        <f t="shared" si="32"/>
        <v>79</v>
      </c>
      <c r="S2077">
        <v>57</v>
      </c>
      <c r="T2077">
        <v>43</v>
      </c>
      <c r="U2077">
        <v>2013</v>
      </c>
      <c r="AA2077" t="s">
        <v>218</v>
      </c>
      <c r="AB2077">
        <v>147.32663919999999</v>
      </c>
      <c r="AC2077">
        <v>-42.903511899999998</v>
      </c>
      <c r="AD2077" t="s">
        <v>218</v>
      </c>
      <c r="AE2077" t="s">
        <v>218</v>
      </c>
      <c r="AG2077" t="s">
        <v>218</v>
      </c>
      <c r="AH2077" t="s">
        <v>218</v>
      </c>
      <c r="AI2077" t="s">
        <v>218</v>
      </c>
      <c r="AW2077" s="3">
        <v>0</v>
      </c>
      <c r="BN2077" t="s">
        <v>218</v>
      </c>
      <c r="BO2077" t="s">
        <v>218</v>
      </c>
      <c r="BS2077" t="s">
        <v>218</v>
      </c>
      <c r="CX2077" t="s">
        <v>218</v>
      </c>
      <c r="DA2077" t="s">
        <v>218</v>
      </c>
      <c r="DH2077" t="s">
        <v>218</v>
      </c>
      <c r="DJ2077" t="s">
        <v>218</v>
      </c>
      <c r="DN2077" t="s">
        <v>218</v>
      </c>
      <c r="DO2077" t="s">
        <v>218</v>
      </c>
      <c r="DP2077" t="s">
        <v>218</v>
      </c>
      <c r="DR2077" t="s">
        <v>218</v>
      </c>
      <c r="DU2077" t="s">
        <v>218</v>
      </c>
      <c r="DX2077" t="s">
        <v>218</v>
      </c>
      <c r="DY2077" t="s">
        <v>218</v>
      </c>
      <c r="EC2077" t="s">
        <v>218</v>
      </c>
      <c r="ED2077" t="s">
        <v>218</v>
      </c>
      <c r="EJ2077" t="s">
        <v>218</v>
      </c>
      <c r="EK2077" t="s">
        <v>218</v>
      </c>
      <c r="EM2077" t="s">
        <v>218</v>
      </c>
      <c r="EN2077" t="s">
        <v>218</v>
      </c>
      <c r="EO2077" t="s">
        <v>218</v>
      </c>
      <c r="EP2077" t="s">
        <v>218</v>
      </c>
      <c r="EQ2077" t="s">
        <v>218</v>
      </c>
      <c r="ER2077" t="s">
        <v>218</v>
      </c>
      <c r="ES2077" t="s">
        <v>218</v>
      </c>
      <c r="ET2077" t="s">
        <v>218</v>
      </c>
      <c r="FA2077" t="s">
        <v>218</v>
      </c>
      <c r="FB2077" t="s">
        <v>218</v>
      </c>
      <c r="FC2077" t="s">
        <v>218</v>
      </c>
      <c r="FD2077" t="s">
        <v>218</v>
      </c>
      <c r="FG2077" t="s">
        <v>218</v>
      </c>
      <c r="FW2077" t="s">
        <v>218</v>
      </c>
    </row>
    <row r="2078" spans="1:179" ht="16" x14ac:dyDescent="0.2">
      <c r="A2078">
        <v>2077</v>
      </c>
      <c r="B2078">
        <v>375</v>
      </c>
      <c r="C2078" t="s">
        <v>2285</v>
      </c>
      <c r="D2078" t="s">
        <v>2416</v>
      </c>
      <c r="E2078" t="s">
        <v>174</v>
      </c>
      <c r="F2078" t="s">
        <v>177</v>
      </c>
      <c r="G2078" t="s">
        <v>178</v>
      </c>
      <c r="H2078">
        <v>31.2</v>
      </c>
      <c r="I2078">
        <v>31</v>
      </c>
      <c r="J2078">
        <v>21</v>
      </c>
      <c r="K2078">
        <v>60.2</v>
      </c>
      <c r="L2078">
        <v>31.1</v>
      </c>
      <c r="M2078">
        <v>36.822499999999998</v>
      </c>
      <c r="N2078">
        <v>29885</v>
      </c>
      <c r="O2078" t="s">
        <v>190</v>
      </c>
      <c r="P2078">
        <v>14.1</v>
      </c>
      <c r="Q2078">
        <v>5</v>
      </c>
      <c r="R2078">
        <f t="shared" si="32"/>
        <v>95</v>
      </c>
      <c r="S2078">
        <v>53</v>
      </c>
      <c r="T2078">
        <v>47</v>
      </c>
      <c r="U2078">
        <v>2016</v>
      </c>
      <c r="AA2078" t="s">
        <v>218</v>
      </c>
      <c r="AB2078">
        <v>-92.327737499999998</v>
      </c>
      <c r="AC2078">
        <v>38.9403808</v>
      </c>
      <c r="AD2078" t="s">
        <v>2373</v>
      </c>
      <c r="AE2078" t="s">
        <v>811</v>
      </c>
      <c r="AF2078">
        <v>65211</v>
      </c>
      <c r="AG2078" t="s">
        <v>325</v>
      </c>
      <c r="AH2078" t="s">
        <v>2417</v>
      </c>
      <c r="AI2078" t="s">
        <v>2418</v>
      </c>
      <c r="AJ2078">
        <v>3</v>
      </c>
      <c r="AK2078">
        <v>1</v>
      </c>
      <c r="AL2078">
        <v>1</v>
      </c>
      <c r="AM2078">
        <v>3</v>
      </c>
      <c r="AN2078">
        <v>4</v>
      </c>
      <c r="AO2078">
        <v>1</v>
      </c>
      <c r="AP2078">
        <v>29</v>
      </c>
      <c r="AQ2078">
        <v>4</v>
      </c>
      <c r="AR2078">
        <v>12</v>
      </c>
      <c r="AS2078">
        <v>15</v>
      </c>
      <c r="AT2078">
        <v>14</v>
      </c>
      <c r="AU2078">
        <v>15</v>
      </c>
      <c r="AV2078">
        <v>-2</v>
      </c>
      <c r="AW2078" s="3">
        <v>77.67</v>
      </c>
      <c r="AX2078">
        <v>0.77668572499999999</v>
      </c>
      <c r="AY2078">
        <v>520</v>
      </c>
      <c r="AZ2078">
        <v>650</v>
      </c>
      <c r="BA2078">
        <v>530</v>
      </c>
      <c r="BB2078">
        <v>660</v>
      </c>
      <c r="BE2078">
        <v>585</v>
      </c>
      <c r="BF2078">
        <v>595</v>
      </c>
      <c r="BH2078">
        <v>23</v>
      </c>
      <c r="BI2078">
        <v>28</v>
      </c>
      <c r="BJ2078">
        <v>23</v>
      </c>
      <c r="BK2078">
        <v>29</v>
      </c>
      <c r="BL2078">
        <v>23</v>
      </c>
      <c r="BM2078">
        <v>28</v>
      </c>
      <c r="BN2078" t="s">
        <v>186</v>
      </c>
      <c r="BO2078" t="s">
        <v>186</v>
      </c>
      <c r="BP2078">
        <v>26</v>
      </c>
      <c r="BQ2078">
        <v>26</v>
      </c>
      <c r="BR2078">
        <v>26</v>
      </c>
      <c r="BS2078" t="s">
        <v>186</v>
      </c>
      <c r="BT2078">
        <v>1166</v>
      </c>
      <c r="BU2078">
        <v>1166</v>
      </c>
      <c r="BV2078">
        <v>0</v>
      </c>
      <c r="BW2078">
        <v>27276</v>
      </c>
      <c r="BX2078">
        <v>18058</v>
      </c>
      <c r="BY2078">
        <v>0.7923</v>
      </c>
      <c r="BZ2078">
        <v>8.2500000000000004E-2</v>
      </c>
      <c r="CA2078">
        <v>3.49E-2</v>
      </c>
      <c r="CB2078">
        <v>2.29E-2</v>
      </c>
      <c r="CC2078">
        <v>1.6999999999999999E-3</v>
      </c>
      <c r="CD2078">
        <v>5.0000000000000001E-4</v>
      </c>
      <c r="CE2078">
        <v>2.7799999999999998E-2</v>
      </c>
      <c r="CF2078">
        <v>3.2199999999999999E-2</v>
      </c>
      <c r="CG2078">
        <v>5.1999999999999998E-3</v>
      </c>
      <c r="CH2078">
        <v>0</v>
      </c>
      <c r="CI2078">
        <v>0</v>
      </c>
      <c r="CJ2078">
        <v>0</v>
      </c>
      <c r="CK2078">
        <v>0</v>
      </c>
      <c r="CL2078">
        <v>0</v>
      </c>
      <c r="CM2078">
        <v>1.7299999999999999E-2</v>
      </c>
      <c r="CN2078">
        <v>2.92E-2</v>
      </c>
      <c r="CO2078">
        <v>0.84960000000000002</v>
      </c>
      <c r="CP2078">
        <v>6.0100000000000001E-2</v>
      </c>
      <c r="CQ2078">
        <v>2.4199999999999999E-2</v>
      </c>
      <c r="CR2078">
        <v>4.7999999999999996E-3</v>
      </c>
      <c r="CS2078">
        <v>1.4800000000000001E-2</v>
      </c>
      <c r="CT2078">
        <v>5.5800000000000002E-2</v>
      </c>
      <c r="CU2078">
        <v>5.9900000000000002E-2</v>
      </c>
      <c r="CV2078">
        <v>1</v>
      </c>
      <c r="CW2078">
        <v>22943</v>
      </c>
      <c r="CX2078" t="s">
        <v>186</v>
      </c>
      <c r="CY2078">
        <v>9433</v>
      </c>
      <c r="CZ2078">
        <v>24460</v>
      </c>
      <c r="DA2078" t="s">
        <v>186</v>
      </c>
      <c r="DB2078">
        <v>10477</v>
      </c>
      <c r="DC2078">
        <v>11448</v>
      </c>
      <c r="DD2078">
        <v>9145</v>
      </c>
      <c r="DE2078">
        <v>0.73939999999999995</v>
      </c>
      <c r="DF2078">
        <v>0.21379999999999999</v>
      </c>
      <c r="DG2078">
        <v>0.69479999999999997</v>
      </c>
      <c r="DH2078" t="s">
        <v>186</v>
      </c>
      <c r="DI2078">
        <v>0.69775807499999998</v>
      </c>
      <c r="DJ2078" t="s">
        <v>186</v>
      </c>
      <c r="DK2078">
        <v>2</v>
      </c>
      <c r="DL2078">
        <v>0.82210000000000005</v>
      </c>
      <c r="DM2078">
        <v>0.8619</v>
      </c>
      <c r="DN2078" t="s">
        <v>186</v>
      </c>
      <c r="DO2078" t="s">
        <v>2419</v>
      </c>
      <c r="DP2078" t="s">
        <v>186</v>
      </c>
      <c r="DQ2078">
        <v>0.711173626</v>
      </c>
      <c r="DR2078" t="s">
        <v>186</v>
      </c>
      <c r="DS2078">
        <v>2</v>
      </c>
      <c r="DT2078">
        <v>9445</v>
      </c>
      <c r="DU2078" t="s">
        <v>186</v>
      </c>
      <c r="DV2078">
        <v>0.47349999999999998</v>
      </c>
      <c r="DW2078">
        <v>3.85E-2</v>
      </c>
      <c r="DX2078" t="s">
        <v>2420</v>
      </c>
      <c r="DY2078" t="s">
        <v>2421</v>
      </c>
      <c r="DZ2078">
        <v>5110</v>
      </c>
      <c r="EA2078">
        <v>5161</v>
      </c>
      <c r="EB2078">
        <v>8861</v>
      </c>
      <c r="EC2078" t="s">
        <v>2422</v>
      </c>
      <c r="ED2078" t="s">
        <v>2423</v>
      </c>
      <c r="EE2078">
        <v>8861</v>
      </c>
      <c r="EF2078">
        <v>8861</v>
      </c>
      <c r="EG2078">
        <v>5365</v>
      </c>
      <c r="EH2078">
        <v>2486</v>
      </c>
      <c r="EI2078">
        <v>2879</v>
      </c>
      <c r="EJ2078" t="s">
        <v>2424</v>
      </c>
      <c r="EK2078" t="s">
        <v>2425</v>
      </c>
      <c r="EL2078">
        <v>2203</v>
      </c>
      <c r="EM2078" t="s">
        <v>2426</v>
      </c>
      <c r="EN2078" t="s">
        <v>2427</v>
      </c>
      <c r="EO2078" t="s">
        <v>2428</v>
      </c>
      <c r="EP2078" t="s">
        <v>2429</v>
      </c>
      <c r="EQ2078" t="s">
        <v>2430</v>
      </c>
      <c r="ER2078" t="s">
        <v>2431</v>
      </c>
      <c r="ES2078" t="s">
        <v>2432</v>
      </c>
      <c r="ET2078" t="s">
        <v>2433</v>
      </c>
      <c r="EU2078">
        <v>5498</v>
      </c>
      <c r="EV2078">
        <v>0.90497686499999996</v>
      </c>
      <c r="EW2078">
        <v>0.41643155399999998</v>
      </c>
      <c r="EX2078">
        <v>20.175939509999999</v>
      </c>
      <c r="EY2078">
        <v>7.0000000000000007E-2</v>
      </c>
      <c r="EZ2078">
        <v>0.54000677100000005</v>
      </c>
      <c r="FA2078" t="s">
        <v>2434</v>
      </c>
      <c r="FB2078" t="s">
        <v>2435</v>
      </c>
      <c r="FC2078" t="s">
        <v>2436</v>
      </c>
      <c r="FD2078" t="s">
        <v>2437</v>
      </c>
      <c r="FE2078">
        <v>91214.854680000004</v>
      </c>
      <c r="FF2078">
        <v>73803.217600000004</v>
      </c>
      <c r="FG2078" t="s">
        <v>2438</v>
      </c>
      <c r="FH2078">
        <v>87.449996949999999</v>
      </c>
      <c r="FI2078">
        <v>8.1099996569999995</v>
      </c>
      <c r="FJ2078">
        <v>1.789999962</v>
      </c>
      <c r="FK2078">
        <v>2.3099999430000002</v>
      </c>
      <c r="FL2078">
        <v>18.670000080000001</v>
      </c>
      <c r="FM2078">
        <v>10.960000040000001</v>
      </c>
      <c r="FN2078">
        <v>95.690002440000001</v>
      </c>
      <c r="FO2078">
        <v>66484.66</v>
      </c>
      <c r="FP2078">
        <v>6.2399997709999999</v>
      </c>
      <c r="FQ2078">
        <v>2.869999886</v>
      </c>
      <c r="FR2078">
        <v>11.039999959999999</v>
      </c>
      <c r="FS2078">
        <v>5094</v>
      </c>
      <c r="FT2078">
        <v>1</v>
      </c>
      <c r="FU2078">
        <v>0.48049999999999998</v>
      </c>
      <c r="FV2078">
        <v>0.51949999999999996</v>
      </c>
      <c r="FW2078" t="s">
        <v>299</v>
      </c>
    </row>
    <row r="2079" spans="1:179" ht="16" x14ac:dyDescent="0.2">
      <c r="A2079">
        <v>2078</v>
      </c>
      <c r="B2079">
        <v>376</v>
      </c>
      <c r="C2079" t="s">
        <v>2285</v>
      </c>
      <c r="D2079" t="s">
        <v>2838</v>
      </c>
      <c r="E2079" t="s">
        <v>674</v>
      </c>
      <c r="F2079" t="s">
        <v>676</v>
      </c>
      <c r="G2079" t="s">
        <v>240</v>
      </c>
      <c r="H2079">
        <v>20.2</v>
      </c>
      <c r="I2079">
        <v>50.9</v>
      </c>
      <c r="J2079">
        <v>27.6</v>
      </c>
      <c r="K2079">
        <v>51.5</v>
      </c>
      <c r="L2079">
        <v>0</v>
      </c>
      <c r="M2079">
        <v>33.607500000000002</v>
      </c>
      <c r="N2079">
        <v>17866</v>
      </c>
      <c r="O2079" t="s">
        <v>217</v>
      </c>
      <c r="P2079">
        <v>7.7</v>
      </c>
      <c r="Q2079">
        <v>10</v>
      </c>
      <c r="R2079">
        <f t="shared" si="32"/>
        <v>90</v>
      </c>
      <c r="S2079">
        <v>52</v>
      </c>
      <c r="T2079">
        <v>48</v>
      </c>
      <c r="U2079">
        <v>2015</v>
      </c>
      <c r="AA2079" t="s">
        <v>218</v>
      </c>
      <c r="AB2079">
        <v>15.576007199999999</v>
      </c>
      <c r="AC2079">
        <v>58.397836400000003</v>
      </c>
      <c r="AD2079" t="s">
        <v>218</v>
      </c>
      <c r="AE2079" t="s">
        <v>218</v>
      </c>
      <c r="AG2079" t="s">
        <v>218</v>
      </c>
      <c r="AH2079" t="s">
        <v>218</v>
      </c>
      <c r="AI2079" t="s">
        <v>218</v>
      </c>
      <c r="AW2079" s="3">
        <v>0</v>
      </c>
      <c r="BN2079" t="s">
        <v>218</v>
      </c>
      <c r="BO2079" t="s">
        <v>218</v>
      </c>
      <c r="BS2079" t="s">
        <v>218</v>
      </c>
      <c r="CX2079" t="s">
        <v>218</v>
      </c>
      <c r="DA2079" t="s">
        <v>218</v>
      </c>
      <c r="DH2079" t="s">
        <v>218</v>
      </c>
      <c r="DJ2079" t="s">
        <v>218</v>
      </c>
      <c r="DN2079" t="s">
        <v>218</v>
      </c>
      <c r="DO2079" t="s">
        <v>218</v>
      </c>
      <c r="DP2079" t="s">
        <v>218</v>
      </c>
      <c r="DR2079" t="s">
        <v>218</v>
      </c>
      <c r="DU2079" t="s">
        <v>218</v>
      </c>
      <c r="DX2079" t="s">
        <v>218</v>
      </c>
      <c r="DY2079" t="s">
        <v>218</v>
      </c>
      <c r="EC2079" t="s">
        <v>218</v>
      </c>
      <c r="ED2079" t="s">
        <v>218</v>
      </c>
      <c r="EJ2079" t="s">
        <v>218</v>
      </c>
      <c r="EK2079" t="s">
        <v>218</v>
      </c>
      <c r="EM2079" t="s">
        <v>218</v>
      </c>
      <c r="EN2079" t="s">
        <v>218</v>
      </c>
      <c r="EO2079" t="s">
        <v>218</v>
      </c>
      <c r="EP2079" t="s">
        <v>218</v>
      </c>
      <c r="EQ2079" t="s">
        <v>218</v>
      </c>
      <c r="ER2079" t="s">
        <v>218</v>
      </c>
      <c r="ES2079" t="s">
        <v>218</v>
      </c>
      <c r="ET2079" t="s">
        <v>218</v>
      </c>
      <c r="FA2079" t="s">
        <v>218</v>
      </c>
      <c r="FB2079" t="s">
        <v>218</v>
      </c>
      <c r="FC2079" t="s">
        <v>218</v>
      </c>
      <c r="FD2079" t="s">
        <v>218</v>
      </c>
      <c r="FG2079" t="s">
        <v>218</v>
      </c>
      <c r="FW2079" t="s">
        <v>218</v>
      </c>
    </row>
    <row r="2080" spans="1:179" ht="16" x14ac:dyDescent="0.2">
      <c r="A2080">
        <v>2079</v>
      </c>
      <c r="B2080">
        <v>376</v>
      </c>
      <c r="C2080" t="s">
        <v>2285</v>
      </c>
      <c r="D2080" t="s">
        <v>2666</v>
      </c>
      <c r="E2080" t="s">
        <v>174</v>
      </c>
      <c r="F2080" t="s">
        <v>177</v>
      </c>
      <c r="G2080" t="s">
        <v>178</v>
      </c>
      <c r="H2080">
        <v>31.9</v>
      </c>
      <c r="I2080">
        <v>29.6</v>
      </c>
      <c r="J2080">
        <v>14.2</v>
      </c>
      <c r="K2080">
        <v>65.3</v>
      </c>
      <c r="L2080">
        <v>41.7</v>
      </c>
      <c r="M2080">
        <v>36.682499999999997</v>
      </c>
      <c r="N2080">
        <v>23065</v>
      </c>
      <c r="O2080" t="s">
        <v>190</v>
      </c>
      <c r="P2080">
        <v>10.7</v>
      </c>
      <c r="Q2080">
        <v>7</v>
      </c>
      <c r="R2080">
        <f t="shared" si="32"/>
        <v>93</v>
      </c>
      <c r="S2080">
        <v>57</v>
      </c>
      <c r="T2080">
        <v>43</v>
      </c>
      <c r="U2080">
        <v>2016</v>
      </c>
      <c r="AA2080" t="s">
        <v>218</v>
      </c>
      <c r="AB2080">
        <v>-83.066546200000005</v>
      </c>
      <c r="AC2080">
        <v>42.359138799999997</v>
      </c>
      <c r="AD2080" t="s">
        <v>2667</v>
      </c>
      <c r="AE2080" t="s">
        <v>470</v>
      </c>
      <c r="AF2080">
        <v>48202</v>
      </c>
      <c r="AG2080" t="s">
        <v>325</v>
      </c>
      <c r="AH2080" t="s">
        <v>2668</v>
      </c>
      <c r="AI2080" t="s">
        <v>2669</v>
      </c>
      <c r="AJ2080">
        <v>3</v>
      </c>
      <c r="AK2080">
        <v>1</v>
      </c>
      <c r="AL2080">
        <v>1</v>
      </c>
      <c r="AM2080">
        <v>3</v>
      </c>
      <c r="AN2080">
        <v>4</v>
      </c>
      <c r="AO2080">
        <v>1</v>
      </c>
      <c r="AP2080">
        <v>26</v>
      </c>
      <c r="AQ2080">
        <v>3</v>
      </c>
      <c r="AR2080">
        <v>11</v>
      </c>
      <c r="AS2080">
        <v>15</v>
      </c>
      <c r="AT2080">
        <v>9</v>
      </c>
      <c r="AU2080">
        <v>15</v>
      </c>
      <c r="AV2080">
        <v>-2</v>
      </c>
      <c r="AW2080" s="3">
        <v>77.33</v>
      </c>
      <c r="AX2080">
        <v>0.77326010300000003</v>
      </c>
      <c r="BH2080">
        <v>20</v>
      </c>
      <c r="BI2080">
        <v>26</v>
      </c>
      <c r="BJ2080">
        <v>20</v>
      </c>
      <c r="BK2080">
        <v>26</v>
      </c>
      <c r="BL2080">
        <v>18</v>
      </c>
      <c r="BM2080">
        <v>26</v>
      </c>
      <c r="BN2080" t="s">
        <v>186</v>
      </c>
      <c r="BO2080" t="s">
        <v>186</v>
      </c>
      <c r="BP2080">
        <v>23</v>
      </c>
      <c r="BQ2080">
        <v>23</v>
      </c>
      <c r="BR2080">
        <v>22</v>
      </c>
      <c r="BS2080" t="s">
        <v>186</v>
      </c>
      <c r="BT2080">
        <v>1070</v>
      </c>
      <c r="BU2080">
        <v>1070</v>
      </c>
      <c r="BV2080">
        <v>0</v>
      </c>
      <c r="BW2080">
        <v>17242</v>
      </c>
      <c r="BX2080">
        <v>18093</v>
      </c>
      <c r="BY2080">
        <v>0.55010000000000003</v>
      </c>
      <c r="BZ2080">
        <v>0.2072</v>
      </c>
      <c r="CA2080">
        <v>4.2900000000000001E-2</v>
      </c>
      <c r="CB2080">
        <v>7.8399999999999997E-2</v>
      </c>
      <c r="CC2080">
        <v>3.2000000000000002E-3</v>
      </c>
      <c r="CD2080">
        <v>1.4E-3</v>
      </c>
      <c r="CE2080">
        <v>2.9499999999999998E-2</v>
      </c>
      <c r="CF2080">
        <v>2.4400000000000002E-2</v>
      </c>
      <c r="CG2080">
        <v>6.2899999999999998E-2</v>
      </c>
      <c r="CH2080">
        <v>0.48309999999999997</v>
      </c>
      <c r="CI2080">
        <v>0.3221</v>
      </c>
      <c r="CJ2080">
        <v>6.88E-2</v>
      </c>
      <c r="CK2080">
        <v>5.0000000000000001E-3</v>
      </c>
      <c r="CL2080">
        <v>2.86E-2</v>
      </c>
      <c r="CM2080">
        <v>4.5400000000000003E-2</v>
      </c>
      <c r="CN2080">
        <v>8.4000000000000005E-2</v>
      </c>
      <c r="CO2080">
        <v>0.49430000000000002</v>
      </c>
      <c r="CP2080">
        <v>0.29599999999999999</v>
      </c>
      <c r="CQ2080">
        <v>5.2400000000000002E-2</v>
      </c>
      <c r="CR2080">
        <v>3.8E-3</v>
      </c>
      <c r="CS2080">
        <v>2.4199999999999999E-2</v>
      </c>
      <c r="CT2080">
        <v>0.31669999999999998</v>
      </c>
      <c r="CU2080">
        <v>0.50480000000000003</v>
      </c>
      <c r="CV2080">
        <v>1</v>
      </c>
      <c r="CW2080">
        <v>21021</v>
      </c>
      <c r="CX2080" t="s">
        <v>186</v>
      </c>
      <c r="CY2080">
        <v>11449</v>
      </c>
      <c r="CZ2080">
        <v>24472</v>
      </c>
      <c r="DA2080" t="s">
        <v>186</v>
      </c>
      <c r="DB2080">
        <v>9959</v>
      </c>
      <c r="DC2080">
        <v>13364</v>
      </c>
      <c r="DD2080">
        <v>9856</v>
      </c>
      <c r="DE2080">
        <v>0.54459999999999997</v>
      </c>
      <c r="DF2080">
        <v>0.47899999999999998</v>
      </c>
      <c r="DG2080">
        <v>0.34310000000000002</v>
      </c>
      <c r="DH2080" t="s">
        <v>186</v>
      </c>
      <c r="DI2080">
        <v>0.33278614200000001</v>
      </c>
      <c r="DJ2080" t="s">
        <v>186</v>
      </c>
      <c r="DK2080">
        <v>2</v>
      </c>
      <c r="DL2080">
        <v>0.42230000000000001</v>
      </c>
      <c r="DM2080">
        <v>0.75729999999999997</v>
      </c>
      <c r="DN2080" t="s">
        <v>186</v>
      </c>
      <c r="DO2080" t="s">
        <v>2670</v>
      </c>
      <c r="DP2080" t="s">
        <v>186</v>
      </c>
      <c r="DQ2080">
        <v>0.34262114300000002</v>
      </c>
      <c r="DR2080" t="s">
        <v>186</v>
      </c>
      <c r="DS2080">
        <v>2</v>
      </c>
      <c r="DT2080">
        <v>4933</v>
      </c>
      <c r="DU2080" t="s">
        <v>186</v>
      </c>
      <c r="DV2080">
        <v>0.60099999999999998</v>
      </c>
      <c r="DW2080">
        <v>0.27450000000000002</v>
      </c>
      <c r="DX2080" t="s">
        <v>2671</v>
      </c>
      <c r="DY2080" t="s">
        <v>2672</v>
      </c>
      <c r="DZ2080">
        <v>4917</v>
      </c>
      <c r="EA2080">
        <v>4897</v>
      </c>
      <c r="EB2080">
        <v>7670</v>
      </c>
      <c r="EC2080" t="s">
        <v>2316</v>
      </c>
      <c r="ED2080" t="s">
        <v>2673</v>
      </c>
      <c r="EE2080">
        <v>7670</v>
      </c>
      <c r="EF2080">
        <v>7670</v>
      </c>
      <c r="EG2080">
        <v>7042</v>
      </c>
      <c r="EH2080">
        <v>1549</v>
      </c>
      <c r="EI2080">
        <v>5493</v>
      </c>
      <c r="EJ2080" t="s">
        <v>2674</v>
      </c>
      <c r="EK2080" t="s">
        <v>2675</v>
      </c>
      <c r="EL2080">
        <v>1069</v>
      </c>
      <c r="EM2080" t="s">
        <v>2676</v>
      </c>
      <c r="EN2080" t="s">
        <v>2677</v>
      </c>
      <c r="EO2080" t="s">
        <v>2678</v>
      </c>
      <c r="EP2080" t="s">
        <v>871</v>
      </c>
      <c r="EQ2080" t="s">
        <v>2679</v>
      </c>
      <c r="ER2080" t="s">
        <v>2680</v>
      </c>
      <c r="ES2080" t="s">
        <v>2681</v>
      </c>
      <c r="ET2080" t="s">
        <v>2682</v>
      </c>
      <c r="EU2080">
        <v>5004</v>
      </c>
      <c r="EV2080">
        <v>0.82542372900000005</v>
      </c>
      <c r="EW2080">
        <v>0.671447197</v>
      </c>
      <c r="EX2080">
        <v>23.947848759999999</v>
      </c>
      <c r="EY2080">
        <v>0.30000001199999998</v>
      </c>
      <c r="EZ2080">
        <v>0.59400260800000004</v>
      </c>
      <c r="FA2080" t="s">
        <v>2683</v>
      </c>
      <c r="FB2080" t="s">
        <v>2684</v>
      </c>
      <c r="FC2080" t="s">
        <v>2685</v>
      </c>
      <c r="FD2080" t="s">
        <v>2686</v>
      </c>
      <c r="FE2080">
        <v>40832.273990000002</v>
      </c>
      <c r="FF2080">
        <v>25184.230530000001</v>
      </c>
      <c r="FG2080" t="s">
        <v>2687</v>
      </c>
      <c r="FH2080">
        <v>58.090000150000002</v>
      </c>
      <c r="FI2080">
        <v>35.729999540000001</v>
      </c>
      <c r="FJ2080">
        <v>2.1600000860000002</v>
      </c>
      <c r="FK2080">
        <v>2.789999962</v>
      </c>
      <c r="FL2080">
        <v>12.68999958</v>
      </c>
      <c r="FM2080">
        <v>7.6399998660000001</v>
      </c>
      <c r="FN2080">
        <v>91.300003050000001</v>
      </c>
      <c r="FO2080">
        <v>61912.62</v>
      </c>
      <c r="FP2080">
        <v>11.52999973</v>
      </c>
      <c r="FQ2080">
        <v>4.6500000950000002</v>
      </c>
      <c r="FR2080">
        <v>10.960000040000001</v>
      </c>
      <c r="FS2080">
        <v>3406</v>
      </c>
      <c r="FT2080">
        <v>1</v>
      </c>
      <c r="FU2080">
        <v>0.4466</v>
      </c>
      <c r="FV2080">
        <v>0.5534</v>
      </c>
      <c r="FW2080" t="s">
        <v>299</v>
      </c>
    </row>
    <row r="2081" spans="1:179" ht="16" x14ac:dyDescent="0.2">
      <c r="A2081">
        <v>2080</v>
      </c>
      <c r="B2081">
        <v>376</v>
      </c>
      <c r="C2081" t="s">
        <v>2285</v>
      </c>
      <c r="D2081" t="s">
        <v>3321</v>
      </c>
      <c r="E2081" t="s">
        <v>3220</v>
      </c>
      <c r="F2081" t="s">
        <v>3222</v>
      </c>
      <c r="G2081" t="s">
        <v>558</v>
      </c>
      <c r="H2081">
        <v>29.9</v>
      </c>
      <c r="I2081">
        <v>45</v>
      </c>
      <c r="J2081">
        <v>14.7</v>
      </c>
      <c r="K2081">
        <v>20.9</v>
      </c>
      <c r="L2081">
        <v>29</v>
      </c>
      <c r="M2081">
        <v>23.75</v>
      </c>
      <c r="N2081">
        <v>27402</v>
      </c>
      <c r="O2081" t="s">
        <v>190</v>
      </c>
      <c r="P2081">
        <v>7.5</v>
      </c>
      <c r="Q2081">
        <v>3</v>
      </c>
      <c r="R2081">
        <f t="shared" si="32"/>
        <v>97</v>
      </c>
      <c r="S2081">
        <v>63</v>
      </c>
      <c r="T2081">
        <v>37</v>
      </c>
      <c r="U2081">
        <v>2012</v>
      </c>
      <c r="AA2081" t="s">
        <v>218</v>
      </c>
      <c r="AB2081">
        <v>100.3234171</v>
      </c>
      <c r="AC2081">
        <v>13.794577500000001</v>
      </c>
      <c r="AD2081" t="s">
        <v>218</v>
      </c>
      <c r="AE2081" t="s">
        <v>218</v>
      </c>
      <c r="AG2081" t="s">
        <v>218</v>
      </c>
      <c r="AH2081" t="s">
        <v>218</v>
      </c>
      <c r="AI2081" t="s">
        <v>218</v>
      </c>
      <c r="AW2081" s="3">
        <v>0</v>
      </c>
      <c r="BN2081" t="s">
        <v>218</v>
      </c>
      <c r="BO2081" t="s">
        <v>218</v>
      </c>
      <c r="BS2081" t="s">
        <v>218</v>
      </c>
      <c r="CX2081" t="s">
        <v>218</v>
      </c>
      <c r="DA2081" t="s">
        <v>218</v>
      </c>
      <c r="DH2081" t="s">
        <v>218</v>
      </c>
      <c r="DJ2081" t="s">
        <v>218</v>
      </c>
      <c r="DN2081" t="s">
        <v>218</v>
      </c>
      <c r="DO2081" t="s">
        <v>218</v>
      </c>
      <c r="DP2081" t="s">
        <v>218</v>
      </c>
      <c r="DR2081" t="s">
        <v>218</v>
      </c>
      <c r="DU2081" t="s">
        <v>218</v>
      </c>
      <c r="DX2081" t="s">
        <v>218</v>
      </c>
      <c r="DY2081" t="s">
        <v>218</v>
      </c>
      <c r="EC2081" t="s">
        <v>218</v>
      </c>
      <c r="ED2081" t="s">
        <v>218</v>
      </c>
      <c r="EJ2081" t="s">
        <v>218</v>
      </c>
      <c r="EK2081" t="s">
        <v>218</v>
      </c>
      <c r="EM2081" t="s">
        <v>218</v>
      </c>
      <c r="EN2081" t="s">
        <v>218</v>
      </c>
      <c r="EO2081" t="s">
        <v>218</v>
      </c>
      <c r="EP2081" t="s">
        <v>218</v>
      </c>
      <c r="EQ2081" t="s">
        <v>218</v>
      </c>
      <c r="ER2081" t="s">
        <v>218</v>
      </c>
      <c r="ES2081" t="s">
        <v>218</v>
      </c>
      <c r="ET2081" t="s">
        <v>218</v>
      </c>
      <c r="FA2081" t="s">
        <v>218</v>
      </c>
      <c r="FB2081" t="s">
        <v>218</v>
      </c>
      <c r="FC2081" t="s">
        <v>218</v>
      </c>
      <c r="FD2081" t="s">
        <v>218</v>
      </c>
      <c r="FG2081" t="s">
        <v>218</v>
      </c>
      <c r="FW2081" t="s">
        <v>218</v>
      </c>
    </row>
    <row r="2082" spans="1:179" ht="16" x14ac:dyDescent="0.2">
      <c r="A2082">
        <v>2081</v>
      </c>
      <c r="B2082">
        <v>376</v>
      </c>
      <c r="C2082" t="s">
        <v>2285</v>
      </c>
      <c r="D2082" t="s">
        <v>3322</v>
      </c>
      <c r="E2082" t="s">
        <v>174</v>
      </c>
      <c r="F2082" t="s">
        <v>177</v>
      </c>
      <c r="G2082" t="s">
        <v>178</v>
      </c>
      <c r="H2082">
        <v>37.200000000000003</v>
      </c>
      <c r="I2082">
        <v>20.100000000000001</v>
      </c>
      <c r="J2082">
        <v>18.8</v>
      </c>
      <c r="K2082">
        <v>43.3</v>
      </c>
      <c r="L2082">
        <v>0</v>
      </c>
      <c r="M2082">
        <v>31.297499999999999</v>
      </c>
      <c r="N2082">
        <v>33268</v>
      </c>
      <c r="O2082" t="s">
        <v>190</v>
      </c>
      <c r="P2082">
        <v>13.3</v>
      </c>
      <c r="Q2082">
        <v>5</v>
      </c>
      <c r="R2082">
        <f t="shared" si="32"/>
        <v>95</v>
      </c>
      <c r="S2082">
        <v>51</v>
      </c>
      <c r="T2082">
        <v>49</v>
      </c>
      <c r="U2082">
        <v>2013</v>
      </c>
      <c r="AA2082" t="s">
        <v>218</v>
      </c>
      <c r="AB2082">
        <v>-75.155351199999998</v>
      </c>
      <c r="AC2082">
        <v>39.981193500000003</v>
      </c>
      <c r="AD2082" t="s">
        <v>447</v>
      </c>
      <c r="AE2082" t="s">
        <v>448</v>
      </c>
      <c r="AG2082" t="s">
        <v>263</v>
      </c>
      <c r="AH2082" t="s">
        <v>3323</v>
      </c>
      <c r="AI2082" t="s">
        <v>3324</v>
      </c>
      <c r="AJ2082">
        <v>3</v>
      </c>
      <c r="AK2082">
        <v>1</v>
      </c>
      <c r="AL2082">
        <v>1</v>
      </c>
      <c r="AM2082">
        <v>3</v>
      </c>
      <c r="AN2082">
        <v>4</v>
      </c>
      <c r="AO2082">
        <v>1</v>
      </c>
      <c r="AP2082">
        <v>42</v>
      </c>
      <c r="AQ2082">
        <v>2</v>
      </c>
      <c r="AR2082">
        <v>11</v>
      </c>
      <c r="AS2082">
        <v>15</v>
      </c>
      <c r="AT2082">
        <v>15</v>
      </c>
      <c r="AU2082">
        <v>15</v>
      </c>
      <c r="AV2082">
        <v>-2</v>
      </c>
      <c r="AW2082" s="3">
        <v>61.73</v>
      </c>
      <c r="AX2082">
        <v>0.61733846599999997</v>
      </c>
      <c r="AY2082">
        <v>500</v>
      </c>
      <c r="AZ2082">
        <v>610</v>
      </c>
      <c r="BA2082">
        <v>510</v>
      </c>
      <c r="BB2082">
        <v>620</v>
      </c>
      <c r="BC2082">
        <v>490</v>
      </c>
      <c r="BD2082">
        <v>600</v>
      </c>
      <c r="BE2082">
        <v>555</v>
      </c>
      <c r="BF2082">
        <v>565</v>
      </c>
      <c r="BG2082">
        <v>545</v>
      </c>
      <c r="BH2082">
        <v>22</v>
      </c>
      <c r="BI2082">
        <v>28</v>
      </c>
      <c r="BJ2082">
        <v>21</v>
      </c>
      <c r="BK2082">
        <v>29</v>
      </c>
      <c r="BL2082">
        <v>21</v>
      </c>
      <c r="BM2082">
        <v>28</v>
      </c>
      <c r="BN2082" t="s">
        <v>891</v>
      </c>
      <c r="BO2082" t="s">
        <v>197</v>
      </c>
      <c r="BP2082">
        <v>25</v>
      </c>
      <c r="BQ2082">
        <v>25</v>
      </c>
      <c r="BR2082">
        <v>25</v>
      </c>
      <c r="BS2082" t="s">
        <v>197</v>
      </c>
      <c r="BT2082">
        <v>1125</v>
      </c>
      <c r="BU2082">
        <v>1125</v>
      </c>
      <c r="BV2082">
        <v>0</v>
      </c>
      <c r="BW2082">
        <v>27669</v>
      </c>
      <c r="BX2082">
        <v>18394</v>
      </c>
      <c r="BY2082">
        <v>0.58220000000000005</v>
      </c>
      <c r="BZ2082">
        <v>0.1321</v>
      </c>
      <c r="CA2082">
        <v>5.8099999999999999E-2</v>
      </c>
      <c r="CB2082">
        <v>0.1037</v>
      </c>
      <c r="CC2082">
        <v>1.6999999999999999E-3</v>
      </c>
      <c r="CD2082">
        <v>1.1999999999999999E-3</v>
      </c>
      <c r="CE2082">
        <v>2.6700000000000002E-2</v>
      </c>
      <c r="CF2082">
        <v>4.9000000000000002E-2</v>
      </c>
      <c r="CG2082">
        <v>4.5400000000000003E-2</v>
      </c>
      <c r="CH2082">
        <v>0.57479999999999998</v>
      </c>
      <c r="CI2082">
        <v>0.1618</v>
      </c>
      <c r="CJ2082">
        <v>0.1031</v>
      </c>
      <c r="CK2082">
        <v>2.8E-3</v>
      </c>
      <c r="CL2082">
        <v>3.6200000000000003E-2</v>
      </c>
      <c r="CM2082">
        <v>3.1399999999999997E-2</v>
      </c>
      <c r="CN2082">
        <v>8.9200000000000002E-2</v>
      </c>
      <c r="CO2082">
        <v>0.52580000000000005</v>
      </c>
      <c r="CP2082">
        <v>0.24210000000000001</v>
      </c>
      <c r="CQ2082">
        <v>7.5899999999999995E-2</v>
      </c>
      <c r="CR2082">
        <v>2.7000000000000001E-3</v>
      </c>
      <c r="CS2082">
        <v>3.2800000000000003E-2</v>
      </c>
      <c r="CT2082">
        <v>0.1042</v>
      </c>
      <c r="CU2082">
        <v>0.19009999999999999</v>
      </c>
      <c r="CV2082">
        <v>1</v>
      </c>
      <c r="CW2082">
        <v>27202</v>
      </c>
      <c r="CX2082" t="s">
        <v>186</v>
      </c>
      <c r="CY2082">
        <v>14696</v>
      </c>
      <c r="CZ2082">
        <v>24722</v>
      </c>
      <c r="DA2082" t="s">
        <v>186</v>
      </c>
      <c r="DB2082">
        <v>20016</v>
      </c>
      <c r="DC2082">
        <v>12889</v>
      </c>
      <c r="DD2082">
        <v>9835</v>
      </c>
      <c r="DE2082">
        <v>0.49399999999999999</v>
      </c>
      <c r="DF2082">
        <v>0.34670000000000001</v>
      </c>
      <c r="DG2082">
        <v>0.69179999999999997</v>
      </c>
      <c r="DH2082" t="s">
        <v>186</v>
      </c>
      <c r="DI2082">
        <v>0.67711831</v>
      </c>
      <c r="DJ2082" t="s">
        <v>186</v>
      </c>
      <c r="DK2082">
        <v>2</v>
      </c>
      <c r="DL2082">
        <v>0.60509999999999997</v>
      </c>
      <c r="DM2082">
        <v>0.88829999999999998</v>
      </c>
      <c r="DN2082" t="s">
        <v>186</v>
      </c>
      <c r="DO2082" t="s">
        <v>2000</v>
      </c>
      <c r="DP2082" t="s">
        <v>186</v>
      </c>
      <c r="DQ2082">
        <v>0.68848505599999998</v>
      </c>
      <c r="DR2082" t="s">
        <v>186</v>
      </c>
      <c r="DS2082">
        <v>2</v>
      </c>
      <c r="DT2082">
        <v>7267</v>
      </c>
      <c r="DU2082" t="s">
        <v>186</v>
      </c>
      <c r="DV2082">
        <v>0.65990000000000004</v>
      </c>
      <c r="DW2082">
        <v>0.1241</v>
      </c>
      <c r="DX2082" t="s">
        <v>3325</v>
      </c>
      <c r="DY2082" t="s">
        <v>3326</v>
      </c>
      <c r="DZ2082">
        <v>6461</v>
      </c>
      <c r="EA2082">
        <v>7097</v>
      </c>
      <c r="EB2082">
        <v>12032</v>
      </c>
      <c r="EC2082" t="s">
        <v>3327</v>
      </c>
      <c r="ED2082" t="s">
        <v>3328</v>
      </c>
      <c r="EE2082">
        <v>12032</v>
      </c>
      <c r="EF2082">
        <v>12032</v>
      </c>
      <c r="EG2082">
        <v>9170</v>
      </c>
      <c r="EH2082">
        <v>5235</v>
      </c>
      <c r="EI2082">
        <v>3935</v>
      </c>
      <c r="EJ2082" t="s">
        <v>3329</v>
      </c>
      <c r="EK2082" t="s">
        <v>3330</v>
      </c>
      <c r="EL2082">
        <v>2635</v>
      </c>
      <c r="EM2082" t="s">
        <v>3331</v>
      </c>
      <c r="EN2082" t="s">
        <v>3332</v>
      </c>
      <c r="EO2082" t="s">
        <v>3333</v>
      </c>
      <c r="EP2082" t="s">
        <v>3334</v>
      </c>
      <c r="EQ2082" t="s">
        <v>3335</v>
      </c>
      <c r="ER2082" t="s">
        <v>3336</v>
      </c>
      <c r="ES2082" t="s">
        <v>3337</v>
      </c>
      <c r="ET2082" t="s">
        <v>3338</v>
      </c>
      <c r="EU2082">
        <v>8711</v>
      </c>
      <c r="EV2082">
        <v>0.93276263299999995</v>
      </c>
      <c r="EW2082">
        <v>0.480551862</v>
      </c>
      <c r="EX2082">
        <v>21.682762629999999</v>
      </c>
      <c r="EY2082">
        <v>0.15999999600000001</v>
      </c>
      <c r="EZ2082">
        <v>0.544880319</v>
      </c>
      <c r="FA2082" t="s">
        <v>3339</v>
      </c>
      <c r="FB2082" t="s">
        <v>3340</v>
      </c>
      <c r="FC2082" t="s">
        <v>3341</v>
      </c>
      <c r="FD2082" t="s">
        <v>3342</v>
      </c>
      <c r="FE2082">
        <v>74816.047779999994</v>
      </c>
      <c r="FF2082">
        <v>56286.814590000002</v>
      </c>
      <c r="FG2082" t="s">
        <v>3343</v>
      </c>
      <c r="FH2082">
        <v>73.809997559999999</v>
      </c>
      <c r="FI2082">
        <v>17.760000229999999</v>
      </c>
      <c r="FJ2082">
        <v>3.920000076</v>
      </c>
      <c r="FK2082">
        <v>5.4600000380000004</v>
      </c>
      <c r="FL2082">
        <v>16.420000080000001</v>
      </c>
      <c r="FM2082">
        <v>10.289999959999999</v>
      </c>
      <c r="FN2082">
        <v>89.25</v>
      </c>
      <c r="FO2082">
        <v>66650.679999999993</v>
      </c>
      <c r="FP2082">
        <v>8.3500003809999992</v>
      </c>
      <c r="FQ2082">
        <v>3.7000000480000002</v>
      </c>
      <c r="FR2082">
        <v>11.039999959999999</v>
      </c>
      <c r="FS2082">
        <v>7262</v>
      </c>
      <c r="FT2082">
        <v>1</v>
      </c>
      <c r="FU2082">
        <v>0.49149999999999999</v>
      </c>
      <c r="FV2082">
        <v>0.50849999999999995</v>
      </c>
      <c r="FW2082" t="s">
        <v>299</v>
      </c>
    </row>
    <row r="2083" spans="1:179" ht="16" x14ac:dyDescent="0.2">
      <c r="A2083">
        <v>2082</v>
      </c>
      <c r="B2083">
        <v>376</v>
      </c>
      <c r="C2083" t="s">
        <v>2285</v>
      </c>
      <c r="D2083" t="s">
        <v>3262</v>
      </c>
      <c r="E2083" t="s">
        <v>174</v>
      </c>
      <c r="F2083" t="s">
        <v>177</v>
      </c>
      <c r="G2083" t="s">
        <v>178</v>
      </c>
      <c r="H2083">
        <v>18.899999999999999</v>
      </c>
      <c r="I2083">
        <v>29.7</v>
      </c>
      <c r="J2083">
        <v>28.6</v>
      </c>
      <c r="K2083">
        <v>46.1</v>
      </c>
      <c r="L2083">
        <v>29.6</v>
      </c>
      <c r="M2083">
        <v>31.047499999999999</v>
      </c>
      <c r="R2083">
        <f t="shared" si="32"/>
        <v>100</v>
      </c>
      <c r="U2083">
        <v>2014</v>
      </c>
      <c r="AA2083" t="s">
        <v>218</v>
      </c>
      <c r="AB2083">
        <v>-105.56657439999999</v>
      </c>
      <c r="AC2083">
        <v>41.314875399999998</v>
      </c>
      <c r="AD2083" t="s">
        <v>3263</v>
      </c>
      <c r="AE2083" t="s">
        <v>3264</v>
      </c>
      <c r="AF2083">
        <v>82071</v>
      </c>
      <c r="AG2083" t="s">
        <v>325</v>
      </c>
      <c r="AH2083" t="s">
        <v>3265</v>
      </c>
      <c r="AI2083" t="s">
        <v>3266</v>
      </c>
      <c r="AJ2083">
        <v>3</v>
      </c>
      <c r="AK2083">
        <v>1</v>
      </c>
      <c r="AL2083">
        <v>1</v>
      </c>
      <c r="AM2083">
        <v>3</v>
      </c>
      <c r="AN2083">
        <v>4</v>
      </c>
      <c r="AO2083">
        <v>1</v>
      </c>
      <c r="AP2083">
        <v>56</v>
      </c>
      <c r="AQ2083">
        <v>7</v>
      </c>
      <c r="AR2083">
        <v>33</v>
      </c>
      <c r="AS2083">
        <v>16</v>
      </c>
      <c r="AT2083">
        <v>15</v>
      </c>
      <c r="AU2083">
        <v>15</v>
      </c>
      <c r="AV2083">
        <v>-2</v>
      </c>
      <c r="AW2083" s="3">
        <v>97.66</v>
      </c>
      <c r="AX2083">
        <v>0.97659421999999996</v>
      </c>
      <c r="AY2083">
        <v>470</v>
      </c>
      <c r="AZ2083">
        <v>600</v>
      </c>
      <c r="BA2083">
        <v>470</v>
      </c>
      <c r="BB2083">
        <v>610</v>
      </c>
      <c r="BE2083">
        <v>535</v>
      </c>
      <c r="BF2083">
        <v>540</v>
      </c>
      <c r="BH2083">
        <v>22</v>
      </c>
      <c r="BI2083">
        <v>27</v>
      </c>
      <c r="BJ2083">
        <v>21</v>
      </c>
      <c r="BK2083">
        <v>27</v>
      </c>
      <c r="BL2083">
        <v>21</v>
      </c>
      <c r="BM2083">
        <v>27</v>
      </c>
      <c r="BN2083" t="s">
        <v>186</v>
      </c>
      <c r="BO2083" t="s">
        <v>186</v>
      </c>
      <c r="BP2083">
        <v>25</v>
      </c>
      <c r="BQ2083">
        <v>24</v>
      </c>
      <c r="BR2083">
        <v>24</v>
      </c>
      <c r="BS2083" t="s">
        <v>186</v>
      </c>
      <c r="BT2083">
        <v>1118</v>
      </c>
      <c r="BU2083">
        <v>1118</v>
      </c>
      <c r="BV2083">
        <v>0</v>
      </c>
      <c r="BW2083">
        <v>9910</v>
      </c>
      <c r="BX2083">
        <v>8550</v>
      </c>
      <c r="BY2083">
        <v>0.77910000000000001</v>
      </c>
      <c r="BZ2083">
        <v>1.0500000000000001E-2</v>
      </c>
      <c r="CA2083">
        <v>6.7000000000000004E-2</v>
      </c>
      <c r="CB2083">
        <v>1.32E-2</v>
      </c>
      <c r="CC2083">
        <v>5.7000000000000002E-3</v>
      </c>
      <c r="CD2083">
        <v>2.8999999999999998E-3</v>
      </c>
      <c r="CE2083">
        <v>2.5999999999999999E-2</v>
      </c>
      <c r="CF2083">
        <v>4.1099999999999998E-2</v>
      </c>
      <c r="CG2083">
        <v>5.45E-2</v>
      </c>
      <c r="CH2083">
        <v>0</v>
      </c>
      <c r="CI2083">
        <v>0</v>
      </c>
      <c r="CJ2083">
        <v>0</v>
      </c>
      <c r="CK2083">
        <v>0</v>
      </c>
      <c r="CL2083">
        <v>0</v>
      </c>
      <c r="CM2083">
        <v>1.49E-2</v>
      </c>
      <c r="CN2083">
        <v>8.2600000000000007E-2</v>
      </c>
      <c r="CO2083">
        <v>0.83779999999999999</v>
      </c>
      <c r="CP2083">
        <v>9.4999999999999998E-3</v>
      </c>
      <c r="CQ2083">
        <v>9.7000000000000003E-3</v>
      </c>
      <c r="CR2083">
        <v>1.1599999999999999E-2</v>
      </c>
      <c r="CS2083">
        <v>3.4000000000000002E-2</v>
      </c>
      <c r="CT2083">
        <v>0.1653</v>
      </c>
      <c r="CU2083">
        <v>0.15909999999999999</v>
      </c>
      <c r="CV2083">
        <v>1</v>
      </c>
      <c r="CW2083">
        <v>18145</v>
      </c>
      <c r="CX2083" t="s">
        <v>186</v>
      </c>
      <c r="CY2083">
        <v>4646</v>
      </c>
      <c r="CZ2083">
        <v>14876</v>
      </c>
      <c r="DA2083" t="s">
        <v>186</v>
      </c>
      <c r="DB2083">
        <v>4549</v>
      </c>
      <c r="DC2083">
        <v>14616</v>
      </c>
      <c r="DD2083">
        <v>9124</v>
      </c>
      <c r="DE2083">
        <v>0.93610000000000004</v>
      </c>
      <c r="DF2083">
        <v>0.23699999999999999</v>
      </c>
      <c r="DG2083">
        <v>0.54</v>
      </c>
      <c r="DH2083" t="s">
        <v>186</v>
      </c>
      <c r="DI2083">
        <v>0.54044178799999998</v>
      </c>
      <c r="DJ2083" t="s">
        <v>186</v>
      </c>
      <c r="DK2083">
        <v>2</v>
      </c>
      <c r="DL2083">
        <v>0.59199999999999997</v>
      </c>
      <c r="DM2083">
        <v>0.75580000000000003</v>
      </c>
      <c r="DN2083" t="s">
        <v>186</v>
      </c>
      <c r="DO2083" t="s">
        <v>3267</v>
      </c>
      <c r="DP2083" t="s">
        <v>186</v>
      </c>
      <c r="DQ2083">
        <v>0.58397220900000002</v>
      </c>
      <c r="DR2083" t="s">
        <v>186</v>
      </c>
      <c r="DS2083">
        <v>2</v>
      </c>
      <c r="DT2083">
        <v>2947</v>
      </c>
      <c r="DU2083" t="s">
        <v>186</v>
      </c>
      <c r="DV2083">
        <v>0.36459999999999998</v>
      </c>
      <c r="DW2083">
        <v>0.23930000000000001</v>
      </c>
      <c r="DX2083" t="s">
        <v>3268</v>
      </c>
      <c r="DY2083" t="s">
        <v>3269</v>
      </c>
      <c r="DZ2083">
        <v>1886</v>
      </c>
      <c r="EA2083">
        <v>1916</v>
      </c>
      <c r="EB2083">
        <v>3092</v>
      </c>
      <c r="EC2083" t="s">
        <v>2734</v>
      </c>
      <c r="ED2083" t="s">
        <v>334</v>
      </c>
      <c r="EE2083">
        <v>3092</v>
      </c>
      <c r="EF2083">
        <v>3092</v>
      </c>
      <c r="EG2083">
        <v>3063</v>
      </c>
      <c r="EH2083">
        <v>1422</v>
      </c>
      <c r="EI2083">
        <v>1641</v>
      </c>
      <c r="EJ2083" t="s">
        <v>3270</v>
      </c>
      <c r="EK2083" t="s">
        <v>3271</v>
      </c>
      <c r="EL2083">
        <v>706</v>
      </c>
      <c r="EM2083" t="s">
        <v>3272</v>
      </c>
      <c r="EN2083" t="s">
        <v>1064</v>
      </c>
      <c r="EO2083" t="s">
        <v>3273</v>
      </c>
      <c r="EP2083" t="s">
        <v>3274</v>
      </c>
      <c r="EQ2083" t="s">
        <v>2589</v>
      </c>
      <c r="ER2083" t="s">
        <v>3275</v>
      </c>
      <c r="ES2083" t="s">
        <v>3276</v>
      </c>
      <c r="ET2083" t="s">
        <v>3277</v>
      </c>
      <c r="EU2083">
        <v>2247</v>
      </c>
      <c r="EV2083">
        <v>0.81241914599999998</v>
      </c>
      <c r="EW2083">
        <v>0.50776196600000001</v>
      </c>
      <c r="EX2083">
        <v>23.128395860000001</v>
      </c>
      <c r="EY2083">
        <v>0.219999999</v>
      </c>
      <c r="EZ2083">
        <v>0.55465717999999997</v>
      </c>
      <c r="FA2083" t="s">
        <v>3278</v>
      </c>
      <c r="FB2083" t="s">
        <v>3279</v>
      </c>
      <c r="FC2083" t="s">
        <v>3280</v>
      </c>
      <c r="FD2083" t="s">
        <v>3281</v>
      </c>
      <c r="FE2083">
        <v>65397.724119999999</v>
      </c>
      <c r="FF2083">
        <v>49794.966509999998</v>
      </c>
      <c r="FG2083" t="s">
        <v>3282</v>
      </c>
      <c r="FH2083">
        <v>90.83000183</v>
      </c>
      <c r="FI2083">
        <v>1.5099999900000001</v>
      </c>
      <c r="FJ2083">
        <v>1.1200000050000001</v>
      </c>
      <c r="FK2083">
        <v>7.170000076</v>
      </c>
      <c r="FL2083">
        <v>16.81999969</v>
      </c>
      <c r="FM2083">
        <v>8.8199996949999999</v>
      </c>
      <c r="FN2083">
        <v>95.790000919999997</v>
      </c>
      <c r="FO2083">
        <v>56061.18</v>
      </c>
      <c r="FP2083">
        <v>7.9699997900000001</v>
      </c>
      <c r="FQ2083">
        <v>3.2799999710000001</v>
      </c>
      <c r="FR2083">
        <v>10.89000034</v>
      </c>
      <c r="FS2083">
        <v>2536</v>
      </c>
      <c r="FT2083">
        <v>1</v>
      </c>
      <c r="FU2083">
        <v>0.48249999999999998</v>
      </c>
      <c r="FV2083">
        <v>0.51749999999999996</v>
      </c>
      <c r="FW2083" t="s">
        <v>299</v>
      </c>
    </row>
    <row r="2084" spans="1:179" ht="16" x14ac:dyDescent="0.2">
      <c r="A2084">
        <v>2083</v>
      </c>
      <c r="B2084">
        <v>377</v>
      </c>
      <c r="C2084" t="s">
        <v>2285</v>
      </c>
      <c r="D2084" t="s">
        <v>3344</v>
      </c>
      <c r="E2084" t="s">
        <v>1662</v>
      </c>
      <c r="F2084" t="s">
        <v>1664</v>
      </c>
      <c r="G2084" t="s">
        <v>558</v>
      </c>
      <c r="H2084">
        <v>18.899999999999999</v>
      </c>
      <c r="I2084">
        <v>20.5</v>
      </c>
      <c r="J2084">
        <v>28.1</v>
      </c>
      <c r="K2084">
        <v>46.2</v>
      </c>
      <c r="L2084">
        <v>60.8</v>
      </c>
      <c r="M2084">
        <v>31.017499999999998</v>
      </c>
      <c r="N2084">
        <v>7983</v>
      </c>
      <c r="O2084" t="s">
        <v>179</v>
      </c>
      <c r="P2084">
        <v>15.4</v>
      </c>
      <c r="Q2084">
        <v>8</v>
      </c>
      <c r="R2084">
        <f t="shared" si="32"/>
        <v>92</v>
      </c>
      <c r="S2084">
        <v>53</v>
      </c>
      <c r="T2084">
        <v>47</v>
      </c>
      <c r="U2084">
        <v>2014</v>
      </c>
      <c r="AA2084" t="s">
        <v>218</v>
      </c>
      <c r="AB2084">
        <v>120.6801328</v>
      </c>
      <c r="AC2084">
        <v>24.156276699999999</v>
      </c>
      <c r="AD2084" t="s">
        <v>218</v>
      </c>
      <c r="AE2084" t="s">
        <v>218</v>
      </c>
      <c r="AG2084" t="s">
        <v>218</v>
      </c>
      <c r="AH2084" t="s">
        <v>218</v>
      </c>
      <c r="AI2084" t="s">
        <v>218</v>
      </c>
      <c r="AW2084" s="3">
        <v>0</v>
      </c>
      <c r="BN2084" t="s">
        <v>218</v>
      </c>
      <c r="BO2084" t="s">
        <v>218</v>
      </c>
      <c r="BS2084" t="s">
        <v>218</v>
      </c>
      <c r="CX2084" t="s">
        <v>218</v>
      </c>
      <c r="DA2084" t="s">
        <v>218</v>
      </c>
      <c r="DH2084" t="s">
        <v>218</v>
      </c>
      <c r="DJ2084" t="s">
        <v>218</v>
      </c>
      <c r="DN2084" t="s">
        <v>218</v>
      </c>
      <c r="DO2084" t="s">
        <v>218</v>
      </c>
      <c r="DP2084" t="s">
        <v>218</v>
      </c>
      <c r="DR2084" t="s">
        <v>218</v>
      </c>
      <c r="DU2084" t="s">
        <v>218</v>
      </c>
      <c r="DX2084" t="s">
        <v>218</v>
      </c>
      <c r="DY2084" t="s">
        <v>218</v>
      </c>
      <c r="EC2084" t="s">
        <v>218</v>
      </c>
      <c r="ED2084" t="s">
        <v>218</v>
      </c>
      <c r="EJ2084" t="s">
        <v>218</v>
      </c>
      <c r="EK2084" t="s">
        <v>218</v>
      </c>
      <c r="EM2084" t="s">
        <v>218</v>
      </c>
      <c r="EN2084" t="s">
        <v>218</v>
      </c>
      <c r="EO2084" t="s">
        <v>218</v>
      </c>
      <c r="EP2084" t="s">
        <v>218</v>
      </c>
      <c r="EQ2084" t="s">
        <v>218</v>
      </c>
      <c r="ER2084" t="s">
        <v>218</v>
      </c>
      <c r="ES2084" t="s">
        <v>218</v>
      </c>
      <c r="ET2084" t="s">
        <v>218</v>
      </c>
      <c r="FA2084" t="s">
        <v>218</v>
      </c>
      <c r="FB2084" t="s">
        <v>218</v>
      </c>
      <c r="FC2084" t="s">
        <v>218</v>
      </c>
      <c r="FD2084" t="s">
        <v>218</v>
      </c>
      <c r="FG2084" t="s">
        <v>218</v>
      </c>
      <c r="FW2084" t="s">
        <v>218</v>
      </c>
    </row>
    <row r="2085" spans="1:179" ht="16" x14ac:dyDescent="0.2">
      <c r="A2085">
        <v>2084</v>
      </c>
      <c r="B2085">
        <v>377</v>
      </c>
      <c r="C2085" t="s">
        <v>2285</v>
      </c>
      <c r="D2085" t="s">
        <v>3345</v>
      </c>
      <c r="E2085" t="s">
        <v>2483</v>
      </c>
      <c r="F2085" t="s">
        <v>2485</v>
      </c>
      <c r="G2085" t="s">
        <v>558</v>
      </c>
      <c r="H2085">
        <v>25.2</v>
      </c>
      <c r="I2085">
        <v>16.600000000000001</v>
      </c>
      <c r="J2085">
        <v>14.3</v>
      </c>
      <c r="K2085">
        <v>62.6</v>
      </c>
      <c r="L2085">
        <v>69</v>
      </c>
      <c r="M2085">
        <v>33.6</v>
      </c>
      <c r="N2085">
        <v>8061</v>
      </c>
      <c r="O2085" t="s">
        <v>179</v>
      </c>
      <c r="P2085">
        <v>18.7</v>
      </c>
      <c r="Q2085">
        <v>1</v>
      </c>
      <c r="R2085">
        <f t="shared" si="32"/>
        <v>99</v>
      </c>
      <c r="S2085">
        <v>17</v>
      </c>
      <c r="T2085">
        <v>83</v>
      </c>
      <c r="U2085">
        <v>2015</v>
      </c>
      <c r="AA2085" t="s">
        <v>218</v>
      </c>
      <c r="AB2085">
        <v>77.896578700000006</v>
      </c>
      <c r="AC2085">
        <v>29.864859899999999</v>
      </c>
      <c r="AD2085" t="s">
        <v>218</v>
      </c>
      <c r="AE2085" t="s">
        <v>218</v>
      </c>
      <c r="AG2085" t="s">
        <v>218</v>
      </c>
      <c r="AH2085" t="s">
        <v>218</v>
      </c>
      <c r="AI2085" t="s">
        <v>218</v>
      </c>
      <c r="AW2085" s="3">
        <v>0</v>
      </c>
      <c r="BN2085" t="s">
        <v>218</v>
      </c>
      <c r="BO2085" t="s">
        <v>218</v>
      </c>
      <c r="BS2085" t="s">
        <v>218</v>
      </c>
      <c r="CX2085" t="s">
        <v>218</v>
      </c>
      <c r="DA2085" t="s">
        <v>218</v>
      </c>
      <c r="DH2085" t="s">
        <v>218</v>
      </c>
      <c r="DJ2085" t="s">
        <v>218</v>
      </c>
      <c r="DN2085" t="s">
        <v>218</v>
      </c>
      <c r="DO2085" t="s">
        <v>218</v>
      </c>
      <c r="DP2085" t="s">
        <v>218</v>
      </c>
      <c r="DR2085" t="s">
        <v>218</v>
      </c>
      <c r="DU2085" t="s">
        <v>218</v>
      </c>
      <c r="DX2085" t="s">
        <v>218</v>
      </c>
      <c r="DY2085" t="s">
        <v>218</v>
      </c>
      <c r="EC2085" t="s">
        <v>218</v>
      </c>
      <c r="ED2085" t="s">
        <v>218</v>
      </c>
      <c r="EJ2085" t="s">
        <v>218</v>
      </c>
      <c r="EK2085" t="s">
        <v>218</v>
      </c>
      <c r="EM2085" t="s">
        <v>218</v>
      </c>
      <c r="EN2085" t="s">
        <v>218</v>
      </c>
      <c r="EO2085" t="s">
        <v>218</v>
      </c>
      <c r="EP2085" t="s">
        <v>218</v>
      </c>
      <c r="EQ2085" t="s">
        <v>218</v>
      </c>
      <c r="ER2085" t="s">
        <v>218</v>
      </c>
      <c r="ES2085" t="s">
        <v>218</v>
      </c>
      <c r="ET2085" t="s">
        <v>218</v>
      </c>
      <c r="FA2085" t="s">
        <v>218</v>
      </c>
      <c r="FB2085" t="s">
        <v>218</v>
      </c>
      <c r="FC2085" t="s">
        <v>218</v>
      </c>
      <c r="FD2085" t="s">
        <v>218</v>
      </c>
      <c r="FG2085" t="s">
        <v>218</v>
      </c>
      <c r="FW2085" t="s">
        <v>218</v>
      </c>
    </row>
    <row r="2086" spans="1:179" ht="16" x14ac:dyDescent="0.2">
      <c r="A2086">
        <v>2085</v>
      </c>
      <c r="B2086">
        <v>377</v>
      </c>
      <c r="C2086" t="s">
        <v>2285</v>
      </c>
      <c r="D2086" t="s">
        <v>3346</v>
      </c>
      <c r="E2086" t="s">
        <v>174</v>
      </c>
      <c r="F2086" t="s">
        <v>177</v>
      </c>
      <c r="G2086" t="s">
        <v>178</v>
      </c>
      <c r="H2086">
        <v>29.4</v>
      </c>
      <c r="I2086">
        <v>27.4</v>
      </c>
      <c r="J2086">
        <v>16.2</v>
      </c>
      <c r="K2086">
        <v>24</v>
      </c>
      <c r="L2086">
        <v>25.5</v>
      </c>
      <c r="M2086">
        <v>23.572500000000002</v>
      </c>
      <c r="N2086">
        <v>11641</v>
      </c>
      <c r="O2086" t="s">
        <v>217</v>
      </c>
      <c r="P2086">
        <v>21.5</v>
      </c>
      <c r="Q2086">
        <v>6</v>
      </c>
      <c r="R2086">
        <f t="shared" si="32"/>
        <v>94</v>
      </c>
      <c r="S2086">
        <v>47</v>
      </c>
      <c r="T2086">
        <v>53</v>
      </c>
      <c r="U2086">
        <v>2012</v>
      </c>
      <c r="AA2086" t="s">
        <v>218</v>
      </c>
      <c r="AB2086">
        <v>-117.0126084</v>
      </c>
      <c r="AC2086">
        <v>46.728812400000002</v>
      </c>
      <c r="AD2086" t="s">
        <v>3347</v>
      </c>
      <c r="AE2086" t="s">
        <v>3348</v>
      </c>
      <c r="AG2086" t="s">
        <v>566</v>
      </c>
      <c r="AH2086" t="s">
        <v>3349</v>
      </c>
      <c r="AI2086" t="s">
        <v>3350</v>
      </c>
      <c r="AJ2086">
        <v>3</v>
      </c>
      <c r="AK2086">
        <v>1</v>
      </c>
      <c r="AL2086">
        <v>1</v>
      </c>
      <c r="AM2086">
        <v>3</v>
      </c>
      <c r="AN2086">
        <v>4</v>
      </c>
      <c r="AO2086">
        <v>1</v>
      </c>
      <c r="AP2086">
        <v>16</v>
      </c>
      <c r="AQ2086">
        <v>7</v>
      </c>
      <c r="AR2086">
        <v>41</v>
      </c>
      <c r="AS2086">
        <v>16</v>
      </c>
      <c r="AT2086">
        <v>13</v>
      </c>
      <c r="AU2086">
        <v>12</v>
      </c>
      <c r="AV2086">
        <v>-2</v>
      </c>
      <c r="AW2086" s="3">
        <v>67.48</v>
      </c>
      <c r="AX2086">
        <v>0.67480916000000002</v>
      </c>
      <c r="AY2086">
        <v>450</v>
      </c>
      <c r="AZ2086">
        <v>580</v>
      </c>
      <c r="BA2086">
        <v>460</v>
      </c>
      <c r="BB2086">
        <v>590</v>
      </c>
      <c r="BE2086">
        <v>515</v>
      </c>
      <c r="BF2086">
        <v>525</v>
      </c>
      <c r="BH2086">
        <v>20</v>
      </c>
      <c r="BI2086">
        <v>27</v>
      </c>
      <c r="BJ2086">
        <v>20</v>
      </c>
      <c r="BK2086">
        <v>27</v>
      </c>
      <c r="BL2086">
        <v>19</v>
      </c>
      <c r="BM2086">
        <v>27</v>
      </c>
      <c r="BN2086" t="s">
        <v>186</v>
      </c>
      <c r="BO2086" t="s">
        <v>186</v>
      </c>
      <c r="BP2086">
        <v>24</v>
      </c>
      <c r="BQ2086">
        <v>24</v>
      </c>
      <c r="BR2086">
        <v>23</v>
      </c>
      <c r="BS2086" t="s">
        <v>186</v>
      </c>
      <c r="BT2086">
        <v>1057</v>
      </c>
      <c r="BU2086">
        <v>1057</v>
      </c>
      <c r="BV2086">
        <v>0</v>
      </c>
      <c r="BW2086">
        <v>8162</v>
      </c>
      <c r="BX2086">
        <v>8759</v>
      </c>
      <c r="BY2086">
        <v>0.77249999999999996</v>
      </c>
      <c r="BZ2086">
        <v>1.32E-2</v>
      </c>
      <c r="CA2086">
        <v>9.0999999999999998E-2</v>
      </c>
      <c r="CB2086">
        <v>1.3100000000000001E-2</v>
      </c>
      <c r="CC2086">
        <v>8.0000000000000002E-3</v>
      </c>
      <c r="CD2086">
        <v>2.5999999999999999E-3</v>
      </c>
      <c r="CE2086">
        <v>3.5999999999999997E-2</v>
      </c>
      <c r="CF2086">
        <v>4.41E-2</v>
      </c>
      <c r="CG2086">
        <v>1.95E-2</v>
      </c>
      <c r="CH2086">
        <v>0.81269999999999998</v>
      </c>
      <c r="CI2086">
        <v>1.2800000000000001E-2</v>
      </c>
      <c r="CJ2086">
        <v>2.3099999999999999E-2</v>
      </c>
      <c r="CK2086">
        <v>1.2699999999999999E-2</v>
      </c>
      <c r="CL2086">
        <v>5.9299999999999999E-2</v>
      </c>
      <c r="CM2086">
        <v>1.7899999999999999E-2</v>
      </c>
      <c r="CN2086">
        <v>4.7699999999999999E-2</v>
      </c>
      <c r="CO2086">
        <v>0.86650000000000005</v>
      </c>
      <c r="CP2086">
        <v>6.6E-3</v>
      </c>
      <c r="CQ2086">
        <v>2.0199999999999999E-2</v>
      </c>
      <c r="CR2086">
        <v>1.3599999999999999E-2</v>
      </c>
      <c r="CS2086">
        <v>2.7400000000000001E-2</v>
      </c>
      <c r="CT2086">
        <v>6.8000000000000005E-2</v>
      </c>
      <c r="CU2086">
        <v>0.14410000000000001</v>
      </c>
      <c r="CV2086">
        <v>1</v>
      </c>
      <c r="CW2086">
        <v>19381</v>
      </c>
      <c r="CX2086" t="s">
        <v>186</v>
      </c>
      <c r="CY2086">
        <v>6784</v>
      </c>
      <c r="CZ2086">
        <v>20314</v>
      </c>
      <c r="DA2086" t="s">
        <v>186</v>
      </c>
      <c r="DB2086">
        <v>8109</v>
      </c>
      <c r="DC2086">
        <v>11119</v>
      </c>
      <c r="DD2086">
        <v>8246</v>
      </c>
      <c r="DE2086">
        <v>0.79530000000000001</v>
      </c>
      <c r="DF2086">
        <v>0.39939999999999998</v>
      </c>
      <c r="DG2086">
        <v>0.57789999999999997</v>
      </c>
      <c r="DH2086" t="s">
        <v>186</v>
      </c>
      <c r="DI2086">
        <v>0.55829139699999997</v>
      </c>
      <c r="DJ2086" t="s">
        <v>186</v>
      </c>
      <c r="DK2086">
        <v>2</v>
      </c>
      <c r="DL2086">
        <v>0.53620000000000001</v>
      </c>
      <c r="DM2086">
        <v>0.7742</v>
      </c>
      <c r="DN2086" t="s">
        <v>186</v>
      </c>
      <c r="DO2086" t="s">
        <v>3351</v>
      </c>
      <c r="DP2086" t="s">
        <v>186</v>
      </c>
      <c r="DQ2086">
        <v>0.56216116900000002</v>
      </c>
      <c r="DR2086" t="s">
        <v>186</v>
      </c>
      <c r="DS2086">
        <v>2</v>
      </c>
      <c r="DT2086">
        <v>3250</v>
      </c>
      <c r="DU2086" t="s">
        <v>186</v>
      </c>
      <c r="DV2086">
        <v>0.54210000000000003</v>
      </c>
      <c r="DW2086">
        <v>0.13750000000000001</v>
      </c>
      <c r="DX2086" t="s">
        <v>3352</v>
      </c>
      <c r="DY2086" t="s">
        <v>3353</v>
      </c>
      <c r="DZ2086">
        <v>2113</v>
      </c>
      <c r="EA2086">
        <v>2159</v>
      </c>
      <c r="EB2086">
        <v>3180</v>
      </c>
      <c r="EC2086" t="s">
        <v>3354</v>
      </c>
      <c r="ED2086" t="s">
        <v>3355</v>
      </c>
      <c r="EE2086">
        <v>3180</v>
      </c>
      <c r="EF2086">
        <v>3180</v>
      </c>
      <c r="EG2086">
        <v>2969</v>
      </c>
      <c r="EH2086">
        <v>1311</v>
      </c>
      <c r="EI2086">
        <v>1658</v>
      </c>
      <c r="EJ2086" t="s">
        <v>605</v>
      </c>
      <c r="EK2086" t="s">
        <v>3356</v>
      </c>
      <c r="EL2086">
        <v>706</v>
      </c>
      <c r="EM2086" t="s">
        <v>3357</v>
      </c>
      <c r="EN2086" t="s">
        <v>3358</v>
      </c>
      <c r="EO2086" t="s">
        <v>3359</v>
      </c>
      <c r="EP2086" t="s">
        <v>3360</v>
      </c>
      <c r="EQ2086" t="s">
        <v>3361</v>
      </c>
      <c r="ER2086" t="s">
        <v>1964</v>
      </c>
      <c r="ES2086" t="s">
        <v>3362</v>
      </c>
      <c r="ET2086" t="s">
        <v>3363</v>
      </c>
      <c r="EU2086">
        <v>2589</v>
      </c>
      <c r="EV2086">
        <v>0.84182389899999999</v>
      </c>
      <c r="EW2086">
        <v>0.65534591200000003</v>
      </c>
      <c r="EX2086">
        <v>21.949685540000001</v>
      </c>
      <c r="EY2086">
        <v>0.15000000599999999</v>
      </c>
      <c r="EZ2086">
        <v>0.50314465399999997</v>
      </c>
      <c r="FA2086" t="s">
        <v>3364</v>
      </c>
      <c r="FB2086" t="s">
        <v>3365</v>
      </c>
      <c r="FC2086" t="s">
        <v>3366</v>
      </c>
      <c r="FD2086" t="s">
        <v>3367</v>
      </c>
      <c r="FE2086">
        <v>55627.538820000002</v>
      </c>
      <c r="FF2086">
        <v>42596.662640000002</v>
      </c>
      <c r="FG2086" t="s">
        <v>3368</v>
      </c>
      <c r="FH2086">
        <v>90.230003359999998</v>
      </c>
      <c r="FI2086">
        <v>1.0700000519999999</v>
      </c>
      <c r="FJ2086">
        <v>1.7000000479999999</v>
      </c>
      <c r="FK2086">
        <v>6.0700001720000003</v>
      </c>
      <c r="FL2086">
        <v>16.579999919999999</v>
      </c>
      <c r="FM2086">
        <v>9.3800001139999996</v>
      </c>
      <c r="FN2086">
        <v>93.940002440000001</v>
      </c>
      <c r="FO2086">
        <v>54125.14</v>
      </c>
      <c r="FP2086">
        <v>8.2700004580000002</v>
      </c>
      <c r="FQ2086">
        <v>4.2399997709999999</v>
      </c>
      <c r="FR2086">
        <v>10.869999890000001</v>
      </c>
      <c r="FS2086">
        <v>3170</v>
      </c>
      <c r="FT2086">
        <v>1</v>
      </c>
      <c r="FU2086">
        <v>0.53959999999999997</v>
      </c>
      <c r="FV2086">
        <v>0.46039999999999998</v>
      </c>
      <c r="FW2086" t="s">
        <v>299</v>
      </c>
    </row>
    <row r="2087" spans="1:179" ht="16" x14ac:dyDescent="0.2">
      <c r="A2087">
        <v>2086</v>
      </c>
      <c r="B2087">
        <v>377</v>
      </c>
      <c r="C2087" t="s">
        <v>2285</v>
      </c>
      <c r="D2087" t="s">
        <v>2953</v>
      </c>
      <c r="E2087" t="s">
        <v>1218</v>
      </c>
      <c r="F2087" t="s">
        <v>1220</v>
      </c>
      <c r="G2087" t="s">
        <v>240</v>
      </c>
      <c r="H2087">
        <v>19.2</v>
      </c>
      <c r="I2087">
        <v>41.4</v>
      </c>
      <c r="J2087">
        <v>13</v>
      </c>
      <c r="K2087">
        <v>58.5</v>
      </c>
      <c r="L2087">
        <v>37.700000000000003</v>
      </c>
      <c r="M2087">
        <v>31.2575</v>
      </c>
      <c r="N2087">
        <v>18882</v>
      </c>
      <c r="O2087" t="s">
        <v>217</v>
      </c>
      <c r="P2087">
        <v>30.2</v>
      </c>
      <c r="Q2087">
        <v>7</v>
      </c>
      <c r="R2087">
        <f t="shared" si="32"/>
        <v>93</v>
      </c>
      <c r="S2087">
        <v>56</v>
      </c>
      <c r="T2087">
        <v>44</v>
      </c>
      <c r="U2087">
        <v>2013</v>
      </c>
      <c r="AA2087" t="s">
        <v>218</v>
      </c>
      <c r="AB2087">
        <v>11.6261625</v>
      </c>
      <c r="AC2087">
        <v>44.833423400000001</v>
      </c>
      <c r="AD2087" t="s">
        <v>218</v>
      </c>
      <c r="AE2087" t="s">
        <v>218</v>
      </c>
      <c r="AG2087" t="s">
        <v>218</v>
      </c>
      <c r="AH2087" t="s">
        <v>218</v>
      </c>
      <c r="AI2087" t="s">
        <v>218</v>
      </c>
      <c r="AW2087" s="3">
        <v>0</v>
      </c>
      <c r="BN2087" t="s">
        <v>218</v>
      </c>
      <c r="BO2087" t="s">
        <v>218</v>
      </c>
      <c r="BS2087" t="s">
        <v>218</v>
      </c>
      <c r="CX2087" t="s">
        <v>218</v>
      </c>
      <c r="DA2087" t="s">
        <v>218</v>
      </c>
      <c r="DH2087" t="s">
        <v>218</v>
      </c>
      <c r="DJ2087" t="s">
        <v>218</v>
      </c>
      <c r="DN2087" t="s">
        <v>218</v>
      </c>
      <c r="DO2087" t="s">
        <v>218</v>
      </c>
      <c r="DP2087" t="s">
        <v>218</v>
      </c>
      <c r="DR2087" t="s">
        <v>218</v>
      </c>
      <c r="DU2087" t="s">
        <v>218</v>
      </c>
      <c r="DX2087" t="s">
        <v>218</v>
      </c>
      <c r="DY2087" t="s">
        <v>218</v>
      </c>
      <c r="EC2087" t="s">
        <v>218</v>
      </c>
      <c r="ED2087" t="s">
        <v>218</v>
      </c>
      <c r="EJ2087" t="s">
        <v>218</v>
      </c>
      <c r="EK2087" t="s">
        <v>218</v>
      </c>
      <c r="EM2087" t="s">
        <v>218</v>
      </c>
      <c r="EN2087" t="s">
        <v>218</v>
      </c>
      <c r="EO2087" t="s">
        <v>218</v>
      </c>
      <c r="EP2087" t="s">
        <v>218</v>
      </c>
      <c r="EQ2087" t="s">
        <v>218</v>
      </c>
      <c r="ER2087" t="s">
        <v>218</v>
      </c>
      <c r="ES2087" t="s">
        <v>218</v>
      </c>
      <c r="ET2087" t="s">
        <v>218</v>
      </c>
      <c r="FA2087" t="s">
        <v>218</v>
      </c>
      <c r="FB2087" t="s">
        <v>218</v>
      </c>
      <c r="FC2087" t="s">
        <v>218</v>
      </c>
      <c r="FD2087" t="s">
        <v>218</v>
      </c>
      <c r="FG2087" t="s">
        <v>218</v>
      </c>
      <c r="FW2087" t="s">
        <v>218</v>
      </c>
    </row>
    <row r="2088" spans="1:179" ht="16" x14ac:dyDescent="0.2">
      <c r="A2088">
        <v>2087</v>
      </c>
      <c r="B2088">
        <v>377</v>
      </c>
      <c r="C2088" t="s">
        <v>2285</v>
      </c>
      <c r="D2088" t="s">
        <v>3369</v>
      </c>
      <c r="E2088" t="s">
        <v>855</v>
      </c>
      <c r="F2088" t="s">
        <v>857</v>
      </c>
      <c r="G2088" t="s">
        <v>240</v>
      </c>
      <c r="H2088">
        <v>53.2</v>
      </c>
      <c r="I2088">
        <v>47.6</v>
      </c>
      <c r="J2088">
        <v>47.6</v>
      </c>
      <c r="K2088">
        <v>6.8</v>
      </c>
      <c r="L2088">
        <v>28.3</v>
      </c>
      <c r="M2088">
        <v>36.557499999999997</v>
      </c>
      <c r="N2088">
        <v>42215</v>
      </c>
      <c r="O2088" t="s">
        <v>190</v>
      </c>
      <c r="P2088">
        <v>34.299999999999997</v>
      </c>
      <c r="Q2088">
        <v>20</v>
      </c>
      <c r="R2088">
        <f t="shared" si="32"/>
        <v>80</v>
      </c>
      <c r="S2088">
        <v>59</v>
      </c>
      <c r="T2088">
        <v>41</v>
      </c>
      <c r="U2088">
        <v>2016</v>
      </c>
      <c r="AA2088" t="s">
        <v>218</v>
      </c>
      <c r="AB2088">
        <v>2.344468</v>
      </c>
      <c r="AC2088">
        <v>48.8469373</v>
      </c>
      <c r="AD2088" t="s">
        <v>218</v>
      </c>
      <c r="AE2088" t="s">
        <v>218</v>
      </c>
      <c r="AG2088" t="s">
        <v>218</v>
      </c>
      <c r="AH2088" t="s">
        <v>218</v>
      </c>
      <c r="AI2088" t="s">
        <v>218</v>
      </c>
      <c r="AW2088" s="3">
        <v>0</v>
      </c>
      <c r="BN2088" t="s">
        <v>218</v>
      </c>
      <c r="BO2088" t="s">
        <v>218</v>
      </c>
      <c r="BS2088" t="s">
        <v>218</v>
      </c>
      <c r="CX2088" t="s">
        <v>218</v>
      </c>
      <c r="DA2088" t="s">
        <v>218</v>
      </c>
      <c r="DH2088" t="s">
        <v>218</v>
      </c>
      <c r="DJ2088" t="s">
        <v>218</v>
      </c>
      <c r="DN2088" t="s">
        <v>218</v>
      </c>
      <c r="DO2088" t="s">
        <v>218</v>
      </c>
      <c r="DP2088" t="s">
        <v>218</v>
      </c>
      <c r="DR2088" t="s">
        <v>218</v>
      </c>
      <c r="DU2088" t="s">
        <v>218</v>
      </c>
      <c r="DX2088" t="s">
        <v>218</v>
      </c>
      <c r="DY2088" t="s">
        <v>218</v>
      </c>
      <c r="EC2088" t="s">
        <v>218</v>
      </c>
      <c r="ED2088" t="s">
        <v>218</v>
      </c>
      <c r="EJ2088" t="s">
        <v>218</v>
      </c>
      <c r="EK2088" t="s">
        <v>218</v>
      </c>
      <c r="EM2088" t="s">
        <v>218</v>
      </c>
      <c r="EN2088" t="s">
        <v>218</v>
      </c>
      <c r="EO2088" t="s">
        <v>218</v>
      </c>
      <c r="EP2088" t="s">
        <v>218</v>
      </c>
      <c r="EQ2088" t="s">
        <v>218</v>
      </c>
      <c r="ER2088" t="s">
        <v>218</v>
      </c>
      <c r="ES2088" t="s">
        <v>218</v>
      </c>
      <c r="ET2088" t="s">
        <v>218</v>
      </c>
      <c r="FA2088" t="s">
        <v>218</v>
      </c>
      <c r="FB2088" t="s">
        <v>218</v>
      </c>
      <c r="FC2088" t="s">
        <v>218</v>
      </c>
      <c r="FD2088" t="s">
        <v>218</v>
      </c>
      <c r="FG2088" t="s">
        <v>218</v>
      </c>
      <c r="FW2088" t="s">
        <v>218</v>
      </c>
    </row>
    <row r="2089" spans="1:179" ht="16" x14ac:dyDescent="0.2">
      <c r="A2089">
        <v>2088</v>
      </c>
      <c r="B2089">
        <v>378</v>
      </c>
      <c r="C2089" t="s">
        <v>2285</v>
      </c>
      <c r="D2089" t="s">
        <v>3235</v>
      </c>
      <c r="E2089" t="s">
        <v>1662</v>
      </c>
      <c r="F2089" t="s">
        <v>1664</v>
      </c>
      <c r="G2089" t="s">
        <v>558</v>
      </c>
      <c r="H2089">
        <v>25.2</v>
      </c>
      <c r="I2089">
        <v>27.9</v>
      </c>
      <c r="J2089">
        <v>26.5</v>
      </c>
      <c r="K2089">
        <v>38.299999999999997</v>
      </c>
      <c r="L2089">
        <v>84.8</v>
      </c>
      <c r="M2089">
        <v>31.212499999999999</v>
      </c>
      <c r="N2089">
        <v>10915</v>
      </c>
      <c r="O2089" t="s">
        <v>217</v>
      </c>
      <c r="P2089">
        <v>9.8000000000000007</v>
      </c>
      <c r="Q2089">
        <v>6</v>
      </c>
      <c r="R2089">
        <f t="shared" si="32"/>
        <v>94</v>
      </c>
      <c r="S2089">
        <v>31</v>
      </c>
      <c r="T2089">
        <v>69</v>
      </c>
      <c r="U2089">
        <v>2013</v>
      </c>
      <c r="AA2089" t="s">
        <v>218</v>
      </c>
      <c r="AB2089">
        <v>121.19251629999999</v>
      </c>
      <c r="AC2089">
        <v>24.969480799999999</v>
      </c>
      <c r="AD2089" t="s">
        <v>218</v>
      </c>
      <c r="AE2089" t="s">
        <v>218</v>
      </c>
      <c r="AG2089" t="s">
        <v>218</v>
      </c>
      <c r="AH2089" t="s">
        <v>218</v>
      </c>
      <c r="AI2089" t="s">
        <v>218</v>
      </c>
      <c r="AW2089" s="3">
        <v>0</v>
      </c>
      <c r="BN2089" t="s">
        <v>218</v>
      </c>
      <c r="BO2089" t="s">
        <v>218</v>
      </c>
      <c r="BS2089" t="s">
        <v>218</v>
      </c>
      <c r="CX2089" t="s">
        <v>218</v>
      </c>
      <c r="DA2089" t="s">
        <v>218</v>
      </c>
      <c r="DH2089" t="s">
        <v>218</v>
      </c>
      <c r="DJ2089" t="s">
        <v>218</v>
      </c>
      <c r="DN2089" t="s">
        <v>218</v>
      </c>
      <c r="DO2089" t="s">
        <v>218</v>
      </c>
      <c r="DP2089" t="s">
        <v>218</v>
      </c>
      <c r="DR2089" t="s">
        <v>218</v>
      </c>
      <c r="DU2089" t="s">
        <v>218</v>
      </c>
      <c r="DX2089" t="s">
        <v>218</v>
      </c>
      <c r="DY2089" t="s">
        <v>218</v>
      </c>
      <c r="EC2089" t="s">
        <v>218</v>
      </c>
      <c r="ED2089" t="s">
        <v>218</v>
      </c>
      <c r="EJ2089" t="s">
        <v>218</v>
      </c>
      <c r="EK2089" t="s">
        <v>218</v>
      </c>
      <c r="EM2089" t="s">
        <v>218</v>
      </c>
      <c r="EN2089" t="s">
        <v>218</v>
      </c>
      <c r="EO2089" t="s">
        <v>218</v>
      </c>
      <c r="EP2089" t="s">
        <v>218</v>
      </c>
      <c r="EQ2089" t="s">
        <v>218</v>
      </c>
      <c r="ER2089" t="s">
        <v>218</v>
      </c>
      <c r="ES2089" t="s">
        <v>218</v>
      </c>
      <c r="ET2089" t="s">
        <v>218</v>
      </c>
      <c r="FA2089" t="s">
        <v>218</v>
      </c>
      <c r="FB2089" t="s">
        <v>218</v>
      </c>
      <c r="FC2089" t="s">
        <v>218</v>
      </c>
      <c r="FD2089" t="s">
        <v>218</v>
      </c>
      <c r="FG2089" t="s">
        <v>218</v>
      </c>
      <c r="FW2089" t="s">
        <v>218</v>
      </c>
    </row>
    <row r="2090" spans="1:179" ht="16" x14ac:dyDescent="0.2">
      <c r="A2090">
        <v>2089</v>
      </c>
      <c r="B2090">
        <v>378</v>
      </c>
      <c r="C2090" t="s">
        <v>2285</v>
      </c>
      <c r="D2090" t="s">
        <v>3370</v>
      </c>
      <c r="E2090" t="s">
        <v>1914</v>
      </c>
      <c r="F2090" t="s">
        <v>1916</v>
      </c>
      <c r="G2090" t="s">
        <v>681</v>
      </c>
      <c r="H2090">
        <v>17.399999999999999</v>
      </c>
      <c r="I2090">
        <v>77.8</v>
      </c>
      <c r="J2090">
        <v>17.2</v>
      </c>
      <c r="K2090">
        <v>24.5</v>
      </c>
      <c r="L2090">
        <v>0</v>
      </c>
      <c r="M2090">
        <v>23.565000000000001</v>
      </c>
      <c r="N2090">
        <v>19101</v>
      </c>
      <c r="O2090" t="s">
        <v>217</v>
      </c>
      <c r="P2090">
        <v>16.8</v>
      </c>
      <c r="Q2090">
        <v>15</v>
      </c>
      <c r="R2090">
        <f t="shared" si="32"/>
        <v>85</v>
      </c>
      <c r="S2090">
        <v>62</v>
      </c>
      <c r="T2090">
        <v>38</v>
      </c>
      <c r="U2090">
        <v>2012</v>
      </c>
      <c r="AA2090" t="s">
        <v>218</v>
      </c>
      <c r="AB2090">
        <v>175.619553</v>
      </c>
      <c r="AC2090">
        <v>-40.386764900000003</v>
      </c>
      <c r="AD2090" t="s">
        <v>218</v>
      </c>
      <c r="AE2090" t="s">
        <v>218</v>
      </c>
      <c r="AG2090" t="s">
        <v>218</v>
      </c>
      <c r="AH2090" t="s">
        <v>218</v>
      </c>
      <c r="AI2090" t="s">
        <v>218</v>
      </c>
      <c r="AW2090" s="3">
        <v>0</v>
      </c>
      <c r="BN2090" t="s">
        <v>218</v>
      </c>
      <c r="BO2090" t="s">
        <v>218</v>
      </c>
      <c r="BS2090" t="s">
        <v>218</v>
      </c>
      <c r="CX2090" t="s">
        <v>218</v>
      </c>
      <c r="DA2090" t="s">
        <v>218</v>
      </c>
      <c r="DH2090" t="s">
        <v>218</v>
      </c>
      <c r="DJ2090" t="s">
        <v>218</v>
      </c>
      <c r="DN2090" t="s">
        <v>218</v>
      </c>
      <c r="DO2090" t="s">
        <v>218</v>
      </c>
      <c r="DP2090" t="s">
        <v>218</v>
      </c>
      <c r="DR2090" t="s">
        <v>218</v>
      </c>
      <c r="DU2090" t="s">
        <v>218</v>
      </c>
      <c r="DX2090" t="s">
        <v>218</v>
      </c>
      <c r="DY2090" t="s">
        <v>218</v>
      </c>
      <c r="EC2090" t="s">
        <v>218</v>
      </c>
      <c r="ED2090" t="s">
        <v>218</v>
      </c>
      <c r="EJ2090" t="s">
        <v>218</v>
      </c>
      <c r="EK2090" t="s">
        <v>218</v>
      </c>
      <c r="EM2090" t="s">
        <v>218</v>
      </c>
      <c r="EN2090" t="s">
        <v>218</v>
      </c>
      <c r="EO2090" t="s">
        <v>218</v>
      </c>
      <c r="EP2090" t="s">
        <v>218</v>
      </c>
      <c r="EQ2090" t="s">
        <v>218</v>
      </c>
      <c r="ER2090" t="s">
        <v>218</v>
      </c>
      <c r="ES2090" t="s">
        <v>218</v>
      </c>
      <c r="ET2090" t="s">
        <v>218</v>
      </c>
      <c r="FA2090" t="s">
        <v>218</v>
      </c>
      <c r="FB2090" t="s">
        <v>218</v>
      </c>
      <c r="FC2090" t="s">
        <v>218</v>
      </c>
      <c r="FD2090" t="s">
        <v>218</v>
      </c>
      <c r="FG2090" t="s">
        <v>218</v>
      </c>
      <c r="FW2090" t="s">
        <v>218</v>
      </c>
    </row>
    <row r="2091" spans="1:179" ht="16" x14ac:dyDescent="0.2">
      <c r="A2091">
        <v>2090</v>
      </c>
      <c r="B2091">
        <v>378</v>
      </c>
      <c r="C2091" t="s">
        <v>2285</v>
      </c>
      <c r="D2091" t="s">
        <v>2987</v>
      </c>
      <c r="E2091" t="s">
        <v>174</v>
      </c>
      <c r="F2091" t="s">
        <v>177</v>
      </c>
      <c r="G2091" t="s">
        <v>178</v>
      </c>
      <c r="H2091">
        <v>26.3</v>
      </c>
      <c r="I2091">
        <v>35.799999999999997</v>
      </c>
      <c r="J2091">
        <v>20.3</v>
      </c>
      <c r="K2091">
        <v>53.9</v>
      </c>
      <c r="L2091">
        <v>28.7</v>
      </c>
      <c r="M2091">
        <v>33.552500000000002</v>
      </c>
      <c r="N2091">
        <v>26622</v>
      </c>
      <c r="O2091" t="s">
        <v>190</v>
      </c>
      <c r="P2091">
        <v>17</v>
      </c>
      <c r="Q2091">
        <v>7</v>
      </c>
      <c r="R2091">
        <f t="shared" si="32"/>
        <v>93</v>
      </c>
      <c r="S2091">
        <v>54</v>
      </c>
      <c r="T2091">
        <v>46</v>
      </c>
      <c r="U2091">
        <v>2015</v>
      </c>
      <c r="AA2091" t="s">
        <v>218</v>
      </c>
      <c r="AB2091">
        <v>-77.312088500000002</v>
      </c>
      <c r="AC2091">
        <v>38.831554099999998</v>
      </c>
      <c r="AD2091" t="s">
        <v>2988</v>
      </c>
      <c r="AE2091" t="s">
        <v>1325</v>
      </c>
      <c r="AG2091" t="s">
        <v>495</v>
      </c>
      <c r="AH2091" t="s">
        <v>2989</v>
      </c>
      <c r="AI2091" t="s">
        <v>2990</v>
      </c>
      <c r="AJ2091">
        <v>3</v>
      </c>
      <c r="AK2091">
        <v>1</v>
      </c>
      <c r="AL2091">
        <v>1</v>
      </c>
      <c r="AM2091">
        <v>3</v>
      </c>
      <c r="AN2091">
        <v>4</v>
      </c>
      <c r="AO2091">
        <v>1</v>
      </c>
      <c r="AP2091">
        <v>51</v>
      </c>
      <c r="AQ2091">
        <v>5</v>
      </c>
      <c r="AR2091">
        <v>21</v>
      </c>
      <c r="AS2091">
        <v>15</v>
      </c>
      <c r="AT2091">
        <v>15</v>
      </c>
      <c r="AU2091">
        <v>16</v>
      </c>
      <c r="AV2091">
        <v>-2</v>
      </c>
      <c r="AW2091" s="3">
        <v>66.650000000000006</v>
      </c>
      <c r="AX2091">
        <v>0.66647434800000005</v>
      </c>
      <c r="AY2091">
        <v>520</v>
      </c>
      <c r="AZ2091">
        <v>620</v>
      </c>
      <c r="BA2091">
        <v>530</v>
      </c>
      <c r="BB2091">
        <v>630</v>
      </c>
      <c r="BE2091">
        <v>570</v>
      </c>
      <c r="BF2091">
        <v>580</v>
      </c>
      <c r="BH2091">
        <v>23</v>
      </c>
      <c r="BI2091">
        <v>28</v>
      </c>
      <c r="BJ2091">
        <v>22</v>
      </c>
      <c r="BK2091">
        <v>29</v>
      </c>
      <c r="BL2091">
        <v>23</v>
      </c>
      <c r="BM2091">
        <v>27</v>
      </c>
      <c r="BN2091" t="s">
        <v>186</v>
      </c>
      <c r="BO2091" t="s">
        <v>186</v>
      </c>
      <c r="BP2091">
        <v>26</v>
      </c>
      <c r="BQ2091">
        <v>26</v>
      </c>
      <c r="BR2091">
        <v>25</v>
      </c>
      <c r="BS2091" t="s">
        <v>186</v>
      </c>
      <c r="BT2091">
        <v>1152</v>
      </c>
      <c r="BU2091">
        <v>1152</v>
      </c>
      <c r="BV2091">
        <v>0</v>
      </c>
      <c r="BW2091">
        <v>21678</v>
      </c>
      <c r="BX2091">
        <v>15185</v>
      </c>
      <c r="BY2091">
        <v>0.44940000000000002</v>
      </c>
      <c r="BZ2091">
        <v>0.1008</v>
      </c>
      <c r="CA2091">
        <v>0.1225</v>
      </c>
      <c r="CB2091">
        <v>0.1845</v>
      </c>
      <c r="CC2091">
        <v>2E-3</v>
      </c>
      <c r="CD2091">
        <v>4.1999999999999997E-3</v>
      </c>
      <c r="CE2091">
        <v>4.4400000000000002E-2</v>
      </c>
      <c r="CF2091">
        <v>4.3400000000000001E-2</v>
      </c>
      <c r="CG2091">
        <v>4.8800000000000003E-2</v>
      </c>
      <c r="CH2091">
        <v>0</v>
      </c>
      <c r="CI2091">
        <v>0</v>
      </c>
      <c r="CJ2091">
        <v>0</v>
      </c>
      <c r="CK2091">
        <v>0</v>
      </c>
      <c r="CL2091">
        <v>0</v>
      </c>
      <c r="CM2091">
        <v>3.7199999999999997E-2</v>
      </c>
      <c r="CN2091">
        <v>0</v>
      </c>
      <c r="CO2091">
        <v>0.63449999999999995</v>
      </c>
      <c r="CP2091">
        <v>9.2600000000000002E-2</v>
      </c>
      <c r="CQ2091">
        <v>0.1588</v>
      </c>
      <c r="CR2091">
        <v>3.5000000000000001E-3</v>
      </c>
      <c r="CS2091">
        <v>7.3400000000000007E-2</v>
      </c>
      <c r="CT2091">
        <v>0.18290000000000001</v>
      </c>
      <c r="CU2091">
        <v>0.29349999999999998</v>
      </c>
      <c r="CV2091">
        <v>1</v>
      </c>
      <c r="CW2091">
        <v>23212</v>
      </c>
      <c r="CX2091" t="s">
        <v>186</v>
      </c>
      <c r="CY2091">
        <v>10382</v>
      </c>
      <c r="CZ2091">
        <v>29960</v>
      </c>
      <c r="DA2091" t="s">
        <v>186</v>
      </c>
      <c r="DB2091">
        <v>11077</v>
      </c>
      <c r="DC2091">
        <v>12466</v>
      </c>
      <c r="DD2091">
        <v>10466</v>
      </c>
      <c r="DE2091">
        <v>0.53949999999999998</v>
      </c>
      <c r="DF2091">
        <v>0.25230000000000002</v>
      </c>
      <c r="DG2091">
        <v>0.66879999999999995</v>
      </c>
      <c r="DH2091" t="s">
        <v>186</v>
      </c>
      <c r="DI2091">
        <v>0.66795845200000004</v>
      </c>
      <c r="DJ2091" t="s">
        <v>186</v>
      </c>
      <c r="DK2091">
        <v>2</v>
      </c>
      <c r="DL2091">
        <v>0.50460000000000005</v>
      </c>
      <c r="DM2091">
        <v>0.876</v>
      </c>
      <c r="DN2091" t="s">
        <v>186</v>
      </c>
      <c r="DO2091" t="s">
        <v>2991</v>
      </c>
      <c r="DP2091" t="s">
        <v>186</v>
      </c>
      <c r="DQ2091">
        <v>0.687451115</v>
      </c>
      <c r="DR2091" t="s">
        <v>186</v>
      </c>
      <c r="DS2091">
        <v>2</v>
      </c>
      <c r="DT2091">
        <v>4844</v>
      </c>
      <c r="DU2091" t="s">
        <v>186</v>
      </c>
      <c r="DV2091">
        <v>0.43490000000000001</v>
      </c>
      <c r="DW2091">
        <v>0.23</v>
      </c>
      <c r="DX2091" t="s">
        <v>2992</v>
      </c>
      <c r="DY2091" t="s">
        <v>2993</v>
      </c>
      <c r="DZ2091">
        <v>3894</v>
      </c>
      <c r="EA2091">
        <v>3989</v>
      </c>
      <c r="EB2091">
        <v>7649</v>
      </c>
      <c r="EC2091" t="s">
        <v>2994</v>
      </c>
      <c r="ED2091" t="s">
        <v>2995</v>
      </c>
      <c r="EE2091">
        <v>7649</v>
      </c>
      <c r="EF2091">
        <v>7649</v>
      </c>
      <c r="EG2091">
        <v>4850</v>
      </c>
      <c r="EH2091">
        <v>2503</v>
      </c>
      <c r="EI2091">
        <v>2347</v>
      </c>
      <c r="EJ2091" t="s">
        <v>2996</v>
      </c>
      <c r="EK2091" t="s">
        <v>525</v>
      </c>
      <c r="EL2091">
        <v>1385</v>
      </c>
      <c r="EM2091" t="s">
        <v>2997</v>
      </c>
      <c r="EN2091" t="s">
        <v>2998</v>
      </c>
      <c r="EO2091" t="s">
        <v>2999</v>
      </c>
      <c r="EP2091" t="s">
        <v>3000</v>
      </c>
      <c r="EQ2091" t="s">
        <v>3001</v>
      </c>
      <c r="ER2091" t="s">
        <v>3002</v>
      </c>
      <c r="ES2091" t="s">
        <v>3003</v>
      </c>
      <c r="ET2091" t="s">
        <v>3004</v>
      </c>
      <c r="EU2091">
        <v>4040</v>
      </c>
      <c r="EV2091">
        <v>0.84546999599999995</v>
      </c>
      <c r="EW2091">
        <v>0.53523336399999999</v>
      </c>
      <c r="EX2091">
        <v>22.717217940000001</v>
      </c>
      <c r="EY2091">
        <v>0.219999999</v>
      </c>
      <c r="EZ2091">
        <v>0.56242646100000004</v>
      </c>
      <c r="FA2091" t="s">
        <v>3005</v>
      </c>
      <c r="FB2091" t="s">
        <v>3006</v>
      </c>
      <c r="FC2091" t="s">
        <v>3007</v>
      </c>
      <c r="FD2091" t="s">
        <v>3008</v>
      </c>
      <c r="FE2091">
        <v>68027.653749999998</v>
      </c>
      <c r="FF2091">
        <v>47647.175779999998</v>
      </c>
      <c r="FG2091" t="s">
        <v>3009</v>
      </c>
      <c r="FH2091">
        <v>72.11000061</v>
      </c>
      <c r="FI2091">
        <v>12.539999959999999</v>
      </c>
      <c r="FJ2091">
        <v>8.0500001910000005</v>
      </c>
      <c r="FK2091">
        <v>9.1000003809999992</v>
      </c>
      <c r="FL2091">
        <v>25.379999160000001</v>
      </c>
      <c r="FM2091">
        <v>17.489999770000001</v>
      </c>
      <c r="FN2091">
        <v>81.010002139999997</v>
      </c>
      <c r="FO2091">
        <v>95275.15</v>
      </c>
      <c r="FP2091">
        <v>4.0100002290000001</v>
      </c>
      <c r="FQ2091">
        <v>2.1900000569999998</v>
      </c>
      <c r="FR2091">
        <v>11.420000079999999</v>
      </c>
      <c r="FS2091">
        <v>3499</v>
      </c>
      <c r="FT2091">
        <v>1</v>
      </c>
      <c r="FU2091">
        <v>0.48570000000000002</v>
      </c>
      <c r="FV2091">
        <v>0.51429999999999998</v>
      </c>
      <c r="FW2091" t="s">
        <v>299</v>
      </c>
    </row>
    <row r="2092" spans="1:179" ht="16" x14ac:dyDescent="0.2">
      <c r="A2092">
        <v>2091</v>
      </c>
      <c r="B2092">
        <v>378</v>
      </c>
      <c r="C2092" t="s">
        <v>2285</v>
      </c>
      <c r="D2092" t="s">
        <v>2944</v>
      </c>
      <c r="E2092" t="s">
        <v>515</v>
      </c>
      <c r="F2092" t="s">
        <v>517</v>
      </c>
      <c r="G2092" t="s">
        <v>178</v>
      </c>
      <c r="H2092">
        <v>27.1</v>
      </c>
      <c r="I2092">
        <v>57.8</v>
      </c>
      <c r="J2092">
        <v>26.9</v>
      </c>
      <c r="K2092">
        <v>49.7</v>
      </c>
      <c r="L2092">
        <v>41.8</v>
      </c>
      <c r="M2092">
        <v>36.49</v>
      </c>
      <c r="N2092">
        <v>28576</v>
      </c>
      <c r="O2092" t="s">
        <v>190</v>
      </c>
      <c r="P2092">
        <v>27.8</v>
      </c>
      <c r="Q2092">
        <v>11</v>
      </c>
      <c r="R2092">
        <f t="shared" si="32"/>
        <v>89</v>
      </c>
      <c r="S2092">
        <v>55</v>
      </c>
      <c r="T2092">
        <v>45</v>
      </c>
      <c r="U2092">
        <v>2016</v>
      </c>
      <c r="AA2092" t="s">
        <v>218</v>
      </c>
      <c r="AB2092">
        <v>-97.136625899999999</v>
      </c>
      <c r="AC2092">
        <v>49.8075008</v>
      </c>
      <c r="AD2092" t="s">
        <v>218</v>
      </c>
      <c r="AE2092" t="s">
        <v>218</v>
      </c>
      <c r="AG2092" t="s">
        <v>218</v>
      </c>
      <c r="AH2092" t="s">
        <v>218</v>
      </c>
      <c r="AI2092" t="s">
        <v>218</v>
      </c>
      <c r="AW2092" s="3">
        <v>0</v>
      </c>
      <c r="BN2092" t="s">
        <v>218</v>
      </c>
      <c r="BO2092" t="s">
        <v>218</v>
      </c>
      <c r="BS2092" t="s">
        <v>218</v>
      </c>
      <c r="CX2092" t="s">
        <v>218</v>
      </c>
      <c r="DA2092" t="s">
        <v>218</v>
      </c>
      <c r="DH2092" t="s">
        <v>218</v>
      </c>
      <c r="DJ2092" t="s">
        <v>218</v>
      </c>
      <c r="DN2092" t="s">
        <v>218</v>
      </c>
      <c r="DO2092" t="s">
        <v>218</v>
      </c>
      <c r="DP2092" t="s">
        <v>218</v>
      </c>
      <c r="DR2092" t="s">
        <v>218</v>
      </c>
      <c r="DU2092" t="s">
        <v>218</v>
      </c>
      <c r="DX2092" t="s">
        <v>218</v>
      </c>
      <c r="DY2092" t="s">
        <v>218</v>
      </c>
      <c r="EC2092" t="s">
        <v>218</v>
      </c>
      <c r="ED2092" t="s">
        <v>218</v>
      </c>
      <c r="EJ2092" t="s">
        <v>218</v>
      </c>
      <c r="EK2092" t="s">
        <v>218</v>
      </c>
      <c r="EM2092" t="s">
        <v>218</v>
      </c>
      <c r="EN2092" t="s">
        <v>218</v>
      </c>
      <c r="EO2092" t="s">
        <v>218</v>
      </c>
      <c r="EP2092" t="s">
        <v>218</v>
      </c>
      <c r="EQ2092" t="s">
        <v>218</v>
      </c>
      <c r="ER2092" t="s">
        <v>218</v>
      </c>
      <c r="ES2092" t="s">
        <v>218</v>
      </c>
      <c r="ET2092" t="s">
        <v>218</v>
      </c>
      <c r="FA2092" t="s">
        <v>218</v>
      </c>
      <c r="FB2092" t="s">
        <v>218</v>
      </c>
      <c r="FC2092" t="s">
        <v>218</v>
      </c>
      <c r="FD2092" t="s">
        <v>218</v>
      </c>
      <c r="FG2092" t="s">
        <v>218</v>
      </c>
      <c r="FW2092" t="s">
        <v>218</v>
      </c>
    </row>
    <row r="2093" spans="1:179" ht="16" x14ac:dyDescent="0.2">
      <c r="A2093">
        <v>2092</v>
      </c>
      <c r="B2093">
        <v>378</v>
      </c>
      <c r="C2093" t="s">
        <v>2285</v>
      </c>
      <c r="D2093" t="s">
        <v>3284</v>
      </c>
      <c r="E2093" t="s">
        <v>1910</v>
      </c>
      <c r="F2093" t="s">
        <v>1912</v>
      </c>
      <c r="G2093" t="s">
        <v>240</v>
      </c>
      <c r="H2093">
        <v>20.9</v>
      </c>
      <c r="I2093">
        <v>28.2</v>
      </c>
      <c r="J2093">
        <v>13.1</v>
      </c>
      <c r="K2093">
        <v>59</v>
      </c>
      <c r="L2093">
        <v>39.799999999999997</v>
      </c>
      <c r="M2093">
        <v>31.01</v>
      </c>
      <c r="N2093">
        <v>33172</v>
      </c>
      <c r="O2093" t="s">
        <v>190</v>
      </c>
      <c r="P2093">
        <v>13.6</v>
      </c>
      <c r="Q2093">
        <v>7</v>
      </c>
      <c r="R2093">
        <f t="shared" si="32"/>
        <v>93</v>
      </c>
      <c r="S2093">
        <v>36</v>
      </c>
      <c r="T2093">
        <v>64</v>
      </c>
      <c r="U2093">
        <v>2014</v>
      </c>
      <c r="AA2093" t="s">
        <v>218</v>
      </c>
      <c r="AB2093">
        <v>-0.34106700000000001</v>
      </c>
      <c r="AC2093">
        <v>39.481059000000002</v>
      </c>
      <c r="AD2093" t="s">
        <v>218</v>
      </c>
      <c r="AE2093" t="s">
        <v>218</v>
      </c>
      <c r="AG2093" t="s">
        <v>218</v>
      </c>
      <c r="AH2093" t="s">
        <v>218</v>
      </c>
      <c r="AI2093" t="s">
        <v>218</v>
      </c>
      <c r="AW2093" s="3">
        <v>0</v>
      </c>
      <c r="BN2093" t="s">
        <v>218</v>
      </c>
      <c r="BO2093" t="s">
        <v>218</v>
      </c>
      <c r="BS2093" t="s">
        <v>218</v>
      </c>
      <c r="CX2093" t="s">
        <v>218</v>
      </c>
      <c r="DA2093" t="s">
        <v>218</v>
      </c>
      <c r="DH2093" t="s">
        <v>218</v>
      </c>
      <c r="DJ2093" t="s">
        <v>218</v>
      </c>
      <c r="DN2093" t="s">
        <v>218</v>
      </c>
      <c r="DO2093" t="s">
        <v>218</v>
      </c>
      <c r="DP2093" t="s">
        <v>218</v>
      </c>
      <c r="DR2093" t="s">
        <v>218</v>
      </c>
      <c r="DU2093" t="s">
        <v>218</v>
      </c>
      <c r="DX2093" t="s">
        <v>218</v>
      </c>
      <c r="DY2093" t="s">
        <v>218</v>
      </c>
      <c r="EC2093" t="s">
        <v>218</v>
      </c>
      <c r="ED2093" t="s">
        <v>218</v>
      </c>
      <c r="EJ2093" t="s">
        <v>218</v>
      </c>
      <c r="EK2093" t="s">
        <v>218</v>
      </c>
      <c r="EM2093" t="s">
        <v>218</v>
      </c>
      <c r="EN2093" t="s">
        <v>218</v>
      </c>
      <c r="EO2093" t="s">
        <v>218</v>
      </c>
      <c r="EP2093" t="s">
        <v>218</v>
      </c>
      <c r="EQ2093" t="s">
        <v>218</v>
      </c>
      <c r="ER2093" t="s">
        <v>218</v>
      </c>
      <c r="ES2093" t="s">
        <v>218</v>
      </c>
      <c r="ET2093" t="s">
        <v>218</v>
      </c>
      <c r="FA2093" t="s">
        <v>218</v>
      </c>
      <c r="FB2093" t="s">
        <v>218</v>
      </c>
      <c r="FC2093" t="s">
        <v>218</v>
      </c>
      <c r="FD2093" t="s">
        <v>218</v>
      </c>
      <c r="FG2093" t="s">
        <v>218</v>
      </c>
      <c r="FW2093" t="s">
        <v>218</v>
      </c>
    </row>
    <row r="2094" spans="1:179" ht="16" x14ac:dyDescent="0.2">
      <c r="A2094">
        <v>2093</v>
      </c>
      <c r="B2094">
        <v>379</v>
      </c>
      <c r="C2094" t="s">
        <v>2285</v>
      </c>
      <c r="D2094" t="s">
        <v>2653</v>
      </c>
      <c r="E2094" t="s">
        <v>678</v>
      </c>
      <c r="F2094" t="s">
        <v>680</v>
      </c>
      <c r="G2094" t="s">
        <v>681</v>
      </c>
      <c r="H2094">
        <v>17.899999999999999</v>
      </c>
      <c r="I2094">
        <v>58.9</v>
      </c>
      <c r="J2094">
        <v>18.600000000000001</v>
      </c>
      <c r="K2094">
        <v>49.1</v>
      </c>
      <c r="L2094">
        <v>35.5</v>
      </c>
      <c r="M2094">
        <v>30.984999999999999</v>
      </c>
      <c r="N2094">
        <v>5570</v>
      </c>
      <c r="O2094" t="s">
        <v>179</v>
      </c>
      <c r="P2094">
        <v>25.4</v>
      </c>
      <c r="Q2094">
        <v>15</v>
      </c>
      <c r="R2094">
        <f t="shared" si="32"/>
        <v>85</v>
      </c>
      <c r="S2094">
        <v>67</v>
      </c>
      <c r="T2094">
        <v>33</v>
      </c>
      <c r="U2094">
        <v>2014</v>
      </c>
      <c r="AA2094" t="s">
        <v>218</v>
      </c>
      <c r="AB2094">
        <v>130.86891990000001</v>
      </c>
      <c r="AC2094">
        <v>-12.3717852</v>
      </c>
      <c r="AD2094" t="s">
        <v>218</v>
      </c>
      <c r="AE2094" t="s">
        <v>218</v>
      </c>
      <c r="AG2094" t="s">
        <v>218</v>
      </c>
      <c r="AH2094" t="s">
        <v>218</v>
      </c>
      <c r="AI2094" t="s">
        <v>218</v>
      </c>
      <c r="AW2094" s="3">
        <v>0</v>
      </c>
      <c r="BN2094" t="s">
        <v>218</v>
      </c>
      <c r="BO2094" t="s">
        <v>218</v>
      </c>
      <c r="BS2094" t="s">
        <v>218</v>
      </c>
      <c r="CX2094" t="s">
        <v>218</v>
      </c>
      <c r="DA2094" t="s">
        <v>218</v>
      </c>
      <c r="DH2094" t="s">
        <v>218</v>
      </c>
      <c r="DJ2094" t="s">
        <v>218</v>
      </c>
      <c r="DN2094" t="s">
        <v>218</v>
      </c>
      <c r="DO2094" t="s">
        <v>218</v>
      </c>
      <c r="DP2094" t="s">
        <v>218</v>
      </c>
      <c r="DR2094" t="s">
        <v>218</v>
      </c>
      <c r="DU2094" t="s">
        <v>218</v>
      </c>
      <c r="DX2094" t="s">
        <v>218</v>
      </c>
      <c r="DY2094" t="s">
        <v>218</v>
      </c>
      <c r="EC2094" t="s">
        <v>218</v>
      </c>
      <c r="ED2094" t="s">
        <v>218</v>
      </c>
      <c r="EJ2094" t="s">
        <v>218</v>
      </c>
      <c r="EK2094" t="s">
        <v>218</v>
      </c>
      <c r="EM2094" t="s">
        <v>218</v>
      </c>
      <c r="EN2094" t="s">
        <v>218</v>
      </c>
      <c r="EO2094" t="s">
        <v>218</v>
      </c>
      <c r="EP2094" t="s">
        <v>218</v>
      </c>
      <c r="EQ2094" t="s">
        <v>218</v>
      </c>
      <c r="ER2094" t="s">
        <v>218</v>
      </c>
      <c r="ES2094" t="s">
        <v>218</v>
      </c>
      <c r="ET2094" t="s">
        <v>218</v>
      </c>
      <c r="FA2094" t="s">
        <v>218</v>
      </c>
      <c r="FB2094" t="s">
        <v>218</v>
      </c>
      <c r="FC2094" t="s">
        <v>218</v>
      </c>
      <c r="FD2094" t="s">
        <v>218</v>
      </c>
      <c r="FG2094" t="s">
        <v>218</v>
      </c>
      <c r="FW2094" t="s">
        <v>218</v>
      </c>
    </row>
    <row r="2095" spans="1:179" ht="16" x14ac:dyDescent="0.2">
      <c r="A2095">
        <v>2094</v>
      </c>
      <c r="B2095">
        <v>379</v>
      </c>
      <c r="C2095" t="s">
        <v>2285</v>
      </c>
      <c r="D2095" t="s">
        <v>3314</v>
      </c>
      <c r="E2095" t="s">
        <v>678</v>
      </c>
      <c r="F2095" t="s">
        <v>680</v>
      </c>
      <c r="G2095" t="s">
        <v>681</v>
      </c>
      <c r="H2095">
        <v>20.2</v>
      </c>
      <c r="I2095">
        <v>86.9</v>
      </c>
      <c r="J2095">
        <v>16.3</v>
      </c>
      <c r="K2095">
        <v>50.2</v>
      </c>
      <c r="L2095">
        <v>38.799999999999997</v>
      </c>
      <c r="M2095">
        <v>33.497500000000002</v>
      </c>
      <c r="N2095">
        <v>20314</v>
      </c>
      <c r="O2095" t="s">
        <v>190</v>
      </c>
      <c r="P2095">
        <v>36.5</v>
      </c>
      <c r="Q2095">
        <v>33</v>
      </c>
      <c r="R2095">
        <f t="shared" si="32"/>
        <v>67</v>
      </c>
      <c r="S2095">
        <v>44</v>
      </c>
      <c r="T2095">
        <v>56</v>
      </c>
      <c r="U2095">
        <v>2015</v>
      </c>
      <c r="AA2095" t="s">
        <v>218</v>
      </c>
      <c r="AB2095">
        <v>145.03895460000001</v>
      </c>
      <c r="AC2095">
        <v>-37.822150399999998</v>
      </c>
      <c r="AD2095" t="s">
        <v>218</v>
      </c>
      <c r="AE2095" t="s">
        <v>218</v>
      </c>
      <c r="AG2095" t="s">
        <v>218</v>
      </c>
      <c r="AH2095" t="s">
        <v>218</v>
      </c>
      <c r="AI2095" t="s">
        <v>218</v>
      </c>
      <c r="AW2095" s="3">
        <v>0</v>
      </c>
      <c r="BN2095" t="s">
        <v>218</v>
      </c>
      <c r="BO2095" t="s">
        <v>218</v>
      </c>
      <c r="BS2095" t="s">
        <v>218</v>
      </c>
      <c r="CX2095" t="s">
        <v>218</v>
      </c>
      <c r="DA2095" t="s">
        <v>218</v>
      </c>
      <c r="DH2095" t="s">
        <v>218</v>
      </c>
      <c r="DJ2095" t="s">
        <v>218</v>
      </c>
      <c r="DN2095" t="s">
        <v>218</v>
      </c>
      <c r="DO2095" t="s">
        <v>218</v>
      </c>
      <c r="DP2095" t="s">
        <v>218</v>
      </c>
      <c r="DR2095" t="s">
        <v>218</v>
      </c>
      <c r="DU2095" t="s">
        <v>218</v>
      </c>
      <c r="DX2095" t="s">
        <v>218</v>
      </c>
      <c r="DY2095" t="s">
        <v>218</v>
      </c>
      <c r="EC2095" t="s">
        <v>218</v>
      </c>
      <c r="ED2095" t="s">
        <v>218</v>
      </c>
      <c r="EJ2095" t="s">
        <v>218</v>
      </c>
      <c r="EK2095" t="s">
        <v>218</v>
      </c>
      <c r="EM2095" t="s">
        <v>218</v>
      </c>
      <c r="EN2095" t="s">
        <v>218</v>
      </c>
      <c r="EO2095" t="s">
        <v>218</v>
      </c>
      <c r="EP2095" t="s">
        <v>218</v>
      </c>
      <c r="EQ2095" t="s">
        <v>218</v>
      </c>
      <c r="ER2095" t="s">
        <v>218</v>
      </c>
      <c r="ES2095" t="s">
        <v>218</v>
      </c>
      <c r="ET2095" t="s">
        <v>218</v>
      </c>
      <c r="FA2095" t="s">
        <v>218</v>
      </c>
      <c r="FB2095" t="s">
        <v>218</v>
      </c>
      <c r="FC2095" t="s">
        <v>218</v>
      </c>
      <c r="FD2095" t="s">
        <v>218</v>
      </c>
      <c r="FG2095" t="s">
        <v>218</v>
      </c>
      <c r="FW2095" t="s">
        <v>218</v>
      </c>
    </row>
    <row r="2096" spans="1:179" ht="16" x14ac:dyDescent="0.2">
      <c r="A2096">
        <v>2095</v>
      </c>
      <c r="B2096">
        <v>379</v>
      </c>
      <c r="C2096" t="s">
        <v>2285</v>
      </c>
      <c r="D2096" t="s">
        <v>3137</v>
      </c>
      <c r="E2096" t="s">
        <v>174</v>
      </c>
      <c r="F2096" t="s">
        <v>177</v>
      </c>
      <c r="G2096" t="s">
        <v>178</v>
      </c>
      <c r="H2096">
        <v>20.9</v>
      </c>
      <c r="I2096">
        <v>23.6</v>
      </c>
      <c r="J2096">
        <v>13.8</v>
      </c>
      <c r="K2096">
        <v>33.9</v>
      </c>
      <c r="L2096">
        <v>36</v>
      </c>
      <c r="M2096">
        <v>23.25</v>
      </c>
      <c r="N2096">
        <v>21379</v>
      </c>
      <c r="O2096" t="s">
        <v>190</v>
      </c>
      <c r="P2096">
        <v>15.1</v>
      </c>
      <c r="Q2096">
        <v>10</v>
      </c>
      <c r="R2096">
        <f t="shared" si="32"/>
        <v>90</v>
      </c>
      <c r="S2096">
        <v>50</v>
      </c>
      <c r="T2096">
        <v>50</v>
      </c>
      <c r="U2096">
        <v>2012</v>
      </c>
      <c r="AA2096" t="s">
        <v>218</v>
      </c>
      <c r="AB2096">
        <v>-96.584724899999998</v>
      </c>
      <c r="AC2096">
        <v>39.197443700000001</v>
      </c>
      <c r="AD2096" t="s">
        <v>3138</v>
      </c>
      <c r="AE2096" t="s">
        <v>2816</v>
      </c>
      <c r="AF2096">
        <v>66506</v>
      </c>
      <c r="AG2096" t="s">
        <v>325</v>
      </c>
      <c r="AH2096" t="s">
        <v>3139</v>
      </c>
      <c r="AI2096" t="s">
        <v>3140</v>
      </c>
      <c r="AJ2096">
        <v>3</v>
      </c>
      <c r="AK2096">
        <v>1</v>
      </c>
      <c r="AL2096">
        <v>1</v>
      </c>
      <c r="AM2096">
        <v>3</v>
      </c>
      <c r="AN2096">
        <v>4</v>
      </c>
      <c r="AO2096">
        <v>1</v>
      </c>
      <c r="AP2096">
        <v>20</v>
      </c>
      <c r="AQ2096">
        <v>4</v>
      </c>
      <c r="AR2096">
        <v>13</v>
      </c>
      <c r="AS2096">
        <v>15</v>
      </c>
      <c r="AT2096">
        <v>15</v>
      </c>
      <c r="AU2096">
        <v>15</v>
      </c>
      <c r="AV2096">
        <v>-2</v>
      </c>
      <c r="AW2096" s="3">
        <v>94.93</v>
      </c>
      <c r="AX2096">
        <v>0.94934470599999998</v>
      </c>
      <c r="BN2096" t="s">
        <v>186</v>
      </c>
      <c r="BO2096" t="s">
        <v>186</v>
      </c>
      <c r="BS2096" t="s">
        <v>186</v>
      </c>
      <c r="BV2096">
        <v>0</v>
      </c>
      <c r="BW2096">
        <v>19727</v>
      </c>
      <c r="BX2096">
        <v>18252</v>
      </c>
      <c r="BY2096">
        <v>0.77829999999999999</v>
      </c>
      <c r="BZ2096">
        <v>3.9300000000000002E-2</v>
      </c>
      <c r="CA2096">
        <v>6.0999999999999999E-2</v>
      </c>
      <c r="CB2096">
        <v>1.29E-2</v>
      </c>
      <c r="CC2096">
        <v>3.5000000000000001E-3</v>
      </c>
      <c r="CD2096">
        <v>1.2999999999999999E-3</v>
      </c>
      <c r="CE2096">
        <v>3.0700000000000002E-2</v>
      </c>
      <c r="CF2096">
        <v>5.9200000000000003E-2</v>
      </c>
      <c r="CG2096">
        <v>1.38E-2</v>
      </c>
      <c r="CH2096">
        <v>0.82369999999999999</v>
      </c>
      <c r="CI2096">
        <v>3.8899999999999997E-2</v>
      </c>
      <c r="CJ2096">
        <v>1.38E-2</v>
      </c>
      <c r="CK2096">
        <v>6.0000000000000001E-3</v>
      </c>
      <c r="CL2096">
        <v>3.73E-2</v>
      </c>
      <c r="CM2096">
        <v>1.23E-2</v>
      </c>
      <c r="CN2096">
        <v>2.3099999999999999E-2</v>
      </c>
      <c r="CO2096">
        <v>0.89139999999999997</v>
      </c>
      <c r="CP2096">
        <v>2.9600000000000001E-2</v>
      </c>
      <c r="CQ2096">
        <v>1.34E-2</v>
      </c>
      <c r="CR2096">
        <v>6.1999999999999998E-3</v>
      </c>
      <c r="CS2096">
        <v>2.3900000000000001E-2</v>
      </c>
      <c r="CT2096">
        <v>8.9800000000000005E-2</v>
      </c>
      <c r="CU2096">
        <v>0.13539999999999999</v>
      </c>
      <c r="CV2096">
        <v>1</v>
      </c>
      <c r="CW2096">
        <v>20722</v>
      </c>
      <c r="CX2096" t="s">
        <v>186</v>
      </c>
      <c r="CY2096">
        <v>9034</v>
      </c>
      <c r="CZ2096">
        <v>22624</v>
      </c>
      <c r="DA2096" t="s">
        <v>186</v>
      </c>
      <c r="DB2096">
        <v>9596</v>
      </c>
      <c r="DC2096">
        <v>11388</v>
      </c>
      <c r="DD2096">
        <v>8251</v>
      </c>
      <c r="DE2096">
        <v>0.86319999999999997</v>
      </c>
      <c r="DF2096">
        <v>0.2447</v>
      </c>
      <c r="DG2096">
        <v>0.58579999999999999</v>
      </c>
      <c r="DH2096" t="s">
        <v>186</v>
      </c>
      <c r="DI2096">
        <v>0.58996316199999999</v>
      </c>
      <c r="DJ2096" t="s">
        <v>186</v>
      </c>
      <c r="DK2096">
        <v>2</v>
      </c>
      <c r="DL2096">
        <v>0.65629999999999999</v>
      </c>
      <c r="DM2096">
        <v>0.83240000000000003</v>
      </c>
      <c r="DN2096" t="s">
        <v>186</v>
      </c>
      <c r="DO2096" t="s">
        <v>3141</v>
      </c>
      <c r="DP2096" t="s">
        <v>186</v>
      </c>
      <c r="DQ2096">
        <v>0.60077285300000005</v>
      </c>
      <c r="DR2096" t="s">
        <v>186</v>
      </c>
      <c r="DS2096">
        <v>2</v>
      </c>
      <c r="DT2096">
        <v>6137</v>
      </c>
      <c r="DU2096" t="s">
        <v>186</v>
      </c>
      <c r="DV2096">
        <v>0.49220000000000003</v>
      </c>
      <c r="DW2096">
        <v>0.1045</v>
      </c>
      <c r="DX2096" t="s">
        <v>3142</v>
      </c>
      <c r="DY2096" t="s">
        <v>3143</v>
      </c>
      <c r="DZ2096">
        <v>3771</v>
      </c>
      <c r="EA2096">
        <v>3841</v>
      </c>
      <c r="EB2096">
        <v>6641</v>
      </c>
      <c r="EC2096" t="s">
        <v>3144</v>
      </c>
      <c r="ED2096" t="s">
        <v>3145</v>
      </c>
      <c r="EE2096">
        <v>6641</v>
      </c>
      <c r="EF2096">
        <v>6641</v>
      </c>
      <c r="EG2096">
        <v>6769</v>
      </c>
      <c r="EH2096">
        <v>3049</v>
      </c>
      <c r="EI2096">
        <v>3720</v>
      </c>
      <c r="EJ2096" t="s">
        <v>3002</v>
      </c>
      <c r="EK2096" t="s">
        <v>3146</v>
      </c>
      <c r="EL2096">
        <v>2123</v>
      </c>
      <c r="EM2096" t="s">
        <v>3147</v>
      </c>
      <c r="EN2096" t="s">
        <v>3148</v>
      </c>
      <c r="EO2096" t="s">
        <v>3149</v>
      </c>
      <c r="EP2096" t="s">
        <v>3150</v>
      </c>
      <c r="EQ2096" t="s">
        <v>3151</v>
      </c>
      <c r="ER2096" t="s">
        <v>3152</v>
      </c>
      <c r="ES2096" t="s">
        <v>3153</v>
      </c>
      <c r="ET2096" t="s">
        <v>2254</v>
      </c>
      <c r="EU2096">
        <v>5291</v>
      </c>
      <c r="EV2096">
        <v>0.88887215799999997</v>
      </c>
      <c r="EW2096">
        <v>0.461526879</v>
      </c>
      <c r="EX2096">
        <v>21.282487580000002</v>
      </c>
      <c r="EY2096">
        <v>0.10000000100000001</v>
      </c>
      <c r="EZ2096">
        <v>0.51483210400000001</v>
      </c>
      <c r="FA2096" t="s">
        <v>3154</v>
      </c>
      <c r="FB2096" t="s">
        <v>3155</v>
      </c>
      <c r="FC2096" t="s">
        <v>3156</v>
      </c>
      <c r="FD2096" t="s">
        <v>3157</v>
      </c>
      <c r="FE2096">
        <v>76563.537700000001</v>
      </c>
      <c r="FF2096">
        <v>64066.460879999999</v>
      </c>
      <c r="FG2096" t="s">
        <v>3158</v>
      </c>
      <c r="FH2096">
        <v>88.940002440000001</v>
      </c>
      <c r="FI2096">
        <v>4.4499998090000004</v>
      </c>
      <c r="FJ2096">
        <v>1.6299999949999999</v>
      </c>
      <c r="FK2096">
        <v>5.25</v>
      </c>
      <c r="FL2096">
        <v>17.690000529999999</v>
      </c>
      <c r="FM2096">
        <v>9.4300003050000001</v>
      </c>
      <c r="FN2096">
        <v>94.839996339999999</v>
      </c>
      <c r="FO2096">
        <v>59909.03</v>
      </c>
      <c r="FP2096">
        <v>6.2699999809999998</v>
      </c>
      <c r="FQ2096">
        <v>2.579999924</v>
      </c>
      <c r="FR2096">
        <v>10.94999981</v>
      </c>
      <c r="FS2096">
        <v>6088</v>
      </c>
      <c r="FT2096">
        <v>1</v>
      </c>
      <c r="FU2096">
        <v>0.5222</v>
      </c>
      <c r="FV2096">
        <v>0.4778</v>
      </c>
      <c r="FW2096" t="s">
        <v>299</v>
      </c>
    </row>
    <row r="2097" spans="1:179" ht="16" x14ac:dyDescent="0.2">
      <c r="A2097">
        <v>2096</v>
      </c>
      <c r="B2097">
        <v>379</v>
      </c>
      <c r="C2097" t="s">
        <v>2285</v>
      </c>
      <c r="D2097" t="s">
        <v>2956</v>
      </c>
      <c r="E2097" t="s">
        <v>174</v>
      </c>
      <c r="F2097" t="s">
        <v>177</v>
      </c>
      <c r="G2097" t="s">
        <v>178</v>
      </c>
      <c r="H2097">
        <v>29</v>
      </c>
      <c r="I2097">
        <v>39.6</v>
      </c>
      <c r="J2097">
        <v>28.2</v>
      </c>
      <c r="K2097">
        <v>49.6</v>
      </c>
      <c r="L2097">
        <v>57.1</v>
      </c>
      <c r="M2097">
        <v>36.4375</v>
      </c>
      <c r="N2097">
        <v>24550</v>
      </c>
      <c r="O2097" t="s">
        <v>190</v>
      </c>
      <c r="P2097">
        <v>18.3</v>
      </c>
      <c r="Q2097">
        <v>7</v>
      </c>
      <c r="R2097">
        <f t="shared" si="32"/>
        <v>93</v>
      </c>
      <c r="S2097">
        <v>50</v>
      </c>
      <c r="T2097">
        <v>50</v>
      </c>
      <c r="U2097">
        <v>2016</v>
      </c>
      <c r="AA2097" t="s">
        <v>218</v>
      </c>
      <c r="AB2097">
        <v>-117.1542121</v>
      </c>
      <c r="AC2097">
        <v>46.731922500000003</v>
      </c>
      <c r="AD2097" t="s">
        <v>2957</v>
      </c>
      <c r="AE2097" t="s">
        <v>565</v>
      </c>
      <c r="AG2097" t="s">
        <v>566</v>
      </c>
      <c r="AH2097" t="s">
        <v>2958</v>
      </c>
      <c r="AI2097" t="s">
        <v>2959</v>
      </c>
      <c r="AJ2097">
        <v>3</v>
      </c>
      <c r="AK2097">
        <v>1</v>
      </c>
      <c r="AL2097">
        <v>4</v>
      </c>
      <c r="AM2097">
        <v>3</v>
      </c>
      <c r="AN2097">
        <v>4</v>
      </c>
      <c r="AO2097">
        <v>1</v>
      </c>
      <c r="AP2097">
        <v>53</v>
      </c>
      <c r="AQ2097">
        <v>8</v>
      </c>
      <c r="AR2097">
        <v>32</v>
      </c>
      <c r="AS2097">
        <v>15</v>
      </c>
      <c r="AT2097">
        <v>13</v>
      </c>
      <c r="AU2097">
        <v>16</v>
      </c>
      <c r="AV2097">
        <v>-2</v>
      </c>
      <c r="AW2097" s="3">
        <v>82.08</v>
      </c>
      <c r="AX2097">
        <v>0.82078323399999997</v>
      </c>
      <c r="AY2097">
        <v>450</v>
      </c>
      <c r="AZ2097">
        <v>570</v>
      </c>
      <c r="BA2097">
        <v>460</v>
      </c>
      <c r="BB2097">
        <v>580</v>
      </c>
      <c r="BC2097">
        <v>440</v>
      </c>
      <c r="BD2097">
        <v>550</v>
      </c>
      <c r="BE2097">
        <v>510</v>
      </c>
      <c r="BF2097">
        <v>520</v>
      </c>
      <c r="BG2097">
        <v>495</v>
      </c>
      <c r="BH2097">
        <v>19</v>
      </c>
      <c r="BI2097">
        <v>25</v>
      </c>
      <c r="BJ2097">
        <v>18</v>
      </c>
      <c r="BK2097">
        <v>25</v>
      </c>
      <c r="BL2097">
        <v>18</v>
      </c>
      <c r="BM2097">
        <v>25</v>
      </c>
      <c r="BN2097" t="s">
        <v>890</v>
      </c>
      <c r="BO2097" t="s">
        <v>197</v>
      </c>
      <c r="BP2097">
        <v>22</v>
      </c>
      <c r="BQ2097">
        <v>22</v>
      </c>
      <c r="BR2097">
        <v>22</v>
      </c>
      <c r="BS2097" t="s">
        <v>891</v>
      </c>
      <c r="BT2097">
        <v>1030</v>
      </c>
      <c r="BU2097">
        <v>1030</v>
      </c>
      <c r="BV2097">
        <v>0</v>
      </c>
      <c r="BW2097">
        <v>23585</v>
      </c>
      <c r="BX2097">
        <v>4224</v>
      </c>
      <c r="BY2097">
        <v>0.64990000000000003</v>
      </c>
      <c r="BZ2097">
        <v>3.4000000000000002E-2</v>
      </c>
      <c r="CA2097">
        <v>0.1192</v>
      </c>
      <c r="CB2097">
        <v>5.2400000000000002E-2</v>
      </c>
      <c r="CC2097">
        <v>6.1000000000000004E-3</v>
      </c>
      <c r="CD2097">
        <v>3.8E-3</v>
      </c>
      <c r="CE2097">
        <v>7.46E-2</v>
      </c>
      <c r="CF2097">
        <v>4.3299999999999998E-2</v>
      </c>
      <c r="CG2097">
        <v>1.66E-2</v>
      </c>
      <c r="CH2097">
        <v>0</v>
      </c>
      <c r="CI2097">
        <v>0</v>
      </c>
      <c r="CJ2097">
        <v>0</v>
      </c>
      <c r="CK2097">
        <v>0</v>
      </c>
      <c r="CL2097">
        <v>0</v>
      </c>
      <c r="CM2097">
        <v>3.3099999999999997E-2</v>
      </c>
      <c r="CN2097">
        <v>6.2300000000000001E-2</v>
      </c>
      <c r="CO2097">
        <v>0.77890000000000004</v>
      </c>
      <c r="CP2097">
        <v>2.6800000000000001E-2</v>
      </c>
      <c r="CQ2097">
        <v>5.04E-2</v>
      </c>
      <c r="CR2097">
        <v>1.49E-2</v>
      </c>
      <c r="CS2097">
        <v>3.3599999999999998E-2</v>
      </c>
      <c r="CT2097">
        <v>0.1193</v>
      </c>
      <c r="CU2097">
        <v>0.1648</v>
      </c>
      <c r="CV2097">
        <v>1</v>
      </c>
      <c r="CW2097">
        <v>26543</v>
      </c>
      <c r="CX2097" t="s">
        <v>186</v>
      </c>
      <c r="CY2097">
        <v>12428</v>
      </c>
      <c r="CZ2097">
        <v>25510</v>
      </c>
      <c r="DA2097" t="s">
        <v>186</v>
      </c>
      <c r="DB2097">
        <v>10933</v>
      </c>
      <c r="DC2097">
        <v>9952</v>
      </c>
      <c r="DD2097">
        <v>9119</v>
      </c>
      <c r="DE2097">
        <v>0.77759999999999996</v>
      </c>
      <c r="DF2097">
        <v>0.33789999999999998</v>
      </c>
      <c r="DG2097">
        <v>0.6724</v>
      </c>
      <c r="DH2097" t="s">
        <v>186</v>
      </c>
      <c r="DI2097">
        <v>0.663877049</v>
      </c>
      <c r="DJ2097" t="s">
        <v>186</v>
      </c>
      <c r="DK2097">
        <v>2</v>
      </c>
      <c r="DL2097">
        <v>0.61719999999999997</v>
      </c>
      <c r="DM2097">
        <v>0.80110000000000003</v>
      </c>
      <c r="DN2097" t="s">
        <v>186</v>
      </c>
      <c r="DO2097" t="s">
        <v>2960</v>
      </c>
      <c r="DP2097" t="s">
        <v>186</v>
      </c>
      <c r="DQ2097">
        <v>0.68773834700000003</v>
      </c>
      <c r="DR2097" t="s">
        <v>186</v>
      </c>
      <c r="DS2097">
        <v>2</v>
      </c>
      <c r="DT2097">
        <v>5531</v>
      </c>
      <c r="DU2097" t="s">
        <v>186</v>
      </c>
      <c r="DV2097">
        <v>0.48699999999999999</v>
      </c>
      <c r="DW2097">
        <v>0.16930000000000001</v>
      </c>
      <c r="DX2097" t="s">
        <v>2961</v>
      </c>
      <c r="DY2097" t="s">
        <v>2962</v>
      </c>
      <c r="DZ2097">
        <v>5556</v>
      </c>
      <c r="EA2097">
        <v>4678</v>
      </c>
      <c r="EB2097">
        <v>9296</v>
      </c>
      <c r="EC2097" t="s">
        <v>2963</v>
      </c>
      <c r="ED2097" t="s">
        <v>2964</v>
      </c>
      <c r="EE2097">
        <v>9296</v>
      </c>
      <c r="EF2097">
        <v>9296</v>
      </c>
      <c r="EG2097">
        <v>7047</v>
      </c>
      <c r="EH2097">
        <v>4200</v>
      </c>
      <c r="EI2097">
        <v>2847</v>
      </c>
      <c r="EJ2097" t="s">
        <v>2965</v>
      </c>
      <c r="EK2097" t="s">
        <v>2966</v>
      </c>
      <c r="EL2097">
        <v>2128</v>
      </c>
      <c r="EM2097" t="s">
        <v>2967</v>
      </c>
      <c r="EN2097" t="s">
        <v>483</v>
      </c>
      <c r="EO2097" t="s">
        <v>2968</v>
      </c>
      <c r="EP2097" t="s">
        <v>2969</v>
      </c>
      <c r="EQ2097" t="s">
        <v>2970</v>
      </c>
      <c r="ER2097" t="s">
        <v>2971</v>
      </c>
      <c r="ES2097" t="s">
        <v>1270</v>
      </c>
      <c r="ET2097" t="s">
        <v>2972</v>
      </c>
      <c r="EU2097">
        <v>5594</v>
      </c>
      <c r="EV2097">
        <v>0.82831325300000003</v>
      </c>
      <c r="EW2097">
        <v>0.60036574899999995</v>
      </c>
      <c r="EX2097">
        <v>22.792383820000001</v>
      </c>
      <c r="EY2097">
        <v>0.23000000400000001</v>
      </c>
      <c r="EZ2097">
        <v>0.56486660899999996</v>
      </c>
      <c r="FA2097" t="s">
        <v>2973</v>
      </c>
      <c r="FB2097" t="s">
        <v>2974</v>
      </c>
      <c r="FC2097" t="s">
        <v>2975</v>
      </c>
      <c r="FD2097" t="s">
        <v>2976</v>
      </c>
      <c r="FE2097">
        <v>60073.448759999999</v>
      </c>
      <c r="FF2097">
        <v>42924.926350000002</v>
      </c>
      <c r="FG2097" t="s">
        <v>2977</v>
      </c>
      <c r="FH2097">
        <v>84.290000919999997</v>
      </c>
      <c r="FI2097">
        <v>2.25</v>
      </c>
      <c r="FJ2097">
        <v>4.2699999809999998</v>
      </c>
      <c r="FK2097">
        <v>7.8699998860000004</v>
      </c>
      <c r="FL2097">
        <v>17.420000080000001</v>
      </c>
      <c r="FM2097">
        <v>9.4600000380000004</v>
      </c>
      <c r="FN2097">
        <v>89.680000309999997</v>
      </c>
      <c r="FO2097">
        <v>63710</v>
      </c>
      <c r="FP2097">
        <v>7.7300000190000002</v>
      </c>
      <c r="FQ2097">
        <v>4.25</v>
      </c>
      <c r="FR2097">
        <v>11.02000046</v>
      </c>
      <c r="FS2097">
        <v>5420</v>
      </c>
      <c r="FT2097">
        <v>1</v>
      </c>
      <c r="FU2097">
        <v>0.48809999999999998</v>
      </c>
      <c r="FV2097">
        <v>0.51190000000000002</v>
      </c>
      <c r="FW2097" t="s">
        <v>299</v>
      </c>
    </row>
    <row r="2098" spans="1:179" ht="16" x14ac:dyDescent="0.2">
      <c r="A2098">
        <v>2097</v>
      </c>
      <c r="B2098">
        <v>379</v>
      </c>
      <c r="C2098" t="s">
        <v>2285</v>
      </c>
      <c r="D2098" t="s">
        <v>3371</v>
      </c>
      <c r="E2098" t="s">
        <v>174</v>
      </c>
      <c r="F2098" t="s">
        <v>177</v>
      </c>
      <c r="G2098" t="s">
        <v>178</v>
      </c>
      <c r="H2098">
        <v>18.600000000000001</v>
      </c>
      <c r="I2098">
        <v>35.200000000000003</v>
      </c>
      <c r="J2098">
        <v>9</v>
      </c>
      <c r="K2098">
        <v>67.3</v>
      </c>
      <c r="L2098">
        <v>0</v>
      </c>
      <c r="M2098">
        <v>31.11</v>
      </c>
      <c r="R2098">
        <f t="shared" si="32"/>
        <v>100</v>
      </c>
      <c r="U2098">
        <v>2013</v>
      </c>
      <c r="AA2098" t="s">
        <v>218</v>
      </c>
      <c r="AB2098">
        <v>-96.784517500000007</v>
      </c>
      <c r="AC2098">
        <v>32.841217800000003</v>
      </c>
      <c r="AD2098" t="s">
        <v>3372</v>
      </c>
      <c r="AE2098" t="s">
        <v>621</v>
      </c>
      <c r="AG2098" t="s">
        <v>495</v>
      </c>
      <c r="AH2098" t="s">
        <v>3373</v>
      </c>
      <c r="AI2098" t="s">
        <v>3374</v>
      </c>
      <c r="AJ2098">
        <v>3</v>
      </c>
      <c r="AK2098">
        <v>1</v>
      </c>
      <c r="AL2098">
        <v>1</v>
      </c>
      <c r="AM2098">
        <v>3</v>
      </c>
      <c r="AN2098">
        <v>4</v>
      </c>
      <c r="AO2098">
        <v>2</v>
      </c>
      <c r="AP2098">
        <v>48</v>
      </c>
      <c r="AQ2098">
        <v>6</v>
      </c>
      <c r="AR2098">
        <v>21</v>
      </c>
      <c r="AS2098">
        <v>16</v>
      </c>
      <c r="AT2098">
        <v>14</v>
      </c>
      <c r="AU2098">
        <v>14</v>
      </c>
      <c r="AV2098">
        <v>71</v>
      </c>
      <c r="AW2098" s="3">
        <v>52.4</v>
      </c>
      <c r="AX2098">
        <v>0.52399086100000003</v>
      </c>
      <c r="AY2098">
        <v>600</v>
      </c>
      <c r="AZ2098">
        <v>690</v>
      </c>
      <c r="BA2098">
        <v>620</v>
      </c>
      <c r="BB2098">
        <v>710</v>
      </c>
      <c r="BC2098">
        <v>600</v>
      </c>
      <c r="BD2098">
        <v>695</v>
      </c>
      <c r="BE2098">
        <v>645</v>
      </c>
      <c r="BF2098">
        <v>665</v>
      </c>
      <c r="BG2098">
        <v>648</v>
      </c>
      <c r="BH2098">
        <v>28</v>
      </c>
      <c r="BI2098">
        <v>31</v>
      </c>
      <c r="BJ2098">
        <v>28</v>
      </c>
      <c r="BK2098">
        <v>33</v>
      </c>
      <c r="BL2098">
        <v>26</v>
      </c>
      <c r="BM2098">
        <v>32</v>
      </c>
      <c r="BN2098" t="s">
        <v>197</v>
      </c>
      <c r="BO2098" t="s">
        <v>199</v>
      </c>
      <c r="BP2098">
        <v>30</v>
      </c>
      <c r="BQ2098">
        <v>31</v>
      </c>
      <c r="BR2098">
        <v>29</v>
      </c>
      <c r="BS2098" t="s">
        <v>199</v>
      </c>
      <c r="BT2098">
        <v>1316</v>
      </c>
      <c r="BU2098">
        <v>1316</v>
      </c>
      <c r="BV2098">
        <v>0</v>
      </c>
      <c r="BW2098">
        <v>6340</v>
      </c>
      <c r="BX2098">
        <v>5662</v>
      </c>
      <c r="BY2098">
        <v>0.65790000000000004</v>
      </c>
      <c r="BZ2098">
        <v>4.9399999999999999E-2</v>
      </c>
      <c r="CA2098">
        <v>0.11700000000000001</v>
      </c>
      <c r="CB2098">
        <v>6.5100000000000005E-2</v>
      </c>
      <c r="CC2098">
        <v>2.8E-3</v>
      </c>
      <c r="CD2098">
        <v>1.4E-3</v>
      </c>
      <c r="CE2098">
        <v>3.3099999999999997E-2</v>
      </c>
      <c r="CF2098">
        <v>7.1099999999999997E-2</v>
      </c>
      <c r="CG2098">
        <v>2.0999999999999999E-3</v>
      </c>
      <c r="CH2098">
        <v>0.72260000000000002</v>
      </c>
      <c r="CI2098">
        <v>4.7E-2</v>
      </c>
      <c r="CJ2098">
        <v>6.1800000000000001E-2</v>
      </c>
      <c r="CK2098">
        <v>5.4000000000000003E-3</v>
      </c>
      <c r="CL2098">
        <v>8.3599999999999994E-2</v>
      </c>
      <c r="CM2098">
        <v>3.09E-2</v>
      </c>
      <c r="CN2098">
        <v>0</v>
      </c>
      <c r="CO2098">
        <v>0.75309999999999999</v>
      </c>
      <c r="CP2098">
        <v>6.6400000000000001E-2</v>
      </c>
      <c r="CQ2098">
        <v>5.8799999999999998E-2</v>
      </c>
      <c r="CR2098">
        <v>6.4000000000000003E-3</v>
      </c>
      <c r="CS2098">
        <v>8.4400000000000003E-2</v>
      </c>
      <c r="CT2098">
        <v>2.3800000000000002E-2</v>
      </c>
      <c r="CU2098">
        <v>6.3899999999999998E-2</v>
      </c>
      <c r="CV2098">
        <v>1</v>
      </c>
      <c r="CW2098">
        <v>60938</v>
      </c>
      <c r="CX2098" t="s">
        <v>186</v>
      </c>
      <c r="CY2098">
        <v>45940</v>
      </c>
      <c r="CZ2098">
        <v>45940</v>
      </c>
      <c r="DA2098" t="s">
        <v>186</v>
      </c>
      <c r="DB2098">
        <v>25697</v>
      </c>
      <c r="DC2098">
        <v>16035</v>
      </c>
      <c r="DD2098">
        <v>11624</v>
      </c>
      <c r="DE2098">
        <v>0.66890000000000005</v>
      </c>
      <c r="DF2098">
        <v>0.15970000000000001</v>
      </c>
      <c r="DG2098">
        <v>0.7702</v>
      </c>
      <c r="DH2098" t="s">
        <v>186</v>
      </c>
      <c r="DI2098">
        <v>0.77986333699999999</v>
      </c>
      <c r="DJ2098" t="s">
        <v>186</v>
      </c>
      <c r="DK2098">
        <v>2</v>
      </c>
      <c r="DL2098">
        <v>0.82579999999999998</v>
      </c>
      <c r="DM2098">
        <v>0.89359999999999995</v>
      </c>
      <c r="DN2098" t="s">
        <v>186</v>
      </c>
      <c r="DO2098" t="s">
        <v>737</v>
      </c>
      <c r="DP2098" t="s">
        <v>186</v>
      </c>
      <c r="DQ2098">
        <v>0.77944148000000002</v>
      </c>
      <c r="DR2098" t="s">
        <v>186</v>
      </c>
      <c r="DS2098">
        <v>2</v>
      </c>
      <c r="DT2098">
        <v>2770</v>
      </c>
      <c r="DU2098" t="s">
        <v>186</v>
      </c>
      <c r="DV2098">
        <v>0.31269999999999998</v>
      </c>
      <c r="DW2098">
        <v>3.8199999999999998E-2</v>
      </c>
      <c r="DX2098" t="s">
        <v>3375</v>
      </c>
      <c r="DY2098" t="s">
        <v>3376</v>
      </c>
      <c r="DZ2098">
        <v>749</v>
      </c>
      <c r="EA2098">
        <v>837</v>
      </c>
      <c r="EB2098">
        <v>1259</v>
      </c>
      <c r="EC2098" t="s">
        <v>3377</v>
      </c>
      <c r="ED2098" t="s">
        <v>529</v>
      </c>
      <c r="EE2098">
        <v>1259</v>
      </c>
      <c r="EF2098">
        <v>1259</v>
      </c>
      <c r="EG2098">
        <v>1309</v>
      </c>
      <c r="EH2098">
        <v>873</v>
      </c>
      <c r="EI2098">
        <v>436</v>
      </c>
      <c r="EJ2098" t="s">
        <v>1764</v>
      </c>
      <c r="EK2098" t="s">
        <v>550</v>
      </c>
      <c r="EL2098">
        <v>485</v>
      </c>
      <c r="EM2098" t="s">
        <v>3378</v>
      </c>
      <c r="EN2098" t="s">
        <v>1928</v>
      </c>
      <c r="EO2098" t="s">
        <v>3379</v>
      </c>
      <c r="EP2098" t="s">
        <v>3380</v>
      </c>
      <c r="EQ2098" t="s">
        <v>3381</v>
      </c>
      <c r="ER2098" t="s">
        <v>3382</v>
      </c>
      <c r="ES2098" t="s">
        <v>3383</v>
      </c>
      <c r="ET2098" t="s">
        <v>3384</v>
      </c>
      <c r="EU2098">
        <v>1147</v>
      </c>
      <c r="EV2098">
        <v>0.876886418</v>
      </c>
      <c r="EW2098">
        <v>0.46227164399999998</v>
      </c>
      <c r="EX2098">
        <v>20.760127090000001</v>
      </c>
      <c r="EY2098">
        <v>0.15000000599999999</v>
      </c>
      <c r="EZ2098">
        <v>0.53216838799999999</v>
      </c>
      <c r="FA2098" t="s">
        <v>3385</v>
      </c>
      <c r="FB2098" t="s">
        <v>3386</v>
      </c>
      <c r="FC2098" t="s">
        <v>187</v>
      </c>
      <c r="FD2098" t="s">
        <v>3387</v>
      </c>
      <c r="FE2098">
        <v>105328.78810000001</v>
      </c>
      <c r="FF2098">
        <v>63957.565790000001</v>
      </c>
      <c r="FG2098" t="s">
        <v>3388</v>
      </c>
      <c r="FH2098">
        <v>76.08000183</v>
      </c>
      <c r="FI2098">
        <v>9.7299995419999998</v>
      </c>
      <c r="FJ2098">
        <v>4.7899999619999996</v>
      </c>
      <c r="FK2098">
        <v>16.170000080000001</v>
      </c>
      <c r="FL2098">
        <v>25.280000690000001</v>
      </c>
      <c r="FM2098">
        <v>13.39000034</v>
      </c>
      <c r="FN2098">
        <v>85.319999690000003</v>
      </c>
      <c r="FO2098">
        <v>82038.460000000006</v>
      </c>
      <c r="FP2098">
        <v>6.3800001139999996</v>
      </c>
      <c r="FQ2098">
        <v>2.8199999330000001</v>
      </c>
      <c r="FR2098">
        <v>11.239999770000001</v>
      </c>
      <c r="FS2098">
        <v>1106</v>
      </c>
      <c r="FT2098">
        <v>1</v>
      </c>
      <c r="FU2098">
        <v>0.49540000000000001</v>
      </c>
      <c r="FV2098">
        <v>0.50460000000000005</v>
      </c>
      <c r="FW2098" t="s">
        <v>188</v>
      </c>
    </row>
    <row r="2099" spans="1:179" ht="16" x14ac:dyDescent="0.2">
      <c r="A2099">
        <v>2098</v>
      </c>
      <c r="B2099">
        <v>380</v>
      </c>
      <c r="C2099" t="s">
        <v>2285</v>
      </c>
      <c r="D2099" t="s">
        <v>3135</v>
      </c>
      <c r="E2099" t="s">
        <v>1910</v>
      </c>
      <c r="F2099" t="s">
        <v>1912</v>
      </c>
      <c r="G2099" t="s">
        <v>240</v>
      </c>
      <c r="H2099">
        <v>27.3</v>
      </c>
      <c r="I2099">
        <v>45.7</v>
      </c>
      <c r="J2099">
        <v>23.4</v>
      </c>
      <c r="K2099">
        <v>33.700000000000003</v>
      </c>
      <c r="L2099">
        <v>86.2</v>
      </c>
      <c r="M2099">
        <v>30.9025</v>
      </c>
      <c r="N2099">
        <v>11259</v>
      </c>
      <c r="O2099" t="s">
        <v>217</v>
      </c>
      <c r="P2099">
        <v>10.6</v>
      </c>
      <c r="Q2099">
        <v>16</v>
      </c>
      <c r="R2099">
        <f t="shared" si="32"/>
        <v>84</v>
      </c>
      <c r="S2099">
        <v>52</v>
      </c>
      <c r="T2099">
        <v>48</v>
      </c>
      <c r="U2099">
        <v>2014</v>
      </c>
      <c r="AA2099" t="s">
        <v>218</v>
      </c>
      <c r="AB2099">
        <v>-1.6597295000000001</v>
      </c>
      <c r="AC2099">
        <v>42.801485900000003</v>
      </c>
      <c r="AD2099" t="s">
        <v>218</v>
      </c>
      <c r="AE2099" t="s">
        <v>218</v>
      </c>
      <c r="AG2099" t="s">
        <v>218</v>
      </c>
      <c r="AH2099" t="s">
        <v>218</v>
      </c>
      <c r="AI2099" t="s">
        <v>218</v>
      </c>
      <c r="AW2099" s="3">
        <v>0</v>
      </c>
      <c r="BN2099" t="s">
        <v>218</v>
      </c>
      <c r="BO2099" t="s">
        <v>218</v>
      </c>
      <c r="BS2099" t="s">
        <v>218</v>
      </c>
      <c r="CX2099" t="s">
        <v>218</v>
      </c>
      <c r="DA2099" t="s">
        <v>218</v>
      </c>
      <c r="DH2099" t="s">
        <v>218</v>
      </c>
      <c r="DJ2099" t="s">
        <v>218</v>
      </c>
      <c r="DN2099" t="s">
        <v>218</v>
      </c>
      <c r="DO2099" t="s">
        <v>218</v>
      </c>
      <c r="DP2099" t="s">
        <v>218</v>
      </c>
      <c r="DR2099" t="s">
        <v>218</v>
      </c>
      <c r="DU2099" t="s">
        <v>218</v>
      </c>
      <c r="DX2099" t="s">
        <v>218</v>
      </c>
      <c r="DY2099" t="s">
        <v>218</v>
      </c>
      <c r="EC2099" t="s">
        <v>218</v>
      </c>
      <c r="ED2099" t="s">
        <v>218</v>
      </c>
      <c r="EJ2099" t="s">
        <v>218</v>
      </c>
      <c r="EK2099" t="s">
        <v>218</v>
      </c>
      <c r="EM2099" t="s">
        <v>218</v>
      </c>
      <c r="EN2099" t="s">
        <v>218</v>
      </c>
      <c r="EO2099" t="s">
        <v>218</v>
      </c>
      <c r="EP2099" t="s">
        <v>218</v>
      </c>
      <c r="EQ2099" t="s">
        <v>218</v>
      </c>
      <c r="ER2099" t="s">
        <v>218</v>
      </c>
      <c r="ES2099" t="s">
        <v>218</v>
      </c>
      <c r="ET2099" t="s">
        <v>218</v>
      </c>
      <c r="FA2099" t="s">
        <v>218</v>
      </c>
      <c r="FB2099" t="s">
        <v>218</v>
      </c>
      <c r="FC2099" t="s">
        <v>218</v>
      </c>
      <c r="FD2099" t="s">
        <v>218</v>
      </c>
      <c r="FG2099" t="s">
        <v>218</v>
      </c>
      <c r="FW2099" t="s">
        <v>218</v>
      </c>
    </row>
    <row r="2100" spans="1:179" ht="16" x14ac:dyDescent="0.2">
      <c r="A2100">
        <v>2099</v>
      </c>
      <c r="B2100">
        <v>380</v>
      </c>
      <c r="C2100" t="s">
        <v>2285</v>
      </c>
      <c r="D2100" t="s">
        <v>2913</v>
      </c>
      <c r="E2100" t="s">
        <v>678</v>
      </c>
      <c r="F2100" t="s">
        <v>680</v>
      </c>
      <c r="G2100" t="s">
        <v>681</v>
      </c>
      <c r="H2100">
        <v>22.4</v>
      </c>
      <c r="I2100">
        <v>59.8</v>
      </c>
      <c r="J2100">
        <v>24.2</v>
      </c>
      <c r="K2100">
        <v>38.4</v>
      </c>
      <c r="L2100">
        <v>39.1</v>
      </c>
      <c r="M2100">
        <v>30.962499999999999</v>
      </c>
      <c r="N2100">
        <v>15655</v>
      </c>
      <c r="O2100" t="s">
        <v>217</v>
      </c>
      <c r="P2100">
        <v>22.6</v>
      </c>
      <c r="Q2100">
        <v>15</v>
      </c>
      <c r="R2100">
        <f t="shared" si="32"/>
        <v>85</v>
      </c>
      <c r="S2100">
        <v>63</v>
      </c>
      <c r="T2100">
        <v>37</v>
      </c>
      <c r="U2100">
        <v>2013</v>
      </c>
      <c r="AA2100" t="s">
        <v>218</v>
      </c>
      <c r="AB2100">
        <v>138.57132809999999</v>
      </c>
      <c r="AC2100">
        <v>-35.024495199999997</v>
      </c>
      <c r="AD2100" t="s">
        <v>218</v>
      </c>
      <c r="AE2100" t="s">
        <v>218</v>
      </c>
      <c r="AG2100" t="s">
        <v>218</v>
      </c>
      <c r="AH2100" t="s">
        <v>218</v>
      </c>
      <c r="AI2100" t="s">
        <v>218</v>
      </c>
      <c r="AW2100" s="3">
        <v>0</v>
      </c>
      <c r="BN2100" t="s">
        <v>218</v>
      </c>
      <c r="BO2100" t="s">
        <v>218</v>
      </c>
      <c r="BS2100" t="s">
        <v>218</v>
      </c>
      <c r="CX2100" t="s">
        <v>218</v>
      </c>
      <c r="DA2100" t="s">
        <v>218</v>
      </c>
      <c r="DH2100" t="s">
        <v>218</v>
      </c>
      <c r="DJ2100" t="s">
        <v>218</v>
      </c>
      <c r="DN2100" t="s">
        <v>218</v>
      </c>
      <c r="DO2100" t="s">
        <v>218</v>
      </c>
      <c r="DP2100" t="s">
        <v>218</v>
      </c>
      <c r="DR2100" t="s">
        <v>218</v>
      </c>
      <c r="DU2100" t="s">
        <v>218</v>
      </c>
      <c r="DX2100" t="s">
        <v>218</v>
      </c>
      <c r="DY2100" t="s">
        <v>218</v>
      </c>
      <c r="EC2100" t="s">
        <v>218</v>
      </c>
      <c r="ED2100" t="s">
        <v>218</v>
      </c>
      <c r="EJ2100" t="s">
        <v>218</v>
      </c>
      <c r="EK2100" t="s">
        <v>218</v>
      </c>
      <c r="EM2100" t="s">
        <v>218</v>
      </c>
      <c r="EN2100" t="s">
        <v>218</v>
      </c>
      <c r="EO2100" t="s">
        <v>218</v>
      </c>
      <c r="EP2100" t="s">
        <v>218</v>
      </c>
      <c r="EQ2100" t="s">
        <v>218</v>
      </c>
      <c r="ER2100" t="s">
        <v>218</v>
      </c>
      <c r="ES2100" t="s">
        <v>218</v>
      </c>
      <c r="ET2100" t="s">
        <v>218</v>
      </c>
      <c r="FA2100" t="s">
        <v>218</v>
      </c>
      <c r="FB2100" t="s">
        <v>218</v>
      </c>
      <c r="FC2100" t="s">
        <v>218</v>
      </c>
      <c r="FD2100" t="s">
        <v>218</v>
      </c>
      <c r="FG2100" t="s">
        <v>218</v>
      </c>
      <c r="FW2100" t="s">
        <v>218</v>
      </c>
    </row>
    <row r="2101" spans="1:179" ht="16" x14ac:dyDescent="0.2">
      <c r="A2101">
        <v>2100</v>
      </c>
      <c r="B2101">
        <v>380</v>
      </c>
      <c r="C2101" t="s">
        <v>2285</v>
      </c>
      <c r="D2101" t="s">
        <v>2656</v>
      </c>
      <c r="E2101" t="s">
        <v>1854</v>
      </c>
      <c r="F2101" t="s">
        <v>1856</v>
      </c>
      <c r="G2101" t="s">
        <v>240</v>
      </c>
      <c r="H2101">
        <v>16.3</v>
      </c>
      <c r="I2101">
        <v>59.9</v>
      </c>
      <c r="J2101">
        <v>25.8</v>
      </c>
      <c r="K2101">
        <v>59.8</v>
      </c>
      <c r="L2101">
        <v>51.8</v>
      </c>
      <c r="M2101">
        <v>36.357500000000002</v>
      </c>
      <c r="N2101">
        <v>17381</v>
      </c>
      <c r="O2101" t="s">
        <v>217</v>
      </c>
      <c r="P2101">
        <v>13.9</v>
      </c>
      <c r="Q2101">
        <v>9</v>
      </c>
      <c r="R2101">
        <f t="shared" si="32"/>
        <v>91</v>
      </c>
      <c r="S2101">
        <v>46</v>
      </c>
      <c r="T2101">
        <v>54</v>
      </c>
      <c r="U2101">
        <v>2016</v>
      </c>
      <c r="AA2101" t="s">
        <v>218</v>
      </c>
      <c r="AB2101">
        <v>10.4020771</v>
      </c>
      <c r="AC2101">
        <v>63.419499000000002</v>
      </c>
      <c r="AD2101" t="s">
        <v>218</v>
      </c>
      <c r="AE2101" t="s">
        <v>218</v>
      </c>
      <c r="AG2101" t="s">
        <v>218</v>
      </c>
      <c r="AH2101" t="s">
        <v>218</v>
      </c>
      <c r="AI2101" t="s">
        <v>218</v>
      </c>
      <c r="AW2101" s="3">
        <v>0</v>
      </c>
      <c r="BN2101" t="s">
        <v>218</v>
      </c>
      <c r="BO2101" t="s">
        <v>218</v>
      </c>
      <c r="BS2101" t="s">
        <v>218</v>
      </c>
      <c r="CX2101" t="s">
        <v>218</v>
      </c>
      <c r="DA2101" t="s">
        <v>218</v>
      </c>
      <c r="DH2101" t="s">
        <v>218</v>
      </c>
      <c r="DJ2101" t="s">
        <v>218</v>
      </c>
      <c r="DN2101" t="s">
        <v>218</v>
      </c>
      <c r="DO2101" t="s">
        <v>218</v>
      </c>
      <c r="DP2101" t="s">
        <v>218</v>
      </c>
      <c r="DR2101" t="s">
        <v>218</v>
      </c>
      <c r="DU2101" t="s">
        <v>218</v>
      </c>
      <c r="DX2101" t="s">
        <v>218</v>
      </c>
      <c r="DY2101" t="s">
        <v>218</v>
      </c>
      <c r="EC2101" t="s">
        <v>218</v>
      </c>
      <c r="ED2101" t="s">
        <v>218</v>
      </c>
      <c r="EJ2101" t="s">
        <v>218</v>
      </c>
      <c r="EK2101" t="s">
        <v>218</v>
      </c>
      <c r="EM2101" t="s">
        <v>218</v>
      </c>
      <c r="EN2101" t="s">
        <v>218</v>
      </c>
      <c r="EO2101" t="s">
        <v>218</v>
      </c>
      <c r="EP2101" t="s">
        <v>218</v>
      </c>
      <c r="EQ2101" t="s">
        <v>218</v>
      </c>
      <c r="ER2101" t="s">
        <v>218</v>
      </c>
      <c r="ES2101" t="s">
        <v>218</v>
      </c>
      <c r="ET2101" t="s">
        <v>218</v>
      </c>
      <c r="FA2101" t="s">
        <v>218</v>
      </c>
      <c r="FB2101" t="s">
        <v>218</v>
      </c>
      <c r="FC2101" t="s">
        <v>218</v>
      </c>
      <c r="FD2101" t="s">
        <v>218</v>
      </c>
      <c r="FG2101" t="s">
        <v>218</v>
      </c>
      <c r="FW2101" t="s">
        <v>218</v>
      </c>
    </row>
    <row r="2102" spans="1:179" ht="16" x14ac:dyDescent="0.2">
      <c r="A2102">
        <v>2101</v>
      </c>
      <c r="B2102">
        <v>380</v>
      </c>
      <c r="C2102" t="s">
        <v>2285</v>
      </c>
      <c r="D2102" t="s">
        <v>3389</v>
      </c>
      <c r="E2102" t="s">
        <v>2644</v>
      </c>
      <c r="F2102" t="s">
        <v>2646</v>
      </c>
      <c r="G2102" t="s">
        <v>1977</v>
      </c>
      <c r="H2102">
        <v>17.100000000000001</v>
      </c>
      <c r="I2102">
        <v>45.5</v>
      </c>
      <c r="J2102">
        <v>16.3</v>
      </c>
      <c r="K2102">
        <v>30.1</v>
      </c>
      <c r="L2102">
        <v>29.7</v>
      </c>
      <c r="M2102">
        <v>23.204999999999998</v>
      </c>
      <c r="N2102">
        <v>25075</v>
      </c>
      <c r="O2102" t="s">
        <v>190</v>
      </c>
      <c r="P2102">
        <v>15.3</v>
      </c>
      <c r="Q2102">
        <v>7</v>
      </c>
      <c r="R2102">
        <f t="shared" si="32"/>
        <v>93</v>
      </c>
      <c r="U2102">
        <v>2012</v>
      </c>
      <c r="AA2102" t="s">
        <v>218</v>
      </c>
      <c r="AB2102">
        <v>-70.640793299999999</v>
      </c>
      <c r="AC2102">
        <v>-33.441127899999998</v>
      </c>
      <c r="AD2102" t="s">
        <v>218</v>
      </c>
      <c r="AE2102" t="s">
        <v>218</v>
      </c>
      <c r="AG2102" t="s">
        <v>218</v>
      </c>
      <c r="AH2102" t="s">
        <v>218</v>
      </c>
      <c r="AI2102" t="s">
        <v>218</v>
      </c>
      <c r="AW2102" s="3">
        <v>0</v>
      </c>
      <c r="BN2102" t="s">
        <v>218</v>
      </c>
      <c r="BO2102" t="s">
        <v>218</v>
      </c>
      <c r="BS2102" t="s">
        <v>218</v>
      </c>
      <c r="CX2102" t="s">
        <v>218</v>
      </c>
      <c r="DA2102" t="s">
        <v>218</v>
      </c>
      <c r="DH2102" t="s">
        <v>218</v>
      </c>
      <c r="DJ2102" t="s">
        <v>218</v>
      </c>
      <c r="DN2102" t="s">
        <v>218</v>
      </c>
      <c r="DO2102" t="s">
        <v>218</v>
      </c>
      <c r="DP2102" t="s">
        <v>218</v>
      </c>
      <c r="DR2102" t="s">
        <v>218</v>
      </c>
      <c r="DU2102" t="s">
        <v>218</v>
      </c>
      <c r="DX2102" t="s">
        <v>218</v>
      </c>
      <c r="DY2102" t="s">
        <v>218</v>
      </c>
      <c r="EC2102" t="s">
        <v>218</v>
      </c>
      <c r="ED2102" t="s">
        <v>218</v>
      </c>
      <c r="EJ2102" t="s">
        <v>218</v>
      </c>
      <c r="EK2102" t="s">
        <v>218</v>
      </c>
      <c r="EM2102" t="s">
        <v>218</v>
      </c>
      <c r="EN2102" t="s">
        <v>218</v>
      </c>
      <c r="EO2102" t="s">
        <v>218</v>
      </c>
      <c r="EP2102" t="s">
        <v>218</v>
      </c>
      <c r="EQ2102" t="s">
        <v>218</v>
      </c>
      <c r="ER2102" t="s">
        <v>218</v>
      </c>
      <c r="ES2102" t="s">
        <v>218</v>
      </c>
      <c r="ET2102" t="s">
        <v>218</v>
      </c>
      <c r="FA2102" t="s">
        <v>218</v>
      </c>
      <c r="FB2102" t="s">
        <v>218</v>
      </c>
      <c r="FC2102" t="s">
        <v>218</v>
      </c>
      <c r="FD2102" t="s">
        <v>218</v>
      </c>
      <c r="FG2102" t="s">
        <v>218</v>
      </c>
      <c r="FW2102" t="s">
        <v>218</v>
      </c>
    </row>
    <row r="2103" spans="1:179" ht="16" x14ac:dyDescent="0.2">
      <c r="A2103">
        <v>2102</v>
      </c>
      <c r="B2103">
        <v>380</v>
      </c>
      <c r="C2103" t="s">
        <v>2285</v>
      </c>
      <c r="D2103" t="s">
        <v>3232</v>
      </c>
      <c r="E2103" t="s">
        <v>1218</v>
      </c>
      <c r="F2103" t="s">
        <v>1220</v>
      </c>
      <c r="G2103" t="s">
        <v>240</v>
      </c>
      <c r="H2103">
        <v>29.1</v>
      </c>
      <c r="I2103">
        <v>38.1</v>
      </c>
      <c r="J2103">
        <v>18.100000000000001</v>
      </c>
      <c r="K2103">
        <v>52</v>
      </c>
      <c r="L2103">
        <v>35.200000000000003</v>
      </c>
      <c r="M2103">
        <v>33.497500000000002</v>
      </c>
      <c r="N2103">
        <v>51560</v>
      </c>
      <c r="O2103" t="s">
        <v>518</v>
      </c>
      <c r="P2103">
        <v>65.099999999999994</v>
      </c>
      <c r="Q2103">
        <v>2</v>
      </c>
      <c r="R2103">
        <f t="shared" si="32"/>
        <v>98</v>
      </c>
      <c r="S2103">
        <v>65</v>
      </c>
      <c r="T2103">
        <v>35</v>
      </c>
      <c r="U2103">
        <v>2015</v>
      </c>
      <c r="AA2103" t="s">
        <v>218</v>
      </c>
      <c r="AB2103">
        <v>16.868474500000001</v>
      </c>
      <c r="AC2103">
        <v>41.120554599999998</v>
      </c>
      <c r="AD2103" t="s">
        <v>218</v>
      </c>
      <c r="AE2103" t="s">
        <v>218</v>
      </c>
      <c r="AG2103" t="s">
        <v>218</v>
      </c>
      <c r="AH2103" t="s">
        <v>218</v>
      </c>
      <c r="AI2103" t="s">
        <v>218</v>
      </c>
      <c r="AW2103" s="3">
        <v>0</v>
      </c>
      <c r="BN2103" t="s">
        <v>218</v>
      </c>
      <c r="BO2103" t="s">
        <v>218</v>
      </c>
      <c r="BS2103" t="s">
        <v>218</v>
      </c>
      <c r="CX2103" t="s">
        <v>218</v>
      </c>
      <c r="DA2103" t="s">
        <v>218</v>
      </c>
      <c r="DH2103" t="s">
        <v>218</v>
      </c>
      <c r="DJ2103" t="s">
        <v>218</v>
      </c>
      <c r="DN2103" t="s">
        <v>218</v>
      </c>
      <c r="DO2103" t="s">
        <v>218</v>
      </c>
      <c r="DP2103" t="s">
        <v>218</v>
      </c>
      <c r="DR2103" t="s">
        <v>218</v>
      </c>
      <c r="DU2103" t="s">
        <v>218</v>
      </c>
      <c r="DX2103" t="s">
        <v>218</v>
      </c>
      <c r="DY2103" t="s">
        <v>218</v>
      </c>
      <c r="EC2103" t="s">
        <v>218</v>
      </c>
      <c r="ED2103" t="s">
        <v>218</v>
      </c>
      <c r="EJ2103" t="s">
        <v>218</v>
      </c>
      <c r="EK2103" t="s">
        <v>218</v>
      </c>
      <c r="EM2103" t="s">
        <v>218</v>
      </c>
      <c r="EN2103" t="s">
        <v>218</v>
      </c>
      <c r="EO2103" t="s">
        <v>218</v>
      </c>
      <c r="EP2103" t="s">
        <v>218</v>
      </c>
      <c r="EQ2103" t="s">
        <v>218</v>
      </c>
      <c r="ER2103" t="s">
        <v>218</v>
      </c>
      <c r="ES2103" t="s">
        <v>218</v>
      </c>
      <c r="ET2103" t="s">
        <v>218</v>
      </c>
      <c r="FA2103" t="s">
        <v>218</v>
      </c>
      <c r="FB2103" t="s">
        <v>218</v>
      </c>
      <c r="FC2103" t="s">
        <v>218</v>
      </c>
      <c r="FD2103" t="s">
        <v>218</v>
      </c>
      <c r="FG2103" t="s">
        <v>218</v>
      </c>
      <c r="FW2103" t="s">
        <v>218</v>
      </c>
    </row>
    <row r="2104" spans="1:179" ht="16" x14ac:dyDescent="0.2">
      <c r="A2104">
        <v>2103</v>
      </c>
      <c r="B2104">
        <v>381</v>
      </c>
      <c r="C2104" t="s">
        <v>2285</v>
      </c>
      <c r="D2104" t="s">
        <v>2576</v>
      </c>
      <c r="E2104" t="s">
        <v>2483</v>
      </c>
      <c r="F2104" t="s">
        <v>2485</v>
      </c>
      <c r="G2104" t="s">
        <v>558</v>
      </c>
      <c r="H2104">
        <v>34.200000000000003</v>
      </c>
      <c r="I2104">
        <v>19.5</v>
      </c>
      <c r="J2104">
        <v>24.6</v>
      </c>
      <c r="K2104">
        <v>43.5</v>
      </c>
      <c r="L2104">
        <v>49.7</v>
      </c>
      <c r="M2104">
        <v>33.395000000000003</v>
      </c>
      <c r="N2104">
        <v>8327</v>
      </c>
      <c r="O2104" t="s">
        <v>179</v>
      </c>
      <c r="P2104">
        <v>14.9</v>
      </c>
      <c r="Q2104">
        <v>1</v>
      </c>
      <c r="R2104">
        <f t="shared" si="32"/>
        <v>99</v>
      </c>
      <c r="S2104">
        <v>16</v>
      </c>
      <c r="T2104">
        <v>84</v>
      </c>
      <c r="U2104">
        <v>2015</v>
      </c>
      <c r="AA2104" t="s">
        <v>218</v>
      </c>
      <c r="AB2104">
        <v>72.913267899999994</v>
      </c>
      <c r="AC2104">
        <v>19.133430199999999</v>
      </c>
      <c r="AD2104" t="s">
        <v>218</v>
      </c>
      <c r="AE2104" t="s">
        <v>218</v>
      </c>
      <c r="AG2104" t="s">
        <v>218</v>
      </c>
      <c r="AH2104" t="s">
        <v>218</v>
      </c>
      <c r="AI2104" t="s">
        <v>218</v>
      </c>
      <c r="AW2104" s="3">
        <v>0</v>
      </c>
      <c r="BN2104" t="s">
        <v>218</v>
      </c>
      <c r="BO2104" t="s">
        <v>218</v>
      </c>
      <c r="BS2104" t="s">
        <v>218</v>
      </c>
      <c r="CX2104" t="s">
        <v>218</v>
      </c>
      <c r="DA2104" t="s">
        <v>218</v>
      </c>
      <c r="DH2104" t="s">
        <v>218</v>
      </c>
      <c r="DJ2104" t="s">
        <v>218</v>
      </c>
      <c r="DN2104" t="s">
        <v>218</v>
      </c>
      <c r="DO2104" t="s">
        <v>218</v>
      </c>
      <c r="DP2104" t="s">
        <v>218</v>
      </c>
      <c r="DR2104" t="s">
        <v>218</v>
      </c>
      <c r="DU2104" t="s">
        <v>218</v>
      </c>
      <c r="DX2104" t="s">
        <v>218</v>
      </c>
      <c r="DY2104" t="s">
        <v>218</v>
      </c>
      <c r="EC2104" t="s">
        <v>218</v>
      </c>
      <c r="ED2104" t="s">
        <v>218</v>
      </c>
      <c r="EJ2104" t="s">
        <v>218</v>
      </c>
      <c r="EK2104" t="s">
        <v>218</v>
      </c>
      <c r="EM2104" t="s">
        <v>218</v>
      </c>
      <c r="EN2104" t="s">
        <v>218</v>
      </c>
      <c r="EO2104" t="s">
        <v>218</v>
      </c>
      <c r="EP2104" t="s">
        <v>218</v>
      </c>
      <c r="EQ2104" t="s">
        <v>218</v>
      </c>
      <c r="ER2104" t="s">
        <v>218</v>
      </c>
      <c r="ES2104" t="s">
        <v>218</v>
      </c>
      <c r="ET2104" t="s">
        <v>218</v>
      </c>
      <c r="FA2104" t="s">
        <v>218</v>
      </c>
      <c r="FB2104" t="s">
        <v>218</v>
      </c>
      <c r="FC2104" t="s">
        <v>218</v>
      </c>
      <c r="FD2104" t="s">
        <v>218</v>
      </c>
      <c r="FG2104" t="s">
        <v>218</v>
      </c>
      <c r="FW2104" t="s">
        <v>218</v>
      </c>
    </row>
    <row r="2105" spans="1:179" ht="16" x14ac:dyDescent="0.2">
      <c r="A2105">
        <v>2104</v>
      </c>
      <c r="B2105">
        <v>381</v>
      </c>
      <c r="C2105" t="s">
        <v>2285</v>
      </c>
      <c r="D2105" t="s">
        <v>3283</v>
      </c>
      <c r="E2105" t="s">
        <v>1372</v>
      </c>
      <c r="F2105" t="s">
        <v>1374</v>
      </c>
      <c r="G2105" t="s">
        <v>240</v>
      </c>
      <c r="H2105">
        <v>24.3</v>
      </c>
      <c r="I2105">
        <v>49.7</v>
      </c>
      <c r="J2105">
        <v>15.8</v>
      </c>
      <c r="K2105">
        <v>44.6</v>
      </c>
      <c r="L2105">
        <v>71.2</v>
      </c>
      <c r="M2105">
        <v>30.9175</v>
      </c>
      <c r="N2105">
        <v>9703</v>
      </c>
      <c r="O2105" t="s">
        <v>179</v>
      </c>
      <c r="P2105">
        <v>15.2</v>
      </c>
      <c r="Q2105">
        <v>5</v>
      </c>
      <c r="R2105">
        <f t="shared" si="32"/>
        <v>95</v>
      </c>
      <c r="S2105">
        <v>62</v>
      </c>
      <c r="T2105">
        <v>38</v>
      </c>
      <c r="U2105">
        <v>2013</v>
      </c>
      <c r="AA2105" t="s">
        <v>218</v>
      </c>
      <c r="AB2105">
        <v>25.731633599999999</v>
      </c>
      <c r="AC2105">
        <v>62.2365317</v>
      </c>
      <c r="AD2105" t="s">
        <v>218</v>
      </c>
      <c r="AE2105" t="s">
        <v>218</v>
      </c>
      <c r="AG2105" t="s">
        <v>218</v>
      </c>
      <c r="AH2105" t="s">
        <v>218</v>
      </c>
      <c r="AI2105" t="s">
        <v>218</v>
      </c>
      <c r="AW2105" s="3">
        <v>0</v>
      </c>
      <c r="BN2105" t="s">
        <v>218</v>
      </c>
      <c r="BO2105" t="s">
        <v>218</v>
      </c>
      <c r="BS2105" t="s">
        <v>218</v>
      </c>
      <c r="CX2105" t="s">
        <v>218</v>
      </c>
      <c r="DA2105" t="s">
        <v>218</v>
      </c>
      <c r="DH2105" t="s">
        <v>218</v>
      </c>
      <c r="DJ2105" t="s">
        <v>218</v>
      </c>
      <c r="DN2105" t="s">
        <v>218</v>
      </c>
      <c r="DO2105" t="s">
        <v>218</v>
      </c>
      <c r="DP2105" t="s">
        <v>218</v>
      </c>
      <c r="DR2105" t="s">
        <v>218</v>
      </c>
      <c r="DU2105" t="s">
        <v>218</v>
      </c>
      <c r="DX2105" t="s">
        <v>218</v>
      </c>
      <c r="DY2105" t="s">
        <v>218</v>
      </c>
      <c r="EC2105" t="s">
        <v>218</v>
      </c>
      <c r="ED2105" t="s">
        <v>218</v>
      </c>
      <c r="EJ2105" t="s">
        <v>218</v>
      </c>
      <c r="EK2105" t="s">
        <v>218</v>
      </c>
      <c r="EM2105" t="s">
        <v>218</v>
      </c>
      <c r="EN2105" t="s">
        <v>218</v>
      </c>
      <c r="EO2105" t="s">
        <v>218</v>
      </c>
      <c r="EP2105" t="s">
        <v>218</v>
      </c>
      <c r="EQ2105" t="s">
        <v>218</v>
      </c>
      <c r="ER2105" t="s">
        <v>218</v>
      </c>
      <c r="ES2105" t="s">
        <v>218</v>
      </c>
      <c r="ET2105" t="s">
        <v>218</v>
      </c>
      <c r="FA2105" t="s">
        <v>218</v>
      </c>
      <c r="FB2105" t="s">
        <v>218</v>
      </c>
      <c r="FC2105" t="s">
        <v>218</v>
      </c>
      <c r="FD2105" t="s">
        <v>218</v>
      </c>
      <c r="FG2105" t="s">
        <v>218</v>
      </c>
      <c r="FW2105" t="s">
        <v>218</v>
      </c>
    </row>
    <row r="2106" spans="1:179" ht="16" x14ac:dyDescent="0.2">
      <c r="A2106">
        <v>2105</v>
      </c>
      <c r="B2106">
        <v>381</v>
      </c>
      <c r="C2106" t="s">
        <v>2285</v>
      </c>
      <c r="D2106" t="s">
        <v>3390</v>
      </c>
      <c r="E2106" t="s">
        <v>3183</v>
      </c>
      <c r="F2106" t="s">
        <v>3185</v>
      </c>
      <c r="G2106" t="s">
        <v>240</v>
      </c>
      <c r="H2106">
        <v>22.2</v>
      </c>
      <c r="I2106">
        <v>43.7</v>
      </c>
      <c r="J2106">
        <v>25</v>
      </c>
      <c r="K2106">
        <v>59.8</v>
      </c>
      <c r="L2106">
        <v>38.799999999999997</v>
      </c>
      <c r="M2106">
        <v>36.347499999999997</v>
      </c>
      <c r="N2106">
        <v>11778</v>
      </c>
      <c r="O2106" t="s">
        <v>217</v>
      </c>
      <c r="P2106">
        <v>16.899999999999999</v>
      </c>
      <c r="Q2106">
        <v>9</v>
      </c>
      <c r="R2106">
        <f t="shared" si="32"/>
        <v>91</v>
      </c>
      <c r="S2106">
        <v>27</v>
      </c>
      <c r="T2106">
        <v>73</v>
      </c>
      <c r="U2106">
        <v>2016</v>
      </c>
      <c r="AA2106" t="s">
        <v>218</v>
      </c>
      <c r="AB2106">
        <v>-9.1387049999999999</v>
      </c>
      <c r="AC2106">
        <v>38.736819199999999</v>
      </c>
      <c r="AD2106" t="s">
        <v>218</v>
      </c>
      <c r="AE2106" t="s">
        <v>218</v>
      </c>
      <c r="AG2106" t="s">
        <v>218</v>
      </c>
      <c r="AH2106" t="s">
        <v>218</v>
      </c>
      <c r="AI2106" t="s">
        <v>218</v>
      </c>
      <c r="AW2106" s="3">
        <v>0</v>
      </c>
      <c r="BN2106" t="s">
        <v>218</v>
      </c>
      <c r="BO2106" t="s">
        <v>218</v>
      </c>
      <c r="BS2106" t="s">
        <v>218</v>
      </c>
      <c r="CX2106" t="s">
        <v>218</v>
      </c>
      <c r="DA2106" t="s">
        <v>218</v>
      </c>
      <c r="DH2106" t="s">
        <v>218</v>
      </c>
      <c r="DJ2106" t="s">
        <v>218</v>
      </c>
      <c r="DN2106" t="s">
        <v>218</v>
      </c>
      <c r="DO2106" t="s">
        <v>218</v>
      </c>
      <c r="DP2106" t="s">
        <v>218</v>
      </c>
      <c r="DR2106" t="s">
        <v>218</v>
      </c>
      <c r="DU2106" t="s">
        <v>218</v>
      </c>
      <c r="DX2106" t="s">
        <v>218</v>
      </c>
      <c r="DY2106" t="s">
        <v>218</v>
      </c>
      <c r="EC2106" t="s">
        <v>218</v>
      </c>
      <c r="ED2106" t="s">
        <v>218</v>
      </c>
      <c r="EJ2106" t="s">
        <v>218</v>
      </c>
      <c r="EK2106" t="s">
        <v>218</v>
      </c>
      <c r="EM2106" t="s">
        <v>218</v>
      </c>
      <c r="EN2106" t="s">
        <v>218</v>
      </c>
      <c r="EO2106" t="s">
        <v>218</v>
      </c>
      <c r="EP2106" t="s">
        <v>218</v>
      </c>
      <c r="EQ2106" t="s">
        <v>218</v>
      </c>
      <c r="ER2106" t="s">
        <v>218</v>
      </c>
      <c r="ES2106" t="s">
        <v>218</v>
      </c>
      <c r="ET2106" t="s">
        <v>218</v>
      </c>
      <c r="FA2106" t="s">
        <v>218</v>
      </c>
      <c r="FB2106" t="s">
        <v>218</v>
      </c>
      <c r="FC2106" t="s">
        <v>218</v>
      </c>
      <c r="FD2106" t="s">
        <v>218</v>
      </c>
      <c r="FG2106" t="s">
        <v>218</v>
      </c>
      <c r="FW2106" t="s">
        <v>218</v>
      </c>
    </row>
    <row r="2107" spans="1:179" ht="16" x14ac:dyDescent="0.2">
      <c r="A2107">
        <v>2106</v>
      </c>
      <c r="B2107">
        <v>381</v>
      </c>
      <c r="C2107" t="s">
        <v>2285</v>
      </c>
      <c r="D2107" t="s">
        <v>3391</v>
      </c>
      <c r="E2107" t="s">
        <v>1910</v>
      </c>
      <c r="F2107" t="s">
        <v>1912</v>
      </c>
      <c r="G2107" t="s">
        <v>240</v>
      </c>
      <c r="H2107">
        <v>19.7</v>
      </c>
      <c r="I2107">
        <v>25.9</v>
      </c>
      <c r="J2107">
        <v>10.7</v>
      </c>
      <c r="K2107">
        <v>62.9</v>
      </c>
      <c r="L2107">
        <v>38.200000000000003</v>
      </c>
      <c r="M2107">
        <v>30.887499999999999</v>
      </c>
      <c r="N2107">
        <v>22793</v>
      </c>
      <c r="O2107" t="s">
        <v>190</v>
      </c>
      <c r="P2107">
        <v>19</v>
      </c>
      <c r="Q2107">
        <v>3</v>
      </c>
      <c r="R2107">
        <f t="shared" si="32"/>
        <v>97</v>
      </c>
      <c r="S2107">
        <v>51</v>
      </c>
      <c r="T2107">
        <v>49</v>
      </c>
      <c r="U2107">
        <v>2014</v>
      </c>
      <c r="AA2107" t="s">
        <v>218</v>
      </c>
      <c r="AB2107">
        <v>-8.6834784999999997</v>
      </c>
      <c r="AC2107">
        <v>42.169483900000003</v>
      </c>
      <c r="AD2107" t="s">
        <v>218</v>
      </c>
      <c r="AE2107" t="s">
        <v>218</v>
      </c>
      <c r="AG2107" t="s">
        <v>218</v>
      </c>
      <c r="AH2107" t="s">
        <v>218</v>
      </c>
      <c r="AI2107" t="s">
        <v>218</v>
      </c>
      <c r="AW2107" s="3">
        <v>0</v>
      </c>
      <c r="BN2107" t="s">
        <v>218</v>
      </c>
      <c r="BO2107" t="s">
        <v>218</v>
      </c>
      <c r="BS2107" t="s">
        <v>218</v>
      </c>
      <c r="CX2107" t="s">
        <v>218</v>
      </c>
      <c r="DA2107" t="s">
        <v>218</v>
      </c>
      <c r="DH2107" t="s">
        <v>218</v>
      </c>
      <c r="DJ2107" t="s">
        <v>218</v>
      </c>
      <c r="DN2107" t="s">
        <v>218</v>
      </c>
      <c r="DO2107" t="s">
        <v>218</v>
      </c>
      <c r="DP2107" t="s">
        <v>218</v>
      </c>
      <c r="DR2107" t="s">
        <v>218</v>
      </c>
      <c r="DU2107" t="s">
        <v>218</v>
      </c>
      <c r="DX2107" t="s">
        <v>218</v>
      </c>
      <c r="DY2107" t="s">
        <v>218</v>
      </c>
      <c r="EC2107" t="s">
        <v>218</v>
      </c>
      <c r="ED2107" t="s">
        <v>218</v>
      </c>
      <c r="EJ2107" t="s">
        <v>218</v>
      </c>
      <c r="EK2107" t="s">
        <v>218</v>
      </c>
      <c r="EM2107" t="s">
        <v>218</v>
      </c>
      <c r="EN2107" t="s">
        <v>218</v>
      </c>
      <c r="EO2107" t="s">
        <v>218</v>
      </c>
      <c r="EP2107" t="s">
        <v>218</v>
      </c>
      <c r="EQ2107" t="s">
        <v>218</v>
      </c>
      <c r="ER2107" t="s">
        <v>218</v>
      </c>
      <c r="ES2107" t="s">
        <v>218</v>
      </c>
      <c r="ET2107" t="s">
        <v>218</v>
      </c>
      <c r="FA2107" t="s">
        <v>218</v>
      </c>
      <c r="FB2107" t="s">
        <v>218</v>
      </c>
      <c r="FC2107" t="s">
        <v>218</v>
      </c>
      <c r="FD2107" t="s">
        <v>218</v>
      </c>
      <c r="FG2107" t="s">
        <v>218</v>
      </c>
      <c r="FW2107" t="s">
        <v>218</v>
      </c>
    </row>
    <row r="2108" spans="1:179" ht="16" x14ac:dyDescent="0.2">
      <c r="A2108">
        <v>2107</v>
      </c>
      <c r="B2108">
        <v>381</v>
      </c>
      <c r="C2108" t="s">
        <v>2285</v>
      </c>
      <c r="D2108" t="s">
        <v>2983</v>
      </c>
      <c r="E2108" t="s">
        <v>678</v>
      </c>
      <c r="F2108" t="s">
        <v>680</v>
      </c>
      <c r="G2108" t="s">
        <v>681</v>
      </c>
      <c r="H2108">
        <v>17.7</v>
      </c>
      <c r="I2108">
        <v>56.3</v>
      </c>
      <c r="J2108">
        <v>16.8</v>
      </c>
      <c r="K2108">
        <v>26.2</v>
      </c>
      <c r="L2108">
        <v>27.9</v>
      </c>
      <c r="M2108">
        <v>23.13</v>
      </c>
      <c r="N2108">
        <v>32713</v>
      </c>
      <c r="O2108" t="s">
        <v>190</v>
      </c>
      <c r="P2108">
        <v>30.4</v>
      </c>
      <c r="Q2108">
        <v>17</v>
      </c>
      <c r="R2108">
        <f t="shared" si="32"/>
        <v>83</v>
      </c>
      <c r="S2108">
        <v>60</v>
      </c>
      <c r="T2108">
        <v>40</v>
      </c>
      <c r="U2108">
        <v>2012</v>
      </c>
      <c r="AA2108" t="s">
        <v>218</v>
      </c>
      <c r="AB2108">
        <v>145.11511290000001</v>
      </c>
      <c r="AC2108">
        <v>-37.846740400000002</v>
      </c>
      <c r="AD2108" t="s">
        <v>218</v>
      </c>
      <c r="AE2108" t="s">
        <v>218</v>
      </c>
      <c r="AG2108" t="s">
        <v>218</v>
      </c>
      <c r="AH2108" t="s">
        <v>218</v>
      </c>
      <c r="AI2108" t="s">
        <v>218</v>
      </c>
      <c r="AW2108" s="3">
        <v>0</v>
      </c>
      <c r="BN2108" t="s">
        <v>218</v>
      </c>
      <c r="BO2108" t="s">
        <v>218</v>
      </c>
      <c r="BS2108" t="s">
        <v>218</v>
      </c>
      <c r="CX2108" t="s">
        <v>218</v>
      </c>
      <c r="DA2108" t="s">
        <v>218</v>
      </c>
      <c r="DH2108" t="s">
        <v>218</v>
      </c>
      <c r="DJ2108" t="s">
        <v>218</v>
      </c>
      <c r="DN2108" t="s">
        <v>218</v>
      </c>
      <c r="DO2108" t="s">
        <v>218</v>
      </c>
      <c r="DP2108" t="s">
        <v>218</v>
      </c>
      <c r="DR2108" t="s">
        <v>218</v>
      </c>
      <c r="DU2108" t="s">
        <v>218</v>
      </c>
      <c r="DX2108" t="s">
        <v>218</v>
      </c>
      <c r="DY2108" t="s">
        <v>218</v>
      </c>
      <c r="EC2108" t="s">
        <v>218</v>
      </c>
      <c r="ED2108" t="s">
        <v>218</v>
      </c>
      <c r="EJ2108" t="s">
        <v>218</v>
      </c>
      <c r="EK2108" t="s">
        <v>218</v>
      </c>
      <c r="EM2108" t="s">
        <v>218</v>
      </c>
      <c r="EN2108" t="s">
        <v>218</v>
      </c>
      <c r="EO2108" t="s">
        <v>218</v>
      </c>
      <c r="EP2108" t="s">
        <v>218</v>
      </c>
      <c r="EQ2108" t="s">
        <v>218</v>
      </c>
      <c r="ER2108" t="s">
        <v>218</v>
      </c>
      <c r="ES2108" t="s">
        <v>218</v>
      </c>
      <c r="ET2108" t="s">
        <v>218</v>
      </c>
      <c r="FA2108" t="s">
        <v>218</v>
      </c>
      <c r="FB2108" t="s">
        <v>218</v>
      </c>
      <c r="FC2108" t="s">
        <v>218</v>
      </c>
      <c r="FD2108" t="s">
        <v>218</v>
      </c>
      <c r="FG2108" t="s">
        <v>218</v>
      </c>
      <c r="FW2108" t="s">
        <v>218</v>
      </c>
    </row>
    <row r="2109" spans="1:179" ht="16" x14ac:dyDescent="0.2">
      <c r="A2109">
        <v>2108</v>
      </c>
      <c r="B2109">
        <v>382</v>
      </c>
      <c r="C2109" t="s">
        <v>2285</v>
      </c>
      <c r="D2109" t="s">
        <v>2693</v>
      </c>
      <c r="E2109" t="s">
        <v>560</v>
      </c>
      <c r="F2109" t="s">
        <v>562</v>
      </c>
      <c r="G2109" t="s">
        <v>558</v>
      </c>
      <c r="H2109">
        <v>36.5</v>
      </c>
      <c r="I2109">
        <v>26.1</v>
      </c>
      <c r="J2109">
        <v>28.5</v>
      </c>
      <c r="K2109">
        <v>33.6</v>
      </c>
      <c r="L2109">
        <v>68.7</v>
      </c>
      <c r="M2109">
        <v>33.255000000000003</v>
      </c>
      <c r="N2109">
        <v>18925</v>
      </c>
      <c r="O2109" t="s">
        <v>217</v>
      </c>
      <c r="P2109">
        <v>6.7</v>
      </c>
      <c r="Q2109">
        <v>8</v>
      </c>
      <c r="R2109">
        <f t="shared" si="32"/>
        <v>92</v>
      </c>
      <c r="S2109">
        <v>28</v>
      </c>
      <c r="T2109">
        <v>72</v>
      </c>
      <c r="U2109">
        <v>2015</v>
      </c>
      <c r="AA2109" t="s">
        <v>218</v>
      </c>
      <c r="AB2109">
        <v>130.42504450000001</v>
      </c>
      <c r="AC2109">
        <v>33.626658399999997</v>
      </c>
      <c r="AD2109" t="s">
        <v>218</v>
      </c>
      <c r="AE2109" t="s">
        <v>218</v>
      </c>
      <c r="AG2109" t="s">
        <v>218</v>
      </c>
      <c r="AH2109" t="s">
        <v>218</v>
      </c>
      <c r="AI2109" t="s">
        <v>218</v>
      </c>
      <c r="AW2109" s="3">
        <v>0</v>
      </c>
      <c r="BN2109" t="s">
        <v>218</v>
      </c>
      <c r="BO2109" t="s">
        <v>218</v>
      </c>
      <c r="BS2109" t="s">
        <v>218</v>
      </c>
      <c r="CX2109" t="s">
        <v>218</v>
      </c>
      <c r="DA2109" t="s">
        <v>218</v>
      </c>
      <c r="DH2109" t="s">
        <v>218</v>
      </c>
      <c r="DJ2109" t="s">
        <v>218</v>
      </c>
      <c r="DN2109" t="s">
        <v>218</v>
      </c>
      <c r="DO2109" t="s">
        <v>218</v>
      </c>
      <c r="DP2109" t="s">
        <v>218</v>
      </c>
      <c r="DR2109" t="s">
        <v>218</v>
      </c>
      <c r="DU2109" t="s">
        <v>218</v>
      </c>
      <c r="DX2109" t="s">
        <v>218</v>
      </c>
      <c r="DY2109" t="s">
        <v>218</v>
      </c>
      <c r="EC2109" t="s">
        <v>218</v>
      </c>
      <c r="ED2109" t="s">
        <v>218</v>
      </c>
      <c r="EJ2109" t="s">
        <v>218</v>
      </c>
      <c r="EK2109" t="s">
        <v>218</v>
      </c>
      <c r="EM2109" t="s">
        <v>218</v>
      </c>
      <c r="EN2109" t="s">
        <v>218</v>
      </c>
      <c r="EO2109" t="s">
        <v>218</v>
      </c>
      <c r="EP2109" t="s">
        <v>218</v>
      </c>
      <c r="EQ2109" t="s">
        <v>218</v>
      </c>
      <c r="ER2109" t="s">
        <v>218</v>
      </c>
      <c r="ES2109" t="s">
        <v>218</v>
      </c>
      <c r="ET2109" t="s">
        <v>218</v>
      </c>
      <c r="FA2109" t="s">
        <v>218</v>
      </c>
      <c r="FB2109" t="s">
        <v>218</v>
      </c>
      <c r="FC2109" t="s">
        <v>218</v>
      </c>
      <c r="FD2109" t="s">
        <v>218</v>
      </c>
      <c r="FG2109" t="s">
        <v>218</v>
      </c>
      <c r="FW2109" t="s">
        <v>218</v>
      </c>
    </row>
    <row r="2110" spans="1:179" ht="16" x14ac:dyDescent="0.2">
      <c r="A2110">
        <v>2109</v>
      </c>
      <c r="B2110">
        <v>382</v>
      </c>
      <c r="C2110" t="s">
        <v>2285</v>
      </c>
      <c r="D2110" t="s">
        <v>3159</v>
      </c>
      <c r="E2110" t="s">
        <v>1218</v>
      </c>
      <c r="F2110" t="s">
        <v>1220</v>
      </c>
      <c r="G2110" t="s">
        <v>240</v>
      </c>
      <c r="H2110">
        <v>17.3</v>
      </c>
      <c r="I2110">
        <v>30</v>
      </c>
      <c r="J2110">
        <v>16.600000000000001</v>
      </c>
      <c r="K2110">
        <v>58.5</v>
      </c>
      <c r="L2110">
        <v>32.299999999999997</v>
      </c>
      <c r="M2110">
        <v>30.7775</v>
      </c>
      <c r="N2110">
        <v>19693</v>
      </c>
      <c r="O2110" t="s">
        <v>217</v>
      </c>
      <c r="P2110">
        <v>25.3</v>
      </c>
      <c r="Q2110">
        <v>6</v>
      </c>
      <c r="R2110">
        <f t="shared" si="32"/>
        <v>94</v>
      </c>
      <c r="S2110">
        <v>54</v>
      </c>
      <c r="T2110">
        <v>46</v>
      </c>
      <c r="U2110">
        <v>2013</v>
      </c>
      <c r="AA2110" t="s">
        <v>218</v>
      </c>
      <c r="AB2110">
        <v>10.9279268</v>
      </c>
      <c r="AC2110">
        <v>44.645104600000003</v>
      </c>
      <c r="AD2110" t="s">
        <v>218</v>
      </c>
      <c r="AE2110" t="s">
        <v>218</v>
      </c>
      <c r="AG2110" t="s">
        <v>218</v>
      </c>
      <c r="AH2110" t="s">
        <v>218</v>
      </c>
      <c r="AI2110" t="s">
        <v>218</v>
      </c>
      <c r="AW2110" s="3">
        <v>0</v>
      </c>
      <c r="BN2110" t="s">
        <v>218</v>
      </c>
      <c r="BO2110" t="s">
        <v>218</v>
      </c>
      <c r="BS2110" t="s">
        <v>218</v>
      </c>
      <c r="CX2110" t="s">
        <v>218</v>
      </c>
      <c r="DA2110" t="s">
        <v>218</v>
      </c>
      <c r="DH2110" t="s">
        <v>218</v>
      </c>
      <c r="DJ2110" t="s">
        <v>218</v>
      </c>
      <c r="DN2110" t="s">
        <v>218</v>
      </c>
      <c r="DO2110" t="s">
        <v>218</v>
      </c>
      <c r="DP2110" t="s">
        <v>218</v>
      </c>
      <c r="DR2110" t="s">
        <v>218</v>
      </c>
      <c r="DU2110" t="s">
        <v>218</v>
      </c>
      <c r="DX2110" t="s">
        <v>218</v>
      </c>
      <c r="DY2110" t="s">
        <v>218</v>
      </c>
      <c r="EC2110" t="s">
        <v>218</v>
      </c>
      <c r="ED2110" t="s">
        <v>218</v>
      </c>
      <c r="EJ2110" t="s">
        <v>218</v>
      </c>
      <c r="EK2110" t="s">
        <v>218</v>
      </c>
      <c r="EM2110" t="s">
        <v>218</v>
      </c>
      <c r="EN2110" t="s">
        <v>218</v>
      </c>
      <c r="EO2110" t="s">
        <v>218</v>
      </c>
      <c r="EP2110" t="s">
        <v>218</v>
      </c>
      <c r="EQ2110" t="s">
        <v>218</v>
      </c>
      <c r="ER2110" t="s">
        <v>218</v>
      </c>
      <c r="ES2110" t="s">
        <v>218</v>
      </c>
      <c r="ET2110" t="s">
        <v>218</v>
      </c>
      <c r="FA2110" t="s">
        <v>218</v>
      </c>
      <c r="FB2110" t="s">
        <v>218</v>
      </c>
      <c r="FC2110" t="s">
        <v>218</v>
      </c>
      <c r="FD2110" t="s">
        <v>218</v>
      </c>
      <c r="FG2110" t="s">
        <v>218</v>
      </c>
      <c r="FW2110" t="s">
        <v>218</v>
      </c>
    </row>
    <row r="2111" spans="1:179" ht="16" x14ac:dyDescent="0.2">
      <c r="A2111">
        <v>2110</v>
      </c>
      <c r="B2111">
        <v>382</v>
      </c>
      <c r="C2111" t="s">
        <v>2285</v>
      </c>
      <c r="D2111" t="s">
        <v>3081</v>
      </c>
      <c r="E2111" t="s">
        <v>237</v>
      </c>
      <c r="F2111" t="s">
        <v>239</v>
      </c>
      <c r="G2111" t="s">
        <v>240</v>
      </c>
      <c r="H2111">
        <v>13.7</v>
      </c>
      <c r="I2111">
        <v>73.3</v>
      </c>
      <c r="J2111">
        <v>11.8</v>
      </c>
      <c r="K2111">
        <v>56.3</v>
      </c>
      <c r="L2111">
        <v>29.1</v>
      </c>
      <c r="M2111">
        <v>30.765000000000001</v>
      </c>
      <c r="N2111">
        <v>20161</v>
      </c>
      <c r="O2111" t="s">
        <v>190</v>
      </c>
      <c r="P2111">
        <v>19.100000000000001</v>
      </c>
      <c r="Q2111">
        <v>23</v>
      </c>
      <c r="R2111">
        <f t="shared" si="32"/>
        <v>77</v>
      </c>
      <c r="S2111">
        <v>45</v>
      </c>
      <c r="T2111">
        <v>55</v>
      </c>
      <c r="U2111">
        <v>2014</v>
      </c>
      <c r="AA2111" t="s">
        <v>218</v>
      </c>
      <c r="AB2111">
        <v>-1.0935686</v>
      </c>
      <c r="AC2111">
        <v>50.795128699999999</v>
      </c>
      <c r="AD2111" t="s">
        <v>218</v>
      </c>
      <c r="AE2111" t="s">
        <v>218</v>
      </c>
      <c r="AG2111" t="s">
        <v>218</v>
      </c>
      <c r="AH2111" t="s">
        <v>218</v>
      </c>
      <c r="AI2111" t="s">
        <v>218</v>
      </c>
      <c r="AW2111" s="3">
        <v>0</v>
      </c>
      <c r="BN2111" t="s">
        <v>218</v>
      </c>
      <c r="BO2111" t="s">
        <v>218</v>
      </c>
      <c r="BS2111" t="s">
        <v>218</v>
      </c>
      <c r="CX2111" t="s">
        <v>218</v>
      </c>
      <c r="DA2111" t="s">
        <v>218</v>
      </c>
      <c r="DH2111" t="s">
        <v>218</v>
      </c>
      <c r="DJ2111" t="s">
        <v>218</v>
      </c>
      <c r="DN2111" t="s">
        <v>218</v>
      </c>
      <c r="DO2111" t="s">
        <v>218</v>
      </c>
      <c r="DP2111" t="s">
        <v>218</v>
      </c>
      <c r="DR2111" t="s">
        <v>218</v>
      </c>
      <c r="DU2111" t="s">
        <v>218</v>
      </c>
      <c r="DX2111" t="s">
        <v>218</v>
      </c>
      <c r="DY2111" t="s">
        <v>218</v>
      </c>
      <c r="EC2111" t="s">
        <v>218</v>
      </c>
      <c r="ED2111" t="s">
        <v>218</v>
      </c>
      <c r="EJ2111" t="s">
        <v>218</v>
      </c>
      <c r="EK2111" t="s">
        <v>218</v>
      </c>
      <c r="EM2111" t="s">
        <v>218</v>
      </c>
      <c r="EN2111" t="s">
        <v>218</v>
      </c>
      <c r="EO2111" t="s">
        <v>218</v>
      </c>
      <c r="EP2111" t="s">
        <v>218</v>
      </c>
      <c r="EQ2111" t="s">
        <v>218</v>
      </c>
      <c r="ER2111" t="s">
        <v>218</v>
      </c>
      <c r="ES2111" t="s">
        <v>218</v>
      </c>
      <c r="ET2111" t="s">
        <v>218</v>
      </c>
      <c r="FA2111" t="s">
        <v>218</v>
      </c>
      <c r="FB2111" t="s">
        <v>218</v>
      </c>
      <c r="FC2111" t="s">
        <v>218</v>
      </c>
      <c r="FD2111" t="s">
        <v>218</v>
      </c>
      <c r="FG2111" t="s">
        <v>218</v>
      </c>
      <c r="FW2111" t="s">
        <v>218</v>
      </c>
    </row>
    <row r="2112" spans="1:179" ht="16" x14ac:dyDescent="0.2">
      <c r="A2112">
        <v>2111</v>
      </c>
      <c r="B2112">
        <v>382</v>
      </c>
      <c r="C2112" t="s">
        <v>2285</v>
      </c>
      <c r="D2112" t="s">
        <v>3392</v>
      </c>
      <c r="E2112" t="s">
        <v>671</v>
      </c>
      <c r="F2112" t="s">
        <v>673</v>
      </c>
      <c r="G2112" t="s">
        <v>558</v>
      </c>
      <c r="H2112">
        <v>37.1</v>
      </c>
      <c r="I2112">
        <v>31.4</v>
      </c>
      <c r="J2112">
        <v>17.899999999999999</v>
      </c>
      <c r="K2112">
        <v>6.6</v>
      </c>
      <c r="L2112">
        <v>79.900000000000006</v>
      </c>
      <c r="M2112">
        <v>22.8325</v>
      </c>
      <c r="N2112">
        <v>24356</v>
      </c>
      <c r="O2112" t="s">
        <v>190</v>
      </c>
      <c r="P2112">
        <v>17.399999999999999</v>
      </c>
      <c r="Q2112">
        <v>14</v>
      </c>
      <c r="R2112">
        <f t="shared" si="32"/>
        <v>86</v>
      </c>
      <c r="U2112">
        <v>2012</v>
      </c>
      <c r="AA2112" t="s">
        <v>218</v>
      </c>
      <c r="AB2112">
        <v>127.052544</v>
      </c>
      <c r="AC2112">
        <v>37.596195100000003</v>
      </c>
      <c r="AD2112" t="s">
        <v>218</v>
      </c>
      <c r="AE2112" t="s">
        <v>218</v>
      </c>
      <c r="AG2112" t="s">
        <v>218</v>
      </c>
      <c r="AH2112" t="s">
        <v>218</v>
      </c>
      <c r="AI2112" t="s">
        <v>218</v>
      </c>
      <c r="AW2112" s="3">
        <v>0</v>
      </c>
      <c r="BN2112" t="s">
        <v>218</v>
      </c>
      <c r="BO2112" t="s">
        <v>218</v>
      </c>
      <c r="BS2112" t="s">
        <v>218</v>
      </c>
      <c r="CX2112" t="s">
        <v>218</v>
      </c>
      <c r="DA2112" t="s">
        <v>218</v>
      </c>
      <c r="DH2112" t="s">
        <v>218</v>
      </c>
      <c r="DJ2112" t="s">
        <v>218</v>
      </c>
      <c r="DN2112" t="s">
        <v>218</v>
      </c>
      <c r="DO2112" t="s">
        <v>218</v>
      </c>
      <c r="DP2112" t="s">
        <v>218</v>
      </c>
      <c r="DR2112" t="s">
        <v>218</v>
      </c>
      <c r="DU2112" t="s">
        <v>218</v>
      </c>
      <c r="DX2112" t="s">
        <v>218</v>
      </c>
      <c r="DY2112" t="s">
        <v>218</v>
      </c>
      <c r="EC2112" t="s">
        <v>218</v>
      </c>
      <c r="ED2112" t="s">
        <v>218</v>
      </c>
      <c r="EJ2112" t="s">
        <v>218</v>
      </c>
      <c r="EK2112" t="s">
        <v>218</v>
      </c>
      <c r="EM2112" t="s">
        <v>218</v>
      </c>
      <c r="EN2112" t="s">
        <v>218</v>
      </c>
      <c r="EO2112" t="s">
        <v>218</v>
      </c>
      <c r="EP2112" t="s">
        <v>218</v>
      </c>
      <c r="EQ2112" t="s">
        <v>218</v>
      </c>
      <c r="ER2112" t="s">
        <v>218</v>
      </c>
      <c r="ES2112" t="s">
        <v>218</v>
      </c>
      <c r="ET2112" t="s">
        <v>218</v>
      </c>
      <c r="FA2112" t="s">
        <v>218</v>
      </c>
      <c r="FB2112" t="s">
        <v>218</v>
      </c>
      <c r="FC2112" t="s">
        <v>218</v>
      </c>
      <c r="FD2112" t="s">
        <v>218</v>
      </c>
      <c r="FG2112" t="s">
        <v>218</v>
      </c>
      <c r="FW2112" t="s">
        <v>218</v>
      </c>
    </row>
    <row r="2113" spans="1:179" ht="16" x14ac:dyDescent="0.2">
      <c r="A2113">
        <v>2112</v>
      </c>
      <c r="B2113">
        <v>382</v>
      </c>
      <c r="C2113" t="s">
        <v>2285</v>
      </c>
      <c r="D2113" t="s">
        <v>3322</v>
      </c>
      <c r="E2113" t="s">
        <v>174</v>
      </c>
      <c r="F2113" t="s">
        <v>177</v>
      </c>
      <c r="G2113" t="s">
        <v>178</v>
      </c>
      <c r="H2113">
        <v>34</v>
      </c>
      <c r="I2113">
        <v>28.6</v>
      </c>
      <c r="J2113">
        <v>18.2</v>
      </c>
      <c r="K2113">
        <v>58.3</v>
      </c>
      <c r="L2113">
        <v>41.6</v>
      </c>
      <c r="M2113">
        <v>36.335000000000001</v>
      </c>
      <c r="N2113">
        <v>33268</v>
      </c>
      <c r="O2113" t="s">
        <v>190</v>
      </c>
      <c r="P2113">
        <v>13.3</v>
      </c>
      <c r="Q2113">
        <v>5</v>
      </c>
      <c r="R2113">
        <f t="shared" si="32"/>
        <v>95</v>
      </c>
      <c r="S2113">
        <v>51</v>
      </c>
      <c r="T2113">
        <v>49</v>
      </c>
      <c r="U2113">
        <v>2016</v>
      </c>
      <c r="AA2113" t="s">
        <v>218</v>
      </c>
      <c r="AB2113">
        <v>-75.155351199999998</v>
      </c>
      <c r="AC2113">
        <v>39.981193500000003</v>
      </c>
      <c r="AD2113" t="s">
        <v>447</v>
      </c>
      <c r="AE2113" t="s">
        <v>448</v>
      </c>
      <c r="AG2113" t="s">
        <v>263</v>
      </c>
      <c r="AH2113" t="s">
        <v>3323</v>
      </c>
      <c r="AI2113" t="s">
        <v>3324</v>
      </c>
      <c r="AJ2113">
        <v>3</v>
      </c>
      <c r="AK2113">
        <v>1</v>
      </c>
      <c r="AL2113">
        <v>1</v>
      </c>
      <c r="AM2113">
        <v>3</v>
      </c>
      <c r="AN2113">
        <v>4</v>
      </c>
      <c r="AO2113">
        <v>1</v>
      </c>
      <c r="AP2113">
        <v>42</v>
      </c>
      <c r="AQ2113">
        <v>2</v>
      </c>
      <c r="AR2113">
        <v>11</v>
      </c>
      <c r="AS2113">
        <v>15</v>
      </c>
      <c r="AT2113">
        <v>15</v>
      </c>
      <c r="AU2113">
        <v>15</v>
      </c>
      <c r="AV2113">
        <v>-2</v>
      </c>
      <c r="AW2113" s="3">
        <v>61.73</v>
      </c>
      <c r="AX2113">
        <v>0.61733846599999997</v>
      </c>
      <c r="AY2113">
        <v>500</v>
      </c>
      <c r="AZ2113">
        <v>610</v>
      </c>
      <c r="BA2113">
        <v>510</v>
      </c>
      <c r="BB2113">
        <v>620</v>
      </c>
      <c r="BC2113">
        <v>490</v>
      </c>
      <c r="BD2113">
        <v>600</v>
      </c>
      <c r="BE2113">
        <v>555</v>
      </c>
      <c r="BF2113">
        <v>565</v>
      </c>
      <c r="BG2113">
        <v>545</v>
      </c>
      <c r="BH2113">
        <v>22</v>
      </c>
      <c r="BI2113">
        <v>28</v>
      </c>
      <c r="BJ2113">
        <v>21</v>
      </c>
      <c r="BK2113">
        <v>29</v>
      </c>
      <c r="BL2113">
        <v>21</v>
      </c>
      <c r="BM2113">
        <v>28</v>
      </c>
      <c r="BN2113" t="s">
        <v>891</v>
      </c>
      <c r="BO2113" t="s">
        <v>197</v>
      </c>
      <c r="BP2113">
        <v>25</v>
      </c>
      <c r="BQ2113">
        <v>25</v>
      </c>
      <c r="BR2113">
        <v>25</v>
      </c>
      <c r="BS2113" t="s">
        <v>197</v>
      </c>
      <c r="BT2113">
        <v>1125</v>
      </c>
      <c r="BU2113">
        <v>1125</v>
      </c>
      <c r="BV2113">
        <v>0</v>
      </c>
      <c r="BW2113">
        <v>27669</v>
      </c>
      <c r="BX2113">
        <v>18394</v>
      </c>
      <c r="BY2113">
        <v>0.58220000000000005</v>
      </c>
      <c r="BZ2113">
        <v>0.1321</v>
      </c>
      <c r="CA2113">
        <v>5.8099999999999999E-2</v>
      </c>
      <c r="CB2113">
        <v>0.1037</v>
      </c>
      <c r="CC2113">
        <v>1.6999999999999999E-3</v>
      </c>
      <c r="CD2113">
        <v>1.1999999999999999E-3</v>
      </c>
      <c r="CE2113">
        <v>2.6700000000000002E-2</v>
      </c>
      <c r="CF2113">
        <v>4.9000000000000002E-2</v>
      </c>
      <c r="CG2113">
        <v>4.5400000000000003E-2</v>
      </c>
      <c r="CH2113">
        <v>0.57479999999999998</v>
      </c>
      <c r="CI2113">
        <v>0.1618</v>
      </c>
      <c r="CJ2113">
        <v>0.1031</v>
      </c>
      <c r="CK2113">
        <v>2.8E-3</v>
      </c>
      <c r="CL2113">
        <v>3.6200000000000003E-2</v>
      </c>
      <c r="CM2113">
        <v>3.1399999999999997E-2</v>
      </c>
      <c r="CN2113">
        <v>8.9200000000000002E-2</v>
      </c>
      <c r="CO2113">
        <v>0.52580000000000005</v>
      </c>
      <c r="CP2113">
        <v>0.24210000000000001</v>
      </c>
      <c r="CQ2113">
        <v>7.5899999999999995E-2</v>
      </c>
      <c r="CR2113">
        <v>2.7000000000000001E-3</v>
      </c>
      <c r="CS2113">
        <v>3.2800000000000003E-2</v>
      </c>
      <c r="CT2113">
        <v>0.1042</v>
      </c>
      <c r="CU2113">
        <v>0.19009999999999999</v>
      </c>
      <c r="CV2113">
        <v>1</v>
      </c>
      <c r="CW2113">
        <v>27202</v>
      </c>
      <c r="CX2113" t="s">
        <v>186</v>
      </c>
      <c r="CY2113">
        <v>14696</v>
      </c>
      <c r="CZ2113">
        <v>24722</v>
      </c>
      <c r="DA2113" t="s">
        <v>186</v>
      </c>
      <c r="DB2113">
        <v>20016</v>
      </c>
      <c r="DC2113">
        <v>12889</v>
      </c>
      <c r="DD2113">
        <v>9835</v>
      </c>
      <c r="DE2113">
        <v>0.49399999999999999</v>
      </c>
      <c r="DF2113">
        <v>0.34670000000000001</v>
      </c>
      <c r="DG2113">
        <v>0.69179999999999997</v>
      </c>
      <c r="DH2113" t="s">
        <v>186</v>
      </c>
      <c r="DI2113">
        <v>0.67711831</v>
      </c>
      <c r="DJ2113" t="s">
        <v>186</v>
      </c>
      <c r="DK2113">
        <v>2</v>
      </c>
      <c r="DL2113">
        <v>0.60509999999999997</v>
      </c>
      <c r="DM2113">
        <v>0.88829999999999998</v>
      </c>
      <c r="DN2113" t="s">
        <v>186</v>
      </c>
      <c r="DO2113" t="s">
        <v>2000</v>
      </c>
      <c r="DP2113" t="s">
        <v>186</v>
      </c>
      <c r="DQ2113">
        <v>0.68848505599999998</v>
      </c>
      <c r="DR2113" t="s">
        <v>186</v>
      </c>
      <c r="DS2113">
        <v>2</v>
      </c>
      <c r="DT2113">
        <v>7267</v>
      </c>
      <c r="DU2113" t="s">
        <v>186</v>
      </c>
      <c r="DV2113">
        <v>0.65990000000000004</v>
      </c>
      <c r="DW2113">
        <v>0.1241</v>
      </c>
      <c r="DX2113" t="s">
        <v>3325</v>
      </c>
      <c r="DY2113" t="s">
        <v>3326</v>
      </c>
      <c r="DZ2113">
        <v>6461</v>
      </c>
      <c r="EA2113">
        <v>7097</v>
      </c>
      <c r="EB2113">
        <v>12032</v>
      </c>
      <c r="EC2113" t="s">
        <v>3327</v>
      </c>
      <c r="ED2113" t="s">
        <v>3328</v>
      </c>
      <c r="EE2113">
        <v>12032</v>
      </c>
      <c r="EF2113">
        <v>12032</v>
      </c>
      <c r="EG2113">
        <v>9170</v>
      </c>
      <c r="EH2113">
        <v>5235</v>
      </c>
      <c r="EI2113">
        <v>3935</v>
      </c>
      <c r="EJ2113" t="s">
        <v>3329</v>
      </c>
      <c r="EK2113" t="s">
        <v>3330</v>
      </c>
      <c r="EL2113">
        <v>2635</v>
      </c>
      <c r="EM2113" t="s">
        <v>3331</v>
      </c>
      <c r="EN2113" t="s">
        <v>3332</v>
      </c>
      <c r="EO2113" t="s">
        <v>3333</v>
      </c>
      <c r="EP2113" t="s">
        <v>3334</v>
      </c>
      <c r="EQ2113" t="s">
        <v>3335</v>
      </c>
      <c r="ER2113" t="s">
        <v>3336</v>
      </c>
      <c r="ES2113" t="s">
        <v>3337</v>
      </c>
      <c r="ET2113" t="s">
        <v>3338</v>
      </c>
      <c r="EU2113">
        <v>8711</v>
      </c>
      <c r="EV2113">
        <v>0.93276263299999995</v>
      </c>
      <c r="EW2113">
        <v>0.480551862</v>
      </c>
      <c r="EX2113">
        <v>21.682762629999999</v>
      </c>
      <c r="EY2113">
        <v>0.15999999600000001</v>
      </c>
      <c r="EZ2113">
        <v>0.544880319</v>
      </c>
      <c r="FA2113" t="s">
        <v>3339</v>
      </c>
      <c r="FB2113" t="s">
        <v>3340</v>
      </c>
      <c r="FC2113" t="s">
        <v>3341</v>
      </c>
      <c r="FD2113" t="s">
        <v>3342</v>
      </c>
      <c r="FE2113">
        <v>74816.047779999994</v>
      </c>
      <c r="FF2113">
        <v>56286.814590000002</v>
      </c>
      <c r="FG2113" t="s">
        <v>3343</v>
      </c>
      <c r="FH2113">
        <v>73.809997559999999</v>
      </c>
      <c r="FI2113">
        <v>17.760000229999999</v>
      </c>
      <c r="FJ2113">
        <v>3.920000076</v>
      </c>
      <c r="FK2113">
        <v>5.4600000380000004</v>
      </c>
      <c r="FL2113">
        <v>16.420000080000001</v>
      </c>
      <c r="FM2113">
        <v>10.289999959999999</v>
      </c>
      <c r="FN2113">
        <v>89.25</v>
      </c>
      <c r="FO2113">
        <v>66650.679999999993</v>
      </c>
      <c r="FP2113">
        <v>8.3500003809999992</v>
      </c>
      <c r="FQ2113">
        <v>3.7000000480000002</v>
      </c>
      <c r="FR2113">
        <v>11.039999959999999</v>
      </c>
      <c r="FS2113">
        <v>7262</v>
      </c>
      <c r="FT2113">
        <v>1</v>
      </c>
      <c r="FU2113">
        <v>0.49149999999999999</v>
      </c>
      <c r="FV2113">
        <v>0.50849999999999995</v>
      </c>
      <c r="FW2113" t="s">
        <v>299</v>
      </c>
    </row>
    <row r="2114" spans="1:179" ht="16" x14ac:dyDescent="0.2">
      <c r="A2114">
        <v>2113</v>
      </c>
      <c r="B2114">
        <v>383</v>
      </c>
      <c r="C2114" t="s">
        <v>2285</v>
      </c>
      <c r="D2114" t="s">
        <v>3134</v>
      </c>
      <c r="E2114" t="s">
        <v>237</v>
      </c>
      <c r="F2114" t="s">
        <v>239</v>
      </c>
      <c r="G2114" t="s">
        <v>240</v>
      </c>
      <c r="H2114">
        <v>15.6</v>
      </c>
      <c r="I2114">
        <v>82.5</v>
      </c>
      <c r="J2114">
        <v>18.5</v>
      </c>
      <c r="K2114">
        <v>19.100000000000001</v>
      </c>
      <c r="L2114">
        <v>26.5</v>
      </c>
      <c r="M2114">
        <v>22.81</v>
      </c>
      <c r="N2114">
        <v>17638</v>
      </c>
      <c r="O2114" t="s">
        <v>217</v>
      </c>
      <c r="P2114">
        <v>14.4</v>
      </c>
      <c r="Q2114">
        <v>27</v>
      </c>
      <c r="R2114">
        <f t="shared" si="32"/>
        <v>73</v>
      </c>
      <c r="S2114">
        <v>53</v>
      </c>
      <c r="T2114">
        <v>47</v>
      </c>
      <c r="U2114">
        <v>2012</v>
      </c>
      <c r="AA2114" t="s">
        <v>218</v>
      </c>
      <c r="AD2114" t="s">
        <v>218</v>
      </c>
      <c r="AE2114" t="s">
        <v>218</v>
      </c>
      <c r="AG2114" t="s">
        <v>218</v>
      </c>
      <c r="AH2114" t="s">
        <v>218</v>
      </c>
      <c r="AI2114" t="s">
        <v>218</v>
      </c>
      <c r="AW2114" s="3">
        <v>0</v>
      </c>
      <c r="BN2114" t="s">
        <v>218</v>
      </c>
      <c r="BO2114" t="s">
        <v>218</v>
      </c>
      <c r="BS2114" t="s">
        <v>218</v>
      </c>
      <c r="CX2114" t="s">
        <v>218</v>
      </c>
      <c r="DA2114" t="s">
        <v>218</v>
      </c>
      <c r="DH2114" t="s">
        <v>218</v>
      </c>
      <c r="DJ2114" t="s">
        <v>218</v>
      </c>
      <c r="DN2114" t="s">
        <v>218</v>
      </c>
      <c r="DO2114" t="s">
        <v>218</v>
      </c>
      <c r="DP2114" t="s">
        <v>218</v>
      </c>
      <c r="DR2114" t="s">
        <v>218</v>
      </c>
      <c r="DU2114" t="s">
        <v>218</v>
      </c>
      <c r="DX2114" t="s">
        <v>218</v>
      </c>
      <c r="DY2114" t="s">
        <v>218</v>
      </c>
      <c r="EC2114" t="s">
        <v>218</v>
      </c>
      <c r="ED2114" t="s">
        <v>218</v>
      </c>
      <c r="EJ2114" t="s">
        <v>218</v>
      </c>
      <c r="EK2114" t="s">
        <v>218</v>
      </c>
      <c r="EM2114" t="s">
        <v>218</v>
      </c>
      <c r="EN2114" t="s">
        <v>218</v>
      </c>
      <c r="EO2114" t="s">
        <v>218</v>
      </c>
      <c r="EP2114" t="s">
        <v>218</v>
      </c>
      <c r="EQ2114" t="s">
        <v>218</v>
      </c>
      <c r="ER2114" t="s">
        <v>218</v>
      </c>
      <c r="ES2114" t="s">
        <v>218</v>
      </c>
      <c r="ET2114" t="s">
        <v>218</v>
      </c>
      <c r="FA2114" t="s">
        <v>218</v>
      </c>
      <c r="FB2114" t="s">
        <v>218</v>
      </c>
      <c r="FC2114" t="s">
        <v>218</v>
      </c>
      <c r="FD2114" t="s">
        <v>218</v>
      </c>
      <c r="FG2114" t="s">
        <v>218</v>
      </c>
      <c r="FW2114" t="s">
        <v>218</v>
      </c>
    </row>
    <row r="2115" spans="1:179" ht="16" x14ac:dyDescent="0.2">
      <c r="A2115">
        <v>2114</v>
      </c>
      <c r="B2115">
        <v>383</v>
      </c>
      <c r="C2115" t="s">
        <v>2285</v>
      </c>
      <c r="D2115" t="s">
        <v>2657</v>
      </c>
      <c r="E2115" t="s">
        <v>1218</v>
      </c>
      <c r="F2115" t="s">
        <v>1220</v>
      </c>
      <c r="G2115" t="s">
        <v>240</v>
      </c>
      <c r="H2115">
        <v>29.1</v>
      </c>
      <c r="I2115">
        <v>28.4</v>
      </c>
      <c r="J2115">
        <v>21.3</v>
      </c>
      <c r="K2115">
        <v>40.6</v>
      </c>
      <c r="L2115">
        <v>51.3</v>
      </c>
      <c r="M2115">
        <v>30.712499999999999</v>
      </c>
      <c r="N2115">
        <v>19959</v>
      </c>
      <c r="O2115" t="s">
        <v>217</v>
      </c>
      <c r="P2115">
        <v>58.4</v>
      </c>
      <c r="Q2115">
        <v>1</v>
      </c>
      <c r="R2115">
        <f t="shared" ref="R2115:R2178" si="33">100-Q2115</f>
        <v>99</v>
      </c>
      <c r="S2115">
        <v>64</v>
      </c>
      <c r="T2115">
        <v>36</v>
      </c>
      <c r="U2115">
        <v>2013</v>
      </c>
      <c r="AA2115" t="s">
        <v>218</v>
      </c>
      <c r="AB2115">
        <v>18.167266999999999</v>
      </c>
      <c r="AC2115">
        <v>40.349559999999997</v>
      </c>
      <c r="AD2115" t="s">
        <v>218</v>
      </c>
      <c r="AE2115" t="s">
        <v>218</v>
      </c>
      <c r="AG2115" t="s">
        <v>218</v>
      </c>
      <c r="AH2115" t="s">
        <v>218</v>
      </c>
      <c r="AI2115" t="s">
        <v>218</v>
      </c>
      <c r="AW2115" s="3">
        <v>0</v>
      </c>
      <c r="BN2115" t="s">
        <v>218</v>
      </c>
      <c r="BO2115" t="s">
        <v>218</v>
      </c>
      <c r="BS2115" t="s">
        <v>218</v>
      </c>
      <c r="CX2115" t="s">
        <v>218</v>
      </c>
      <c r="DA2115" t="s">
        <v>218</v>
      </c>
      <c r="DH2115" t="s">
        <v>218</v>
      </c>
      <c r="DJ2115" t="s">
        <v>218</v>
      </c>
      <c r="DN2115" t="s">
        <v>218</v>
      </c>
      <c r="DO2115" t="s">
        <v>218</v>
      </c>
      <c r="DP2115" t="s">
        <v>218</v>
      </c>
      <c r="DR2115" t="s">
        <v>218</v>
      </c>
      <c r="DU2115" t="s">
        <v>218</v>
      </c>
      <c r="DX2115" t="s">
        <v>218</v>
      </c>
      <c r="DY2115" t="s">
        <v>218</v>
      </c>
      <c r="EC2115" t="s">
        <v>218</v>
      </c>
      <c r="ED2115" t="s">
        <v>218</v>
      </c>
      <c r="EJ2115" t="s">
        <v>218</v>
      </c>
      <c r="EK2115" t="s">
        <v>218</v>
      </c>
      <c r="EM2115" t="s">
        <v>218</v>
      </c>
      <c r="EN2115" t="s">
        <v>218</v>
      </c>
      <c r="EO2115" t="s">
        <v>218</v>
      </c>
      <c r="EP2115" t="s">
        <v>218</v>
      </c>
      <c r="EQ2115" t="s">
        <v>218</v>
      </c>
      <c r="ER2115" t="s">
        <v>218</v>
      </c>
      <c r="ES2115" t="s">
        <v>218</v>
      </c>
      <c r="ET2115" t="s">
        <v>218</v>
      </c>
      <c r="FA2115" t="s">
        <v>218</v>
      </c>
      <c r="FB2115" t="s">
        <v>218</v>
      </c>
      <c r="FC2115" t="s">
        <v>218</v>
      </c>
      <c r="FD2115" t="s">
        <v>218</v>
      </c>
      <c r="FG2115" t="s">
        <v>218</v>
      </c>
      <c r="FW2115" t="s">
        <v>218</v>
      </c>
    </row>
    <row r="2116" spans="1:179" ht="16" x14ac:dyDescent="0.2">
      <c r="A2116">
        <v>2115</v>
      </c>
      <c r="B2116">
        <v>383</v>
      </c>
      <c r="C2116" t="s">
        <v>2285</v>
      </c>
      <c r="D2116" t="s">
        <v>2911</v>
      </c>
      <c r="E2116" t="s">
        <v>515</v>
      </c>
      <c r="F2116" t="s">
        <v>517</v>
      </c>
      <c r="G2116" t="s">
        <v>178</v>
      </c>
      <c r="H2116">
        <v>20.6</v>
      </c>
      <c r="I2116">
        <v>39.1</v>
      </c>
      <c r="J2116">
        <v>22.6</v>
      </c>
      <c r="K2116">
        <v>45.1</v>
      </c>
      <c r="L2116">
        <v>47.8</v>
      </c>
      <c r="M2116">
        <v>30.6175</v>
      </c>
      <c r="N2116">
        <v>21643</v>
      </c>
      <c r="O2116" t="s">
        <v>190</v>
      </c>
      <c r="P2116">
        <v>28.3</v>
      </c>
      <c r="Q2116">
        <v>4</v>
      </c>
      <c r="R2116">
        <f t="shared" si="33"/>
        <v>96</v>
      </c>
      <c r="S2116">
        <v>60</v>
      </c>
      <c r="T2116">
        <v>40</v>
      </c>
      <c r="U2116">
        <v>2014</v>
      </c>
      <c r="AA2116" t="s">
        <v>218</v>
      </c>
      <c r="AB2116">
        <v>-80.226861299999996</v>
      </c>
      <c r="AC2116">
        <v>43.532099500000001</v>
      </c>
      <c r="AD2116" t="s">
        <v>218</v>
      </c>
      <c r="AE2116" t="s">
        <v>218</v>
      </c>
      <c r="AG2116" t="s">
        <v>218</v>
      </c>
      <c r="AH2116" t="s">
        <v>218</v>
      </c>
      <c r="AI2116" t="s">
        <v>218</v>
      </c>
      <c r="AW2116" s="3">
        <v>0</v>
      </c>
      <c r="BN2116" t="s">
        <v>218</v>
      </c>
      <c r="BO2116" t="s">
        <v>218</v>
      </c>
      <c r="BS2116" t="s">
        <v>218</v>
      </c>
      <c r="CX2116" t="s">
        <v>218</v>
      </c>
      <c r="DA2116" t="s">
        <v>218</v>
      </c>
      <c r="DH2116" t="s">
        <v>218</v>
      </c>
      <c r="DJ2116" t="s">
        <v>218</v>
      </c>
      <c r="DN2116" t="s">
        <v>218</v>
      </c>
      <c r="DO2116" t="s">
        <v>218</v>
      </c>
      <c r="DP2116" t="s">
        <v>218</v>
      </c>
      <c r="DR2116" t="s">
        <v>218</v>
      </c>
      <c r="DU2116" t="s">
        <v>218</v>
      </c>
      <c r="DX2116" t="s">
        <v>218</v>
      </c>
      <c r="DY2116" t="s">
        <v>218</v>
      </c>
      <c r="EC2116" t="s">
        <v>218</v>
      </c>
      <c r="ED2116" t="s">
        <v>218</v>
      </c>
      <c r="EJ2116" t="s">
        <v>218</v>
      </c>
      <c r="EK2116" t="s">
        <v>218</v>
      </c>
      <c r="EM2116" t="s">
        <v>218</v>
      </c>
      <c r="EN2116" t="s">
        <v>218</v>
      </c>
      <c r="EO2116" t="s">
        <v>218</v>
      </c>
      <c r="EP2116" t="s">
        <v>218</v>
      </c>
      <c r="EQ2116" t="s">
        <v>218</v>
      </c>
      <c r="ER2116" t="s">
        <v>218</v>
      </c>
      <c r="ES2116" t="s">
        <v>218</v>
      </c>
      <c r="ET2116" t="s">
        <v>218</v>
      </c>
      <c r="FA2116" t="s">
        <v>218</v>
      </c>
      <c r="FB2116" t="s">
        <v>218</v>
      </c>
      <c r="FC2116" t="s">
        <v>218</v>
      </c>
      <c r="FD2116" t="s">
        <v>218</v>
      </c>
      <c r="FG2116" t="s">
        <v>218</v>
      </c>
      <c r="FW2116" t="s">
        <v>218</v>
      </c>
    </row>
    <row r="2117" spans="1:179" ht="16" x14ac:dyDescent="0.2">
      <c r="A2117">
        <v>2116</v>
      </c>
      <c r="B2117">
        <v>383</v>
      </c>
      <c r="C2117" t="s">
        <v>2285</v>
      </c>
      <c r="D2117" t="s">
        <v>3393</v>
      </c>
      <c r="E2117" t="s">
        <v>1218</v>
      </c>
      <c r="F2117" t="s">
        <v>1220</v>
      </c>
      <c r="G2117" t="s">
        <v>240</v>
      </c>
      <c r="H2117">
        <v>23.1</v>
      </c>
      <c r="I2117">
        <v>35.9</v>
      </c>
      <c r="J2117">
        <v>21</v>
      </c>
      <c r="K2117">
        <v>64.8</v>
      </c>
      <c r="L2117">
        <v>37.5</v>
      </c>
      <c r="M2117">
        <v>36.299999999999997</v>
      </c>
      <c r="N2117">
        <v>36353</v>
      </c>
      <c r="O2117" t="s">
        <v>190</v>
      </c>
      <c r="P2117">
        <v>61.2</v>
      </c>
      <c r="Q2117">
        <v>5</v>
      </c>
      <c r="R2117">
        <f t="shared" si="33"/>
        <v>95</v>
      </c>
      <c r="S2117">
        <v>59</v>
      </c>
      <c r="T2117">
        <v>41</v>
      </c>
      <c r="U2117">
        <v>2016</v>
      </c>
      <c r="AA2117" t="s">
        <v>218</v>
      </c>
      <c r="AB2117">
        <v>12.4795619</v>
      </c>
      <c r="AC2117">
        <v>41.862053400000001</v>
      </c>
      <c r="AD2117" t="s">
        <v>218</v>
      </c>
      <c r="AE2117" t="s">
        <v>218</v>
      </c>
      <c r="AG2117" t="s">
        <v>218</v>
      </c>
      <c r="AH2117" t="s">
        <v>218</v>
      </c>
      <c r="AI2117" t="s">
        <v>218</v>
      </c>
      <c r="AW2117" s="3">
        <v>0</v>
      </c>
      <c r="BN2117" t="s">
        <v>218</v>
      </c>
      <c r="BO2117" t="s">
        <v>218</v>
      </c>
      <c r="BS2117" t="s">
        <v>218</v>
      </c>
      <c r="CX2117" t="s">
        <v>218</v>
      </c>
      <c r="DA2117" t="s">
        <v>218</v>
      </c>
      <c r="DH2117" t="s">
        <v>218</v>
      </c>
      <c r="DJ2117" t="s">
        <v>218</v>
      </c>
      <c r="DN2117" t="s">
        <v>218</v>
      </c>
      <c r="DO2117" t="s">
        <v>218</v>
      </c>
      <c r="DP2117" t="s">
        <v>218</v>
      </c>
      <c r="DR2117" t="s">
        <v>218</v>
      </c>
      <c r="DU2117" t="s">
        <v>218</v>
      </c>
      <c r="DX2117" t="s">
        <v>218</v>
      </c>
      <c r="DY2117" t="s">
        <v>218</v>
      </c>
      <c r="EC2117" t="s">
        <v>218</v>
      </c>
      <c r="ED2117" t="s">
        <v>218</v>
      </c>
      <c r="EJ2117" t="s">
        <v>218</v>
      </c>
      <c r="EK2117" t="s">
        <v>218</v>
      </c>
      <c r="EM2117" t="s">
        <v>218</v>
      </c>
      <c r="EN2117" t="s">
        <v>218</v>
      </c>
      <c r="EO2117" t="s">
        <v>218</v>
      </c>
      <c r="EP2117" t="s">
        <v>218</v>
      </c>
      <c r="EQ2117" t="s">
        <v>218</v>
      </c>
      <c r="ER2117" t="s">
        <v>218</v>
      </c>
      <c r="ES2117" t="s">
        <v>218</v>
      </c>
      <c r="ET2117" t="s">
        <v>218</v>
      </c>
      <c r="FA2117" t="s">
        <v>218</v>
      </c>
      <c r="FB2117" t="s">
        <v>218</v>
      </c>
      <c r="FC2117" t="s">
        <v>218</v>
      </c>
      <c r="FD2117" t="s">
        <v>218</v>
      </c>
      <c r="FG2117" t="s">
        <v>218</v>
      </c>
      <c r="FW2117" t="s">
        <v>218</v>
      </c>
    </row>
    <row r="2118" spans="1:179" ht="16" x14ac:dyDescent="0.2">
      <c r="A2118">
        <v>2117</v>
      </c>
      <c r="B2118">
        <v>383</v>
      </c>
      <c r="C2118" t="s">
        <v>2285</v>
      </c>
      <c r="D2118" t="s">
        <v>3317</v>
      </c>
      <c r="E2118" t="s">
        <v>560</v>
      </c>
      <c r="F2118" t="s">
        <v>562</v>
      </c>
      <c r="G2118" t="s">
        <v>558</v>
      </c>
      <c r="H2118">
        <v>25.5</v>
      </c>
      <c r="I2118">
        <v>43.1</v>
      </c>
      <c r="J2118">
        <v>16.3</v>
      </c>
      <c r="K2118">
        <v>55.5</v>
      </c>
      <c r="L2118">
        <v>32.6</v>
      </c>
      <c r="M2118">
        <v>33.237499999999997</v>
      </c>
      <c r="N2118">
        <v>52316</v>
      </c>
      <c r="O2118" t="s">
        <v>518</v>
      </c>
      <c r="P2118">
        <v>16.899999999999999</v>
      </c>
      <c r="Q2118">
        <v>8</v>
      </c>
      <c r="R2118">
        <f t="shared" si="33"/>
        <v>92</v>
      </c>
      <c r="S2118">
        <v>35</v>
      </c>
      <c r="T2118">
        <v>65</v>
      </c>
      <c r="U2118">
        <v>2015</v>
      </c>
      <c r="AA2118" t="s">
        <v>218</v>
      </c>
      <c r="AB2118">
        <v>139.71964850000001</v>
      </c>
      <c r="AC2118">
        <v>35.7087334</v>
      </c>
      <c r="AD2118" t="s">
        <v>218</v>
      </c>
      <c r="AE2118" t="s">
        <v>218</v>
      </c>
      <c r="AG2118" t="s">
        <v>218</v>
      </c>
      <c r="AH2118" t="s">
        <v>218</v>
      </c>
      <c r="AI2118" t="s">
        <v>218</v>
      </c>
      <c r="AW2118" s="3">
        <v>0</v>
      </c>
      <c r="BN2118" t="s">
        <v>218</v>
      </c>
      <c r="BO2118" t="s">
        <v>218</v>
      </c>
      <c r="BS2118" t="s">
        <v>218</v>
      </c>
      <c r="CX2118" t="s">
        <v>218</v>
      </c>
      <c r="DA2118" t="s">
        <v>218</v>
      </c>
      <c r="DH2118" t="s">
        <v>218</v>
      </c>
      <c r="DJ2118" t="s">
        <v>218</v>
      </c>
      <c r="DN2118" t="s">
        <v>218</v>
      </c>
      <c r="DO2118" t="s">
        <v>218</v>
      </c>
      <c r="DP2118" t="s">
        <v>218</v>
      </c>
      <c r="DR2118" t="s">
        <v>218</v>
      </c>
      <c r="DU2118" t="s">
        <v>218</v>
      </c>
      <c r="DX2118" t="s">
        <v>218</v>
      </c>
      <c r="DY2118" t="s">
        <v>218</v>
      </c>
      <c r="EC2118" t="s">
        <v>218</v>
      </c>
      <c r="ED2118" t="s">
        <v>218</v>
      </c>
      <c r="EJ2118" t="s">
        <v>218</v>
      </c>
      <c r="EK2118" t="s">
        <v>218</v>
      </c>
      <c r="EM2118" t="s">
        <v>218</v>
      </c>
      <c r="EN2118" t="s">
        <v>218</v>
      </c>
      <c r="EO2118" t="s">
        <v>218</v>
      </c>
      <c r="EP2118" t="s">
        <v>218</v>
      </c>
      <c r="EQ2118" t="s">
        <v>218</v>
      </c>
      <c r="ER2118" t="s">
        <v>218</v>
      </c>
      <c r="ES2118" t="s">
        <v>218</v>
      </c>
      <c r="ET2118" t="s">
        <v>218</v>
      </c>
      <c r="FA2118" t="s">
        <v>218</v>
      </c>
      <c r="FB2118" t="s">
        <v>218</v>
      </c>
      <c r="FC2118" t="s">
        <v>218</v>
      </c>
      <c r="FD2118" t="s">
        <v>218</v>
      </c>
      <c r="FG2118" t="s">
        <v>218</v>
      </c>
      <c r="FW2118" t="s">
        <v>218</v>
      </c>
    </row>
    <row r="2119" spans="1:179" ht="16" x14ac:dyDescent="0.2">
      <c r="A2119">
        <v>2118</v>
      </c>
      <c r="B2119">
        <v>384</v>
      </c>
      <c r="C2119" t="s">
        <v>2285</v>
      </c>
      <c r="D2119" t="s">
        <v>3391</v>
      </c>
      <c r="E2119" t="s">
        <v>1910</v>
      </c>
      <c r="F2119" t="s">
        <v>1912</v>
      </c>
      <c r="G2119" t="s">
        <v>240</v>
      </c>
      <c r="H2119">
        <v>19.399999999999999</v>
      </c>
      <c r="I2119">
        <v>26.9</v>
      </c>
      <c r="J2119">
        <v>9.5</v>
      </c>
      <c r="K2119">
        <v>63.7</v>
      </c>
      <c r="L2119">
        <v>36.6</v>
      </c>
      <c r="M2119">
        <v>30.712499999999999</v>
      </c>
      <c r="N2119">
        <v>22793</v>
      </c>
      <c r="O2119" t="s">
        <v>190</v>
      </c>
      <c r="P2119">
        <v>19</v>
      </c>
      <c r="Q2119">
        <v>3</v>
      </c>
      <c r="R2119">
        <f t="shared" si="33"/>
        <v>97</v>
      </c>
      <c r="S2119">
        <v>51</v>
      </c>
      <c r="T2119">
        <v>49</v>
      </c>
      <c r="U2119">
        <v>2013</v>
      </c>
      <c r="AA2119" t="s">
        <v>218</v>
      </c>
      <c r="AB2119">
        <v>-8.6834784999999997</v>
      </c>
      <c r="AC2119">
        <v>42.169483900000003</v>
      </c>
      <c r="AD2119" t="s">
        <v>218</v>
      </c>
      <c r="AE2119" t="s">
        <v>218</v>
      </c>
      <c r="AG2119" t="s">
        <v>218</v>
      </c>
      <c r="AH2119" t="s">
        <v>218</v>
      </c>
      <c r="AI2119" t="s">
        <v>218</v>
      </c>
      <c r="AW2119" s="3">
        <v>0</v>
      </c>
      <c r="BN2119" t="s">
        <v>218</v>
      </c>
      <c r="BO2119" t="s">
        <v>218</v>
      </c>
      <c r="BS2119" t="s">
        <v>218</v>
      </c>
      <c r="CX2119" t="s">
        <v>218</v>
      </c>
      <c r="DA2119" t="s">
        <v>218</v>
      </c>
      <c r="DH2119" t="s">
        <v>218</v>
      </c>
      <c r="DJ2119" t="s">
        <v>218</v>
      </c>
      <c r="DN2119" t="s">
        <v>218</v>
      </c>
      <c r="DO2119" t="s">
        <v>218</v>
      </c>
      <c r="DP2119" t="s">
        <v>218</v>
      </c>
      <c r="DR2119" t="s">
        <v>218</v>
      </c>
      <c r="DU2119" t="s">
        <v>218</v>
      </c>
      <c r="DX2119" t="s">
        <v>218</v>
      </c>
      <c r="DY2119" t="s">
        <v>218</v>
      </c>
      <c r="EC2119" t="s">
        <v>218</v>
      </c>
      <c r="ED2119" t="s">
        <v>218</v>
      </c>
      <c r="EJ2119" t="s">
        <v>218</v>
      </c>
      <c r="EK2119" t="s">
        <v>218</v>
      </c>
      <c r="EM2119" t="s">
        <v>218</v>
      </c>
      <c r="EN2119" t="s">
        <v>218</v>
      </c>
      <c r="EO2119" t="s">
        <v>218</v>
      </c>
      <c r="EP2119" t="s">
        <v>218</v>
      </c>
      <c r="EQ2119" t="s">
        <v>218</v>
      </c>
      <c r="ER2119" t="s">
        <v>218</v>
      </c>
      <c r="ES2119" t="s">
        <v>218</v>
      </c>
      <c r="ET2119" t="s">
        <v>218</v>
      </c>
      <c r="FA2119" t="s">
        <v>218</v>
      </c>
      <c r="FB2119" t="s">
        <v>218</v>
      </c>
      <c r="FC2119" t="s">
        <v>218</v>
      </c>
      <c r="FD2119" t="s">
        <v>218</v>
      </c>
      <c r="FG2119" t="s">
        <v>218</v>
      </c>
      <c r="FW2119" t="s">
        <v>218</v>
      </c>
    </row>
    <row r="2120" spans="1:179" ht="16" x14ac:dyDescent="0.2">
      <c r="A2120">
        <v>2119</v>
      </c>
      <c r="B2120">
        <v>384</v>
      </c>
      <c r="C2120" t="s">
        <v>2285</v>
      </c>
      <c r="D2120" t="s">
        <v>3394</v>
      </c>
      <c r="E2120" t="s">
        <v>3183</v>
      </c>
      <c r="F2120" t="s">
        <v>3185</v>
      </c>
      <c r="G2120" t="s">
        <v>240</v>
      </c>
      <c r="H2120">
        <v>20.6</v>
      </c>
      <c r="I2120">
        <v>55.8</v>
      </c>
      <c r="J2120">
        <v>11.6</v>
      </c>
      <c r="K2120">
        <v>27.4</v>
      </c>
      <c r="L2120">
        <v>29.4</v>
      </c>
      <c r="M2120">
        <v>22.8</v>
      </c>
      <c r="N2120">
        <v>22795</v>
      </c>
      <c r="O2120" t="s">
        <v>190</v>
      </c>
      <c r="P2120">
        <v>19</v>
      </c>
      <c r="Q2120">
        <v>11</v>
      </c>
      <c r="R2120">
        <f t="shared" si="33"/>
        <v>89</v>
      </c>
      <c r="S2120">
        <v>55</v>
      </c>
      <c r="T2120">
        <v>45</v>
      </c>
      <c r="U2120">
        <v>2012</v>
      </c>
      <c r="AA2120" t="s">
        <v>218</v>
      </c>
      <c r="AB2120">
        <v>-8.4241509000000008</v>
      </c>
      <c r="AC2120">
        <v>40.208907199999999</v>
      </c>
      <c r="AD2120" t="s">
        <v>218</v>
      </c>
      <c r="AE2120" t="s">
        <v>218</v>
      </c>
      <c r="AG2120" t="s">
        <v>218</v>
      </c>
      <c r="AH2120" t="s">
        <v>218</v>
      </c>
      <c r="AI2120" t="s">
        <v>218</v>
      </c>
      <c r="AW2120" s="3">
        <v>0</v>
      </c>
      <c r="BN2120" t="s">
        <v>218</v>
      </c>
      <c r="BO2120" t="s">
        <v>218</v>
      </c>
      <c r="BS2120" t="s">
        <v>218</v>
      </c>
      <c r="CX2120" t="s">
        <v>218</v>
      </c>
      <c r="DA2120" t="s">
        <v>218</v>
      </c>
      <c r="DH2120" t="s">
        <v>218</v>
      </c>
      <c r="DJ2120" t="s">
        <v>218</v>
      </c>
      <c r="DN2120" t="s">
        <v>218</v>
      </c>
      <c r="DO2120" t="s">
        <v>218</v>
      </c>
      <c r="DP2120" t="s">
        <v>218</v>
      </c>
      <c r="DR2120" t="s">
        <v>218</v>
      </c>
      <c r="DU2120" t="s">
        <v>218</v>
      </c>
      <c r="DX2120" t="s">
        <v>218</v>
      </c>
      <c r="DY2120" t="s">
        <v>218</v>
      </c>
      <c r="EC2120" t="s">
        <v>218</v>
      </c>
      <c r="ED2120" t="s">
        <v>218</v>
      </c>
      <c r="EJ2120" t="s">
        <v>218</v>
      </c>
      <c r="EK2120" t="s">
        <v>218</v>
      </c>
      <c r="EM2120" t="s">
        <v>218</v>
      </c>
      <c r="EN2120" t="s">
        <v>218</v>
      </c>
      <c r="EO2120" t="s">
        <v>218</v>
      </c>
      <c r="EP2120" t="s">
        <v>218</v>
      </c>
      <c r="EQ2120" t="s">
        <v>218</v>
      </c>
      <c r="ER2120" t="s">
        <v>218</v>
      </c>
      <c r="ES2120" t="s">
        <v>218</v>
      </c>
      <c r="ET2120" t="s">
        <v>218</v>
      </c>
      <c r="FA2120" t="s">
        <v>218</v>
      </c>
      <c r="FB2120" t="s">
        <v>218</v>
      </c>
      <c r="FC2120" t="s">
        <v>218</v>
      </c>
      <c r="FD2120" t="s">
        <v>218</v>
      </c>
      <c r="FG2120" t="s">
        <v>218</v>
      </c>
      <c r="FW2120" t="s">
        <v>218</v>
      </c>
    </row>
    <row r="2121" spans="1:179" ht="16" x14ac:dyDescent="0.2">
      <c r="A2121">
        <v>2120</v>
      </c>
      <c r="B2121">
        <v>384</v>
      </c>
      <c r="C2121" t="s">
        <v>2285</v>
      </c>
      <c r="D2121" t="s">
        <v>2372</v>
      </c>
      <c r="E2121" t="s">
        <v>174</v>
      </c>
      <c r="F2121" t="s">
        <v>177</v>
      </c>
      <c r="G2121" t="s">
        <v>178</v>
      </c>
      <c r="H2121">
        <v>31.1</v>
      </c>
      <c r="I2121">
        <v>24.5</v>
      </c>
      <c r="J2121">
        <v>21.5</v>
      </c>
      <c r="K2121">
        <v>58.7</v>
      </c>
      <c r="L2121">
        <v>30.3</v>
      </c>
      <c r="M2121">
        <v>35.984999999999999</v>
      </c>
      <c r="N2121">
        <v>29336</v>
      </c>
      <c r="O2121" t="s">
        <v>190</v>
      </c>
      <c r="P2121">
        <v>16.3</v>
      </c>
      <c r="Q2121">
        <v>1</v>
      </c>
      <c r="R2121">
        <f t="shared" si="33"/>
        <v>99</v>
      </c>
      <c r="S2121">
        <v>55</v>
      </c>
      <c r="T2121">
        <v>45</v>
      </c>
      <c r="U2121">
        <v>2016</v>
      </c>
      <c r="AA2121" t="s">
        <v>218</v>
      </c>
      <c r="AB2121">
        <v>-81.027427599999996</v>
      </c>
      <c r="AC2121">
        <v>33.996111999999997</v>
      </c>
      <c r="AD2121" t="s">
        <v>2373</v>
      </c>
      <c r="AE2121" t="s">
        <v>2042</v>
      </c>
      <c r="AF2121">
        <v>29208</v>
      </c>
      <c r="AG2121" t="s">
        <v>495</v>
      </c>
      <c r="AH2121" t="s">
        <v>2374</v>
      </c>
      <c r="AI2121" t="s">
        <v>2375</v>
      </c>
      <c r="AJ2121">
        <v>3</v>
      </c>
      <c r="AK2121">
        <v>1</v>
      </c>
      <c r="AL2121">
        <v>2</v>
      </c>
      <c r="AM2121">
        <v>3</v>
      </c>
      <c r="AN2121">
        <v>4</v>
      </c>
      <c r="AO2121">
        <v>1</v>
      </c>
      <c r="AP2121">
        <v>45</v>
      </c>
      <c r="AQ2121">
        <v>5</v>
      </c>
      <c r="AR2121">
        <v>12</v>
      </c>
      <c r="AS2121">
        <v>15</v>
      </c>
      <c r="AT2121">
        <v>15</v>
      </c>
      <c r="AU2121">
        <v>16</v>
      </c>
      <c r="AV2121">
        <v>-2</v>
      </c>
      <c r="AW2121" s="3">
        <v>65.2</v>
      </c>
      <c r="AX2121">
        <v>0.65152776599999995</v>
      </c>
      <c r="AY2121">
        <v>550</v>
      </c>
      <c r="AZ2121">
        <v>640</v>
      </c>
      <c r="BA2121">
        <v>570</v>
      </c>
      <c r="BB2121">
        <v>660</v>
      </c>
      <c r="BE2121">
        <v>595</v>
      </c>
      <c r="BF2121">
        <v>615</v>
      </c>
      <c r="BH2121">
        <v>25</v>
      </c>
      <c r="BI2121">
        <v>29</v>
      </c>
      <c r="BN2121" t="s">
        <v>186</v>
      </c>
      <c r="BO2121" t="s">
        <v>186</v>
      </c>
      <c r="BP2121">
        <v>27</v>
      </c>
      <c r="BS2121" t="s">
        <v>186</v>
      </c>
      <c r="BT2121">
        <v>1217</v>
      </c>
      <c r="BU2121">
        <v>1192</v>
      </c>
      <c r="BV2121">
        <v>0</v>
      </c>
      <c r="BW2121">
        <v>24623</v>
      </c>
      <c r="BX2121">
        <v>15266</v>
      </c>
      <c r="BY2121">
        <v>0.77249999999999996</v>
      </c>
      <c r="BZ2121">
        <v>9.9099999999999994E-2</v>
      </c>
      <c r="CA2121">
        <v>4.2700000000000002E-2</v>
      </c>
      <c r="CB2121">
        <v>2.64E-2</v>
      </c>
      <c r="CC2121">
        <v>2.5999999999999999E-3</v>
      </c>
      <c r="CD2121">
        <v>1.1000000000000001E-3</v>
      </c>
      <c r="CE2121">
        <v>3.5000000000000003E-2</v>
      </c>
      <c r="CF2121">
        <v>1.21E-2</v>
      </c>
      <c r="CG2121">
        <v>8.3999999999999995E-3</v>
      </c>
      <c r="CH2121">
        <v>0</v>
      </c>
      <c r="CI2121">
        <v>0</v>
      </c>
      <c r="CJ2121">
        <v>0</v>
      </c>
      <c r="CK2121">
        <v>0</v>
      </c>
      <c r="CL2121">
        <v>0</v>
      </c>
      <c r="CM2121">
        <v>0.02</v>
      </c>
      <c r="CN2121">
        <v>1.4E-2</v>
      </c>
      <c r="CO2121">
        <v>0.73240000000000005</v>
      </c>
      <c r="CP2121">
        <v>0.187</v>
      </c>
      <c r="CQ2121">
        <v>2.9700000000000001E-2</v>
      </c>
      <c r="CR2121">
        <v>2.8999999999999998E-3</v>
      </c>
      <c r="CS2121">
        <v>1.41E-2</v>
      </c>
      <c r="CT2121">
        <v>6.7900000000000002E-2</v>
      </c>
      <c r="CU2121">
        <v>0.1787</v>
      </c>
      <c r="CV2121">
        <v>1</v>
      </c>
      <c r="CW2121">
        <v>24586</v>
      </c>
      <c r="CX2121" t="s">
        <v>186</v>
      </c>
      <c r="CY2121">
        <v>11158</v>
      </c>
      <c r="CZ2121">
        <v>29440</v>
      </c>
      <c r="DA2121" t="s">
        <v>186</v>
      </c>
      <c r="DB2121">
        <v>10577</v>
      </c>
      <c r="DC2121">
        <v>10729</v>
      </c>
      <c r="DD2121">
        <v>9726</v>
      </c>
      <c r="DE2121">
        <v>0.70230000000000004</v>
      </c>
      <c r="DF2121">
        <v>0.22819999999999999</v>
      </c>
      <c r="DG2121">
        <v>0.73</v>
      </c>
      <c r="DH2121" t="s">
        <v>186</v>
      </c>
      <c r="DI2121">
        <v>0.72842895200000002</v>
      </c>
      <c r="DJ2121" t="s">
        <v>186</v>
      </c>
      <c r="DK2121">
        <v>2</v>
      </c>
      <c r="DL2121">
        <v>0.73050000000000004</v>
      </c>
      <c r="DM2121">
        <v>0.87919999999999998</v>
      </c>
      <c r="DN2121" t="s">
        <v>186</v>
      </c>
      <c r="DO2121" t="s">
        <v>2376</v>
      </c>
      <c r="DP2121" t="s">
        <v>186</v>
      </c>
      <c r="DQ2121">
        <v>0.72431168899999998</v>
      </c>
      <c r="DR2121" t="s">
        <v>186</v>
      </c>
      <c r="DS2121">
        <v>2</v>
      </c>
      <c r="DT2121">
        <v>7323</v>
      </c>
      <c r="DU2121" t="s">
        <v>186</v>
      </c>
      <c r="DV2121">
        <v>0.48409999999999997</v>
      </c>
      <c r="DW2121">
        <v>6.7000000000000004E-2</v>
      </c>
      <c r="DX2121" t="s">
        <v>2377</v>
      </c>
      <c r="DY2121" t="s">
        <v>2378</v>
      </c>
      <c r="DZ2121">
        <v>4832</v>
      </c>
      <c r="EA2121">
        <v>4593</v>
      </c>
      <c r="EB2121">
        <v>8303</v>
      </c>
      <c r="EC2121" t="s">
        <v>2379</v>
      </c>
      <c r="ED2121" t="s">
        <v>245</v>
      </c>
      <c r="EE2121">
        <v>8303</v>
      </c>
      <c r="EF2121">
        <v>8303</v>
      </c>
      <c r="EG2121">
        <v>5436</v>
      </c>
      <c r="EH2121">
        <v>3171</v>
      </c>
      <c r="EI2121">
        <v>2265</v>
      </c>
      <c r="EJ2121" t="s">
        <v>2380</v>
      </c>
      <c r="EK2121" t="s">
        <v>2381</v>
      </c>
      <c r="EL2121">
        <v>1747</v>
      </c>
      <c r="EM2121" t="s">
        <v>2382</v>
      </c>
      <c r="EN2121" t="s">
        <v>2383</v>
      </c>
      <c r="EO2121" t="s">
        <v>1392</v>
      </c>
      <c r="EP2121" t="s">
        <v>2384</v>
      </c>
      <c r="EQ2121" t="s">
        <v>2385</v>
      </c>
      <c r="ER2121" t="s">
        <v>871</v>
      </c>
      <c r="ES2121" t="s">
        <v>2386</v>
      </c>
      <c r="ET2121" t="s">
        <v>1482</v>
      </c>
      <c r="EU2121">
        <v>5243</v>
      </c>
      <c r="EV2121">
        <v>0.88582440100000004</v>
      </c>
      <c r="EW2121">
        <v>0.428399374</v>
      </c>
      <c r="EX2121">
        <v>20.681079130000001</v>
      </c>
      <c r="EY2121">
        <v>0.12999999500000001</v>
      </c>
      <c r="EZ2121">
        <v>0.55618451199999996</v>
      </c>
      <c r="FA2121" t="s">
        <v>2387</v>
      </c>
      <c r="FB2121" t="s">
        <v>2388</v>
      </c>
      <c r="FC2121" t="s">
        <v>2389</v>
      </c>
      <c r="FD2121" t="s">
        <v>2390</v>
      </c>
      <c r="FE2121">
        <v>88607.810010000001</v>
      </c>
      <c r="FF2121">
        <v>69846.439689999999</v>
      </c>
      <c r="FG2121" t="s">
        <v>2391</v>
      </c>
      <c r="FH2121">
        <v>71.379997250000002</v>
      </c>
      <c r="FI2121">
        <v>24.420000080000001</v>
      </c>
      <c r="FJ2121">
        <v>1.5700000519999999</v>
      </c>
      <c r="FK2121">
        <v>2.8199999330000001</v>
      </c>
      <c r="FL2121">
        <v>17.68000031</v>
      </c>
      <c r="FM2121">
        <v>9.4099998469999999</v>
      </c>
      <c r="FN2121">
        <v>94.760002139999997</v>
      </c>
      <c r="FO2121">
        <v>62188.24</v>
      </c>
      <c r="FP2121">
        <v>8.4300003050000001</v>
      </c>
      <c r="FQ2121">
        <v>3.2599999899999998</v>
      </c>
      <c r="FR2121">
        <v>10.989999770000001</v>
      </c>
      <c r="FS2121">
        <v>4149</v>
      </c>
      <c r="FT2121">
        <v>1</v>
      </c>
      <c r="FU2121">
        <v>0.45889999999999997</v>
      </c>
      <c r="FV2121">
        <v>0.54110000000000003</v>
      </c>
      <c r="FW2121" t="s">
        <v>299</v>
      </c>
    </row>
    <row r="2122" spans="1:179" ht="16" x14ac:dyDescent="0.2">
      <c r="A2122">
        <v>2121</v>
      </c>
      <c r="B2122">
        <v>384</v>
      </c>
      <c r="C2122" t="s">
        <v>2285</v>
      </c>
      <c r="D2122" t="s">
        <v>2416</v>
      </c>
      <c r="E2122" t="s">
        <v>174</v>
      </c>
      <c r="F2122" t="s">
        <v>177</v>
      </c>
      <c r="G2122" t="s">
        <v>178</v>
      </c>
      <c r="H2122">
        <v>31.7</v>
      </c>
      <c r="I2122">
        <v>29.6</v>
      </c>
      <c r="J2122">
        <v>22</v>
      </c>
      <c r="K2122">
        <v>46.6</v>
      </c>
      <c r="L2122">
        <v>31.2</v>
      </c>
      <c r="M2122">
        <v>33.090000000000003</v>
      </c>
      <c r="N2122">
        <v>29885</v>
      </c>
      <c r="O2122" t="s">
        <v>190</v>
      </c>
      <c r="P2122">
        <v>14.1</v>
      </c>
      <c r="Q2122">
        <v>5</v>
      </c>
      <c r="R2122">
        <f t="shared" si="33"/>
        <v>95</v>
      </c>
      <c r="S2122">
        <v>53</v>
      </c>
      <c r="T2122">
        <v>47</v>
      </c>
      <c r="U2122">
        <v>2015</v>
      </c>
      <c r="AA2122" t="s">
        <v>218</v>
      </c>
      <c r="AB2122">
        <v>-92.327737499999998</v>
      </c>
      <c r="AC2122">
        <v>38.9403808</v>
      </c>
      <c r="AD2122" t="s">
        <v>2373</v>
      </c>
      <c r="AE2122" t="s">
        <v>811</v>
      </c>
      <c r="AF2122">
        <v>65211</v>
      </c>
      <c r="AG2122" t="s">
        <v>325</v>
      </c>
      <c r="AH2122" t="s">
        <v>2417</v>
      </c>
      <c r="AI2122" t="s">
        <v>2418</v>
      </c>
      <c r="AJ2122">
        <v>3</v>
      </c>
      <c r="AK2122">
        <v>1</v>
      </c>
      <c r="AL2122">
        <v>1</v>
      </c>
      <c r="AM2122">
        <v>3</v>
      </c>
      <c r="AN2122">
        <v>4</v>
      </c>
      <c r="AO2122">
        <v>1</v>
      </c>
      <c r="AP2122">
        <v>29</v>
      </c>
      <c r="AQ2122">
        <v>4</v>
      </c>
      <c r="AR2122">
        <v>12</v>
      </c>
      <c r="AS2122">
        <v>15</v>
      </c>
      <c r="AT2122">
        <v>14</v>
      </c>
      <c r="AU2122">
        <v>15</v>
      </c>
      <c r="AV2122">
        <v>-2</v>
      </c>
      <c r="AW2122" s="3">
        <v>77.67</v>
      </c>
      <c r="AX2122">
        <v>0.77668572499999999</v>
      </c>
      <c r="AY2122">
        <v>520</v>
      </c>
      <c r="AZ2122">
        <v>650</v>
      </c>
      <c r="BA2122">
        <v>530</v>
      </c>
      <c r="BB2122">
        <v>660</v>
      </c>
      <c r="BE2122">
        <v>585</v>
      </c>
      <c r="BF2122">
        <v>595</v>
      </c>
      <c r="BH2122">
        <v>23</v>
      </c>
      <c r="BI2122">
        <v>28</v>
      </c>
      <c r="BJ2122">
        <v>23</v>
      </c>
      <c r="BK2122">
        <v>29</v>
      </c>
      <c r="BL2122">
        <v>23</v>
      </c>
      <c r="BM2122">
        <v>28</v>
      </c>
      <c r="BN2122" t="s">
        <v>186</v>
      </c>
      <c r="BO2122" t="s">
        <v>186</v>
      </c>
      <c r="BP2122">
        <v>26</v>
      </c>
      <c r="BQ2122">
        <v>26</v>
      </c>
      <c r="BR2122">
        <v>26</v>
      </c>
      <c r="BS2122" t="s">
        <v>186</v>
      </c>
      <c r="BT2122">
        <v>1166</v>
      </c>
      <c r="BU2122">
        <v>1166</v>
      </c>
      <c r="BV2122">
        <v>0</v>
      </c>
      <c r="BW2122">
        <v>27276</v>
      </c>
      <c r="BX2122">
        <v>18058</v>
      </c>
      <c r="BY2122">
        <v>0.7923</v>
      </c>
      <c r="BZ2122">
        <v>8.2500000000000004E-2</v>
      </c>
      <c r="CA2122">
        <v>3.49E-2</v>
      </c>
      <c r="CB2122">
        <v>2.29E-2</v>
      </c>
      <c r="CC2122">
        <v>1.6999999999999999E-3</v>
      </c>
      <c r="CD2122">
        <v>5.0000000000000001E-4</v>
      </c>
      <c r="CE2122">
        <v>2.7799999999999998E-2</v>
      </c>
      <c r="CF2122">
        <v>3.2199999999999999E-2</v>
      </c>
      <c r="CG2122">
        <v>5.1999999999999998E-3</v>
      </c>
      <c r="CH2122">
        <v>0</v>
      </c>
      <c r="CI2122">
        <v>0</v>
      </c>
      <c r="CJ2122">
        <v>0</v>
      </c>
      <c r="CK2122">
        <v>0</v>
      </c>
      <c r="CL2122">
        <v>0</v>
      </c>
      <c r="CM2122">
        <v>1.7299999999999999E-2</v>
      </c>
      <c r="CN2122">
        <v>2.92E-2</v>
      </c>
      <c r="CO2122">
        <v>0.84960000000000002</v>
      </c>
      <c r="CP2122">
        <v>6.0100000000000001E-2</v>
      </c>
      <c r="CQ2122">
        <v>2.4199999999999999E-2</v>
      </c>
      <c r="CR2122">
        <v>4.7999999999999996E-3</v>
      </c>
      <c r="CS2122">
        <v>1.4800000000000001E-2</v>
      </c>
      <c r="CT2122">
        <v>5.5800000000000002E-2</v>
      </c>
      <c r="CU2122">
        <v>5.9900000000000002E-2</v>
      </c>
      <c r="CV2122">
        <v>1</v>
      </c>
      <c r="CW2122">
        <v>22943</v>
      </c>
      <c r="CX2122" t="s">
        <v>186</v>
      </c>
      <c r="CY2122">
        <v>9433</v>
      </c>
      <c r="CZ2122">
        <v>24460</v>
      </c>
      <c r="DA2122" t="s">
        <v>186</v>
      </c>
      <c r="DB2122">
        <v>10477</v>
      </c>
      <c r="DC2122">
        <v>11448</v>
      </c>
      <c r="DD2122">
        <v>9145</v>
      </c>
      <c r="DE2122">
        <v>0.73939999999999995</v>
      </c>
      <c r="DF2122">
        <v>0.21379999999999999</v>
      </c>
      <c r="DG2122">
        <v>0.69479999999999997</v>
      </c>
      <c r="DH2122" t="s">
        <v>186</v>
      </c>
      <c r="DI2122">
        <v>0.69775807499999998</v>
      </c>
      <c r="DJ2122" t="s">
        <v>186</v>
      </c>
      <c r="DK2122">
        <v>2</v>
      </c>
      <c r="DL2122">
        <v>0.82210000000000005</v>
      </c>
      <c r="DM2122">
        <v>0.8619</v>
      </c>
      <c r="DN2122" t="s">
        <v>186</v>
      </c>
      <c r="DO2122" t="s">
        <v>2419</v>
      </c>
      <c r="DP2122" t="s">
        <v>186</v>
      </c>
      <c r="DQ2122">
        <v>0.711173626</v>
      </c>
      <c r="DR2122" t="s">
        <v>186</v>
      </c>
      <c r="DS2122">
        <v>2</v>
      </c>
      <c r="DT2122">
        <v>9445</v>
      </c>
      <c r="DU2122" t="s">
        <v>186</v>
      </c>
      <c r="DV2122">
        <v>0.47349999999999998</v>
      </c>
      <c r="DW2122">
        <v>3.85E-2</v>
      </c>
      <c r="DX2122" t="s">
        <v>2420</v>
      </c>
      <c r="DY2122" t="s">
        <v>2421</v>
      </c>
      <c r="DZ2122">
        <v>5110</v>
      </c>
      <c r="EA2122">
        <v>5161</v>
      </c>
      <c r="EB2122">
        <v>8861</v>
      </c>
      <c r="EC2122" t="s">
        <v>2422</v>
      </c>
      <c r="ED2122" t="s">
        <v>2423</v>
      </c>
      <c r="EE2122">
        <v>8861</v>
      </c>
      <c r="EF2122">
        <v>8861</v>
      </c>
      <c r="EG2122">
        <v>5365</v>
      </c>
      <c r="EH2122">
        <v>2486</v>
      </c>
      <c r="EI2122">
        <v>2879</v>
      </c>
      <c r="EJ2122" t="s">
        <v>2424</v>
      </c>
      <c r="EK2122" t="s">
        <v>2425</v>
      </c>
      <c r="EL2122">
        <v>2203</v>
      </c>
      <c r="EM2122" t="s">
        <v>2426</v>
      </c>
      <c r="EN2122" t="s">
        <v>2427</v>
      </c>
      <c r="EO2122" t="s">
        <v>2428</v>
      </c>
      <c r="EP2122" t="s">
        <v>2429</v>
      </c>
      <c r="EQ2122" t="s">
        <v>2430</v>
      </c>
      <c r="ER2122" t="s">
        <v>2431</v>
      </c>
      <c r="ES2122" t="s">
        <v>2432</v>
      </c>
      <c r="ET2122" t="s">
        <v>2433</v>
      </c>
      <c r="EU2122">
        <v>5498</v>
      </c>
      <c r="EV2122">
        <v>0.90497686499999996</v>
      </c>
      <c r="EW2122">
        <v>0.41643155399999998</v>
      </c>
      <c r="EX2122">
        <v>20.175939509999999</v>
      </c>
      <c r="EY2122">
        <v>7.0000000000000007E-2</v>
      </c>
      <c r="EZ2122">
        <v>0.54000677100000005</v>
      </c>
      <c r="FA2122" t="s">
        <v>2434</v>
      </c>
      <c r="FB2122" t="s">
        <v>2435</v>
      </c>
      <c r="FC2122" t="s">
        <v>2436</v>
      </c>
      <c r="FD2122" t="s">
        <v>2437</v>
      </c>
      <c r="FE2122">
        <v>91214.854680000004</v>
      </c>
      <c r="FF2122">
        <v>73803.217600000004</v>
      </c>
      <c r="FG2122" t="s">
        <v>2438</v>
      </c>
      <c r="FH2122">
        <v>87.449996949999999</v>
      </c>
      <c r="FI2122">
        <v>8.1099996569999995</v>
      </c>
      <c r="FJ2122">
        <v>1.789999962</v>
      </c>
      <c r="FK2122">
        <v>2.3099999430000002</v>
      </c>
      <c r="FL2122">
        <v>18.670000080000001</v>
      </c>
      <c r="FM2122">
        <v>10.960000040000001</v>
      </c>
      <c r="FN2122">
        <v>95.690002440000001</v>
      </c>
      <c r="FO2122">
        <v>66484.66</v>
      </c>
      <c r="FP2122">
        <v>6.2399997709999999</v>
      </c>
      <c r="FQ2122">
        <v>2.869999886</v>
      </c>
      <c r="FR2122">
        <v>11.039999959999999</v>
      </c>
      <c r="FS2122">
        <v>5094</v>
      </c>
      <c r="FT2122">
        <v>1</v>
      </c>
      <c r="FU2122">
        <v>0.48049999999999998</v>
      </c>
      <c r="FV2122">
        <v>0.51949999999999996</v>
      </c>
      <c r="FW2122" t="s">
        <v>299</v>
      </c>
    </row>
    <row r="2123" spans="1:179" ht="16" x14ac:dyDescent="0.2">
      <c r="A2123">
        <v>2122</v>
      </c>
      <c r="B2123">
        <v>384</v>
      </c>
      <c r="C2123" t="s">
        <v>2285</v>
      </c>
      <c r="D2123" t="s">
        <v>3287</v>
      </c>
      <c r="E2123" t="s">
        <v>174</v>
      </c>
      <c r="F2123" t="s">
        <v>177</v>
      </c>
      <c r="G2123" t="s">
        <v>178</v>
      </c>
      <c r="H2123">
        <v>21.3</v>
      </c>
      <c r="I2123">
        <v>30.2</v>
      </c>
      <c r="J2123">
        <v>14.3</v>
      </c>
      <c r="K2123">
        <v>58.7</v>
      </c>
      <c r="L2123">
        <v>0</v>
      </c>
      <c r="M2123">
        <v>30.555</v>
      </c>
      <c r="R2123">
        <f t="shared" si="33"/>
        <v>100</v>
      </c>
      <c r="U2123">
        <v>2014</v>
      </c>
      <c r="AA2123" t="s">
        <v>218</v>
      </c>
      <c r="AB2123">
        <v>-76.306767600000001</v>
      </c>
      <c r="AC2123">
        <v>36.885551499999998</v>
      </c>
      <c r="AD2123" t="s">
        <v>3288</v>
      </c>
      <c r="AE2123" t="s">
        <v>1325</v>
      </c>
      <c r="AF2123">
        <v>23529</v>
      </c>
      <c r="AG2123" t="s">
        <v>495</v>
      </c>
      <c r="AH2123" t="s">
        <v>3289</v>
      </c>
      <c r="AI2123" t="s">
        <v>3290</v>
      </c>
      <c r="AJ2123">
        <v>3</v>
      </c>
      <c r="AK2123">
        <v>1</v>
      </c>
      <c r="AL2123">
        <v>1</v>
      </c>
      <c r="AM2123">
        <v>3</v>
      </c>
      <c r="AN2123">
        <v>4</v>
      </c>
      <c r="AO2123">
        <v>1</v>
      </c>
      <c r="AP2123">
        <v>51</v>
      </c>
      <c r="AQ2123">
        <v>5</v>
      </c>
      <c r="AR2123">
        <v>12</v>
      </c>
      <c r="AS2123">
        <v>16</v>
      </c>
      <c r="AT2123">
        <v>9</v>
      </c>
      <c r="AU2123">
        <v>15</v>
      </c>
      <c r="AV2123">
        <v>-2</v>
      </c>
      <c r="AW2123" s="3">
        <v>81.89</v>
      </c>
      <c r="AX2123">
        <v>0.81890623299999998</v>
      </c>
      <c r="AY2123">
        <v>460</v>
      </c>
      <c r="AZ2123">
        <v>560</v>
      </c>
      <c r="BA2123">
        <v>460</v>
      </c>
      <c r="BB2123">
        <v>560</v>
      </c>
      <c r="BE2123">
        <v>510</v>
      </c>
      <c r="BF2123">
        <v>510</v>
      </c>
      <c r="BH2123">
        <v>18</v>
      </c>
      <c r="BI2123">
        <v>23</v>
      </c>
      <c r="BJ2123">
        <v>16</v>
      </c>
      <c r="BK2123">
        <v>23</v>
      </c>
      <c r="BL2123">
        <v>17</v>
      </c>
      <c r="BM2123">
        <v>24</v>
      </c>
      <c r="BN2123" t="s">
        <v>186</v>
      </c>
      <c r="BO2123" t="s">
        <v>186</v>
      </c>
      <c r="BP2123">
        <v>21</v>
      </c>
      <c r="BQ2123">
        <v>20</v>
      </c>
      <c r="BR2123">
        <v>21</v>
      </c>
      <c r="BS2123" t="s">
        <v>186</v>
      </c>
      <c r="BT2123">
        <v>1007</v>
      </c>
      <c r="BU2123">
        <v>1007</v>
      </c>
      <c r="BV2123">
        <v>0</v>
      </c>
      <c r="BW2123">
        <v>19842</v>
      </c>
      <c r="BX2123">
        <v>12786</v>
      </c>
      <c r="BY2123">
        <v>0.50039999999999996</v>
      </c>
      <c r="BZ2123">
        <v>0.26910000000000001</v>
      </c>
      <c r="CA2123">
        <v>6.93E-2</v>
      </c>
      <c r="CB2123">
        <v>4.3700000000000003E-2</v>
      </c>
      <c r="CC2123">
        <v>4.1000000000000003E-3</v>
      </c>
      <c r="CD2123">
        <v>4.4000000000000003E-3</v>
      </c>
      <c r="CE2123">
        <v>5.91E-2</v>
      </c>
      <c r="CF2123">
        <v>1.34E-2</v>
      </c>
      <c r="CG2123">
        <v>3.6400000000000002E-2</v>
      </c>
      <c r="CH2123">
        <v>0.60880000000000001</v>
      </c>
      <c r="CI2123">
        <v>0.23530000000000001</v>
      </c>
      <c r="CJ2123">
        <v>5.4899999999999997E-2</v>
      </c>
      <c r="CK2123">
        <v>5.7999999999999996E-3</v>
      </c>
      <c r="CL2123">
        <v>3.95E-2</v>
      </c>
      <c r="CM2123">
        <v>3.2000000000000001E-2</v>
      </c>
      <c r="CN2123">
        <v>0</v>
      </c>
      <c r="CO2123">
        <v>0.64270000000000005</v>
      </c>
      <c r="CP2123">
        <v>0.22839999999999999</v>
      </c>
      <c r="CQ2123">
        <v>6.2100000000000002E-2</v>
      </c>
      <c r="CR2123">
        <v>8.2000000000000007E-3</v>
      </c>
      <c r="CS2123">
        <v>2.6700000000000002E-2</v>
      </c>
      <c r="CT2123">
        <v>0.23319999999999999</v>
      </c>
      <c r="CU2123">
        <v>0.34570000000000001</v>
      </c>
      <c r="CV2123">
        <v>1</v>
      </c>
      <c r="CW2123">
        <v>20966</v>
      </c>
      <c r="CX2123" t="s">
        <v>186</v>
      </c>
      <c r="CY2123">
        <v>8970</v>
      </c>
      <c r="CZ2123">
        <v>25140</v>
      </c>
      <c r="DA2123" t="s">
        <v>186</v>
      </c>
      <c r="DB2123">
        <v>6401</v>
      </c>
      <c r="DC2123">
        <v>8498</v>
      </c>
      <c r="DD2123">
        <v>8556</v>
      </c>
      <c r="DE2123">
        <v>0.95920000000000005</v>
      </c>
      <c r="DF2123">
        <v>0.35</v>
      </c>
      <c r="DG2123">
        <v>0.51580000000000004</v>
      </c>
      <c r="DH2123" t="s">
        <v>186</v>
      </c>
      <c r="DI2123">
        <v>0.51384491499999996</v>
      </c>
      <c r="DJ2123" t="s">
        <v>186</v>
      </c>
      <c r="DK2123">
        <v>2</v>
      </c>
      <c r="DL2123">
        <v>0.52390000000000003</v>
      </c>
      <c r="DM2123">
        <v>0.80520000000000003</v>
      </c>
      <c r="DN2123" t="s">
        <v>186</v>
      </c>
      <c r="DO2123" t="s">
        <v>3291</v>
      </c>
      <c r="DP2123" t="s">
        <v>186</v>
      </c>
      <c r="DQ2123">
        <v>0.536099514</v>
      </c>
      <c r="DR2123" t="s">
        <v>186</v>
      </c>
      <c r="DS2123">
        <v>2</v>
      </c>
      <c r="DT2123">
        <v>4113</v>
      </c>
      <c r="DU2123" t="s">
        <v>186</v>
      </c>
      <c r="DV2123">
        <v>0.55879999999999996</v>
      </c>
      <c r="DW2123">
        <v>0.26579999999999998</v>
      </c>
      <c r="DX2123" t="s">
        <v>3292</v>
      </c>
      <c r="DY2123" t="s">
        <v>3293</v>
      </c>
      <c r="DZ2123">
        <v>4494</v>
      </c>
      <c r="EA2123">
        <v>4343</v>
      </c>
      <c r="EB2123">
        <v>8906</v>
      </c>
      <c r="EC2123" t="s">
        <v>3294</v>
      </c>
      <c r="ED2123" t="s">
        <v>2768</v>
      </c>
      <c r="EE2123">
        <v>8906</v>
      </c>
      <c r="EF2123">
        <v>8906</v>
      </c>
      <c r="EG2123">
        <v>5015</v>
      </c>
      <c r="EH2123">
        <v>1834</v>
      </c>
      <c r="EI2123">
        <v>3181</v>
      </c>
      <c r="EJ2123" t="s">
        <v>3295</v>
      </c>
      <c r="EK2123" t="s">
        <v>3296</v>
      </c>
      <c r="EL2123">
        <v>1146</v>
      </c>
      <c r="EM2123" t="s">
        <v>3297</v>
      </c>
      <c r="EN2123" t="s">
        <v>3298</v>
      </c>
      <c r="EO2123" t="s">
        <v>3299</v>
      </c>
      <c r="EP2123" t="s">
        <v>3300</v>
      </c>
      <c r="EQ2123" t="s">
        <v>3297</v>
      </c>
      <c r="ER2123" t="s">
        <v>3298</v>
      </c>
      <c r="ES2123" t="s">
        <v>3301</v>
      </c>
      <c r="ET2123" t="s">
        <v>3302</v>
      </c>
      <c r="EU2123">
        <v>4335</v>
      </c>
      <c r="EV2123">
        <v>0.87940714099999995</v>
      </c>
      <c r="EW2123">
        <v>0.58230406499999998</v>
      </c>
      <c r="EX2123">
        <v>23.710756790000001</v>
      </c>
      <c r="EY2123">
        <v>0.280000001</v>
      </c>
      <c r="EZ2123">
        <v>0.58993936700000005</v>
      </c>
      <c r="FA2123" t="s">
        <v>3303</v>
      </c>
      <c r="FB2123" t="s">
        <v>3304</v>
      </c>
      <c r="FC2123" t="s">
        <v>3305</v>
      </c>
      <c r="FD2123" t="s">
        <v>3306</v>
      </c>
      <c r="FE2123">
        <v>58791.243929999997</v>
      </c>
      <c r="FF2123">
        <v>41287.692450000002</v>
      </c>
      <c r="FG2123" t="s">
        <v>3307</v>
      </c>
      <c r="FH2123">
        <v>67.519996640000002</v>
      </c>
      <c r="FI2123">
        <v>25.549999239999998</v>
      </c>
      <c r="FJ2123">
        <v>2.9300000669999999</v>
      </c>
      <c r="FK2123">
        <v>3.6900000569999998</v>
      </c>
      <c r="FL2123">
        <v>15.81999969</v>
      </c>
      <c r="FM2123">
        <v>8.9499998089999995</v>
      </c>
      <c r="FN2123">
        <v>92.72000122</v>
      </c>
      <c r="FO2123">
        <v>63797.48</v>
      </c>
      <c r="FP2123">
        <v>7.5999999049999998</v>
      </c>
      <c r="FQ2123">
        <v>3.039999962</v>
      </c>
      <c r="FR2123">
        <v>11.02000046</v>
      </c>
      <c r="FS2123">
        <v>3473</v>
      </c>
      <c r="FT2123">
        <v>1</v>
      </c>
      <c r="FU2123">
        <v>0.45829999999999999</v>
      </c>
      <c r="FV2123">
        <v>0.54169999999999996</v>
      </c>
      <c r="FW2123" t="s">
        <v>299</v>
      </c>
    </row>
    <row r="2124" spans="1:179" ht="16" x14ac:dyDescent="0.2">
      <c r="A2124">
        <v>2123</v>
      </c>
      <c r="B2124">
        <v>385</v>
      </c>
      <c r="C2124" t="s">
        <v>2285</v>
      </c>
      <c r="D2124" t="s">
        <v>3237</v>
      </c>
      <c r="E2124" t="s">
        <v>1367</v>
      </c>
      <c r="F2124" t="s">
        <v>1370</v>
      </c>
      <c r="G2124" t="s">
        <v>240</v>
      </c>
      <c r="H2124">
        <v>24.6</v>
      </c>
      <c r="I2124">
        <v>75.599999999999994</v>
      </c>
      <c r="J2124">
        <v>22.8</v>
      </c>
      <c r="K2124">
        <v>50.2</v>
      </c>
      <c r="L2124">
        <v>36.6</v>
      </c>
      <c r="M2124">
        <v>35.865000000000002</v>
      </c>
      <c r="N2124">
        <v>7653</v>
      </c>
      <c r="O2124" t="s">
        <v>179</v>
      </c>
      <c r="P2124">
        <v>28</v>
      </c>
      <c r="Q2124">
        <v>11</v>
      </c>
      <c r="R2124">
        <f t="shared" si="33"/>
        <v>89</v>
      </c>
      <c r="S2124">
        <v>55</v>
      </c>
      <c r="T2124">
        <v>45</v>
      </c>
      <c r="U2124">
        <v>2016</v>
      </c>
      <c r="AA2124" t="s">
        <v>218</v>
      </c>
      <c r="AB2124">
        <v>-6.6005535999999996</v>
      </c>
      <c r="AC2124">
        <v>53.383596099999998</v>
      </c>
      <c r="AD2124" t="s">
        <v>218</v>
      </c>
      <c r="AE2124" t="s">
        <v>218</v>
      </c>
      <c r="AG2124" t="s">
        <v>218</v>
      </c>
      <c r="AH2124" t="s">
        <v>218</v>
      </c>
      <c r="AI2124" t="s">
        <v>218</v>
      </c>
      <c r="AW2124" s="3">
        <v>0</v>
      </c>
      <c r="BN2124" t="s">
        <v>218</v>
      </c>
      <c r="BO2124" t="s">
        <v>218</v>
      </c>
      <c r="BS2124" t="s">
        <v>218</v>
      </c>
      <c r="CX2124" t="s">
        <v>218</v>
      </c>
      <c r="DA2124" t="s">
        <v>218</v>
      </c>
      <c r="DH2124" t="s">
        <v>218</v>
      </c>
      <c r="DJ2124" t="s">
        <v>218</v>
      </c>
      <c r="DN2124" t="s">
        <v>218</v>
      </c>
      <c r="DO2124" t="s">
        <v>218</v>
      </c>
      <c r="DP2124" t="s">
        <v>218</v>
      </c>
      <c r="DR2124" t="s">
        <v>218</v>
      </c>
      <c r="DU2124" t="s">
        <v>218</v>
      </c>
      <c r="DX2124" t="s">
        <v>218</v>
      </c>
      <c r="DY2124" t="s">
        <v>218</v>
      </c>
      <c r="EC2124" t="s">
        <v>218</v>
      </c>
      <c r="ED2124" t="s">
        <v>218</v>
      </c>
      <c r="EJ2124" t="s">
        <v>218</v>
      </c>
      <c r="EK2124" t="s">
        <v>218</v>
      </c>
      <c r="EM2124" t="s">
        <v>218</v>
      </c>
      <c r="EN2124" t="s">
        <v>218</v>
      </c>
      <c r="EO2124" t="s">
        <v>218</v>
      </c>
      <c r="EP2124" t="s">
        <v>218</v>
      </c>
      <c r="EQ2124" t="s">
        <v>218</v>
      </c>
      <c r="ER2124" t="s">
        <v>218</v>
      </c>
      <c r="ES2124" t="s">
        <v>218</v>
      </c>
      <c r="ET2124" t="s">
        <v>218</v>
      </c>
      <c r="FA2124" t="s">
        <v>218</v>
      </c>
      <c r="FB2124" t="s">
        <v>218</v>
      </c>
      <c r="FC2124" t="s">
        <v>218</v>
      </c>
      <c r="FD2124" t="s">
        <v>218</v>
      </c>
      <c r="FG2124" t="s">
        <v>218</v>
      </c>
      <c r="FW2124" t="s">
        <v>218</v>
      </c>
    </row>
    <row r="2125" spans="1:179" ht="16" x14ac:dyDescent="0.2">
      <c r="A2125">
        <v>2124</v>
      </c>
      <c r="B2125">
        <v>385</v>
      </c>
      <c r="C2125" t="s">
        <v>2285</v>
      </c>
      <c r="D2125" t="s">
        <v>3223</v>
      </c>
      <c r="E2125" t="s">
        <v>678</v>
      </c>
      <c r="F2125" t="s">
        <v>680</v>
      </c>
      <c r="G2125" t="s">
        <v>681</v>
      </c>
      <c r="H2125">
        <v>21.2</v>
      </c>
      <c r="I2125">
        <v>85.3</v>
      </c>
      <c r="J2125">
        <v>17.8</v>
      </c>
      <c r="K2125">
        <v>46.5</v>
      </c>
      <c r="L2125">
        <v>40.5</v>
      </c>
      <c r="M2125">
        <v>33.06</v>
      </c>
      <c r="N2125">
        <v>16606</v>
      </c>
      <c r="O2125" t="s">
        <v>217</v>
      </c>
      <c r="P2125">
        <v>32.799999999999997</v>
      </c>
      <c r="Q2125">
        <v>43</v>
      </c>
      <c r="R2125">
        <f t="shared" si="33"/>
        <v>57</v>
      </c>
      <c r="S2125">
        <v>59</v>
      </c>
      <c r="T2125">
        <v>41</v>
      </c>
      <c r="U2125">
        <v>2015</v>
      </c>
      <c r="AA2125" t="s">
        <v>218</v>
      </c>
      <c r="AB2125">
        <v>115.8350641</v>
      </c>
      <c r="AC2125">
        <v>-32.066249399999997</v>
      </c>
      <c r="AD2125" t="s">
        <v>218</v>
      </c>
      <c r="AE2125" t="s">
        <v>218</v>
      </c>
      <c r="AG2125" t="s">
        <v>218</v>
      </c>
      <c r="AH2125" t="s">
        <v>218</v>
      </c>
      <c r="AI2125" t="s">
        <v>218</v>
      </c>
      <c r="AW2125" s="3">
        <v>0</v>
      </c>
      <c r="BN2125" t="s">
        <v>218</v>
      </c>
      <c r="BO2125" t="s">
        <v>218</v>
      </c>
      <c r="BS2125" t="s">
        <v>218</v>
      </c>
      <c r="CX2125" t="s">
        <v>218</v>
      </c>
      <c r="DA2125" t="s">
        <v>218</v>
      </c>
      <c r="DH2125" t="s">
        <v>218</v>
      </c>
      <c r="DJ2125" t="s">
        <v>218</v>
      </c>
      <c r="DN2125" t="s">
        <v>218</v>
      </c>
      <c r="DO2125" t="s">
        <v>218</v>
      </c>
      <c r="DP2125" t="s">
        <v>218</v>
      </c>
      <c r="DR2125" t="s">
        <v>218</v>
      </c>
      <c r="DU2125" t="s">
        <v>218</v>
      </c>
      <c r="DX2125" t="s">
        <v>218</v>
      </c>
      <c r="DY2125" t="s">
        <v>218</v>
      </c>
      <c r="EC2125" t="s">
        <v>218</v>
      </c>
      <c r="ED2125" t="s">
        <v>218</v>
      </c>
      <c r="EJ2125" t="s">
        <v>218</v>
      </c>
      <c r="EK2125" t="s">
        <v>218</v>
      </c>
      <c r="EM2125" t="s">
        <v>218</v>
      </c>
      <c r="EN2125" t="s">
        <v>218</v>
      </c>
      <c r="EO2125" t="s">
        <v>218</v>
      </c>
      <c r="EP2125" t="s">
        <v>218</v>
      </c>
      <c r="EQ2125" t="s">
        <v>218</v>
      </c>
      <c r="ER2125" t="s">
        <v>218</v>
      </c>
      <c r="ES2125" t="s">
        <v>218</v>
      </c>
      <c r="ET2125" t="s">
        <v>218</v>
      </c>
      <c r="FA2125" t="s">
        <v>218</v>
      </c>
      <c r="FB2125" t="s">
        <v>218</v>
      </c>
      <c r="FC2125" t="s">
        <v>218</v>
      </c>
      <c r="FD2125" t="s">
        <v>218</v>
      </c>
      <c r="FG2125" t="s">
        <v>218</v>
      </c>
      <c r="FW2125" t="s">
        <v>218</v>
      </c>
    </row>
    <row r="2126" spans="1:179" ht="16" x14ac:dyDescent="0.2">
      <c r="A2126">
        <v>2125</v>
      </c>
      <c r="B2126">
        <v>385</v>
      </c>
      <c r="C2126" t="s">
        <v>2285</v>
      </c>
      <c r="D2126" t="s">
        <v>3234</v>
      </c>
      <c r="E2126" t="s">
        <v>237</v>
      </c>
      <c r="F2126" t="s">
        <v>239</v>
      </c>
      <c r="G2126" t="s">
        <v>240</v>
      </c>
      <c r="H2126">
        <v>14.9</v>
      </c>
      <c r="I2126">
        <v>58.1</v>
      </c>
      <c r="J2126">
        <v>12.5</v>
      </c>
      <c r="K2126">
        <v>57.5</v>
      </c>
      <c r="L2126">
        <v>28.8</v>
      </c>
      <c r="M2126">
        <v>30.547499999999999</v>
      </c>
      <c r="N2126">
        <v>18513</v>
      </c>
      <c r="O2126" t="s">
        <v>217</v>
      </c>
      <c r="P2126">
        <v>19.8</v>
      </c>
      <c r="Q2126">
        <v>13</v>
      </c>
      <c r="R2126">
        <f t="shared" si="33"/>
        <v>87</v>
      </c>
      <c r="S2126">
        <v>52</v>
      </c>
      <c r="T2126">
        <v>48</v>
      </c>
      <c r="U2126">
        <v>2014</v>
      </c>
      <c r="AA2126" t="s">
        <v>218</v>
      </c>
      <c r="AB2126">
        <v>-2.9712846000000002</v>
      </c>
      <c r="AC2126">
        <v>53.403401700000003</v>
      </c>
      <c r="AD2126" t="s">
        <v>218</v>
      </c>
      <c r="AE2126" t="s">
        <v>218</v>
      </c>
      <c r="AG2126" t="s">
        <v>218</v>
      </c>
      <c r="AH2126" t="s">
        <v>218</v>
      </c>
      <c r="AI2126" t="s">
        <v>218</v>
      </c>
      <c r="AW2126" s="3">
        <v>0</v>
      </c>
      <c r="BN2126" t="s">
        <v>218</v>
      </c>
      <c r="BO2126" t="s">
        <v>218</v>
      </c>
      <c r="BS2126" t="s">
        <v>218</v>
      </c>
      <c r="CX2126" t="s">
        <v>218</v>
      </c>
      <c r="DA2126" t="s">
        <v>218</v>
      </c>
      <c r="DH2126" t="s">
        <v>218</v>
      </c>
      <c r="DJ2126" t="s">
        <v>218</v>
      </c>
      <c r="DN2126" t="s">
        <v>218</v>
      </c>
      <c r="DO2126" t="s">
        <v>218</v>
      </c>
      <c r="DP2126" t="s">
        <v>218</v>
      </c>
      <c r="DR2126" t="s">
        <v>218</v>
      </c>
      <c r="DU2126" t="s">
        <v>218</v>
      </c>
      <c r="DX2126" t="s">
        <v>218</v>
      </c>
      <c r="DY2126" t="s">
        <v>218</v>
      </c>
      <c r="EC2126" t="s">
        <v>218</v>
      </c>
      <c r="ED2126" t="s">
        <v>218</v>
      </c>
      <c r="EJ2126" t="s">
        <v>218</v>
      </c>
      <c r="EK2126" t="s">
        <v>218</v>
      </c>
      <c r="EM2126" t="s">
        <v>218</v>
      </c>
      <c r="EN2126" t="s">
        <v>218</v>
      </c>
      <c r="EO2126" t="s">
        <v>218</v>
      </c>
      <c r="EP2126" t="s">
        <v>218</v>
      </c>
      <c r="EQ2126" t="s">
        <v>218</v>
      </c>
      <c r="ER2126" t="s">
        <v>218</v>
      </c>
      <c r="ES2126" t="s">
        <v>218</v>
      </c>
      <c r="ET2126" t="s">
        <v>218</v>
      </c>
      <c r="FA2126" t="s">
        <v>218</v>
      </c>
      <c r="FB2126" t="s">
        <v>218</v>
      </c>
      <c r="FC2126" t="s">
        <v>218</v>
      </c>
      <c r="FD2126" t="s">
        <v>218</v>
      </c>
      <c r="FG2126" t="s">
        <v>218</v>
      </c>
      <c r="FW2126" t="s">
        <v>218</v>
      </c>
    </row>
    <row r="2127" spans="1:179" ht="16" x14ac:dyDescent="0.2">
      <c r="A2127">
        <v>2126</v>
      </c>
      <c r="B2127">
        <v>385</v>
      </c>
      <c r="C2127" t="s">
        <v>2285</v>
      </c>
      <c r="D2127" t="s">
        <v>3395</v>
      </c>
      <c r="E2127" t="s">
        <v>806</v>
      </c>
      <c r="F2127" t="s">
        <v>808</v>
      </c>
      <c r="G2127" t="s">
        <v>558</v>
      </c>
      <c r="H2127">
        <v>29</v>
      </c>
      <c r="I2127">
        <v>21</v>
      </c>
      <c r="J2127">
        <v>12.5</v>
      </c>
      <c r="K2127">
        <v>21</v>
      </c>
      <c r="L2127">
        <v>97.2</v>
      </c>
      <c r="M2127">
        <v>22.754999999999999</v>
      </c>
      <c r="N2127">
        <v>31658</v>
      </c>
      <c r="O2127" t="s">
        <v>190</v>
      </c>
      <c r="P2127">
        <v>10.8</v>
      </c>
      <c r="Q2127">
        <v>7</v>
      </c>
      <c r="R2127">
        <f t="shared" si="33"/>
        <v>93</v>
      </c>
      <c r="S2127">
        <v>29</v>
      </c>
      <c r="T2127">
        <v>71</v>
      </c>
      <c r="U2127">
        <v>2012</v>
      </c>
      <c r="AA2127" t="s">
        <v>218</v>
      </c>
      <c r="AB2127">
        <v>126.633425</v>
      </c>
      <c r="AC2127">
        <v>45.747047000000002</v>
      </c>
      <c r="AD2127" t="s">
        <v>218</v>
      </c>
      <c r="AE2127" t="s">
        <v>218</v>
      </c>
      <c r="AG2127" t="s">
        <v>218</v>
      </c>
      <c r="AH2127" t="s">
        <v>218</v>
      </c>
      <c r="AI2127" t="s">
        <v>218</v>
      </c>
      <c r="AW2127" s="3">
        <v>0</v>
      </c>
      <c r="BN2127" t="s">
        <v>218</v>
      </c>
      <c r="BO2127" t="s">
        <v>218</v>
      </c>
      <c r="BS2127" t="s">
        <v>218</v>
      </c>
      <c r="CX2127" t="s">
        <v>218</v>
      </c>
      <c r="DA2127" t="s">
        <v>218</v>
      </c>
      <c r="DH2127" t="s">
        <v>218</v>
      </c>
      <c r="DJ2127" t="s">
        <v>218</v>
      </c>
      <c r="DN2127" t="s">
        <v>218</v>
      </c>
      <c r="DO2127" t="s">
        <v>218</v>
      </c>
      <c r="DP2127" t="s">
        <v>218</v>
      </c>
      <c r="DR2127" t="s">
        <v>218</v>
      </c>
      <c r="DU2127" t="s">
        <v>218</v>
      </c>
      <c r="DX2127" t="s">
        <v>218</v>
      </c>
      <c r="DY2127" t="s">
        <v>218</v>
      </c>
      <c r="EC2127" t="s">
        <v>218</v>
      </c>
      <c r="ED2127" t="s">
        <v>218</v>
      </c>
      <c r="EJ2127" t="s">
        <v>218</v>
      </c>
      <c r="EK2127" t="s">
        <v>218</v>
      </c>
      <c r="EM2127" t="s">
        <v>218</v>
      </c>
      <c r="EN2127" t="s">
        <v>218</v>
      </c>
      <c r="EO2127" t="s">
        <v>218</v>
      </c>
      <c r="EP2127" t="s">
        <v>218</v>
      </c>
      <c r="EQ2127" t="s">
        <v>218</v>
      </c>
      <c r="ER2127" t="s">
        <v>218</v>
      </c>
      <c r="ES2127" t="s">
        <v>218</v>
      </c>
      <c r="ET2127" t="s">
        <v>218</v>
      </c>
      <c r="FA2127" t="s">
        <v>218</v>
      </c>
      <c r="FB2127" t="s">
        <v>218</v>
      </c>
      <c r="FC2127" t="s">
        <v>218</v>
      </c>
      <c r="FD2127" t="s">
        <v>218</v>
      </c>
      <c r="FG2127" t="s">
        <v>218</v>
      </c>
      <c r="FW2127" t="s">
        <v>218</v>
      </c>
    </row>
    <row r="2128" spans="1:179" ht="16" x14ac:dyDescent="0.2">
      <c r="A2128">
        <v>2127</v>
      </c>
      <c r="B2128">
        <v>385</v>
      </c>
      <c r="C2128" t="s">
        <v>2285</v>
      </c>
      <c r="D2128" t="s">
        <v>3284</v>
      </c>
      <c r="E2128" t="s">
        <v>1910</v>
      </c>
      <c r="F2128" t="s">
        <v>1912</v>
      </c>
      <c r="G2128" t="s">
        <v>240</v>
      </c>
      <c r="H2128">
        <v>21</v>
      </c>
      <c r="I2128">
        <v>26.1</v>
      </c>
      <c r="J2128">
        <v>12.1</v>
      </c>
      <c r="K2128">
        <v>59.4</v>
      </c>
      <c r="L2128">
        <v>39.299999999999997</v>
      </c>
      <c r="M2128">
        <v>30.69</v>
      </c>
      <c r="N2128">
        <v>33172</v>
      </c>
      <c r="O2128" t="s">
        <v>190</v>
      </c>
      <c r="P2128">
        <v>13.6</v>
      </c>
      <c r="Q2128">
        <v>7</v>
      </c>
      <c r="R2128">
        <f t="shared" si="33"/>
        <v>93</v>
      </c>
      <c r="S2128">
        <v>36</v>
      </c>
      <c r="T2128">
        <v>64</v>
      </c>
      <c r="U2128">
        <v>2013</v>
      </c>
      <c r="AA2128" t="s">
        <v>218</v>
      </c>
      <c r="AB2128">
        <v>-0.34106700000000001</v>
      </c>
      <c r="AC2128">
        <v>39.481059000000002</v>
      </c>
      <c r="AD2128" t="s">
        <v>218</v>
      </c>
      <c r="AE2128" t="s">
        <v>218</v>
      </c>
      <c r="AG2128" t="s">
        <v>218</v>
      </c>
      <c r="AH2128" t="s">
        <v>218</v>
      </c>
      <c r="AI2128" t="s">
        <v>218</v>
      </c>
      <c r="AW2128" s="3">
        <v>0</v>
      </c>
      <c r="BN2128" t="s">
        <v>218</v>
      </c>
      <c r="BO2128" t="s">
        <v>218</v>
      </c>
      <c r="BS2128" t="s">
        <v>218</v>
      </c>
      <c r="CX2128" t="s">
        <v>218</v>
      </c>
      <c r="DA2128" t="s">
        <v>218</v>
      </c>
      <c r="DH2128" t="s">
        <v>218</v>
      </c>
      <c r="DJ2128" t="s">
        <v>218</v>
      </c>
      <c r="DN2128" t="s">
        <v>218</v>
      </c>
      <c r="DO2128" t="s">
        <v>218</v>
      </c>
      <c r="DP2128" t="s">
        <v>218</v>
      </c>
      <c r="DR2128" t="s">
        <v>218</v>
      </c>
      <c r="DU2128" t="s">
        <v>218</v>
      </c>
      <c r="DX2128" t="s">
        <v>218</v>
      </c>
      <c r="DY2128" t="s">
        <v>218</v>
      </c>
      <c r="EC2128" t="s">
        <v>218</v>
      </c>
      <c r="ED2128" t="s">
        <v>218</v>
      </c>
      <c r="EJ2128" t="s">
        <v>218</v>
      </c>
      <c r="EK2128" t="s">
        <v>218</v>
      </c>
      <c r="EM2128" t="s">
        <v>218</v>
      </c>
      <c r="EN2128" t="s">
        <v>218</v>
      </c>
      <c r="EO2128" t="s">
        <v>218</v>
      </c>
      <c r="EP2128" t="s">
        <v>218</v>
      </c>
      <c r="EQ2128" t="s">
        <v>218</v>
      </c>
      <c r="ER2128" t="s">
        <v>218</v>
      </c>
      <c r="ES2128" t="s">
        <v>218</v>
      </c>
      <c r="ET2128" t="s">
        <v>218</v>
      </c>
      <c r="FA2128" t="s">
        <v>218</v>
      </c>
      <c r="FB2128" t="s">
        <v>218</v>
      </c>
      <c r="FC2128" t="s">
        <v>218</v>
      </c>
      <c r="FD2128" t="s">
        <v>218</v>
      </c>
      <c r="FG2128" t="s">
        <v>218</v>
      </c>
      <c r="FW2128" t="s">
        <v>218</v>
      </c>
    </row>
    <row r="2129" spans="1:179" ht="16" x14ac:dyDescent="0.2">
      <c r="A2129">
        <v>2128</v>
      </c>
      <c r="B2129">
        <v>386</v>
      </c>
      <c r="C2129" t="s">
        <v>2285</v>
      </c>
      <c r="D2129" t="s">
        <v>3107</v>
      </c>
      <c r="E2129" t="s">
        <v>174</v>
      </c>
      <c r="F2129" t="s">
        <v>177</v>
      </c>
      <c r="G2129" t="s">
        <v>178</v>
      </c>
      <c r="H2129">
        <v>25.4</v>
      </c>
      <c r="I2129">
        <v>34.5</v>
      </c>
      <c r="J2129">
        <v>16.600000000000001</v>
      </c>
      <c r="K2129">
        <v>56.3</v>
      </c>
      <c r="L2129">
        <v>39.200000000000003</v>
      </c>
      <c r="M2129">
        <v>33.057499999999997</v>
      </c>
      <c r="N2129">
        <v>6300</v>
      </c>
      <c r="O2129" t="s">
        <v>179</v>
      </c>
      <c r="P2129">
        <v>11.3</v>
      </c>
      <c r="Q2129">
        <v>15</v>
      </c>
      <c r="R2129">
        <f t="shared" si="33"/>
        <v>85</v>
      </c>
      <c r="S2129">
        <v>44</v>
      </c>
      <c r="T2129">
        <v>56</v>
      </c>
      <c r="U2129">
        <v>2015</v>
      </c>
      <c r="AA2129" t="s">
        <v>218</v>
      </c>
      <c r="AB2129">
        <v>-75.378283199999998</v>
      </c>
      <c r="AC2129">
        <v>40.606908699999998</v>
      </c>
      <c r="AD2129" t="s">
        <v>3108</v>
      </c>
      <c r="AE2129" t="s">
        <v>448</v>
      </c>
      <c r="AF2129">
        <v>18015</v>
      </c>
      <c r="AG2129" t="s">
        <v>263</v>
      </c>
      <c r="AH2129" t="s">
        <v>3109</v>
      </c>
      <c r="AI2129" t="s">
        <v>3110</v>
      </c>
      <c r="AJ2129">
        <v>3</v>
      </c>
      <c r="AK2129">
        <v>1</v>
      </c>
      <c r="AL2129">
        <v>1</v>
      </c>
      <c r="AM2129">
        <v>3</v>
      </c>
      <c r="AN2129">
        <v>4</v>
      </c>
      <c r="AO2129">
        <v>2</v>
      </c>
      <c r="AP2129">
        <v>42</v>
      </c>
      <c r="AQ2129">
        <v>2</v>
      </c>
      <c r="AR2129">
        <v>13</v>
      </c>
      <c r="AS2129">
        <v>16</v>
      </c>
      <c r="AT2129">
        <v>14</v>
      </c>
      <c r="AU2129">
        <v>14</v>
      </c>
      <c r="AV2129">
        <v>-2</v>
      </c>
      <c r="AW2129" s="3">
        <v>34.270000000000003</v>
      </c>
      <c r="AX2129">
        <v>0.34268589300000002</v>
      </c>
      <c r="AY2129">
        <v>590</v>
      </c>
      <c r="AZ2129">
        <v>670</v>
      </c>
      <c r="BA2129">
        <v>640</v>
      </c>
      <c r="BB2129">
        <v>740</v>
      </c>
      <c r="BE2129">
        <v>630</v>
      </c>
      <c r="BF2129">
        <v>690</v>
      </c>
      <c r="BH2129">
        <v>28</v>
      </c>
      <c r="BI2129">
        <v>32</v>
      </c>
      <c r="BN2129" t="s">
        <v>186</v>
      </c>
      <c r="BO2129" t="s">
        <v>186</v>
      </c>
      <c r="BP2129">
        <v>30</v>
      </c>
      <c r="BS2129" t="s">
        <v>186</v>
      </c>
      <c r="BT2129">
        <v>1326</v>
      </c>
      <c r="BU2129">
        <v>1326</v>
      </c>
      <c r="BV2129">
        <v>0</v>
      </c>
      <c r="BW2129">
        <v>5034</v>
      </c>
      <c r="BX2129">
        <v>4685</v>
      </c>
      <c r="BY2129">
        <v>0.67359999999999998</v>
      </c>
      <c r="BZ2129">
        <v>3.73E-2</v>
      </c>
      <c r="CA2129">
        <v>8.2600000000000007E-2</v>
      </c>
      <c r="CB2129">
        <v>8.0299999999999996E-2</v>
      </c>
      <c r="CC2129">
        <v>1E-3</v>
      </c>
      <c r="CD2129">
        <v>0</v>
      </c>
      <c r="CE2129">
        <v>2.5399999999999999E-2</v>
      </c>
      <c r="CF2129">
        <v>7.4700000000000003E-2</v>
      </c>
      <c r="CG2129">
        <v>2.5000000000000001E-2</v>
      </c>
      <c r="CH2129">
        <v>0.70699999999999996</v>
      </c>
      <c r="CI2129">
        <v>3.6499999999999998E-2</v>
      </c>
      <c r="CJ2129">
        <v>6.2399999999999997E-2</v>
      </c>
      <c r="CK2129">
        <v>4.0000000000000002E-4</v>
      </c>
      <c r="CL2129">
        <v>6.2399999999999997E-2</v>
      </c>
      <c r="CM2129">
        <v>3.2399999999999998E-2</v>
      </c>
      <c r="CN2129">
        <v>9.7100000000000006E-2</v>
      </c>
      <c r="CO2129">
        <v>0.75029999999999997</v>
      </c>
      <c r="CP2129">
        <v>3.2000000000000001E-2</v>
      </c>
      <c r="CQ2129">
        <v>5.2699999999999997E-2</v>
      </c>
      <c r="CR2129">
        <v>1.2999999999999999E-3</v>
      </c>
      <c r="CS2129">
        <v>3.4200000000000001E-2</v>
      </c>
      <c r="CT2129">
        <v>1.41E-2</v>
      </c>
      <c r="CU2129">
        <v>3.7999999999999999E-2</v>
      </c>
      <c r="CV2129">
        <v>1</v>
      </c>
      <c r="CW2129">
        <v>57043</v>
      </c>
      <c r="CX2129" t="s">
        <v>186</v>
      </c>
      <c r="CY2129">
        <v>44890</v>
      </c>
      <c r="CZ2129">
        <v>44890</v>
      </c>
      <c r="DA2129" t="s">
        <v>186</v>
      </c>
      <c r="DB2129">
        <v>26103</v>
      </c>
      <c r="DC2129">
        <v>20469</v>
      </c>
      <c r="DD2129">
        <v>12676</v>
      </c>
      <c r="DE2129">
        <v>0.81610000000000005</v>
      </c>
      <c r="DF2129">
        <v>0.14760000000000001</v>
      </c>
      <c r="DG2129">
        <v>0.87390000000000001</v>
      </c>
      <c r="DH2129" t="s">
        <v>186</v>
      </c>
      <c r="DI2129">
        <v>0.86628080200000002</v>
      </c>
      <c r="DJ2129" t="s">
        <v>186</v>
      </c>
      <c r="DK2129">
        <v>2</v>
      </c>
      <c r="DL2129">
        <v>0.97519999999999996</v>
      </c>
      <c r="DM2129">
        <v>0.95579999999999998</v>
      </c>
      <c r="DN2129" t="s">
        <v>186</v>
      </c>
      <c r="DO2129" t="s">
        <v>186</v>
      </c>
      <c r="DP2129" t="s">
        <v>186</v>
      </c>
      <c r="DQ2129">
        <v>0.882377623</v>
      </c>
      <c r="DR2129" t="s">
        <v>186</v>
      </c>
      <c r="DS2129">
        <v>2</v>
      </c>
      <c r="DT2129">
        <v>2440</v>
      </c>
      <c r="DU2129" t="s">
        <v>186</v>
      </c>
      <c r="DV2129">
        <v>0.43969999999999998</v>
      </c>
      <c r="DW2129">
        <v>5.7000000000000002E-3</v>
      </c>
      <c r="DX2129" t="s">
        <v>3111</v>
      </c>
      <c r="DY2129" t="s">
        <v>3112</v>
      </c>
      <c r="DZ2129">
        <v>690</v>
      </c>
      <c r="EA2129">
        <v>715</v>
      </c>
      <c r="EB2129">
        <v>1217</v>
      </c>
      <c r="EC2129" t="s">
        <v>3113</v>
      </c>
      <c r="ED2129" t="s">
        <v>2471</v>
      </c>
      <c r="EE2129">
        <v>1217</v>
      </c>
      <c r="EF2129">
        <v>1217</v>
      </c>
      <c r="EG2129">
        <v>983</v>
      </c>
      <c r="EH2129">
        <v>796</v>
      </c>
      <c r="EI2129">
        <v>187</v>
      </c>
      <c r="EJ2129" t="s">
        <v>3114</v>
      </c>
      <c r="EK2129" t="s">
        <v>3115</v>
      </c>
      <c r="EL2129">
        <v>545</v>
      </c>
      <c r="EM2129" t="s">
        <v>3116</v>
      </c>
      <c r="EN2129" t="s">
        <v>1930</v>
      </c>
      <c r="EO2129" t="s">
        <v>3117</v>
      </c>
      <c r="EP2129" t="s">
        <v>959</v>
      </c>
      <c r="EQ2129" t="s">
        <v>3118</v>
      </c>
      <c r="ER2129" t="s">
        <v>407</v>
      </c>
      <c r="ES2129" t="s">
        <v>951</v>
      </c>
      <c r="ET2129" t="s">
        <v>3119</v>
      </c>
      <c r="EU2129">
        <v>1012</v>
      </c>
      <c r="EV2129">
        <v>0.96220213600000004</v>
      </c>
      <c r="EW2129">
        <v>0.30977814300000001</v>
      </c>
      <c r="EX2129">
        <v>19.373048480000001</v>
      </c>
      <c r="EY2129">
        <v>0</v>
      </c>
      <c r="EZ2129">
        <v>0.443714051</v>
      </c>
      <c r="FA2129" t="s">
        <v>187</v>
      </c>
      <c r="FB2129" t="s">
        <v>3120</v>
      </c>
      <c r="FC2129" t="s">
        <v>187</v>
      </c>
      <c r="FD2129" t="s">
        <v>3121</v>
      </c>
      <c r="FE2129">
        <v>116365.2634</v>
      </c>
      <c r="FF2129">
        <v>91711.987179999996</v>
      </c>
      <c r="FG2129" t="s">
        <v>3122</v>
      </c>
      <c r="FH2129">
        <v>87.27999878</v>
      </c>
      <c r="FI2129">
        <v>5.0399999619999996</v>
      </c>
      <c r="FJ2129">
        <v>4.170000076</v>
      </c>
      <c r="FK2129">
        <v>4.9400000569999998</v>
      </c>
      <c r="FL2129">
        <v>22.040000920000001</v>
      </c>
      <c r="FM2129">
        <v>15.06999969</v>
      </c>
      <c r="FN2129">
        <v>89.13999939</v>
      </c>
      <c r="FO2129">
        <v>88627.42</v>
      </c>
      <c r="FP2129">
        <v>4.0399999619999996</v>
      </c>
      <c r="FQ2129">
        <v>2.619999886</v>
      </c>
      <c r="FR2129">
        <v>11.329999920000001</v>
      </c>
      <c r="FS2129">
        <v>1059</v>
      </c>
      <c r="FT2129">
        <v>1</v>
      </c>
      <c r="FU2129">
        <v>0.55320000000000003</v>
      </c>
      <c r="FV2129">
        <v>0.44679999999999997</v>
      </c>
      <c r="FW2129" t="s">
        <v>188</v>
      </c>
    </row>
    <row r="2130" spans="1:179" ht="16" x14ac:dyDescent="0.2">
      <c r="A2130">
        <v>2129</v>
      </c>
      <c r="B2130">
        <v>386</v>
      </c>
      <c r="C2130" t="s">
        <v>2285</v>
      </c>
      <c r="D2130" t="s">
        <v>3283</v>
      </c>
      <c r="E2130" t="s">
        <v>1372</v>
      </c>
      <c r="F2130" t="s">
        <v>1374</v>
      </c>
      <c r="G2130" t="s">
        <v>240</v>
      </c>
      <c r="H2130">
        <v>27.5</v>
      </c>
      <c r="I2130">
        <v>42.8</v>
      </c>
      <c r="J2130">
        <v>16.3</v>
      </c>
      <c r="K2130">
        <v>47.2</v>
      </c>
      <c r="L2130">
        <v>0</v>
      </c>
      <c r="M2130">
        <v>30.51</v>
      </c>
      <c r="N2130">
        <v>9703</v>
      </c>
      <c r="O2130" t="s">
        <v>179</v>
      </c>
      <c r="P2130">
        <v>15.2</v>
      </c>
      <c r="Q2130">
        <v>5</v>
      </c>
      <c r="R2130">
        <f t="shared" si="33"/>
        <v>95</v>
      </c>
      <c r="S2130">
        <v>62</v>
      </c>
      <c r="T2130">
        <v>38</v>
      </c>
      <c r="U2130">
        <v>2014</v>
      </c>
      <c r="AA2130" t="s">
        <v>218</v>
      </c>
      <c r="AB2130">
        <v>25.731633599999999</v>
      </c>
      <c r="AC2130">
        <v>62.2365317</v>
      </c>
      <c r="AD2130" t="s">
        <v>218</v>
      </c>
      <c r="AE2130" t="s">
        <v>218</v>
      </c>
      <c r="AG2130" t="s">
        <v>218</v>
      </c>
      <c r="AH2130" t="s">
        <v>218</v>
      </c>
      <c r="AI2130" t="s">
        <v>218</v>
      </c>
      <c r="AW2130" s="3">
        <v>0</v>
      </c>
      <c r="BN2130" t="s">
        <v>218</v>
      </c>
      <c r="BO2130" t="s">
        <v>218</v>
      </c>
      <c r="BS2130" t="s">
        <v>218</v>
      </c>
      <c r="CX2130" t="s">
        <v>218</v>
      </c>
      <c r="DA2130" t="s">
        <v>218</v>
      </c>
      <c r="DH2130" t="s">
        <v>218</v>
      </c>
      <c r="DJ2130" t="s">
        <v>218</v>
      </c>
      <c r="DN2130" t="s">
        <v>218</v>
      </c>
      <c r="DO2130" t="s">
        <v>218</v>
      </c>
      <c r="DP2130" t="s">
        <v>218</v>
      </c>
      <c r="DR2130" t="s">
        <v>218</v>
      </c>
      <c r="DU2130" t="s">
        <v>218</v>
      </c>
      <c r="DX2130" t="s">
        <v>218</v>
      </c>
      <c r="DY2130" t="s">
        <v>218</v>
      </c>
      <c r="EC2130" t="s">
        <v>218</v>
      </c>
      <c r="ED2130" t="s">
        <v>218</v>
      </c>
      <c r="EJ2130" t="s">
        <v>218</v>
      </c>
      <c r="EK2130" t="s">
        <v>218</v>
      </c>
      <c r="EM2130" t="s">
        <v>218</v>
      </c>
      <c r="EN2130" t="s">
        <v>218</v>
      </c>
      <c r="EO2130" t="s">
        <v>218</v>
      </c>
      <c r="EP2130" t="s">
        <v>218</v>
      </c>
      <c r="EQ2130" t="s">
        <v>218</v>
      </c>
      <c r="ER2130" t="s">
        <v>218</v>
      </c>
      <c r="ES2130" t="s">
        <v>218</v>
      </c>
      <c r="ET2130" t="s">
        <v>218</v>
      </c>
      <c r="FA2130" t="s">
        <v>218</v>
      </c>
      <c r="FB2130" t="s">
        <v>218</v>
      </c>
      <c r="FC2130" t="s">
        <v>218</v>
      </c>
      <c r="FD2130" t="s">
        <v>218</v>
      </c>
      <c r="FG2130" t="s">
        <v>218</v>
      </c>
      <c r="FW2130" t="s">
        <v>218</v>
      </c>
    </row>
    <row r="2131" spans="1:179" ht="16" x14ac:dyDescent="0.2">
      <c r="A2131">
        <v>2130</v>
      </c>
      <c r="B2131">
        <v>386</v>
      </c>
      <c r="C2131" t="s">
        <v>2285</v>
      </c>
      <c r="D2131" t="s">
        <v>2913</v>
      </c>
      <c r="E2131" t="s">
        <v>678</v>
      </c>
      <c r="F2131" t="s">
        <v>680</v>
      </c>
      <c r="G2131" t="s">
        <v>681</v>
      </c>
      <c r="H2131">
        <v>18.2</v>
      </c>
      <c r="I2131">
        <v>59.9</v>
      </c>
      <c r="J2131">
        <v>19.100000000000001</v>
      </c>
      <c r="K2131">
        <v>20.3</v>
      </c>
      <c r="L2131">
        <v>36.200000000000003</v>
      </c>
      <c r="M2131">
        <v>22.677499999999998</v>
      </c>
      <c r="N2131">
        <v>15655</v>
      </c>
      <c r="O2131" t="s">
        <v>217</v>
      </c>
      <c r="P2131">
        <v>22.6</v>
      </c>
      <c r="Q2131">
        <v>15</v>
      </c>
      <c r="R2131">
        <f t="shared" si="33"/>
        <v>85</v>
      </c>
      <c r="S2131">
        <v>63</v>
      </c>
      <c r="T2131">
        <v>37</v>
      </c>
      <c r="U2131">
        <v>2012</v>
      </c>
      <c r="AA2131" t="s">
        <v>218</v>
      </c>
      <c r="AB2131">
        <v>138.57132809999999</v>
      </c>
      <c r="AC2131">
        <v>-35.024495199999997</v>
      </c>
      <c r="AD2131" t="s">
        <v>218</v>
      </c>
      <c r="AE2131" t="s">
        <v>218</v>
      </c>
      <c r="AG2131" t="s">
        <v>218</v>
      </c>
      <c r="AH2131" t="s">
        <v>218</v>
      </c>
      <c r="AI2131" t="s">
        <v>218</v>
      </c>
      <c r="AW2131" s="3">
        <v>0</v>
      </c>
      <c r="BN2131" t="s">
        <v>218</v>
      </c>
      <c r="BO2131" t="s">
        <v>218</v>
      </c>
      <c r="BS2131" t="s">
        <v>218</v>
      </c>
      <c r="CX2131" t="s">
        <v>218</v>
      </c>
      <c r="DA2131" t="s">
        <v>218</v>
      </c>
      <c r="DH2131" t="s">
        <v>218</v>
      </c>
      <c r="DJ2131" t="s">
        <v>218</v>
      </c>
      <c r="DN2131" t="s">
        <v>218</v>
      </c>
      <c r="DO2131" t="s">
        <v>218</v>
      </c>
      <c r="DP2131" t="s">
        <v>218</v>
      </c>
      <c r="DR2131" t="s">
        <v>218</v>
      </c>
      <c r="DU2131" t="s">
        <v>218</v>
      </c>
      <c r="DX2131" t="s">
        <v>218</v>
      </c>
      <c r="DY2131" t="s">
        <v>218</v>
      </c>
      <c r="EC2131" t="s">
        <v>218</v>
      </c>
      <c r="ED2131" t="s">
        <v>218</v>
      </c>
      <c r="EJ2131" t="s">
        <v>218</v>
      </c>
      <c r="EK2131" t="s">
        <v>218</v>
      </c>
      <c r="EM2131" t="s">
        <v>218</v>
      </c>
      <c r="EN2131" t="s">
        <v>218</v>
      </c>
      <c r="EO2131" t="s">
        <v>218</v>
      </c>
      <c r="EP2131" t="s">
        <v>218</v>
      </c>
      <c r="EQ2131" t="s">
        <v>218</v>
      </c>
      <c r="ER2131" t="s">
        <v>218</v>
      </c>
      <c r="ES2131" t="s">
        <v>218</v>
      </c>
      <c r="ET2131" t="s">
        <v>218</v>
      </c>
      <c r="FA2131" t="s">
        <v>218</v>
      </c>
      <c r="FB2131" t="s">
        <v>218</v>
      </c>
      <c r="FC2131" t="s">
        <v>218</v>
      </c>
      <c r="FD2131" t="s">
        <v>218</v>
      </c>
      <c r="FG2131" t="s">
        <v>218</v>
      </c>
      <c r="FW2131" t="s">
        <v>218</v>
      </c>
    </row>
    <row r="2132" spans="1:179" ht="16" x14ac:dyDescent="0.2">
      <c r="A2132">
        <v>2131</v>
      </c>
      <c r="B2132">
        <v>386</v>
      </c>
      <c r="C2132" t="s">
        <v>2285</v>
      </c>
      <c r="D2132" t="s">
        <v>3312</v>
      </c>
      <c r="E2132" t="s">
        <v>3183</v>
      </c>
      <c r="F2132" t="s">
        <v>3185</v>
      </c>
      <c r="G2132" t="s">
        <v>240</v>
      </c>
      <c r="H2132">
        <v>17.600000000000001</v>
      </c>
      <c r="I2132">
        <v>44.1</v>
      </c>
      <c r="J2132">
        <v>19.7</v>
      </c>
      <c r="K2132">
        <v>51.2</v>
      </c>
      <c r="L2132">
        <v>32.200000000000003</v>
      </c>
      <c r="M2132">
        <v>30.662500000000001</v>
      </c>
      <c r="N2132">
        <v>19090</v>
      </c>
      <c r="O2132" t="s">
        <v>217</v>
      </c>
      <c r="P2132">
        <v>18.8</v>
      </c>
      <c r="Q2132">
        <v>9</v>
      </c>
      <c r="R2132">
        <f t="shared" si="33"/>
        <v>91</v>
      </c>
      <c r="S2132">
        <v>52</v>
      </c>
      <c r="T2132">
        <v>48</v>
      </c>
      <c r="U2132">
        <v>2013</v>
      </c>
      <c r="AA2132" t="s">
        <v>218</v>
      </c>
      <c r="AB2132">
        <v>-8.3966229999999999</v>
      </c>
      <c r="AC2132">
        <v>41.559896999999999</v>
      </c>
      <c r="AD2132" t="s">
        <v>218</v>
      </c>
      <c r="AE2132" t="s">
        <v>218</v>
      </c>
      <c r="AG2132" t="s">
        <v>218</v>
      </c>
      <c r="AH2132" t="s">
        <v>218</v>
      </c>
      <c r="AI2132" t="s">
        <v>218</v>
      </c>
      <c r="AW2132" s="3">
        <v>0</v>
      </c>
      <c r="BN2132" t="s">
        <v>218</v>
      </c>
      <c r="BO2132" t="s">
        <v>218</v>
      </c>
      <c r="BS2132" t="s">
        <v>218</v>
      </c>
      <c r="CX2132" t="s">
        <v>218</v>
      </c>
      <c r="DA2132" t="s">
        <v>218</v>
      </c>
      <c r="DH2132" t="s">
        <v>218</v>
      </c>
      <c r="DJ2132" t="s">
        <v>218</v>
      </c>
      <c r="DN2132" t="s">
        <v>218</v>
      </c>
      <c r="DO2132" t="s">
        <v>218</v>
      </c>
      <c r="DP2132" t="s">
        <v>218</v>
      </c>
      <c r="DR2132" t="s">
        <v>218</v>
      </c>
      <c r="DU2132" t="s">
        <v>218</v>
      </c>
      <c r="DX2132" t="s">
        <v>218</v>
      </c>
      <c r="DY2132" t="s">
        <v>218</v>
      </c>
      <c r="EC2132" t="s">
        <v>218</v>
      </c>
      <c r="ED2132" t="s">
        <v>218</v>
      </c>
      <c r="EJ2132" t="s">
        <v>218</v>
      </c>
      <c r="EK2132" t="s">
        <v>218</v>
      </c>
      <c r="EM2132" t="s">
        <v>218</v>
      </c>
      <c r="EN2132" t="s">
        <v>218</v>
      </c>
      <c r="EO2132" t="s">
        <v>218</v>
      </c>
      <c r="EP2132" t="s">
        <v>218</v>
      </c>
      <c r="EQ2132" t="s">
        <v>218</v>
      </c>
      <c r="ER2132" t="s">
        <v>218</v>
      </c>
      <c r="ES2132" t="s">
        <v>218</v>
      </c>
      <c r="ET2132" t="s">
        <v>218</v>
      </c>
      <c r="FA2132" t="s">
        <v>218</v>
      </c>
      <c r="FB2132" t="s">
        <v>218</v>
      </c>
      <c r="FC2132" t="s">
        <v>218</v>
      </c>
      <c r="FD2132" t="s">
        <v>218</v>
      </c>
      <c r="FG2132" t="s">
        <v>218</v>
      </c>
      <c r="FW2132" t="s">
        <v>218</v>
      </c>
    </row>
    <row r="2133" spans="1:179" ht="16" x14ac:dyDescent="0.2">
      <c r="A2133">
        <v>2132</v>
      </c>
      <c r="B2133">
        <v>386</v>
      </c>
      <c r="C2133" t="s">
        <v>2285</v>
      </c>
      <c r="D2133" t="s">
        <v>2841</v>
      </c>
      <c r="E2133" t="s">
        <v>174</v>
      </c>
      <c r="F2133" t="s">
        <v>177</v>
      </c>
      <c r="G2133" t="s">
        <v>178</v>
      </c>
      <c r="H2133">
        <v>18.100000000000001</v>
      </c>
      <c r="I2133">
        <v>29.6</v>
      </c>
      <c r="J2133">
        <v>16.600000000000001</v>
      </c>
      <c r="K2133">
        <v>74.900000000000006</v>
      </c>
      <c r="L2133">
        <v>28.6</v>
      </c>
      <c r="M2133">
        <v>35.814999999999998</v>
      </c>
      <c r="N2133">
        <v>27520</v>
      </c>
      <c r="O2133" t="s">
        <v>190</v>
      </c>
      <c r="P2133">
        <v>26.9</v>
      </c>
      <c r="Q2133">
        <v>6</v>
      </c>
      <c r="R2133">
        <f t="shared" si="33"/>
        <v>94</v>
      </c>
      <c r="S2133">
        <v>48</v>
      </c>
      <c r="T2133">
        <v>52</v>
      </c>
      <c r="U2133">
        <v>2016</v>
      </c>
      <c r="AA2133" t="s">
        <v>218</v>
      </c>
      <c r="AB2133">
        <v>-98.619655600000002</v>
      </c>
      <c r="AC2133">
        <v>29.583044600000001</v>
      </c>
      <c r="AD2133" t="s">
        <v>2842</v>
      </c>
      <c r="AE2133" t="s">
        <v>621</v>
      </c>
      <c r="AG2133" t="s">
        <v>495</v>
      </c>
      <c r="AH2133" t="s">
        <v>2843</v>
      </c>
      <c r="AI2133" t="s">
        <v>2844</v>
      </c>
      <c r="AJ2133">
        <v>3</v>
      </c>
      <c r="AK2133">
        <v>1</v>
      </c>
      <c r="AL2133">
        <v>1</v>
      </c>
      <c r="AM2133">
        <v>3</v>
      </c>
      <c r="AN2133">
        <v>4</v>
      </c>
      <c r="AO2133">
        <v>1</v>
      </c>
      <c r="AP2133">
        <v>48</v>
      </c>
      <c r="AQ2133">
        <v>6</v>
      </c>
      <c r="AR2133">
        <v>11</v>
      </c>
      <c r="AS2133">
        <v>16</v>
      </c>
      <c r="AT2133">
        <v>13</v>
      </c>
      <c r="AU2133">
        <v>15</v>
      </c>
      <c r="AV2133">
        <v>-2</v>
      </c>
      <c r="AW2133" s="3">
        <v>75.91</v>
      </c>
      <c r="AX2133">
        <v>0.75912408799999997</v>
      </c>
      <c r="AY2133">
        <v>450</v>
      </c>
      <c r="AZ2133">
        <v>560</v>
      </c>
      <c r="BA2133">
        <v>480</v>
      </c>
      <c r="BB2133">
        <v>590</v>
      </c>
      <c r="BC2133">
        <v>430</v>
      </c>
      <c r="BD2133">
        <v>540</v>
      </c>
      <c r="BE2133">
        <v>505</v>
      </c>
      <c r="BF2133">
        <v>535</v>
      </c>
      <c r="BG2133">
        <v>485</v>
      </c>
      <c r="BH2133">
        <v>19</v>
      </c>
      <c r="BI2133">
        <v>25</v>
      </c>
      <c r="BJ2133">
        <v>18</v>
      </c>
      <c r="BK2133">
        <v>24</v>
      </c>
      <c r="BL2133">
        <v>19</v>
      </c>
      <c r="BM2133">
        <v>25</v>
      </c>
      <c r="BN2133" t="s">
        <v>335</v>
      </c>
      <c r="BO2133" t="s">
        <v>271</v>
      </c>
      <c r="BP2133">
        <v>22</v>
      </c>
      <c r="BQ2133">
        <v>21</v>
      </c>
      <c r="BR2133">
        <v>22</v>
      </c>
      <c r="BS2133" t="s">
        <v>271</v>
      </c>
      <c r="BT2133">
        <v>1037</v>
      </c>
      <c r="BU2133">
        <v>1037</v>
      </c>
      <c r="BV2133">
        <v>0</v>
      </c>
      <c r="BW2133">
        <v>23815</v>
      </c>
      <c r="BX2133">
        <v>16026</v>
      </c>
      <c r="BY2133">
        <v>0.26069999999999999</v>
      </c>
      <c r="BZ2133">
        <v>9.1700000000000004E-2</v>
      </c>
      <c r="CA2133">
        <v>0.50860000000000005</v>
      </c>
      <c r="CB2133">
        <v>5.4600000000000003E-2</v>
      </c>
      <c r="CC2133">
        <v>1.9E-3</v>
      </c>
      <c r="CD2133">
        <v>2.0999999999999999E-3</v>
      </c>
      <c r="CE2133">
        <v>3.0300000000000001E-2</v>
      </c>
      <c r="CF2133">
        <v>4.1200000000000001E-2</v>
      </c>
      <c r="CG2133">
        <v>8.8999999999999999E-3</v>
      </c>
      <c r="CH2133">
        <v>0.37430000000000002</v>
      </c>
      <c r="CI2133">
        <v>9.2700000000000005E-2</v>
      </c>
      <c r="CJ2133">
        <v>6.83E-2</v>
      </c>
      <c r="CK2133">
        <v>4.1999999999999997E-3</v>
      </c>
      <c r="CL2133">
        <v>0.43790000000000001</v>
      </c>
      <c r="CM2133">
        <v>1.7000000000000001E-2</v>
      </c>
      <c r="CN2133">
        <v>0</v>
      </c>
      <c r="CO2133">
        <v>0.4194</v>
      </c>
      <c r="CP2133">
        <v>5.2299999999999999E-2</v>
      </c>
      <c r="CQ2133">
        <v>3.4599999999999999E-2</v>
      </c>
      <c r="CR2133">
        <v>4.7999999999999996E-3</v>
      </c>
      <c r="CS2133">
        <v>0.47189999999999999</v>
      </c>
      <c r="CT2133">
        <v>0.15659999999999999</v>
      </c>
      <c r="CU2133">
        <v>0.31259999999999999</v>
      </c>
      <c r="CV2133">
        <v>1</v>
      </c>
      <c r="CW2133">
        <v>19054</v>
      </c>
      <c r="CX2133" t="s">
        <v>186</v>
      </c>
      <c r="CY2133">
        <v>7457</v>
      </c>
      <c r="CZ2133">
        <v>16507</v>
      </c>
      <c r="DA2133" t="s">
        <v>186</v>
      </c>
      <c r="DB2133">
        <v>7653</v>
      </c>
      <c r="DC2133">
        <v>6866</v>
      </c>
      <c r="DD2133">
        <v>7567</v>
      </c>
      <c r="DE2133">
        <v>0.74529999999999996</v>
      </c>
      <c r="DF2133">
        <v>0.43240000000000001</v>
      </c>
      <c r="DG2133">
        <v>0.31109999999999999</v>
      </c>
      <c r="DH2133" t="s">
        <v>186</v>
      </c>
      <c r="DI2133">
        <v>0.30550660000000002</v>
      </c>
      <c r="DJ2133" t="s">
        <v>186</v>
      </c>
      <c r="DK2133">
        <v>2</v>
      </c>
      <c r="DL2133">
        <v>0.69</v>
      </c>
      <c r="DM2133">
        <v>0.63549999999999995</v>
      </c>
      <c r="DN2133" t="s">
        <v>186</v>
      </c>
      <c r="DO2133" t="s">
        <v>2845</v>
      </c>
      <c r="DP2133" t="s">
        <v>186</v>
      </c>
      <c r="DQ2133">
        <v>0.319042461</v>
      </c>
      <c r="DR2133" t="s">
        <v>186</v>
      </c>
      <c r="DS2133">
        <v>2</v>
      </c>
      <c r="DT2133">
        <v>9046</v>
      </c>
      <c r="DU2133" t="s">
        <v>186</v>
      </c>
      <c r="DV2133">
        <v>0.52190000000000003</v>
      </c>
      <c r="DW2133">
        <v>0.1915</v>
      </c>
      <c r="DX2133" t="s">
        <v>2846</v>
      </c>
      <c r="DY2133" t="s">
        <v>2847</v>
      </c>
      <c r="DZ2133">
        <v>6557</v>
      </c>
      <c r="EA2133">
        <v>6652</v>
      </c>
      <c r="EB2133">
        <v>9656</v>
      </c>
      <c r="EC2133" t="s">
        <v>2848</v>
      </c>
      <c r="ED2133" t="s">
        <v>2849</v>
      </c>
      <c r="EE2133">
        <v>9656</v>
      </c>
      <c r="EF2133">
        <v>9656</v>
      </c>
      <c r="EG2133">
        <v>9959</v>
      </c>
      <c r="EH2133">
        <v>3787</v>
      </c>
      <c r="EI2133">
        <v>6172</v>
      </c>
      <c r="EJ2133" t="s">
        <v>2850</v>
      </c>
      <c r="EK2133" t="s">
        <v>2851</v>
      </c>
      <c r="EL2133">
        <v>1775</v>
      </c>
      <c r="EM2133" t="s">
        <v>2852</v>
      </c>
      <c r="EN2133" t="s">
        <v>2853</v>
      </c>
      <c r="EO2133" t="s">
        <v>2123</v>
      </c>
      <c r="EP2133" t="s">
        <v>2854</v>
      </c>
      <c r="EQ2133" t="s">
        <v>2855</v>
      </c>
      <c r="ER2133" t="s">
        <v>2856</v>
      </c>
      <c r="ES2133" t="s">
        <v>2857</v>
      </c>
      <c r="ET2133" t="s">
        <v>2858</v>
      </c>
      <c r="EU2133">
        <v>6974</v>
      </c>
      <c r="EV2133">
        <v>0.75683512799999997</v>
      </c>
      <c r="EW2133">
        <v>0.69676884800000005</v>
      </c>
      <c r="EX2133">
        <v>21.653893950000001</v>
      </c>
      <c r="EY2133">
        <v>0.219999999</v>
      </c>
      <c r="EZ2133">
        <v>0.54422121000000001</v>
      </c>
      <c r="FA2133" t="s">
        <v>2859</v>
      </c>
      <c r="FB2133" t="s">
        <v>2860</v>
      </c>
      <c r="FC2133" t="s">
        <v>2861</v>
      </c>
      <c r="FD2133" t="s">
        <v>2862</v>
      </c>
      <c r="FE2133">
        <v>50533.76672</v>
      </c>
      <c r="FF2133">
        <v>35623.009789999996</v>
      </c>
      <c r="FG2133" t="s">
        <v>2863</v>
      </c>
      <c r="FH2133">
        <v>74.069999690000003</v>
      </c>
      <c r="FI2133">
        <v>6.6799998279999997</v>
      </c>
      <c r="FJ2133">
        <v>2.4900000100000002</v>
      </c>
      <c r="FK2133">
        <v>42.08000183</v>
      </c>
      <c r="FL2133">
        <v>17.520000459999999</v>
      </c>
      <c r="FM2133">
        <v>9.3299999239999991</v>
      </c>
      <c r="FN2133">
        <v>86.540000919999997</v>
      </c>
      <c r="FO2133">
        <v>63798.29</v>
      </c>
      <c r="FP2133">
        <v>10.670000079999999</v>
      </c>
      <c r="FQ2133">
        <v>3.380000114</v>
      </c>
      <c r="FR2133">
        <v>10.989999770000001</v>
      </c>
      <c r="FS2133">
        <v>5556</v>
      </c>
      <c r="FT2133">
        <v>1</v>
      </c>
      <c r="FU2133">
        <v>0.51570000000000005</v>
      </c>
      <c r="FV2133">
        <v>0.48430000000000001</v>
      </c>
      <c r="FW2133" t="s">
        <v>299</v>
      </c>
    </row>
    <row r="2134" spans="1:179" ht="16" x14ac:dyDescent="0.2">
      <c r="A2134">
        <v>2133</v>
      </c>
      <c r="B2134">
        <v>387</v>
      </c>
      <c r="C2134" t="s">
        <v>2285</v>
      </c>
      <c r="D2134" t="s">
        <v>3396</v>
      </c>
      <c r="E2134" t="s">
        <v>855</v>
      </c>
      <c r="F2134" t="s">
        <v>857</v>
      </c>
      <c r="G2134" t="s">
        <v>240</v>
      </c>
      <c r="H2134">
        <v>22</v>
      </c>
      <c r="I2134">
        <v>57.6</v>
      </c>
      <c r="J2134">
        <v>12.7</v>
      </c>
      <c r="K2134">
        <v>50.6</v>
      </c>
      <c r="L2134">
        <v>29.4</v>
      </c>
      <c r="M2134">
        <v>30.645</v>
      </c>
      <c r="N2134">
        <v>9565</v>
      </c>
      <c r="O2134" t="s">
        <v>179</v>
      </c>
      <c r="P2134">
        <v>15.4</v>
      </c>
      <c r="Q2134">
        <v>28</v>
      </c>
      <c r="R2134">
        <f t="shared" si="33"/>
        <v>72</v>
      </c>
      <c r="S2134">
        <v>53</v>
      </c>
      <c r="T2134">
        <v>47</v>
      </c>
      <c r="U2134">
        <v>2013</v>
      </c>
      <c r="AA2134" t="s">
        <v>218</v>
      </c>
      <c r="AB2134">
        <v>2.2734510000000001</v>
      </c>
      <c r="AC2134">
        <v>48.870029000000002</v>
      </c>
      <c r="AD2134" t="s">
        <v>218</v>
      </c>
      <c r="AE2134" t="s">
        <v>218</v>
      </c>
      <c r="AG2134" t="s">
        <v>218</v>
      </c>
      <c r="AH2134" t="s">
        <v>218</v>
      </c>
      <c r="AI2134" t="s">
        <v>218</v>
      </c>
      <c r="AW2134" s="3">
        <v>0</v>
      </c>
      <c r="BN2134" t="s">
        <v>218</v>
      </c>
      <c r="BO2134" t="s">
        <v>218</v>
      </c>
      <c r="BS2134" t="s">
        <v>218</v>
      </c>
      <c r="CX2134" t="s">
        <v>218</v>
      </c>
      <c r="DA2134" t="s">
        <v>218</v>
      </c>
      <c r="DH2134" t="s">
        <v>218</v>
      </c>
      <c r="DJ2134" t="s">
        <v>218</v>
      </c>
      <c r="DN2134" t="s">
        <v>218</v>
      </c>
      <c r="DO2134" t="s">
        <v>218</v>
      </c>
      <c r="DP2134" t="s">
        <v>218</v>
      </c>
      <c r="DR2134" t="s">
        <v>218</v>
      </c>
      <c r="DU2134" t="s">
        <v>218</v>
      </c>
      <c r="DX2134" t="s">
        <v>218</v>
      </c>
      <c r="DY2134" t="s">
        <v>218</v>
      </c>
      <c r="EC2134" t="s">
        <v>218</v>
      </c>
      <c r="ED2134" t="s">
        <v>218</v>
      </c>
      <c r="EJ2134" t="s">
        <v>218</v>
      </c>
      <c r="EK2134" t="s">
        <v>218</v>
      </c>
      <c r="EM2134" t="s">
        <v>218</v>
      </c>
      <c r="EN2134" t="s">
        <v>218</v>
      </c>
      <c r="EO2134" t="s">
        <v>218</v>
      </c>
      <c r="EP2134" t="s">
        <v>218</v>
      </c>
      <c r="EQ2134" t="s">
        <v>218</v>
      </c>
      <c r="ER2134" t="s">
        <v>218</v>
      </c>
      <c r="ES2134" t="s">
        <v>218</v>
      </c>
      <c r="ET2134" t="s">
        <v>218</v>
      </c>
      <c r="FA2134" t="s">
        <v>218</v>
      </c>
      <c r="FB2134" t="s">
        <v>218</v>
      </c>
      <c r="FC2134" t="s">
        <v>218</v>
      </c>
      <c r="FD2134" t="s">
        <v>218</v>
      </c>
      <c r="FG2134" t="s">
        <v>218</v>
      </c>
      <c r="FW2134" t="s">
        <v>218</v>
      </c>
    </row>
    <row r="2135" spans="1:179" ht="16" x14ac:dyDescent="0.2">
      <c r="A2135">
        <v>2134</v>
      </c>
      <c r="B2135">
        <v>387</v>
      </c>
      <c r="C2135" t="s">
        <v>2285</v>
      </c>
      <c r="D2135" t="s">
        <v>3397</v>
      </c>
      <c r="E2135" t="s">
        <v>560</v>
      </c>
      <c r="F2135" t="s">
        <v>562</v>
      </c>
      <c r="G2135" t="s">
        <v>558</v>
      </c>
      <c r="H2135">
        <v>28.3</v>
      </c>
      <c r="I2135">
        <v>18.100000000000001</v>
      </c>
      <c r="J2135">
        <v>15.5</v>
      </c>
      <c r="K2135">
        <v>24.3</v>
      </c>
      <c r="L2135">
        <v>33.5</v>
      </c>
      <c r="M2135">
        <v>22.625</v>
      </c>
      <c r="N2135">
        <v>15885</v>
      </c>
      <c r="O2135" t="s">
        <v>217</v>
      </c>
      <c r="P2135">
        <v>8.4</v>
      </c>
      <c r="Q2135">
        <v>6</v>
      </c>
      <c r="R2135">
        <f t="shared" si="33"/>
        <v>94</v>
      </c>
      <c r="S2135">
        <v>33</v>
      </c>
      <c r="T2135">
        <v>67</v>
      </c>
      <c r="U2135">
        <v>2012</v>
      </c>
      <c r="AA2135" t="s">
        <v>218</v>
      </c>
      <c r="AB2135">
        <v>135.23539529999999</v>
      </c>
      <c r="AC2135">
        <v>34.725618500000003</v>
      </c>
      <c r="AD2135" t="s">
        <v>218</v>
      </c>
      <c r="AE2135" t="s">
        <v>218</v>
      </c>
      <c r="AG2135" t="s">
        <v>218</v>
      </c>
      <c r="AH2135" t="s">
        <v>218</v>
      </c>
      <c r="AI2135" t="s">
        <v>218</v>
      </c>
      <c r="AW2135" s="3">
        <v>0</v>
      </c>
      <c r="BN2135" t="s">
        <v>218</v>
      </c>
      <c r="BO2135" t="s">
        <v>218</v>
      </c>
      <c r="BS2135" t="s">
        <v>218</v>
      </c>
      <c r="CX2135" t="s">
        <v>218</v>
      </c>
      <c r="DA2135" t="s">
        <v>218</v>
      </c>
      <c r="DH2135" t="s">
        <v>218</v>
      </c>
      <c r="DJ2135" t="s">
        <v>218</v>
      </c>
      <c r="DN2135" t="s">
        <v>218</v>
      </c>
      <c r="DO2135" t="s">
        <v>218</v>
      </c>
      <c r="DP2135" t="s">
        <v>218</v>
      </c>
      <c r="DR2135" t="s">
        <v>218</v>
      </c>
      <c r="DU2135" t="s">
        <v>218</v>
      </c>
      <c r="DX2135" t="s">
        <v>218</v>
      </c>
      <c r="DY2135" t="s">
        <v>218</v>
      </c>
      <c r="EC2135" t="s">
        <v>218</v>
      </c>
      <c r="ED2135" t="s">
        <v>218</v>
      </c>
      <c r="EJ2135" t="s">
        <v>218</v>
      </c>
      <c r="EK2135" t="s">
        <v>218</v>
      </c>
      <c r="EM2135" t="s">
        <v>218</v>
      </c>
      <c r="EN2135" t="s">
        <v>218</v>
      </c>
      <c r="EO2135" t="s">
        <v>218</v>
      </c>
      <c r="EP2135" t="s">
        <v>218</v>
      </c>
      <c r="EQ2135" t="s">
        <v>218</v>
      </c>
      <c r="ER2135" t="s">
        <v>218</v>
      </c>
      <c r="ES2135" t="s">
        <v>218</v>
      </c>
      <c r="ET2135" t="s">
        <v>218</v>
      </c>
      <c r="FA2135" t="s">
        <v>218</v>
      </c>
      <c r="FB2135" t="s">
        <v>218</v>
      </c>
      <c r="FC2135" t="s">
        <v>218</v>
      </c>
      <c r="FD2135" t="s">
        <v>218</v>
      </c>
      <c r="FG2135" t="s">
        <v>218</v>
      </c>
      <c r="FW2135" t="s">
        <v>218</v>
      </c>
    </row>
    <row r="2136" spans="1:179" ht="16" x14ac:dyDescent="0.2">
      <c r="A2136">
        <v>2135</v>
      </c>
      <c r="B2136">
        <v>387</v>
      </c>
      <c r="C2136" t="s">
        <v>2285</v>
      </c>
      <c r="D2136" t="s">
        <v>3314</v>
      </c>
      <c r="E2136" t="s">
        <v>678</v>
      </c>
      <c r="F2136" t="s">
        <v>680</v>
      </c>
      <c r="G2136" t="s">
        <v>681</v>
      </c>
      <c r="H2136">
        <v>21.5</v>
      </c>
      <c r="I2136">
        <v>84.8</v>
      </c>
      <c r="J2136">
        <v>20.2</v>
      </c>
      <c r="K2136">
        <v>53.4</v>
      </c>
      <c r="L2136">
        <v>32.200000000000003</v>
      </c>
      <c r="M2136">
        <v>35.695</v>
      </c>
      <c r="N2136">
        <v>20314</v>
      </c>
      <c r="O2136" t="s">
        <v>190</v>
      </c>
      <c r="P2136">
        <v>36.5</v>
      </c>
      <c r="Q2136">
        <v>33</v>
      </c>
      <c r="R2136">
        <f t="shared" si="33"/>
        <v>67</v>
      </c>
      <c r="S2136">
        <v>44</v>
      </c>
      <c r="T2136">
        <v>56</v>
      </c>
      <c r="U2136">
        <v>2016</v>
      </c>
      <c r="AA2136" t="s">
        <v>218</v>
      </c>
      <c r="AB2136">
        <v>145.03895460000001</v>
      </c>
      <c r="AC2136">
        <v>-37.822150399999998</v>
      </c>
      <c r="AD2136" t="s">
        <v>218</v>
      </c>
      <c r="AE2136" t="s">
        <v>218</v>
      </c>
      <c r="AG2136" t="s">
        <v>218</v>
      </c>
      <c r="AH2136" t="s">
        <v>218</v>
      </c>
      <c r="AI2136" t="s">
        <v>218</v>
      </c>
      <c r="AW2136" s="3">
        <v>0</v>
      </c>
      <c r="BN2136" t="s">
        <v>218</v>
      </c>
      <c r="BO2136" t="s">
        <v>218</v>
      </c>
      <c r="BS2136" t="s">
        <v>218</v>
      </c>
      <c r="CX2136" t="s">
        <v>218</v>
      </c>
      <c r="DA2136" t="s">
        <v>218</v>
      </c>
      <c r="DH2136" t="s">
        <v>218</v>
      </c>
      <c r="DJ2136" t="s">
        <v>218</v>
      </c>
      <c r="DN2136" t="s">
        <v>218</v>
      </c>
      <c r="DO2136" t="s">
        <v>218</v>
      </c>
      <c r="DP2136" t="s">
        <v>218</v>
      </c>
      <c r="DR2136" t="s">
        <v>218</v>
      </c>
      <c r="DU2136" t="s">
        <v>218</v>
      </c>
      <c r="DX2136" t="s">
        <v>218</v>
      </c>
      <c r="DY2136" t="s">
        <v>218</v>
      </c>
      <c r="EC2136" t="s">
        <v>218</v>
      </c>
      <c r="ED2136" t="s">
        <v>218</v>
      </c>
      <c r="EJ2136" t="s">
        <v>218</v>
      </c>
      <c r="EK2136" t="s">
        <v>218</v>
      </c>
      <c r="EM2136" t="s">
        <v>218</v>
      </c>
      <c r="EN2136" t="s">
        <v>218</v>
      </c>
      <c r="EO2136" t="s">
        <v>218</v>
      </c>
      <c r="EP2136" t="s">
        <v>218</v>
      </c>
      <c r="EQ2136" t="s">
        <v>218</v>
      </c>
      <c r="ER2136" t="s">
        <v>218</v>
      </c>
      <c r="ES2136" t="s">
        <v>218</v>
      </c>
      <c r="ET2136" t="s">
        <v>218</v>
      </c>
      <c r="FA2136" t="s">
        <v>218</v>
      </c>
      <c r="FB2136" t="s">
        <v>218</v>
      </c>
      <c r="FC2136" t="s">
        <v>218</v>
      </c>
      <c r="FD2136" t="s">
        <v>218</v>
      </c>
      <c r="FG2136" t="s">
        <v>218</v>
      </c>
      <c r="FW2136" t="s">
        <v>218</v>
      </c>
    </row>
    <row r="2137" spans="1:179" ht="16" x14ac:dyDescent="0.2">
      <c r="A2137">
        <v>2136</v>
      </c>
      <c r="B2137">
        <v>387</v>
      </c>
      <c r="C2137" t="s">
        <v>2285</v>
      </c>
      <c r="D2137" t="s">
        <v>3082</v>
      </c>
      <c r="E2137" t="s">
        <v>705</v>
      </c>
      <c r="F2137" t="s">
        <v>707</v>
      </c>
      <c r="G2137" t="s">
        <v>240</v>
      </c>
      <c r="H2137">
        <v>30.9</v>
      </c>
      <c r="I2137">
        <v>47.2</v>
      </c>
      <c r="J2137">
        <v>15.4</v>
      </c>
      <c r="K2137">
        <v>39.5</v>
      </c>
      <c r="L2137">
        <v>42.7</v>
      </c>
      <c r="M2137">
        <v>30.3475</v>
      </c>
      <c r="N2137">
        <v>22401</v>
      </c>
      <c r="O2137" t="s">
        <v>190</v>
      </c>
      <c r="P2137">
        <v>62.7</v>
      </c>
      <c r="Q2137">
        <v>12</v>
      </c>
      <c r="R2137">
        <f t="shared" si="33"/>
        <v>88</v>
      </c>
      <c r="S2137">
        <v>41</v>
      </c>
      <c r="T2137">
        <v>59</v>
      </c>
      <c r="U2137">
        <v>2014</v>
      </c>
      <c r="AA2137" t="s">
        <v>218</v>
      </c>
      <c r="AB2137">
        <v>9.7196988999999991</v>
      </c>
      <c r="AC2137">
        <v>52.382964100000002</v>
      </c>
      <c r="AD2137" t="s">
        <v>218</v>
      </c>
      <c r="AE2137" t="s">
        <v>218</v>
      </c>
      <c r="AG2137" t="s">
        <v>218</v>
      </c>
      <c r="AH2137" t="s">
        <v>218</v>
      </c>
      <c r="AI2137" t="s">
        <v>218</v>
      </c>
      <c r="AW2137" s="3">
        <v>0</v>
      </c>
      <c r="BN2137" t="s">
        <v>218</v>
      </c>
      <c r="BO2137" t="s">
        <v>218</v>
      </c>
      <c r="BS2137" t="s">
        <v>218</v>
      </c>
      <c r="CX2137" t="s">
        <v>218</v>
      </c>
      <c r="DA2137" t="s">
        <v>218</v>
      </c>
      <c r="DH2137" t="s">
        <v>218</v>
      </c>
      <c r="DJ2137" t="s">
        <v>218</v>
      </c>
      <c r="DN2137" t="s">
        <v>218</v>
      </c>
      <c r="DO2137" t="s">
        <v>218</v>
      </c>
      <c r="DP2137" t="s">
        <v>218</v>
      </c>
      <c r="DR2137" t="s">
        <v>218</v>
      </c>
      <c r="DU2137" t="s">
        <v>218</v>
      </c>
      <c r="DX2137" t="s">
        <v>218</v>
      </c>
      <c r="DY2137" t="s">
        <v>218</v>
      </c>
      <c r="EC2137" t="s">
        <v>218</v>
      </c>
      <c r="ED2137" t="s">
        <v>218</v>
      </c>
      <c r="EJ2137" t="s">
        <v>218</v>
      </c>
      <c r="EK2137" t="s">
        <v>218</v>
      </c>
      <c r="EM2137" t="s">
        <v>218</v>
      </c>
      <c r="EN2137" t="s">
        <v>218</v>
      </c>
      <c r="EO2137" t="s">
        <v>218</v>
      </c>
      <c r="EP2137" t="s">
        <v>218</v>
      </c>
      <c r="EQ2137" t="s">
        <v>218</v>
      </c>
      <c r="ER2137" t="s">
        <v>218</v>
      </c>
      <c r="ES2137" t="s">
        <v>218</v>
      </c>
      <c r="ET2137" t="s">
        <v>218</v>
      </c>
      <c r="FA2137" t="s">
        <v>218</v>
      </c>
      <c r="FB2137" t="s">
        <v>218</v>
      </c>
      <c r="FC2137" t="s">
        <v>218</v>
      </c>
      <c r="FD2137" t="s">
        <v>218</v>
      </c>
      <c r="FG2137" t="s">
        <v>218</v>
      </c>
      <c r="FW2137" t="s">
        <v>218</v>
      </c>
    </row>
    <row r="2138" spans="1:179" ht="16" x14ac:dyDescent="0.2">
      <c r="A2138">
        <v>2137</v>
      </c>
      <c r="B2138">
        <v>387</v>
      </c>
      <c r="C2138" t="s">
        <v>2285</v>
      </c>
      <c r="D2138" t="s">
        <v>3200</v>
      </c>
      <c r="E2138" t="s">
        <v>806</v>
      </c>
      <c r="F2138" t="s">
        <v>808</v>
      </c>
      <c r="G2138" t="s">
        <v>558</v>
      </c>
      <c r="H2138">
        <v>16.2</v>
      </c>
      <c r="I2138">
        <v>21.4</v>
      </c>
      <c r="J2138">
        <v>8</v>
      </c>
      <c r="K2138">
        <v>75.8</v>
      </c>
      <c r="L2138">
        <v>57.8</v>
      </c>
      <c r="M2138">
        <v>33.049999999999997</v>
      </c>
      <c r="N2138">
        <v>50260</v>
      </c>
      <c r="O2138" t="s">
        <v>518</v>
      </c>
      <c r="P2138">
        <v>14.9</v>
      </c>
      <c r="Q2138">
        <v>2</v>
      </c>
      <c r="R2138">
        <f t="shared" si="33"/>
        <v>98</v>
      </c>
      <c r="S2138">
        <v>31</v>
      </c>
      <c r="T2138">
        <v>69</v>
      </c>
      <c r="U2138">
        <v>2015</v>
      </c>
      <c r="AA2138" t="s">
        <v>218</v>
      </c>
      <c r="AB2138">
        <v>114.3424844</v>
      </c>
      <c r="AC2138">
        <v>30.598656800000001</v>
      </c>
      <c r="AD2138" t="s">
        <v>218</v>
      </c>
      <c r="AE2138" t="s">
        <v>218</v>
      </c>
      <c r="AG2138" t="s">
        <v>218</v>
      </c>
      <c r="AH2138" t="s">
        <v>218</v>
      </c>
      <c r="AI2138" t="s">
        <v>218</v>
      </c>
      <c r="AW2138" s="3">
        <v>0</v>
      </c>
      <c r="BN2138" t="s">
        <v>218</v>
      </c>
      <c r="BO2138" t="s">
        <v>218</v>
      </c>
      <c r="BS2138" t="s">
        <v>218</v>
      </c>
      <c r="CX2138" t="s">
        <v>218</v>
      </c>
      <c r="DA2138" t="s">
        <v>218</v>
      </c>
      <c r="DH2138" t="s">
        <v>218</v>
      </c>
      <c r="DJ2138" t="s">
        <v>218</v>
      </c>
      <c r="DN2138" t="s">
        <v>218</v>
      </c>
      <c r="DO2138" t="s">
        <v>218</v>
      </c>
      <c r="DP2138" t="s">
        <v>218</v>
      </c>
      <c r="DR2138" t="s">
        <v>218</v>
      </c>
      <c r="DU2138" t="s">
        <v>218</v>
      </c>
      <c r="DX2138" t="s">
        <v>218</v>
      </c>
      <c r="DY2138" t="s">
        <v>218</v>
      </c>
      <c r="EC2138" t="s">
        <v>218</v>
      </c>
      <c r="ED2138" t="s">
        <v>218</v>
      </c>
      <c r="EJ2138" t="s">
        <v>218</v>
      </c>
      <c r="EK2138" t="s">
        <v>218</v>
      </c>
      <c r="EM2138" t="s">
        <v>218</v>
      </c>
      <c r="EN2138" t="s">
        <v>218</v>
      </c>
      <c r="EO2138" t="s">
        <v>218</v>
      </c>
      <c r="EP2138" t="s">
        <v>218</v>
      </c>
      <c r="EQ2138" t="s">
        <v>218</v>
      </c>
      <c r="ER2138" t="s">
        <v>218</v>
      </c>
      <c r="ES2138" t="s">
        <v>218</v>
      </c>
      <c r="ET2138" t="s">
        <v>218</v>
      </c>
      <c r="FA2138" t="s">
        <v>218</v>
      </c>
      <c r="FB2138" t="s">
        <v>218</v>
      </c>
      <c r="FC2138" t="s">
        <v>218</v>
      </c>
      <c r="FD2138" t="s">
        <v>218</v>
      </c>
      <c r="FG2138" t="s">
        <v>218</v>
      </c>
      <c r="FW2138" t="s">
        <v>218</v>
      </c>
    </row>
    <row r="2139" spans="1:179" ht="16" x14ac:dyDescent="0.2">
      <c r="A2139">
        <v>2138</v>
      </c>
      <c r="B2139">
        <v>388</v>
      </c>
      <c r="C2139" t="s">
        <v>2285</v>
      </c>
      <c r="D2139" t="s">
        <v>2809</v>
      </c>
      <c r="E2139" t="s">
        <v>1367</v>
      </c>
      <c r="F2139" t="s">
        <v>1370</v>
      </c>
      <c r="G2139" t="s">
        <v>240</v>
      </c>
      <c r="H2139">
        <v>24.7</v>
      </c>
      <c r="I2139">
        <v>82.6</v>
      </c>
      <c r="J2139">
        <v>18.899999999999999</v>
      </c>
      <c r="K2139">
        <v>43.5</v>
      </c>
      <c r="L2139">
        <v>28.4</v>
      </c>
      <c r="M2139">
        <v>33.034999999999997</v>
      </c>
      <c r="N2139">
        <v>2473</v>
      </c>
      <c r="O2139" t="s">
        <v>179</v>
      </c>
      <c r="P2139">
        <v>15.6</v>
      </c>
      <c r="Q2139">
        <v>63</v>
      </c>
      <c r="R2139">
        <f t="shared" si="33"/>
        <v>37</v>
      </c>
      <c r="S2139">
        <v>55</v>
      </c>
      <c r="T2139">
        <v>45</v>
      </c>
      <c r="U2139">
        <v>2015</v>
      </c>
      <c r="AA2139" t="s">
        <v>218</v>
      </c>
      <c r="AB2139">
        <v>-6.2619860000000003</v>
      </c>
      <c r="AC2139">
        <v>53.338985000000001</v>
      </c>
      <c r="AD2139" t="s">
        <v>218</v>
      </c>
      <c r="AE2139" t="s">
        <v>218</v>
      </c>
      <c r="AG2139" t="s">
        <v>218</v>
      </c>
      <c r="AH2139" t="s">
        <v>218</v>
      </c>
      <c r="AI2139" t="s">
        <v>218</v>
      </c>
      <c r="AW2139" s="3">
        <v>0</v>
      </c>
      <c r="BN2139" t="s">
        <v>218</v>
      </c>
      <c r="BO2139" t="s">
        <v>218</v>
      </c>
      <c r="BS2139" t="s">
        <v>218</v>
      </c>
      <c r="CX2139" t="s">
        <v>218</v>
      </c>
      <c r="DA2139" t="s">
        <v>218</v>
      </c>
      <c r="DH2139" t="s">
        <v>218</v>
      </c>
      <c r="DJ2139" t="s">
        <v>218</v>
      </c>
      <c r="DN2139" t="s">
        <v>218</v>
      </c>
      <c r="DO2139" t="s">
        <v>218</v>
      </c>
      <c r="DP2139" t="s">
        <v>218</v>
      </c>
      <c r="DR2139" t="s">
        <v>218</v>
      </c>
      <c r="DU2139" t="s">
        <v>218</v>
      </c>
      <c r="DX2139" t="s">
        <v>218</v>
      </c>
      <c r="DY2139" t="s">
        <v>218</v>
      </c>
      <c r="EC2139" t="s">
        <v>218</v>
      </c>
      <c r="ED2139" t="s">
        <v>218</v>
      </c>
      <c r="EJ2139" t="s">
        <v>218</v>
      </c>
      <c r="EK2139" t="s">
        <v>218</v>
      </c>
      <c r="EM2139" t="s">
        <v>218</v>
      </c>
      <c r="EN2139" t="s">
        <v>218</v>
      </c>
      <c r="EO2139" t="s">
        <v>218</v>
      </c>
      <c r="EP2139" t="s">
        <v>218</v>
      </c>
      <c r="EQ2139" t="s">
        <v>218</v>
      </c>
      <c r="ER2139" t="s">
        <v>218</v>
      </c>
      <c r="ES2139" t="s">
        <v>218</v>
      </c>
      <c r="ET2139" t="s">
        <v>218</v>
      </c>
      <c r="FA2139" t="s">
        <v>218</v>
      </c>
      <c r="FB2139" t="s">
        <v>218</v>
      </c>
      <c r="FC2139" t="s">
        <v>218</v>
      </c>
      <c r="FD2139" t="s">
        <v>218</v>
      </c>
      <c r="FG2139" t="s">
        <v>218</v>
      </c>
      <c r="FW2139" t="s">
        <v>218</v>
      </c>
    </row>
    <row r="2140" spans="1:179" ht="16" x14ac:dyDescent="0.2">
      <c r="A2140">
        <v>2139</v>
      </c>
      <c r="B2140">
        <v>388</v>
      </c>
      <c r="C2140" t="s">
        <v>2285</v>
      </c>
      <c r="D2140" t="s">
        <v>3228</v>
      </c>
      <c r="E2140" t="s">
        <v>3227</v>
      </c>
      <c r="F2140" t="s">
        <v>3229</v>
      </c>
      <c r="G2140" t="s">
        <v>240</v>
      </c>
      <c r="H2140">
        <v>20.3</v>
      </c>
      <c r="I2140">
        <v>43.7</v>
      </c>
      <c r="J2140">
        <v>21.2</v>
      </c>
      <c r="K2140">
        <v>46.2</v>
      </c>
      <c r="L2140">
        <v>30.3</v>
      </c>
      <c r="M2140">
        <v>30.344999999999999</v>
      </c>
      <c r="N2140">
        <v>10269</v>
      </c>
      <c r="O2140" t="s">
        <v>217</v>
      </c>
      <c r="P2140">
        <v>13</v>
      </c>
      <c r="Q2140">
        <v>3</v>
      </c>
      <c r="R2140">
        <f t="shared" si="33"/>
        <v>97</v>
      </c>
      <c r="S2140">
        <v>66</v>
      </c>
      <c r="T2140">
        <v>34</v>
      </c>
      <c r="U2140">
        <v>2014</v>
      </c>
      <c r="AA2140" t="s">
        <v>218</v>
      </c>
      <c r="AB2140">
        <v>26.719865899999999</v>
      </c>
      <c r="AC2140">
        <v>58.381084299999998</v>
      </c>
      <c r="AD2140" t="s">
        <v>218</v>
      </c>
      <c r="AE2140" t="s">
        <v>218</v>
      </c>
      <c r="AG2140" t="s">
        <v>218</v>
      </c>
      <c r="AH2140" t="s">
        <v>218</v>
      </c>
      <c r="AI2140" t="s">
        <v>218</v>
      </c>
      <c r="AW2140" s="3">
        <v>0</v>
      </c>
      <c r="BN2140" t="s">
        <v>218</v>
      </c>
      <c r="BO2140" t="s">
        <v>218</v>
      </c>
      <c r="BS2140" t="s">
        <v>218</v>
      </c>
      <c r="CX2140" t="s">
        <v>218</v>
      </c>
      <c r="DA2140" t="s">
        <v>218</v>
      </c>
      <c r="DH2140" t="s">
        <v>218</v>
      </c>
      <c r="DJ2140" t="s">
        <v>218</v>
      </c>
      <c r="DN2140" t="s">
        <v>218</v>
      </c>
      <c r="DO2140" t="s">
        <v>218</v>
      </c>
      <c r="DP2140" t="s">
        <v>218</v>
      </c>
      <c r="DR2140" t="s">
        <v>218</v>
      </c>
      <c r="DU2140" t="s">
        <v>218</v>
      </c>
      <c r="DX2140" t="s">
        <v>218</v>
      </c>
      <c r="DY2140" t="s">
        <v>218</v>
      </c>
      <c r="EC2140" t="s">
        <v>218</v>
      </c>
      <c r="ED2140" t="s">
        <v>218</v>
      </c>
      <c r="EJ2140" t="s">
        <v>218</v>
      </c>
      <c r="EK2140" t="s">
        <v>218</v>
      </c>
      <c r="EM2140" t="s">
        <v>218</v>
      </c>
      <c r="EN2140" t="s">
        <v>218</v>
      </c>
      <c r="EO2140" t="s">
        <v>218</v>
      </c>
      <c r="EP2140" t="s">
        <v>218</v>
      </c>
      <c r="EQ2140" t="s">
        <v>218</v>
      </c>
      <c r="ER2140" t="s">
        <v>218</v>
      </c>
      <c r="ES2140" t="s">
        <v>218</v>
      </c>
      <c r="ET2140" t="s">
        <v>218</v>
      </c>
      <c r="FA2140" t="s">
        <v>218</v>
      </c>
      <c r="FB2140" t="s">
        <v>218</v>
      </c>
      <c r="FC2140" t="s">
        <v>218</v>
      </c>
      <c r="FD2140" t="s">
        <v>218</v>
      </c>
      <c r="FG2140" t="s">
        <v>218</v>
      </c>
      <c r="FW2140" t="s">
        <v>218</v>
      </c>
    </row>
    <row r="2141" spans="1:179" ht="16" x14ac:dyDescent="0.2">
      <c r="A2141">
        <v>2140</v>
      </c>
      <c r="B2141">
        <v>388</v>
      </c>
      <c r="C2141" t="s">
        <v>2285</v>
      </c>
      <c r="D2141" t="s">
        <v>2865</v>
      </c>
      <c r="E2141" t="s">
        <v>237</v>
      </c>
      <c r="F2141" t="s">
        <v>239</v>
      </c>
      <c r="G2141" t="s">
        <v>240</v>
      </c>
      <c r="H2141">
        <v>31.1</v>
      </c>
      <c r="I2141">
        <v>80.400000000000006</v>
      </c>
      <c r="J2141">
        <v>25</v>
      </c>
      <c r="K2141">
        <v>21.6</v>
      </c>
      <c r="L2141">
        <v>45.4</v>
      </c>
      <c r="M2141">
        <v>30.475000000000001</v>
      </c>
      <c r="N2141">
        <v>12063</v>
      </c>
      <c r="O2141" t="s">
        <v>217</v>
      </c>
      <c r="P2141">
        <v>16.600000000000001</v>
      </c>
      <c r="Q2141">
        <v>38</v>
      </c>
      <c r="R2141">
        <f t="shared" si="33"/>
        <v>62</v>
      </c>
      <c r="S2141">
        <v>55</v>
      </c>
      <c r="T2141">
        <v>45</v>
      </c>
      <c r="U2141">
        <v>2013</v>
      </c>
      <c r="AA2141" t="s">
        <v>218</v>
      </c>
      <c r="AB2141">
        <v>-0.59048270000000003</v>
      </c>
      <c r="AC2141">
        <v>51.242300899999996</v>
      </c>
      <c r="AD2141" t="s">
        <v>218</v>
      </c>
      <c r="AE2141" t="s">
        <v>218</v>
      </c>
      <c r="AG2141" t="s">
        <v>218</v>
      </c>
      <c r="AH2141" t="s">
        <v>218</v>
      </c>
      <c r="AI2141" t="s">
        <v>218</v>
      </c>
      <c r="AW2141" s="3">
        <v>0</v>
      </c>
      <c r="BN2141" t="s">
        <v>218</v>
      </c>
      <c r="BO2141" t="s">
        <v>218</v>
      </c>
      <c r="BS2141" t="s">
        <v>218</v>
      </c>
      <c r="CX2141" t="s">
        <v>218</v>
      </c>
      <c r="DA2141" t="s">
        <v>218</v>
      </c>
      <c r="DH2141" t="s">
        <v>218</v>
      </c>
      <c r="DJ2141" t="s">
        <v>218</v>
      </c>
      <c r="DN2141" t="s">
        <v>218</v>
      </c>
      <c r="DO2141" t="s">
        <v>218</v>
      </c>
      <c r="DP2141" t="s">
        <v>218</v>
      </c>
      <c r="DR2141" t="s">
        <v>218</v>
      </c>
      <c r="DU2141" t="s">
        <v>218</v>
      </c>
      <c r="DX2141" t="s">
        <v>218</v>
      </c>
      <c r="DY2141" t="s">
        <v>218</v>
      </c>
      <c r="EC2141" t="s">
        <v>218</v>
      </c>
      <c r="ED2141" t="s">
        <v>218</v>
      </c>
      <c r="EJ2141" t="s">
        <v>218</v>
      </c>
      <c r="EK2141" t="s">
        <v>218</v>
      </c>
      <c r="EM2141" t="s">
        <v>218</v>
      </c>
      <c r="EN2141" t="s">
        <v>218</v>
      </c>
      <c r="EO2141" t="s">
        <v>218</v>
      </c>
      <c r="EP2141" t="s">
        <v>218</v>
      </c>
      <c r="EQ2141" t="s">
        <v>218</v>
      </c>
      <c r="ER2141" t="s">
        <v>218</v>
      </c>
      <c r="ES2141" t="s">
        <v>218</v>
      </c>
      <c r="ET2141" t="s">
        <v>218</v>
      </c>
      <c r="FA2141" t="s">
        <v>218</v>
      </c>
      <c r="FB2141" t="s">
        <v>218</v>
      </c>
      <c r="FC2141" t="s">
        <v>218</v>
      </c>
      <c r="FD2141" t="s">
        <v>218</v>
      </c>
      <c r="FG2141" t="s">
        <v>218</v>
      </c>
      <c r="FW2141" t="s">
        <v>218</v>
      </c>
    </row>
    <row r="2142" spans="1:179" ht="16" x14ac:dyDescent="0.2">
      <c r="A2142">
        <v>2141</v>
      </c>
      <c r="B2142">
        <v>388</v>
      </c>
      <c r="C2142" t="s">
        <v>2285</v>
      </c>
      <c r="D2142" t="s">
        <v>3083</v>
      </c>
      <c r="E2142" t="s">
        <v>174</v>
      </c>
      <c r="F2142" t="s">
        <v>177</v>
      </c>
      <c r="G2142" t="s">
        <v>178</v>
      </c>
      <c r="H2142">
        <v>20.3</v>
      </c>
      <c r="I2142">
        <v>25.9</v>
      </c>
      <c r="J2142">
        <v>27</v>
      </c>
      <c r="K2142">
        <v>62.7</v>
      </c>
      <c r="L2142">
        <v>29.3</v>
      </c>
      <c r="M2142">
        <v>35.674999999999997</v>
      </c>
      <c r="N2142">
        <v>27420</v>
      </c>
      <c r="O2142" t="s">
        <v>190</v>
      </c>
      <c r="P2142">
        <v>31.7</v>
      </c>
      <c r="Q2142">
        <v>5</v>
      </c>
      <c r="R2142">
        <f t="shared" si="33"/>
        <v>95</v>
      </c>
      <c r="S2142">
        <v>57</v>
      </c>
      <c r="T2142">
        <v>43</v>
      </c>
      <c r="U2142">
        <v>2016</v>
      </c>
      <c r="AA2142" t="s">
        <v>218</v>
      </c>
      <c r="AB2142">
        <v>-117.0718893</v>
      </c>
      <c r="AC2142">
        <v>32.775721699999998</v>
      </c>
      <c r="AD2142" t="s">
        <v>3084</v>
      </c>
      <c r="AE2142" t="s">
        <v>182</v>
      </c>
      <c r="AF2142">
        <v>92182</v>
      </c>
      <c r="AG2142" t="s">
        <v>183</v>
      </c>
      <c r="AH2142" t="s">
        <v>3085</v>
      </c>
      <c r="AI2142" t="s">
        <v>3086</v>
      </c>
      <c r="AJ2142">
        <v>3</v>
      </c>
      <c r="AK2142">
        <v>1</v>
      </c>
      <c r="AL2142">
        <v>2</v>
      </c>
      <c r="AM2142">
        <v>3</v>
      </c>
      <c r="AN2142">
        <v>4</v>
      </c>
      <c r="AO2142">
        <v>1</v>
      </c>
      <c r="AP2142">
        <v>6</v>
      </c>
      <c r="AQ2142">
        <v>8</v>
      </c>
      <c r="AR2142">
        <v>11</v>
      </c>
      <c r="AS2142">
        <v>16</v>
      </c>
      <c r="AT2142">
        <v>15</v>
      </c>
      <c r="AU2142">
        <v>15</v>
      </c>
      <c r="AV2142">
        <v>-2</v>
      </c>
      <c r="AW2142" s="3">
        <v>34.479999999999997</v>
      </c>
      <c r="AX2142">
        <v>0.34477609300000001</v>
      </c>
      <c r="AY2142">
        <v>490</v>
      </c>
      <c r="AZ2142">
        <v>600</v>
      </c>
      <c r="BA2142">
        <v>510</v>
      </c>
      <c r="BB2142">
        <v>620</v>
      </c>
      <c r="BE2142">
        <v>545</v>
      </c>
      <c r="BF2142">
        <v>565</v>
      </c>
      <c r="BH2142">
        <v>22</v>
      </c>
      <c r="BI2142">
        <v>27</v>
      </c>
      <c r="BJ2142">
        <v>21</v>
      </c>
      <c r="BK2142">
        <v>27</v>
      </c>
      <c r="BL2142">
        <v>22</v>
      </c>
      <c r="BM2142">
        <v>27</v>
      </c>
      <c r="BN2142" t="s">
        <v>186</v>
      </c>
      <c r="BO2142" t="s">
        <v>186</v>
      </c>
      <c r="BP2142">
        <v>25</v>
      </c>
      <c r="BQ2142">
        <v>24</v>
      </c>
      <c r="BR2142">
        <v>25</v>
      </c>
      <c r="BS2142" t="s">
        <v>186</v>
      </c>
      <c r="BT2142">
        <v>1115</v>
      </c>
      <c r="BU2142">
        <v>1115</v>
      </c>
      <c r="BV2142">
        <v>0</v>
      </c>
      <c r="BW2142">
        <v>27824</v>
      </c>
      <c r="BX2142">
        <v>25658</v>
      </c>
      <c r="BY2142">
        <v>0.35010000000000002</v>
      </c>
      <c r="BZ2142">
        <v>3.6200000000000003E-2</v>
      </c>
      <c r="CA2142">
        <v>0.31040000000000001</v>
      </c>
      <c r="CB2142">
        <v>0.1326</v>
      </c>
      <c r="CC2142">
        <v>2.5000000000000001E-3</v>
      </c>
      <c r="CD2142">
        <v>2.5999999999999999E-3</v>
      </c>
      <c r="CE2142">
        <v>6.3899999999999998E-2</v>
      </c>
      <c r="CF2142">
        <v>4.82E-2</v>
      </c>
      <c r="CG2142">
        <v>5.3600000000000002E-2</v>
      </c>
      <c r="CH2142">
        <v>0.42280000000000001</v>
      </c>
      <c r="CI2142">
        <v>4.2200000000000001E-2</v>
      </c>
      <c r="CJ2142">
        <v>0.15759999999999999</v>
      </c>
      <c r="CK2142">
        <v>5.4000000000000003E-3</v>
      </c>
      <c r="CL2142">
        <v>0.24410000000000001</v>
      </c>
      <c r="CM2142">
        <v>2.63E-2</v>
      </c>
      <c r="CN2142">
        <v>0.1215</v>
      </c>
      <c r="CO2142">
        <v>0.44919999999999999</v>
      </c>
      <c r="CP2142">
        <v>4.5100000000000001E-2</v>
      </c>
      <c r="CQ2142">
        <v>0.1429</v>
      </c>
      <c r="CR2142">
        <v>7.9000000000000008E-3</v>
      </c>
      <c r="CS2142">
        <v>0.20710000000000001</v>
      </c>
      <c r="CT2142">
        <v>0.1061</v>
      </c>
      <c r="CU2142">
        <v>0.2495</v>
      </c>
      <c r="CV2142">
        <v>1</v>
      </c>
      <c r="CW2142">
        <v>20631</v>
      </c>
      <c r="CX2142" t="s">
        <v>186</v>
      </c>
      <c r="CY2142">
        <v>6866</v>
      </c>
      <c r="CZ2142">
        <v>18026</v>
      </c>
      <c r="DA2142" t="s">
        <v>186</v>
      </c>
      <c r="DB2142">
        <v>6721</v>
      </c>
      <c r="DC2142">
        <v>6812</v>
      </c>
      <c r="DD2142">
        <v>9277</v>
      </c>
      <c r="DE2142">
        <v>0.52290000000000003</v>
      </c>
      <c r="DF2142">
        <v>0.39779999999999999</v>
      </c>
      <c r="DG2142">
        <v>0.65990000000000004</v>
      </c>
      <c r="DH2142" t="s">
        <v>186</v>
      </c>
      <c r="DI2142">
        <v>0.66084757500000002</v>
      </c>
      <c r="DJ2142" t="s">
        <v>186</v>
      </c>
      <c r="DK2142">
        <v>2</v>
      </c>
      <c r="DL2142">
        <v>0.54290000000000005</v>
      </c>
      <c r="DM2142">
        <v>0.87790000000000001</v>
      </c>
      <c r="DN2142" t="s">
        <v>186</v>
      </c>
      <c r="DO2142" t="s">
        <v>3087</v>
      </c>
      <c r="DP2142" t="s">
        <v>186</v>
      </c>
      <c r="DQ2142">
        <v>0.693416017</v>
      </c>
      <c r="DR2142" t="s">
        <v>186</v>
      </c>
      <c r="DS2142">
        <v>2</v>
      </c>
      <c r="DT2142">
        <v>7548</v>
      </c>
      <c r="DU2142" t="s">
        <v>186</v>
      </c>
      <c r="DV2142">
        <v>0.36830000000000002</v>
      </c>
      <c r="DW2142">
        <v>0.1651</v>
      </c>
      <c r="DX2142" t="s">
        <v>3088</v>
      </c>
      <c r="DY2142" t="s">
        <v>3089</v>
      </c>
      <c r="DZ2142">
        <v>4637</v>
      </c>
      <c r="EA2142">
        <v>5784</v>
      </c>
      <c r="EB2142">
        <v>9333</v>
      </c>
      <c r="EC2142" t="s">
        <v>3090</v>
      </c>
      <c r="ED2142" t="s">
        <v>3091</v>
      </c>
      <c r="EE2142">
        <v>9333</v>
      </c>
      <c r="EF2142">
        <v>9333</v>
      </c>
      <c r="EG2142">
        <v>7038</v>
      </c>
      <c r="EH2142">
        <v>4111</v>
      </c>
      <c r="EI2142">
        <v>2927</v>
      </c>
      <c r="EJ2142" t="s">
        <v>3092</v>
      </c>
      <c r="EK2142" t="s">
        <v>3093</v>
      </c>
      <c r="EL2142">
        <v>1564</v>
      </c>
      <c r="EM2142" t="s">
        <v>3094</v>
      </c>
      <c r="EN2142" t="s">
        <v>3095</v>
      </c>
      <c r="EO2142" t="s">
        <v>3096</v>
      </c>
      <c r="EP2142" t="s">
        <v>3097</v>
      </c>
      <c r="EQ2142" t="s">
        <v>3098</v>
      </c>
      <c r="ER2142" t="s">
        <v>3099</v>
      </c>
      <c r="ES2142" t="s">
        <v>3100</v>
      </c>
      <c r="ET2142" t="s">
        <v>3101</v>
      </c>
      <c r="EU2142">
        <v>8074</v>
      </c>
      <c r="EV2142">
        <v>0.61695060499999999</v>
      </c>
      <c r="EW2142">
        <v>0.67941712200000004</v>
      </c>
      <c r="EX2142">
        <v>22.299367839999999</v>
      </c>
      <c r="EY2142">
        <v>0.209999993</v>
      </c>
      <c r="EZ2142">
        <v>0.58116361299999997</v>
      </c>
      <c r="FA2142" t="s">
        <v>3102</v>
      </c>
      <c r="FB2142" t="s">
        <v>3103</v>
      </c>
      <c r="FC2142" t="s">
        <v>3104</v>
      </c>
      <c r="FD2142" t="s">
        <v>3105</v>
      </c>
      <c r="FE2142">
        <v>53077.798589999999</v>
      </c>
      <c r="FF2142">
        <v>31769.98604</v>
      </c>
      <c r="FG2142" t="s">
        <v>3106</v>
      </c>
      <c r="FH2142">
        <v>64.870002749999998</v>
      </c>
      <c r="FI2142">
        <v>5.7600002290000001</v>
      </c>
      <c r="FJ2142">
        <v>9.7299995419999998</v>
      </c>
      <c r="FK2142">
        <v>28.56999969</v>
      </c>
      <c r="FL2142">
        <v>17.709999079999999</v>
      </c>
      <c r="FM2142">
        <v>9.5399999619999996</v>
      </c>
      <c r="FN2142">
        <v>76.160003660000001</v>
      </c>
      <c r="FO2142">
        <v>68953.33</v>
      </c>
      <c r="FP2142">
        <v>9.4799995419999998</v>
      </c>
      <c r="FQ2142">
        <v>3.9300000669999999</v>
      </c>
      <c r="FR2142">
        <v>11.079999920000001</v>
      </c>
      <c r="FS2142">
        <v>6875</v>
      </c>
      <c r="FT2142">
        <v>1</v>
      </c>
      <c r="FU2142">
        <v>0.45029999999999998</v>
      </c>
      <c r="FV2142">
        <v>0.54969999999999997</v>
      </c>
      <c r="FW2142" t="s">
        <v>299</v>
      </c>
    </row>
    <row r="2143" spans="1:179" ht="16" x14ac:dyDescent="0.2">
      <c r="A2143">
        <v>2142</v>
      </c>
      <c r="B2143">
        <v>388</v>
      </c>
      <c r="C2143" t="s">
        <v>2285</v>
      </c>
      <c r="D2143" t="s">
        <v>2864</v>
      </c>
      <c r="E2143" t="s">
        <v>678</v>
      </c>
      <c r="F2143" t="s">
        <v>680</v>
      </c>
      <c r="G2143" t="s">
        <v>681</v>
      </c>
      <c r="H2143">
        <v>15.7</v>
      </c>
      <c r="I2143">
        <v>79</v>
      </c>
      <c r="J2143">
        <v>16.2</v>
      </c>
      <c r="K2143">
        <v>20.3</v>
      </c>
      <c r="L2143">
        <v>30.7</v>
      </c>
      <c r="M2143">
        <v>22.352499999999999</v>
      </c>
      <c r="N2143">
        <v>30251</v>
      </c>
      <c r="O2143" t="s">
        <v>190</v>
      </c>
      <c r="P2143">
        <v>22</v>
      </c>
      <c r="Q2143">
        <v>21</v>
      </c>
      <c r="R2143">
        <f t="shared" si="33"/>
        <v>79</v>
      </c>
      <c r="U2143">
        <v>2012</v>
      </c>
      <c r="AA2143" t="s">
        <v>218</v>
      </c>
      <c r="AB2143">
        <v>153.05367799999999</v>
      </c>
      <c r="AC2143">
        <v>-27.553836</v>
      </c>
      <c r="AD2143" t="s">
        <v>218</v>
      </c>
      <c r="AE2143" t="s">
        <v>218</v>
      </c>
      <c r="AG2143" t="s">
        <v>218</v>
      </c>
      <c r="AH2143" t="s">
        <v>218</v>
      </c>
      <c r="AI2143" t="s">
        <v>218</v>
      </c>
      <c r="AW2143" s="3">
        <v>0</v>
      </c>
      <c r="BN2143" t="s">
        <v>218</v>
      </c>
      <c r="BO2143" t="s">
        <v>218</v>
      </c>
      <c r="BS2143" t="s">
        <v>218</v>
      </c>
      <c r="CX2143" t="s">
        <v>218</v>
      </c>
      <c r="DA2143" t="s">
        <v>218</v>
      </c>
      <c r="DH2143" t="s">
        <v>218</v>
      </c>
      <c r="DJ2143" t="s">
        <v>218</v>
      </c>
      <c r="DN2143" t="s">
        <v>218</v>
      </c>
      <c r="DO2143" t="s">
        <v>218</v>
      </c>
      <c r="DP2143" t="s">
        <v>218</v>
      </c>
      <c r="DR2143" t="s">
        <v>218</v>
      </c>
      <c r="DU2143" t="s">
        <v>218</v>
      </c>
      <c r="DX2143" t="s">
        <v>218</v>
      </c>
      <c r="DY2143" t="s">
        <v>218</v>
      </c>
      <c r="EC2143" t="s">
        <v>218</v>
      </c>
      <c r="ED2143" t="s">
        <v>218</v>
      </c>
      <c r="EJ2143" t="s">
        <v>218</v>
      </c>
      <c r="EK2143" t="s">
        <v>218</v>
      </c>
      <c r="EM2143" t="s">
        <v>218</v>
      </c>
      <c r="EN2143" t="s">
        <v>218</v>
      </c>
      <c r="EO2143" t="s">
        <v>218</v>
      </c>
      <c r="EP2143" t="s">
        <v>218</v>
      </c>
      <c r="EQ2143" t="s">
        <v>218</v>
      </c>
      <c r="ER2143" t="s">
        <v>218</v>
      </c>
      <c r="ES2143" t="s">
        <v>218</v>
      </c>
      <c r="ET2143" t="s">
        <v>218</v>
      </c>
      <c r="FA2143" t="s">
        <v>218</v>
      </c>
      <c r="FB2143" t="s">
        <v>218</v>
      </c>
      <c r="FC2143" t="s">
        <v>218</v>
      </c>
      <c r="FD2143" t="s">
        <v>218</v>
      </c>
      <c r="FG2143" t="s">
        <v>218</v>
      </c>
      <c r="FW2143" t="s">
        <v>218</v>
      </c>
    </row>
    <row r="2144" spans="1:179" ht="16" x14ac:dyDescent="0.2">
      <c r="A2144">
        <v>2143</v>
      </c>
      <c r="B2144">
        <v>389</v>
      </c>
      <c r="C2144" t="s">
        <v>2285</v>
      </c>
      <c r="D2144" t="s">
        <v>2939</v>
      </c>
      <c r="E2144" t="s">
        <v>1914</v>
      </c>
      <c r="F2144" t="s">
        <v>1916</v>
      </c>
      <c r="G2144" t="s">
        <v>681</v>
      </c>
      <c r="H2144">
        <v>18.600000000000001</v>
      </c>
      <c r="I2144">
        <v>80.3</v>
      </c>
      <c r="J2144">
        <v>17</v>
      </c>
      <c r="K2144">
        <v>50</v>
      </c>
      <c r="L2144">
        <v>50</v>
      </c>
      <c r="M2144">
        <v>32.952500000000001</v>
      </c>
      <c r="N2144">
        <v>10159</v>
      </c>
      <c r="O2144" t="s">
        <v>217</v>
      </c>
      <c r="P2144">
        <v>17</v>
      </c>
      <c r="Q2144">
        <v>25</v>
      </c>
      <c r="R2144">
        <f t="shared" si="33"/>
        <v>75</v>
      </c>
      <c r="S2144">
        <v>57</v>
      </c>
      <c r="T2144">
        <v>43</v>
      </c>
      <c r="U2144">
        <v>2015</v>
      </c>
      <c r="AA2144" t="s">
        <v>218</v>
      </c>
      <c r="AB2144">
        <v>175.3184579</v>
      </c>
      <c r="AC2144">
        <v>-37.786861100000003</v>
      </c>
      <c r="AD2144" t="s">
        <v>218</v>
      </c>
      <c r="AE2144" t="s">
        <v>218</v>
      </c>
      <c r="AG2144" t="s">
        <v>218</v>
      </c>
      <c r="AH2144" t="s">
        <v>218</v>
      </c>
      <c r="AI2144" t="s">
        <v>218</v>
      </c>
      <c r="AW2144" s="3">
        <v>0</v>
      </c>
      <c r="BN2144" t="s">
        <v>218</v>
      </c>
      <c r="BO2144" t="s">
        <v>218</v>
      </c>
      <c r="BS2144" t="s">
        <v>218</v>
      </c>
      <c r="CX2144" t="s">
        <v>218</v>
      </c>
      <c r="DA2144" t="s">
        <v>218</v>
      </c>
      <c r="DH2144" t="s">
        <v>218</v>
      </c>
      <c r="DJ2144" t="s">
        <v>218</v>
      </c>
      <c r="DN2144" t="s">
        <v>218</v>
      </c>
      <c r="DO2144" t="s">
        <v>218</v>
      </c>
      <c r="DP2144" t="s">
        <v>218</v>
      </c>
      <c r="DR2144" t="s">
        <v>218</v>
      </c>
      <c r="DU2144" t="s">
        <v>218</v>
      </c>
      <c r="DX2144" t="s">
        <v>218</v>
      </c>
      <c r="DY2144" t="s">
        <v>218</v>
      </c>
      <c r="EC2144" t="s">
        <v>218</v>
      </c>
      <c r="ED2144" t="s">
        <v>218</v>
      </c>
      <c r="EJ2144" t="s">
        <v>218</v>
      </c>
      <c r="EK2144" t="s">
        <v>218</v>
      </c>
      <c r="EM2144" t="s">
        <v>218</v>
      </c>
      <c r="EN2144" t="s">
        <v>218</v>
      </c>
      <c r="EO2144" t="s">
        <v>218</v>
      </c>
      <c r="EP2144" t="s">
        <v>218</v>
      </c>
      <c r="EQ2144" t="s">
        <v>218</v>
      </c>
      <c r="ER2144" t="s">
        <v>218</v>
      </c>
      <c r="ES2144" t="s">
        <v>218</v>
      </c>
      <c r="ET2144" t="s">
        <v>218</v>
      </c>
      <c r="FA2144" t="s">
        <v>218</v>
      </c>
      <c r="FB2144" t="s">
        <v>218</v>
      </c>
      <c r="FC2144" t="s">
        <v>218</v>
      </c>
      <c r="FD2144" t="s">
        <v>218</v>
      </c>
      <c r="FG2144" t="s">
        <v>218</v>
      </c>
      <c r="FW2144" t="s">
        <v>218</v>
      </c>
    </row>
    <row r="2145" spans="1:179" ht="16" x14ac:dyDescent="0.2">
      <c r="A2145">
        <v>2144</v>
      </c>
      <c r="B2145">
        <v>389</v>
      </c>
      <c r="C2145" t="s">
        <v>2285</v>
      </c>
      <c r="D2145" t="s">
        <v>3236</v>
      </c>
      <c r="E2145" t="s">
        <v>237</v>
      </c>
      <c r="F2145" t="s">
        <v>239</v>
      </c>
      <c r="G2145" t="s">
        <v>240</v>
      </c>
      <c r="H2145">
        <v>30.5</v>
      </c>
      <c r="I2145">
        <v>65.400000000000006</v>
      </c>
      <c r="J2145">
        <v>27.9</v>
      </c>
      <c r="K2145">
        <v>22.8</v>
      </c>
      <c r="L2145">
        <v>42.6</v>
      </c>
      <c r="M2145">
        <v>30.33</v>
      </c>
      <c r="N2145">
        <v>13951</v>
      </c>
      <c r="O2145" t="s">
        <v>217</v>
      </c>
      <c r="P2145">
        <v>15.9</v>
      </c>
      <c r="Q2145">
        <v>22</v>
      </c>
      <c r="R2145">
        <f t="shared" si="33"/>
        <v>78</v>
      </c>
      <c r="S2145">
        <v>38</v>
      </c>
      <c r="T2145">
        <v>62</v>
      </c>
      <c r="U2145">
        <v>2014</v>
      </c>
      <c r="AA2145" t="s">
        <v>218</v>
      </c>
      <c r="AB2145">
        <v>-1.2246319999999999</v>
      </c>
      <c r="AC2145">
        <v>52.769227000000001</v>
      </c>
      <c r="AD2145" t="s">
        <v>218</v>
      </c>
      <c r="AE2145" t="s">
        <v>218</v>
      </c>
      <c r="AG2145" t="s">
        <v>218</v>
      </c>
      <c r="AH2145" t="s">
        <v>218</v>
      </c>
      <c r="AI2145" t="s">
        <v>218</v>
      </c>
      <c r="AW2145" s="3">
        <v>0</v>
      </c>
      <c r="BN2145" t="s">
        <v>218</v>
      </c>
      <c r="BO2145" t="s">
        <v>218</v>
      </c>
      <c r="BS2145" t="s">
        <v>218</v>
      </c>
      <c r="CX2145" t="s">
        <v>218</v>
      </c>
      <c r="DA2145" t="s">
        <v>218</v>
      </c>
      <c r="DH2145" t="s">
        <v>218</v>
      </c>
      <c r="DJ2145" t="s">
        <v>218</v>
      </c>
      <c r="DN2145" t="s">
        <v>218</v>
      </c>
      <c r="DO2145" t="s">
        <v>218</v>
      </c>
      <c r="DP2145" t="s">
        <v>218</v>
      </c>
      <c r="DR2145" t="s">
        <v>218</v>
      </c>
      <c r="DU2145" t="s">
        <v>218</v>
      </c>
      <c r="DX2145" t="s">
        <v>218</v>
      </c>
      <c r="DY2145" t="s">
        <v>218</v>
      </c>
      <c r="EC2145" t="s">
        <v>218</v>
      </c>
      <c r="ED2145" t="s">
        <v>218</v>
      </c>
      <c r="EJ2145" t="s">
        <v>218</v>
      </c>
      <c r="EK2145" t="s">
        <v>218</v>
      </c>
      <c r="EM2145" t="s">
        <v>218</v>
      </c>
      <c r="EN2145" t="s">
        <v>218</v>
      </c>
      <c r="EO2145" t="s">
        <v>218</v>
      </c>
      <c r="EP2145" t="s">
        <v>218</v>
      </c>
      <c r="EQ2145" t="s">
        <v>218</v>
      </c>
      <c r="ER2145" t="s">
        <v>218</v>
      </c>
      <c r="ES2145" t="s">
        <v>218</v>
      </c>
      <c r="ET2145" t="s">
        <v>218</v>
      </c>
      <c r="FA2145" t="s">
        <v>218</v>
      </c>
      <c r="FB2145" t="s">
        <v>218</v>
      </c>
      <c r="FC2145" t="s">
        <v>218</v>
      </c>
      <c r="FD2145" t="s">
        <v>218</v>
      </c>
      <c r="FG2145" t="s">
        <v>218</v>
      </c>
      <c r="FW2145" t="s">
        <v>218</v>
      </c>
    </row>
    <row r="2146" spans="1:179" ht="16" x14ac:dyDescent="0.2">
      <c r="A2146">
        <v>2145</v>
      </c>
      <c r="B2146">
        <v>389</v>
      </c>
      <c r="C2146" t="s">
        <v>2285</v>
      </c>
      <c r="D2146" t="s">
        <v>3221</v>
      </c>
      <c r="E2146" t="s">
        <v>3220</v>
      </c>
      <c r="F2146" t="s">
        <v>3222</v>
      </c>
      <c r="G2146" t="s">
        <v>558</v>
      </c>
      <c r="H2146">
        <v>11.3</v>
      </c>
      <c r="I2146">
        <v>23.8</v>
      </c>
      <c r="J2146">
        <v>10.199999999999999</v>
      </c>
      <c r="K2146">
        <v>68.400000000000006</v>
      </c>
      <c r="L2146">
        <v>60.2</v>
      </c>
      <c r="M2146">
        <v>30.26</v>
      </c>
      <c r="N2146">
        <v>17791</v>
      </c>
      <c r="O2146" t="s">
        <v>217</v>
      </c>
      <c r="P2146">
        <v>23.7</v>
      </c>
      <c r="Q2146">
        <v>1</v>
      </c>
      <c r="R2146">
        <f t="shared" si="33"/>
        <v>99</v>
      </c>
      <c r="S2146">
        <v>42</v>
      </c>
      <c r="T2146">
        <v>58</v>
      </c>
      <c r="U2146">
        <v>2013</v>
      </c>
      <c r="AA2146" t="s">
        <v>218</v>
      </c>
      <c r="AB2146">
        <v>100.4949226</v>
      </c>
      <c r="AC2146">
        <v>13.651736700000001</v>
      </c>
      <c r="AD2146" t="s">
        <v>218</v>
      </c>
      <c r="AE2146" t="s">
        <v>218</v>
      </c>
      <c r="AG2146" t="s">
        <v>218</v>
      </c>
      <c r="AH2146" t="s">
        <v>218</v>
      </c>
      <c r="AI2146" t="s">
        <v>218</v>
      </c>
      <c r="AW2146" s="3">
        <v>0</v>
      </c>
      <c r="BN2146" t="s">
        <v>218</v>
      </c>
      <c r="BO2146" t="s">
        <v>218</v>
      </c>
      <c r="BS2146" t="s">
        <v>218</v>
      </c>
      <c r="CX2146" t="s">
        <v>218</v>
      </c>
      <c r="DA2146" t="s">
        <v>218</v>
      </c>
      <c r="DH2146" t="s">
        <v>218</v>
      </c>
      <c r="DJ2146" t="s">
        <v>218</v>
      </c>
      <c r="DN2146" t="s">
        <v>218</v>
      </c>
      <c r="DO2146" t="s">
        <v>218</v>
      </c>
      <c r="DP2146" t="s">
        <v>218</v>
      </c>
      <c r="DR2146" t="s">
        <v>218</v>
      </c>
      <c r="DU2146" t="s">
        <v>218</v>
      </c>
      <c r="DX2146" t="s">
        <v>218</v>
      </c>
      <c r="DY2146" t="s">
        <v>218</v>
      </c>
      <c r="EC2146" t="s">
        <v>218</v>
      </c>
      <c r="ED2146" t="s">
        <v>218</v>
      </c>
      <c r="EJ2146" t="s">
        <v>218</v>
      </c>
      <c r="EK2146" t="s">
        <v>218</v>
      </c>
      <c r="EM2146" t="s">
        <v>218</v>
      </c>
      <c r="EN2146" t="s">
        <v>218</v>
      </c>
      <c r="EO2146" t="s">
        <v>218</v>
      </c>
      <c r="EP2146" t="s">
        <v>218</v>
      </c>
      <c r="EQ2146" t="s">
        <v>218</v>
      </c>
      <c r="ER2146" t="s">
        <v>218</v>
      </c>
      <c r="ES2146" t="s">
        <v>218</v>
      </c>
      <c r="ET2146" t="s">
        <v>218</v>
      </c>
      <c r="FA2146" t="s">
        <v>218</v>
      </c>
      <c r="FB2146" t="s">
        <v>218</v>
      </c>
      <c r="FC2146" t="s">
        <v>218</v>
      </c>
      <c r="FD2146" t="s">
        <v>218</v>
      </c>
      <c r="FG2146" t="s">
        <v>218</v>
      </c>
      <c r="FW2146" t="s">
        <v>218</v>
      </c>
    </row>
    <row r="2147" spans="1:179" ht="16" x14ac:dyDescent="0.2">
      <c r="A2147">
        <v>2146</v>
      </c>
      <c r="B2147">
        <v>389</v>
      </c>
      <c r="C2147" t="s">
        <v>2285</v>
      </c>
      <c r="D2147" t="s">
        <v>2655</v>
      </c>
      <c r="E2147" t="s">
        <v>1974</v>
      </c>
      <c r="F2147" t="s">
        <v>1976</v>
      </c>
      <c r="G2147" t="s">
        <v>1977</v>
      </c>
      <c r="H2147">
        <v>44.6</v>
      </c>
      <c r="I2147">
        <v>21.1</v>
      </c>
      <c r="J2147">
        <v>42.3</v>
      </c>
      <c r="K2147">
        <v>22.6</v>
      </c>
      <c r="L2147">
        <v>49.4</v>
      </c>
      <c r="M2147">
        <v>35.667499999999997</v>
      </c>
      <c r="N2147">
        <v>27095</v>
      </c>
      <c r="O2147" t="s">
        <v>190</v>
      </c>
      <c r="P2147">
        <v>15.3</v>
      </c>
      <c r="Q2147">
        <v>3</v>
      </c>
      <c r="R2147">
        <f t="shared" si="33"/>
        <v>97</v>
      </c>
      <c r="S2147">
        <v>48</v>
      </c>
      <c r="T2147">
        <v>52</v>
      </c>
      <c r="U2147">
        <v>2016</v>
      </c>
      <c r="AA2147" t="s">
        <v>218</v>
      </c>
      <c r="AB2147">
        <v>-47.064720600000001</v>
      </c>
      <c r="AC2147">
        <v>-22.818439300000001</v>
      </c>
      <c r="AD2147" t="s">
        <v>218</v>
      </c>
      <c r="AE2147" t="s">
        <v>218</v>
      </c>
      <c r="AG2147" t="s">
        <v>218</v>
      </c>
      <c r="AH2147" t="s">
        <v>218</v>
      </c>
      <c r="AI2147" t="s">
        <v>218</v>
      </c>
      <c r="AW2147" s="3">
        <v>0</v>
      </c>
      <c r="BN2147" t="s">
        <v>218</v>
      </c>
      <c r="BO2147" t="s">
        <v>218</v>
      </c>
      <c r="BS2147" t="s">
        <v>218</v>
      </c>
      <c r="CX2147" t="s">
        <v>218</v>
      </c>
      <c r="DA2147" t="s">
        <v>218</v>
      </c>
      <c r="DH2147" t="s">
        <v>218</v>
      </c>
      <c r="DJ2147" t="s">
        <v>218</v>
      </c>
      <c r="DN2147" t="s">
        <v>218</v>
      </c>
      <c r="DO2147" t="s">
        <v>218</v>
      </c>
      <c r="DP2147" t="s">
        <v>218</v>
      </c>
      <c r="DR2147" t="s">
        <v>218</v>
      </c>
      <c r="DU2147" t="s">
        <v>218</v>
      </c>
      <c r="DX2147" t="s">
        <v>218</v>
      </c>
      <c r="DY2147" t="s">
        <v>218</v>
      </c>
      <c r="EC2147" t="s">
        <v>218</v>
      </c>
      <c r="ED2147" t="s">
        <v>218</v>
      </c>
      <c r="EJ2147" t="s">
        <v>218</v>
      </c>
      <c r="EK2147" t="s">
        <v>218</v>
      </c>
      <c r="EM2147" t="s">
        <v>218</v>
      </c>
      <c r="EN2147" t="s">
        <v>218</v>
      </c>
      <c r="EO2147" t="s">
        <v>218</v>
      </c>
      <c r="EP2147" t="s">
        <v>218</v>
      </c>
      <c r="EQ2147" t="s">
        <v>218</v>
      </c>
      <c r="ER2147" t="s">
        <v>218</v>
      </c>
      <c r="ES2147" t="s">
        <v>218</v>
      </c>
      <c r="ET2147" t="s">
        <v>218</v>
      </c>
      <c r="FA2147" t="s">
        <v>218</v>
      </c>
      <c r="FB2147" t="s">
        <v>218</v>
      </c>
      <c r="FC2147" t="s">
        <v>218</v>
      </c>
      <c r="FD2147" t="s">
        <v>218</v>
      </c>
      <c r="FG2147" t="s">
        <v>218</v>
      </c>
      <c r="FW2147" t="s">
        <v>218</v>
      </c>
    </row>
    <row r="2148" spans="1:179" ht="16" x14ac:dyDescent="0.2">
      <c r="A2148">
        <v>2147</v>
      </c>
      <c r="B2148">
        <v>389</v>
      </c>
      <c r="C2148" t="s">
        <v>2285</v>
      </c>
      <c r="D2148" t="s">
        <v>3286</v>
      </c>
      <c r="E2148" t="s">
        <v>1218</v>
      </c>
      <c r="F2148" t="s">
        <v>1220</v>
      </c>
      <c r="G2148" t="s">
        <v>240</v>
      </c>
      <c r="H2148">
        <v>19.3</v>
      </c>
      <c r="I2148">
        <v>32.4</v>
      </c>
      <c r="J2148">
        <v>12.1</v>
      </c>
      <c r="K2148">
        <v>29.1</v>
      </c>
      <c r="L2148">
        <v>67.599999999999994</v>
      </c>
      <c r="M2148">
        <v>22.27</v>
      </c>
      <c r="N2148">
        <v>27709</v>
      </c>
      <c r="O2148" t="s">
        <v>190</v>
      </c>
      <c r="P2148">
        <v>19.600000000000001</v>
      </c>
      <c r="Q2148">
        <v>16</v>
      </c>
      <c r="R2148">
        <f t="shared" si="33"/>
        <v>84</v>
      </c>
      <c r="S2148">
        <v>29</v>
      </c>
      <c r="T2148">
        <v>71</v>
      </c>
      <c r="U2148">
        <v>2012</v>
      </c>
      <c r="AA2148" t="s">
        <v>218</v>
      </c>
      <c r="AB2148">
        <v>7.6622029999999999</v>
      </c>
      <c r="AC2148">
        <v>45.0624921</v>
      </c>
      <c r="AD2148" t="s">
        <v>218</v>
      </c>
      <c r="AE2148" t="s">
        <v>218</v>
      </c>
      <c r="AG2148" t="s">
        <v>218</v>
      </c>
      <c r="AH2148" t="s">
        <v>218</v>
      </c>
      <c r="AI2148" t="s">
        <v>218</v>
      </c>
      <c r="AW2148" s="3">
        <v>0</v>
      </c>
      <c r="BN2148" t="s">
        <v>218</v>
      </c>
      <c r="BO2148" t="s">
        <v>218</v>
      </c>
      <c r="BS2148" t="s">
        <v>218</v>
      </c>
      <c r="CX2148" t="s">
        <v>218</v>
      </c>
      <c r="DA2148" t="s">
        <v>218</v>
      </c>
      <c r="DH2148" t="s">
        <v>218</v>
      </c>
      <c r="DJ2148" t="s">
        <v>218</v>
      </c>
      <c r="DN2148" t="s">
        <v>218</v>
      </c>
      <c r="DO2148" t="s">
        <v>218</v>
      </c>
      <c r="DP2148" t="s">
        <v>218</v>
      </c>
      <c r="DR2148" t="s">
        <v>218</v>
      </c>
      <c r="DU2148" t="s">
        <v>218</v>
      </c>
      <c r="DX2148" t="s">
        <v>218</v>
      </c>
      <c r="DY2148" t="s">
        <v>218</v>
      </c>
      <c r="EC2148" t="s">
        <v>218</v>
      </c>
      <c r="ED2148" t="s">
        <v>218</v>
      </c>
      <c r="EJ2148" t="s">
        <v>218</v>
      </c>
      <c r="EK2148" t="s">
        <v>218</v>
      </c>
      <c r="EM2148" t="s">
        <v>218</v>
      </c>
      <c r="EN2148" t="s">
        <v>218</v>
      </c>
      <c r="EO2148" t="s">
        <v>218</v>
      </c>
      <c r="EP2148" t="s">
        <v>218</v>
      </c>
      <c r="EQ2148" t="s">
        <v>218</v>
      </c>
      <c r="ER2148" t="s">
        <v>218</v>
      </c>
      <c r="ES2148" t="s">
        <v>218</v>
      </c>
      <c r="ET2148" t="s">
        <v>218</v>
      </c>
      <c r="FA2148" t="s">
        <v>218</v>
      </c>
      <c r="FB2148" t="s">
        <v>218</v>
      </c>
      <c r="FC2148" t="s">
        <v>218</v>
      </c>
      <c r="FD2148" t="s">
        <v>218</v>
      </c>
      <c r="FG2148" t="s">
        <v>218</v>
      </c>
      <c r="FW2148" t="s">
        <v>218</v>
      </c>
    </row>
    <row r="2149" spans="1:179" ht="16" x14ac:dyDescent="0.2">
      <c r="A2149">
        <v>2148</v>
      </c>
      <c r="B2149">
        <v>390</v>
      </c>
      <c r="C2149" t="s">
        <v>2285</v>
      </c>
      <c r="D2149" t="s">
        <v>3312</v>
      </c>
      <c r="E2149" t="s">
        <v>3183</v>
      </c>
      <c r="F2149" t="s">
        <v>3185</v>
      </c>
      <c r="G2149" t="s">
        <v>240</v>
      </c>
      <c r="H2149">
        <v>17.2</v>
      </c>
      <c r="I2149">
        <v>46.9</v>
      </c>
      <c r="J2149">
        <v>18.600000000000001</v>
      </c>
      <c r="K2149">
        <v>50.3</v>
      </c>
      <c r="L2149">
        <v>37.4</v>
      </c>
      <c r="M2149">
        <v>30.282499999999999</v>
      </c>
      <c r="N2149">
        <v>19090</v>
      </c>
      <c r="O2149" t="s">
        <v>217</v>
      </c>
      <c r="P2149">
        <v>18.8</v>
      </c>
      <c r="Q2149">
        <v>9</v>
      </c>
      <c r="R2149">
        <f t="shared" si="33"/>
        <v>91</v>
      </c>
      <c r="S2149">
        <v>52</v>
      </c>
      <c r="T2149">
        <v>48</v>
      </c>
      <c r="U2149">
        <v>2014</v>
      </c>
      <c r="AA2149" t="s">
        <v>218</v>
      </c>
      <c r="AB2149">
        <v>-8.3966229999999999</v>
      </c>
      <c r="AC2149">
        <v>41.559896999999999</v>
      </c>
      <c r="AD2149" t="s">
        <v>218</v>
      </c>
      <c r="AE2149" t="s">
        <v>218</v>
      </c>
      <c r="AG2149" t="s">
        <v>218</v>
      </c>
      <c r="AH2149" t="s">
        <v>218</v>
      </c>
      <c r="AI2149" t="s">
        <v>218</v>
      </c>
      <c r="AW2149" s="3">
        <v>0</v>
      </c>
      <c r="BN2149" t="s">
        <v>218</v>
      </c>
      <c r="BO2149" t="s">
        <v>218</v>
      </c>
      <c r="BS2149" t="s">
        <v>218</v>
      </c>
      <c r="CX2149" t="s">
        <v>218</v>
      </c>
      <c r="DA2149" t="s">
        <v>218</v>
      </c>
      <c r="DH2149" t="s">
        <v>218</v>
      </c>
      <c r="DJ2149" t="s">
        <v>218</v>
      </c>
      <c r="DN2149" t="s">
        <v>218</v>
      </c>
      <c r="DO2149" t="s">
        <v>218</v>
      </c>
      <c r="DP2149" t="s">
        <v>218</v>
      </c>
      <c r="DR2149" t="s">
        <v>218</v>
      </c>
      <c r="DU2149" t="s">
        <v>218</v>
      </c>
      <c r="DX2149" t="s">
        <v>218</v>
      </c>
      <c r="DY2149" t="s">
        <v>218</v>
      </c>
      <c r="EC2149" t="s">
        <v>218</v>
      </c>
      <c r="ED2149" t="s">
        <v>218</v>
      </c>
      <c r="EJ2149" t="s">
        <v>218</v>
      </c>
      <c r="EK2149" t="s">
        <v>218</v>
      </c>
      <c r="EM2149" t="s">
        <v>218</v>
      </c>
      <c r="EN2149" t="s">
        <v>218</v>
      </c>
      <c r="EO2149" t="s">
        <v>218</v>
      </c>
      <c r="EP2149" t="s">
        <v>218</v>
      </c>
      <c r="EQ2149" t="s">
        <v>218</v>
      </c>
      <c r="ER2149" t="s">
        <v>218</v>
      </c>
      <c r="ES2149" t="s">
        <v>218</v>
      </c>
      <c r="ET2149" t="s">
        <v>218</v>
      </c>
      <c r="FA2149" t="s">
        <v>218</v>
      </c>
      <c r="FB2149" t="s">
        <v>218</v>
      </c>
      <c r="FC2149" t="s">
        <v>218</v>
      </c>
      <c r="FD2149" t="s">
        <v>218</v>
      </c>
      <c r="FG2149" t="s">
        <v>218</v>
      </c>
      <c r="FW2149" t="s">
        <v>218</v>
      </c>
    </row>
    <row r="2150" spans="1:179" ht="16" x14ac:dyDescent="0.2">
      <c r="A2150">
        <v>2149</v>
      </c>
      <c r="B2150">
        <v>390</v>
      </c>
      <c r="C2150" t="s">
        <v>2285</v>
      </c>
      <c r="D2150" t="s">
        <v>3081</v>
      </c>
      <c r="E2150" t="s">
        <v>237</v>
      </c>
      <c r="F2150" t="s">
        <v>239</v>
      </c>
      <c r="G2150" t="s">
        <v>240</v>
      </c>
      <c r="H2150">
        <v>16.100000000000001</v>
      </c>
      <c r="I2150">
        <v>73.3</v>
      </c>
      <c r="J2150">
        <v>10.6</v>
      </c>
      <c r="K2150">
        <v>61.6</v>
      </c>
      <c r="L2150">
        <v>29.2</v>
      </c>
      <c r="M2150">
        <v>32.717500000000001</v>
      </c>
      <c r="N2150">
        <v>20161</v>
      </c>
      <c r="O2150" t="s">
        <v>190</v>
      </c>
      <c r="P2150">
        <v>19.100000000000001</v>
      </c>
      <c r="Q2150">
        <v>23</v>
      </c>
      <c r="R2150">
        <f t="shared" si="33"/>
        <v>77</v>
      </c>
      <c r="S2150">
        <v>45</v>
      </c>
      <c r="T2150">
        <v>55</v>
      </c>
      <c r="U2150">
        <v>2015</v>
      </c>
      <c r="AA2150" t="s">
        <v>218</v>
      </c>
      <c r="AB2150">
        <v>-1.0935686</v>
      </c>
      <c r="AC2150">
        <v>50.795128699999999</v>
      </c>
      <c r="AD2150" t="s">
        <v>218</v>
      </c>
      <c r="AE2150" t="s">
        <v>218</v>
      </c>
      <c r="AG2150" t="s">
        <v>218</v>
      </c>
      <c r="AH2150" t="s">
        <v>218</v>
      </c>
      <c r="AI2150" t="s">
        <v>218</v>
      </c>
      <c r="AW2150" s="3">
        <v>0</v>
      </c>
      <c r="BN2150" t="s">
        <v>218</v>
      </c>
      <c r="BO2150" t="s">
        <v>218</v>
      </c>
      <c r="BS2150" t="s">
        <v>218</v>
      </c>
      <c r="CX2150" t="s">
        <v>218</v>
      </c>
      <c r="DA2150" t="s">
        <v>218</v>
      </c>
      <c r="DH2150" t="s">
        <v>218</v>
      </c>
      <c r="DJ2150" t="s">
        <v>218</v>
      </c>
      <c r="DN2150" t="s">
        <v>218</v>
      </c>
      <c r="DO2150" t="s">
        <v>218</v>
      </c>
      <c r="DP2150" t="s">
        <v>218</v>
      </c>
      <c r="DR2150" t="s">
        <v>218</v>
      </c>
      <c r="DU2150" t="s">
        <v>218</v>
      </c>
      <c r="DX2150" t="s">
        <v>218</v>
      </c>
      <c r="DY2150" t="s">
        <v>218</v>
      </c>
      <c r="EC2150" t="s">
        <v>218</v>
      </c>
      <c r="ED2150" t="s">
        <v>218</v>
      </c>
      <c r="EJ2150" t="s">
        <v>218</v>
      </c>
      <c r="EK2150" t="s">
        <v>218</v>
      </c>
      <c r="EM2150" t="s">
        <v>218</v>
      </c>
      <c r="EN2150" t="s">
        <v>218</v>
      </c>
      <c r="EO2150" t="s">
        <v>218</v>
      </c>
      <c r="EP2150" t="s">
        <v>218</v>
      </c>
      <c r="EQ2150" t="s">
        <v>218</v>
      </c>
      <c r="ER2150" t="s">
        <v>218</v>
      </c>
      <c r="ES2150" t="s">
        <v>218</v>
      </c>
      <c r="ET2150" t="s">
        <v>218</v>
      </c>
      <c r="FA2150" t="s">
        <v>218</v>
      </c>
      <c r="FB2150" t="s">
        <v>218</v>
      </c>
      <c r="FC2150" t="s">
        <v>218</v>
      </c>
      <c r="FD2150" t="s">
        <v>218</v>
      </c>
      <c r="FG2150" t="s">
        <v>218</v>
      </c>
      <c r="FW2150" t="s">
        <v>218</v>
      </c>
    </row>
    <row r="2151" spans="1:179" ht="16" x14ac:dyDescent="0.2">
      <c r="A2151">
        <v>2150</v>
      </c>
      <c r="B2151">
        <v>390</v>
      </c>
      <c r="C2151" t="s">
        <v>2285</v>
      </c>
      <c r="D2151" t="s">
        <v>3398</v>
      </c>
      <c r="E2151" t="s">
        <v>1910</v>
      </c>
      <c r="F2151" t="s">
        <v>1912</v>
      </c>
      <c r="G2151" t="s">
        <v>240</v>
      </c>
      <c r="H2151">
        <v>23</v>
      </c>
      <c r="I2151">
        <v>42</v>
      </c>
      <c r="J2151">
        <v>12.5</v>
      </c>
      <c r="K2151">
        <v>23.3</v>
      </c>
      <c r="L2151">
        <v>44.6</v>
      </c>
      <c r="M2151">
        <v>21.905000000000001</v>
      </c>
      <c r="N2151">
        <v>22893</v>
      </c>
      <c r="O2151" t="s">
        <v>190</v>
      </c>
      <c r="P2151">
        <v>11.7</v>
      </c>
      <c r="Q2151">
        <v>28</v>
      </c>
      <c r="R2151">
        <f t="shared" si="33"/>
        <v>72</v>
      </c>
      <c r="S2151">
        <v>12</v>
      </c>
      <c r="T2151">
        <v>88</v>
      </c>
      <c r="U2151">
        <v>2012</v>
      </c>
      <c r="AA2151" t="s">
        <v>218</v>
      </c>
      <c r="AB2151">
        <v>2.1132803999999998</v>
      </c>
      <c r="AC2151">
        <v>41.388004000000002</v>
      </c>
      <c r="AD2151" t="s">
        <v>218</v>
      </c>
      <c r="AE2151" t="s">
        <v>218</v>
      </c>
      <c r="AG2151" t="s">
        <v>218</v>
      </c>
      <c r="AH2151" t="s">
        <v>218</v>
      </c>
      <c r="AI2151" t="s">
        <v>218</v>
      </c>
      <c r="AW2151" s="3">
        <v>0</v>
      </c>
      <c r="BN2151" t="s">
        <v>218</v>
      </c>
      <c r="BO2151" t="s">
        <v>218</v>
      </c>
      <c r="BS2151" t="s">
        <v>218</v>
      </c>
      <c r="CX2151" t="s">
        <v>218</v>
      </c>
      <c r="DA2151" t="s">
        <v>218</v>
      </c>
      <c r="DH2151" t="s">
        <v>218</v>
      </c>
      <c r="DJ2151" t="s">
        <v>218</v>
      </c>
      <c r="DN2151" t="s">
        <v>218</v>
      </c>
      <c r="DO2151" t="s">
        <v>218</v>
      </c>
      <c r="DP2151" t="s">
        <v>218</v>
      </c>
      <c r="DR2151" t="s">
        <v>218</v>
      </c>
      <c r="DU2151" t="s">
        <v>218</v>
      </c>
      <c r="DX2151" t="s">
        <v>218</v>
      </c>
      <c r="DY2151" t="s">
        <v>218</v>
      </c>
      <c r="EC2151" t="s">
        <v>218</v>
      </c>
      <c r="ED2151" t="s">
        <v>218</v>
      </c>
      <c r="EJ2151" t="s">
        <v>218</v>
      </c>
      <c r="EK2151" t="s">
        <v>218</v>
      </c>
      <c r="EM2151" t="s">
        <v>218</v>
      </c>
      <c r="EN2151" t="s">
        <v>218</v>
      </c>
      <c r="EO2151" t="s">
        <v>218</v>
      </c>
      <c r="EP2151" t="s">
        <v>218</v>
      </c>
      <c r="EQ2151" t="s">
        <v>218</v>
      </c>
      <c r="ER2151" t="s">
        <v>218</v>
      </c>
      <c r="ES2151" t="s">
        <v>218</v>
      </c>
      <c r="ET2151" t="s">
        <v>218</v>
      </c>
      <c r="FA2151" t="s">
        <v>218</v>
      </c>
      <c r="FB2151" t="s">
        <v>218</v>
      </c>
      <c r="FC2151" t="s">
        <v>218</v>
      </c>
      <c r="FD2151" t="s">
        <v>218</v>
      </c>
      <c r="FG2151" t="s">
        <v>218</v>
      </c>
      <c r="FW2151" t="s">
        <v>218</v>
      </c>
    </row>
    <row r="2152" spans="1:179" ht="16" x14ac:dyDescent="0.2">
      <c r="A2152">
        <v>2151</v>
      </c>
      <c r="B2152">
        <v>390</v>
      </c>
      <c r="C2152" t="s">
        <v>2285</v>
      </c>
      <c r="D2152" t="s">
        <v>3399</v>
      </c>
      <c r="E2152" t="s">
        <v>855</v>
      </c>
      <c r="F2152" t="s">
        <v>857</v>
      </c>
      <c r="G2152" t="s">
        <v>240</v>
      </c>
      <c r="H2152">
        <v>15.1</v>
      </c>
      <c r="I2152">
        <v>39.4</v>
      </c>
      <c r="J2152">
        <v>9.5</v>
      </c>
      <c r="K2152">
        <v>81.7</v>
      </c>
      <c r="L2152">
        <v>31.5</v>
      </c>
      <c r="M2152">
        <v>35.6325</v>
      </c>
      <c r="N2152">
        <v>26894</v>
      </c>
      <c r="O2152" t="s">
        <v>190</v>
      </c>
      <c r="P2152">
        <v>38.5</v>
      </c>
      <c r="Q2152">
        <v>8</v>
      </c>
      <c r="R2152">
        <f t="shared" si="33"/>
        <v>92</v>
      </c>
      <c r="S2152">
        <v>58</v>
      </c>
      <c r="T2152">
        <v>42</v>
      </c>
      <c r="U2152">
        <v>2016</v>
      </c>
      <c r="AA2152" t="s">
        <v>218</v>
      </c>
      <c r="AB2152">
        <v>3.0752424</v>
      </c>
      <c r="AC2152">
        <v>50.631807600000002</v>
      </c>
      <c r="AD2152" t="s">
        <v>218</v>
      </c>
      <c r="AE2152" t="s">
        <v>218</v>
      </c>
      <c r="AG2152" t="s">
        <v>218</v>
      </c>
      <c r="AH2152" t="s">
        <v>218</v>
      </c>
      <c r="AI2152" t="s">
        <v>218</v>
      </c>
      <c r="AW2152" s="3">
        <v>0</v>
      </c>
      <c r="BN2152" t="s">
        <v>218</v>
      </c>
      <c r="BO2152" t="s">
        <v>218</v>
      </c>
      <c r="BS2152" t="s">
        <v>218</v>
      </c>
      <c r="CX2152" t="s">
        <v>218</v>
      </c>
      <c r="DA2152" t="s">
        <v>218</v>
      </c>
      <c r="DH2152" t="s">
        <v>218</v>
      </c>
      <c r="DJ2152" t="s">
        <v>218</v>
      </c>
      <c r="DN2152" t="s">
        <v>218</v>
      </c>
      <c r="DO2152" t="s">
        <v>218</v>
      </c>
      <c r="DP2152" t="s">
        <v>218</v>
      </c>
      <c r="DR2152" t="s">
        <v>218</v>
      </c>
      <c r="DU2152" t="s">
        <v>218</v>
      </c>
      <c r="DX2152" t="s">
        <v>218</v>
      </c>
      <c r="DY2152" t="s">
        <v>218</v>
      </c>
      <c r="EC2152" t="s">
        <v>218</v>
      </c>
      <c r="ED2152" t="s">
        <v>218</v>
      </c>
      <c r="EJ2152" t="s">
        <v>218</v>
      </c>
      <c r="EK2152" t="s">
        <v>218</v>
      </c>
      <c r="EM2152" t="s">
        <v>218</v>
      </c>
      <c r="EN2152" t="s">
        <v>218</v>
      </c>
      <c r="EO2152" t="s">
        <v>218</v>
      </c>
      <c r="EP2152" t="s">
        <v>218</v>
      </c>
      <c r="EQ2152" t="s">
        <v>218</v>
      </c>
      <c r="ER2152" t="s">
        <v>218</v>
      </c>
      <c r="ES2152" t="s">
        <v>218</v>
      </c>
      <c r="ET2152" t="s">
        <v>218</v>
      </c>
      <c r="FA2152" t="s">
        <v>218</v>
      </c>
      <c r="FB2152" t="s">
        <v>218</v>
      </c>
      <c r="FC2152" t="s">
        <v>218</v>
      </c>
      <c r="FD2152" t="s">
        <v>218</v>
      </c>
      <c r="FG2152" t="s">
        <v>218</v>
      </c>
      <c r="FW2152" t="s">
        <v>218</v>
      </c>
    </row>
    <row r="2153" spans="1:179" ht="16" x14ac:dyDescent="0.2">
      <c r="A2153">
        <v>2152</v>
      </c>
      <c r="B2153">
        <v>390</v>
      </c>
      <c r="C2153" t="s">
        <v>2285</v>
      </c>
      <c r="D2153" t="s">
        <v>3262</v>
      </c>
      <c r="E2153" t="s">
        <v>174</v>
      </c>
      <c r="F2153" t="s">
        <v>177</v>
      </c>
      <c r="G2153" t="s">
        <v>178</v>
      </c>
      <c r="H2153">
        <v>18.600000000000001</v>
      </c>
      <c r="I2153">
        <v>28.1</v>
      </c>
      <c r="J2153">
        <v>24.2</v>
      </c>
      <c r="K2153">
        <v>47.5</v>
      </c>
      <c r="L2153">
        <v>30.9</v>
      </c>
      <c r="M2153">
        <v>29.97</v>
      </c>
      <c r="R2153">
        <f t="shared" si="33"/>
        <v>100</v>
      </c>
      <c r="U2153">
        <v>2013</v>
      </c>
      <c r="AA2153" t="s">
        <v>218</v>
      </c>
      <c r="AB2153">
        <v>-105.56657439999999</v>
      </c>
      <c r="AC2153">
        <v>41.314875399999998</v>
      </c>
      <c r="AD2153" t="s">
        <v>3263</v>
      </c>
      <c r="AE2153" t="s">
        <v>3264</v>
      </c>
      <c r="AF2153">
        <v>82071</v>
      </c>
      <c r="AG2153" t="s">
        <v>325</v>
      </c>
      <c r="AH2153" t="s">
        <v>3265</v>
      </c>
      <c r="AI2153" t="s">
        <v>3266</v>
      </c>
      <c r="AJ2153">
        <v>3</v>
      </c>
      <c r="AK2153">
        <v>1</v>
      </c>
      <c r="AL2153">
        <v>1</v>
      </c>
      <c r="AM2153">
        <v>3</v>
      </c>
      <c r="AN2153">
        <v>4</v>
      </c>
      <c r="AO2153">
        <v>1</v>
      </c>
      <c r="AP2153">
        <v>56</v>
      </c>
      <c r="AQ2153">
        <v>7</v>
      </c>
      <c r="AR2153">
        <v>33</v>
      </c>
      <c r="AS2153">
        <v>16</v>
      </c>
      <c r="AT2153">
        <v>15</v>
      </c>
      <c r="AU2153">
        <v>15</v>
      </c>
      <c r="AV2153">
        <v>-2</v>
      </c>
      <c r="AW2153" s="3">
        <v>97.66</v>
      </c>
      <c r="AX2153">
        <v>0.97659421999999996</v>
      </c>
      <c r="AY2153">
        <v>470</v>
      </c>
      <c r="AZ2153">
        <v>600</v>
      </c>
      <c r="BA2153">
        <v>470</v>
      </c>
      <c r="BB2153">
        <v>610</v>
      </c>
      <c r="BE2153">
        <v>535</v>
      </c>
      <c r="BF2153">
        <v>540</v>
      </c>
      <c r="BH2153">
        <v>22</v>
      </c>
      <c r="BI2153">
        <v>27</v>
      </c>
      <c r="BJ2153">
        <v>21</v>
      </c>
      <c r="BK2153">
        <v>27</v>
      </c>
      <c r="BL2153">
        <v>21</v>
      </c>
      <c r="BM2153">
        <v>27</v>
      </c>
      <c r="BN2153" t="s">
        <v>186</v>
      </c>
      <c r="BO2153" t="s">
        <v>186</v>
      </c>
      <c r="BP2153">
        <v>25</v>
      </c>
      <c r="BQ2153">
        <v>24</v>
      </c>
      <c r="BR2153">
        <v>24</v>
      </c>
      <c r="BS2153" t="s">
        <v>186</v>
      </c>
      <c r="BT2153">
        <v>1118</v>
      </c>
      <c r="BU2153">
        <v>1118</v>
      </c>
      <c r="BV2153">
        <v>0</v>
      </c>
      <c r="BW2153">
        <v>9910</v>
      </c>
      <c r="BX2153">
        <v>8550</v>
      </c>
      <c r="BY2153">
        <v>0.77910000000000001</v>
      </c>
      <c r="BZ2153">
        <v>1.0500000000000001E-2</v>
      </c>
      <c r="CA2153">
        <v>6.7000000000000004E-2</v>
      </c>
      <c r="CB2153">
        <v>1.32E-2</v>
      </c>
      <c r="CC2153">
        <v>5.7000000000000002E-3</v>
      </c>
      <c r="CD2153">
        <v>2.8999999999999998E-3</v>
      </c>
      <c r="CE2153">
        <v>2.5999999999999999E-2</v>
      </c>
      <c r="CF2153">
        <v>4.1099999999999998E-2</v>
      </c>
      <c r="CG2153">
        <v>5.45E-2</v>
      </c>
      <c r="CH2153">
        <v>0</v>
      </c>
      <c r="CI2153">
        <v>0</v>
      </c>
      <c r="CJ2153">
        <v>0</v>
      </c>
      <c r="CK2153">
        <v>0</v>
      </c>
      <c r="CL2153">
        <v>0</v>
      </c>
      <c r="CM2153">
        <v>1.49E-2</v>
      </c>
      <c r="CN2153">
        <v>8.2600000000000007E-2</v>
      </c>
      <c r="CO2153">
        <v>0.83779999999999999</v>
      </c>
      <c r="CP2153">
        <v>9.4999999999999998E-3</v>
      </c>
      <c r="CQ2153">
        <v>9.7000000000000003E-3</v>
      </c>
      <c r="CR2153">
        <v>1.1599999999999999E-2</v>
      </c>
      <c r="CS2153">
        <v>3.4000000000000002E-2</v>
      </c>
      <c r="CT2153">
        <v>0.1653</v>
      </c>
      <c r="CU2153">
        <v>0.15909999999999999</v>
      </c>
      <c r="CV2153">
        <v>1</v>
      </c>
      <c r="CW2153">
        <v>18145</v>
      </c>
      <c r="CX2153" t="s">
        <v>186</v>
      </c>
      <c r="CY2153">
        <v>4646</v>
      </c>
      <c r="CZ2153">
        <v>14876</v>
      </c>
      <c r="DA2153" t="s">
        <v>186</v>
      </c>
      <c r="DB2153">
        <v>4549</v>
      </c>
      <c r="DC2153">
        <v>14616</v>
      </c>
      <c r="DD2153">
        <v>9124</v>
      </c>
      <c r="DE2153">
        <v>0.93610000000000004</v>
      </c>
      <c r="DF2153">
        <v>0.23699999999999999</v>
      </c>
      <c r="DG2153">
        <v>0.54</v>
      </c>
      <c r="DH2153" t="s">
        <v>186</v>
      </c>
      <c r="DI2153">
        <v>0.54044178799999998</v>
      </c>
      <c r="DJ2153" t="s">
        <v>186</v>
      </c>
      <c r="DK2153">
        <v>2</v>
      </c>
      <c r="DL2153">
        <v>0.59199999999999997</v>
      </c>
      <c r="DM2153">
        <v>0.75580000000000003</v>
      </c>
      <c r="DN2153" t="s">
        <v>186</v>
      </c>
      <c r="DO2153" t="s">
        <v>3267</v>
      </c>
      <c r="DP2153" t="s">
        <v>186</v>
      </c>
      <c r="DQ2153">
        <v>0.58397220900000002</v>
      </c>
      <c r="DR2153" t="s">
        <v>186</v>
      </c>
      <c r="DS2153">
        <v>2</v>
      </c>
      <c r="DT2153">
        <v>2947</v>
      </c>
      <c r="DU2153" t="s">
        <v>186</v>
      </c>
      <c r="DV2153">
        <v>0.36459999999999998</v>
      </c>
      <c r="DW2153">
        <v>0.23930000000000001</v>
      </c>
      <c r="DX2153" t="s">
        <v>3268</v>
      </c>
      <c r="DY2153" t="s">
        <v>3269</v>
      </c>
      <c r="DZ2153">
        <v>1886</v>
      </c>
      <c r="EA2153">
        <v>1916</v>
      </c>
      <c r="EB2153">
        <v>3092</v>
      </c>
      <c r="EC2153" t="s">
        <v>2734</v>
      </c>
      <c r="ED2153" t="s">
        <v>334</v>
      </c>
      <c r="EE2153">
        <v>3092</v>
      </c>
      <c r="EF2153">
        <v>3092</v>
      </c>
      <c r="EG2153">
        <v>3063</v>
      </c>
      <c r="EH2153">
        <v>1422</v>
      </c>
      <c r="EI2153">
        <v>1641</v>
      </c>
      <c r="EJ2153" t="s">
        <v>3270</v>
      </c>
      <c r="EK2153" t="s">
        <v>3271</v>
      </c>
      <c r="EL2153">
        <v>706</v>
      </c>
      <c r="EM2153" t="s">
        <v>3272</v>
      </c>
      <c r="EN2153" t="s">
        <v>1064</v>
      </c>
      <c r="EO2153" t="s">
        <v>3273</v>
      </c>
      <c r="EP2153" t="s">
        <v>3274</v>
      </c>
      <c r="EQ2153" t="s">
        <v>2589</v>
      </c>
      <c r="ER2153" t="s">
        <v>3275</v>
      </c>
      <c r="ES2153" t="s">
        <v>3276</v>
      </c>
      <c r="ET2153" t="s">
        <v>3277</v>
      </c>
      <c r="EU2153">
        <v>2247</v>
      </c>
      <c r="EV2153">
        <v>0.81241914599999998</v>
      </c>
      <c r="EW2153">
        <v>0.50776196600000001</v>
      </c>
      <c r="EX2153">
        <v>23.128395860000001</v>
      </c>
      <c r="EY2153">
        <v>0.219999999</v>
      </c>
      <c r="EZ2153">
        <v>0.55465717999999997</v>
      </c>
      <c r="FA2153" t="s">
        <v>3278</v>
      </c>
      <c r="FB2153" t="s">
        <v>3279</v>
      </c>
      <c r="FC2153" t="s">
        <v>3280</v>
      </c>
      <c r="FD2153" t="s">
        <v>3281</v>
      </c>
      <c r="FE2153">
        <v>65397.724119999999</v>
      </c>
      <c r="FF2153">
        <v>49794.966509999998</v>
      </c>
      <c r="FG2153" t="s">
        <v>3282</v>
      </c>
      <c r="FH2153">
        <v>90.83000183</v>
      </c>
      <c r="FI2153">
        <v>1.5099999900000001</v>
      </c>
      <c r="FJ2153">
        <v>1.1200000050000001</v>
      </c>
      <c r="FK2153">
        <v>7.170000076</v>
      </c>
      <c r="FL2153">
        <v>16.81999969</v>
      </c>
      <c r="FM2153">
        <v>8.8199996949999999</v>
      </c>
      <c r="FN2153">
        <v>95.790000919999997</v>
      </c>
      <c r="FO2153">
        <v>56061.18</v>
      </c>
      <c r="FP2153">
        <v>7.9699997900000001</v>
      </c>
      <c r="FQ2153">
        <v>3.2799999710000001</v>
      </c>
      <c r="FR2153">
        <v>10.89000034</v>
      </c>
      <c r="FS2153">
        <v>2536</v>
      </c>
      <c r="FT2153">
        <v>1</v>
      </c>
      <c r="FU2153">
        <v>0.48249999999999998</v>
      </c>
      <c r="FV2153">
        <v>0.51749999999999996</v>
      </c>
      <c r="FW2153" t="s">
        <v>299</v>
      </c>
    </row>
    <row r="2154" spans="1:179" ht="16" x14ac:dyDescent="0.2">
      <c r="A2154">
        <v>2153</v>
      </c>
      <c r="B2154">
        <v>391</v>
      </c>
      <c r="C2154" t="s">
        <v>2285</v>
      </c>
      <c r="D2154" t="s">
        <v>2808</v>
      </c>
      <c r="E2154" t="s">
        <v>1854</v>
      </c>
      <c r="F2154" t="s">
        <v>1856</v>
      </c>
      <c r="G2154" t="s">
        <v>240</v>
      </c>
      <c r="H2154">
        <v>20.7</v>
      </c>
      <c r="I2154">
        <v>60</v>
      </c>
      <c r="J2154">
        <v>16.899999999999999</v>
      </c>
      <c r="K2154">
        <v>53.2</v>
      </c>
      <c r="L2154">
        <v>38.799999999999997</v>
      </c>
      <c r="M2154">
        <v>32.71</v>
      </c>
      <c r="N2154">
        <v>10398</v>
      </c>
      <c r="O2154" t="s">
        <v>217</v>
      </c>
      <c r="P2154">
        <v>12.2</v>
      </c>
      <c r="Q2154">
        <v>10</v>
      </c>
      <c r="R2154">
        <f t="shared" si="33"/>
        <v>90</v>
      </c>
      <c r="S2154">
        <v>60</v>
      </c>
      <c r="T2154">
        <v>40</v>
      </c>
      <c r="U2154">
        <v>2015</v>
      </c>
      <c r="AA2154" t="s">
        <v>218</v>
      </c>
      <c r="AB2154">
        <v>18.9710079</v>
      </c>
      <c r="AC2154">
        <v>69.679788000000002</v>
      </c>
      <c r="AD2154" t="s">
        <v>218</v>
      </c>
      <c r="AE2154" t="s">
        <v>218</v>
      </c>
      <c r="AG2154" t="s">
        <v>218</v>
      </c>
      <c r="AH2154" t="s">
        <v>218</v>
      </c>
      <c r="AI2154" t="s">
        <v>218</v>
      </c>
      <c r="AW2154" s="3">
        <v>0</v>
      </c>
      <c r="BN2154" t="s">
        <v>218</v>
      </c>
      <c r="BO2154" t="s">
        <v>218</v>
      </c>
      <c r="BS2154" t="s">
        <v>218</v>
      </c>
      <c r="CX2154" t="s">
        <v>218</v>
      </c>
      <c r="DA2154" t="s">
        <v>218</v>
      </c>
      <c r="DH2154" t="s">
        <v>218</v>
      </c>
      <c r="DJ2154" t="s">
        <v>218</v>
      </c>
      <c r="DN2154" t="s">
        <v>218</v>
      </c>
      <c r="DO2154" t="s">
        <v>218</v>
      </c>
      <c r="DP2154" t="s">
        <v>218</v>
      </c>
      <c r="DR2154" t="s">
        <v>218</v>
      </c>
      <c r="DU2154" t="s">
        <v>218</v>
      </c>
      <c r="DX2154" t="s">
        <v>218</v>
      </c>
      <c r="DY2154" t="s">
        <v>218</v>
      </c>
      <c r="EC2154" t="s">
        <v>218</v>
      </c>
      <c r="ED2154" t="s">
        <v>218</v>
      </c>
      <c r="EJ2154" t="s">
        <v>218</v>
      </c>
      <c r="EK2154" t="s">
        <v>218</v>
      </c>
      <c r="EM2154" t="s">
        <v>218</v>
      </c>
      <c r="EN2154" t="s">
        <v>218</v>
      </c>
      <c r="EO2154" t="s">
        <v>218</v>
      </c>
      <c r="EP2154" t="s">
        <v>218</v>
      </c>
      <c r="EQ2154" t="s">
        <v>218</v>
      </c>
      <c r="ER2154" t="s">
        <v>218</v>
      </c>
      <c r="ES2154" t="s">
        <v>218</v>
      </c>
      <c r="ET2154" t="s">
        <v>218</v>
      </c>
      <c r="FA2154" t="s">
        <v>218</v>
      </c>
      <c r="FB2154" t="s">
        <v>218</v>
      </c>
      <c r="FC2154" t="s">
        <v>218</v>
      </c>
      <c r="FD2154" t="s">
        <v>218</v>
      </c>
      <c r="FG2154" t="s">
        <v>218</v>
      </c>
      <c r="FW2154" t="s">
        <v>218</v>
      </c>
    </row>
    <row r="2155" spans="1:179" ht="16" x14ac:dyDescent="0.2">
      <c r="A2155">
        <v>2154</v>
      </c>
      <c r="B2155">
        <v>391</v>
      </c>
      <c r="C2155" t="s">
        <v>2285</v>
      </c>
      <c r="D2155" t="s">
        <v>3370</v>
      </c>
      <c r="E2155" t="s">
        <v>1914</v>
      </c>
      <c r="F2155" t="s">
        <v>1916</v>
      </c>
      <c r="G2155" t="s">
        <v>681</v>
      </c>
      <c r="H2155">
        <v>19.2</v>
      </c>
      <c r="I2155">
        <v>73.3</v>
      </c>
      <c r="J2155">
        <v>19.2</v>
      </c>
      <c r="K2155">
        <v>37.6</v>
      </c>
      <c r="L2155">
        <v>66</v>
      </c>
      <c r="M2155">
        <v>29.947500000000002</v>
      </c>
      <c r="N2155">
        <v>19101</v>
      </c>
      <c r="O2155" t="s">
        <v>217</v>
      </c>
      <c r="P2155">
        <v>16.8</v>
      </c>
      <c r="Q2155">
        <v>15</v>
      </c>
      <c r="R2155">
        <f t="shared" si="33"/>
        <v>85</v>
      </c>
      <c r="S2155">
        <v>62</v>
      </c>
      <c r="T2155">
        <v>38</v>
      </c>
      <c r="U2155">
        <v>2013</v>
      </c>
      <c r="AA2155" t="s">
        <v>218</v>
      </c>
      <c r="AB2155">
        <v>175.619553</v>
      </c>
      <c r="AC2155">
        <v>-40.386764900000003</v>
      </c>
      <c r="AD2155" t="s">
        <v>218</v>
      </c>
      <c r="AE2155" t="s">
        <v>218</v>
      </c>
      <c r="AG2155" t="s">
        <v>218</v>
      </c>
      <c r="AH2155" t="s">
        <v>218</v>
      </c>
      <c r="AI2155" t="s">
        <v>218</v>
      </c>
      <c r="AW2155" s="3">
        <v>0</v>
      </c>
      <c r="BN2155" t="s">
        <v>218</v>
      </c>
      <c r="BO2155" t="s">
        <v>218</v>
      </c>
      <c r="BS2155" t="s">
        <v>218</v>
      </c>
      <c r="CX2155" t="s">
        <v>218</v>
      </c>
      <c r="DA2155" t="s">
        <v>218</v>
      </c>
      <c r="DH2155" t="s">
        <v>218</v>
      </c>
      <c r="DJ2155" t="s">
        <v>218</v>
      </c>
      <c r="DN2155" t="s">
        <v>218</v>
      </c>
      <c r="DO2155" t="s">
        <v>218</v>
      </c>
      <c r="DP2155" t="s">
        <v>218</v>
      </c>
      <c r="DR2155" t="s">
        <v>218</v>
      </c>
      <c r="DU2155" t="s">
        <v>218</v>
      </c>
      <c r="DX2155" t="s">
        <v>218</v>
      </c>
      <c r="DY2155" t="s">
        <v>218</v>
      </c>
      <c r="EC2155" t="s">
        <v>218</v>
      </c>
      <c r="ED2155" t="s">
        <v>218</v>
      </c>
      <c r="EJ2155" t="s">
        <v>218</v>
      </c>
      <c r="EK2155" t="s">
        <v>218</v>
      </c>
      <c r="EM2155" t="s">
        <v>218</v>
      </c>
      <c r="EN2155" t="s">
        <v>218</v>
      </c>
      <c r="EO2155" t="s">
        <v>218</v>
      </c>
      <c r="EP2155" t="s">
        <v>218</v>
      </c>
      <c r="EQ2155" t="s">
        <v>218</v>
      </c>
      <c r="ER2155" t="s">
        <v>218</v>
      </c>
      <c r="ES2155" t="s">
        <v>218</v>
      </c>
      <c r="ET2155" t="s">
        <v>218</v>
      </c>
      <c r="FA2155" t="s">
        <v>218</v>
      </c>
      <c r="FB2155" t="s">
        <v>218</v>
      </c>
      <c r="FC2155" t="s">
        <v>218</v>
      </c>
      <c r="FD2155" t="s">
        <v>218</v>
      </c>
      <c r="FG2155" t="s">
        <v>218</v>
      </c>
      <c r="FW2155" t="s">
        <v>218</v>
      </c>
    </row>
    <row r="2156" spans="1:179" ht="16" x14ac:dyDescent="0.2">
      <c r="A2156">
        <v>2155</v>
      </c>
      <c r="B2156">
        <v>391</v>
      </c>
      <c r="C2156" t="s">
        <v>2285</v>
      </c>
      <c r="D2156" t="s">
        <v>3400</v>
      </c>
      <c r="E2156" t="s">
        <v>174</v>
      </c>
      <c r="F2156" t="s">
        <v>177</v>
      </c>
      <c r="G2156" t="s">
        <v>178</v>
      </c>
      <c r="H2156">
        <v>20.8</v>
      </c>
      <c r="I2156">
        <v>28.5</v>
      </c>
      <c r="J2156">
        <v>17</v>
      </c>
      <c r="K2156">
        <v>25.5</v>
      </c>
      <c r="L2156">
        <v>30.8</v>
      </c>
      <c r="M2156">
        <v>21.897500000000001</v>
      </c>
      <c r="N2156">
        <v>19198</v>
      </c>
      <c r="O2156" t="s">
        <v>217</v>
      </c>
      <c r="P2156">
        <v>17.100000000000001</v>
      </c>
      <c r="Q2156">
        <v>8</v>
      </c>
      <c r="R2156">
        <f t="shared" si="33"/>
        <v>92</v>
      </c>
      <c r="S2156">
        <v>46</v>
      </c>
      <c r="T2156">
        <v>54</v>
      </c>
      <c r="U2156">
        <v>2012</v>
      </c>
      <c r="AA2156" t="s">
        <v>218</v>
      </c>
      <c r="AB2156">
        <v>-82.8364148</v>
      </c>
      <c r="AC2156">
        <v>34.676094200000001</v>
      </c>
      <c r="AD2156" t="s">
        <v>3401</v>
      </c>
      <c r="AE2156" t="s">
        <v>2042</v>
      </c>
      <c r="AF2156">
        <v>29634</v>
      </c>
      <c r="AG2156" t="s">
        <v>495</v>
      </c>
      <c r="AH2156" t="s">
        <v>3402</v>
      </c>
      <c r="AI2156" t="s">
        <v>3403</v>
      </c>
      <c r="AJ2156">
        <v>3</v>
      </c>
      <c r="AK2156">
        <v>1</v>
      </c>
      <c r="AL2156">
        <v>1</v>
      </c>
      <c r="AM2156">
        <v>3</v>
      </c>
      <c r="AN2156">
        <v>4</v>
      </c>
      <c r="AO2156">
        <v>1</v>
      </c>
      <c r="AP2156">
        <v>45</v>
      </c>
      <c r="AQ2156">
        <v>5</v>
      </c>
      <c r="AR2156">
        <v>21</v>
      </c>
      <c r="AS2156">
        <v>15</v>
      </c>
      <c r="AT2156">
        <v>15</v>
      </c>
      <c r="AU2156">
        <v>16</v>
      </c>
      <c r="AV2156">
        <v>-2</v>
      </c>
      <c r="AW2156" s="3">
        <v>51.52</v>
      </c>
      <c r="AX2156">
        <v>0.51522451300000005</v>
      </c>
      <c r="AY2156">
        <v>560</v>
      </c>
      <c r="AZ2156">
        <v>660</v>
      </c>
      <c r="BA2156">
        <v>590</v>
      </c>
      <c r="BB2156">
        <v>680</v>
      </c>
      <c r="BC2156">
        <v>540</v>
      </c>
      <c r="BD2156">
        <v>650</v>
      </c>
      <c r="BE2156">
        <v>610</v>
      </c>
      <c r="BF2156">
        <v>635</v>
      </c>
      <c r="BG2156">
        <v>595</v>
      </c>
      <c r="BH2156">
        <v>26</v>
      </c>
      <c r="BI2156">
        <v>31</v>
      </c>
      <c r="BN2156" t="s">
        <v>186</v>
      </c>
      <c r="BO2156" t="s">
        <v>186</v>
      </c>
      <c r="BP2156">
        <v>29</v>
      </c>
      <c r="BS2156" t="s">
        <v>186</v>
      </c>
      <c r="BT2156">
        <v>1261</v>
      </c>
      <c r="BU2156">
        <v>1261</v>
      </c>
      <c r="BV2156">
        <v>0</v>
      </c>
      <c r="BW2156">
        <v>17083</v>
      </c>
      <c r="BX2156">
        <v>14066</v>
      </c>
      <c r="BY2156">
        <v>0.83479999999999999</v>
      </c>
      <c r="BZ2156">
        <v>6.4600000000000005E-2</v>
      </c>
      <c r="CA2156">
        <v>2.98E-2</v>
      </c>
      <c r="CB2156">
        <v>1.9400000000000001E-2</v>
      </c>
      <c r="CC2156">
        <v>1.9E-3</v>
      </c>
      <c r="CD2156">
        <v>6.9999999999999999E-4</v>
      </c>
      <c r="CE2156">
        <v>2.29E-2</v>
      </c>
      <c r="CF2156">
        <v>8.3999999999999995E-3</v>
      </c>
      <c r="CG2156">
        <v>1.7500000000000002E-2</v>
      </c>
      <c r="CH2156">
        <v>0</v>
      </c>
      <c r="CI2156">
        <v>0</v>
      </c>
      <c r="CJ2156">
        <v>0</v>
      </c>
      <c r="CK2156">
        <v>0</v>
      </c>
      <c r="CL2156">
        <v>0</v>
      </c>
      <c r="CM2156">
        <v>9.1999999999999998E-3</v>
      </c>
      <c r="CN2156">
        <v>9.7000000000000003E-3</v>
      </c>
      <c r="CO2156">
        <v>0.88149999999999995</v>
      </c>
      <c r="CP2156">
        <v>7.3700000000000002E-2</v>
      </c>
      <c r="CQ2156">
        <v>1.41E-2</v>
      </c>
      <c r="CR2156">
        <v>2.3999999999999998E-3</v>
      </c>
      <c r="CS2156">
        <v>9.4000000000000004E-3</v>
      </c>
      <c r="CT2156">
        <v>3.2399999999999998E-2</v>
      </c>
      <c r="CU2156">
        <v>5.5300000000000002E-2</v>
      </c>
      <c r="CV2156">
        <v>1</v>
      </c>
      <c r="CW2156">
        <v>26065</v>
      </c>
      <c r="CX2156" t="s">
        <v>186</v>
      </c>
      <c r="CY2156">
        <v>13446</v>
      </c>
      <c r="CZ2156">
        <v>31462</v>
      </c>
      <c r="DA2156" t="s">
        <v>186</v>
      </c>
      <c r="DB2156">
        <v>14109</v>
      </c>
      <c r="DC2156">
        <v>11952</v>
      </c>
      <c r="DD2156">
        <v>10159</v>
      </c>
      <c r="DE2156">
        <v>0.84540000000000004</v>
      </c>
      <c r="DF2156">
        <v>0.18260000000000001</v>
      </c>
      <c r="DG2156">
        <v>0.82310000000000005</v>
      </c>
      <c r="DH2156" t="s">
        <v>186</v>
      </c>
      <c r="DI2156">
        <v>0.82416760099999997</v>
      </c>
      <c r="DJ2156" t="s">
        <v>186</v>
      </c>
      <c r="DK2156">
        <v>2</v>
      </c>
      <c r="DL2156">
        <v>0.70640000000000003</v>
      </c>
      <c r="DM2156">
        <v>0.92269999999999996</v>
      </c>
      <c r="DN2156" t="s">
        <v>186</v>
      </c>
      <c r="DO2156" t="s">
        <v>737</v>
      </c>
      <c r="DP2156" t="s">
        <v>186</v>
      </c>
      <c r="DQ2156">
        <v>0.822611863</v>
      </c>
      <c r="DR2156" t="s">
        <v>186</v>
      </c>
      <c r="DS2156">
        <v>2</v>
      </c>
      <c r="DT2156">
        <v>5648</v>
      </c>
      <c r="DU2156" t="s">
        <v>186</v>
      </c>
      <c r="DV2156">
        <v>0.4304</v>
      </c>
      <c r="DW2156">
        <v>3.9300000000000002E-2</v>
      </c>
      <c r="DX2156" t="s">
        <v>3404</v>
      </c>
      <c r="DY2156" t="s">
        <v>3405</v>
      </c>
      <c r="DZ2156">
        <v>2650</v>
      </c>
      <c r="EA2156">
        <v>2569</v>
      </c>
      <c r="EB2156">
        <v>4169</v>
      </c>
      <c r="EC2156" t="s">
        <v>1113</v>
      </c>
      <c r="ED2156" t="s">
        <v>1559</v>
      </c>
      <c r="EE2156">
        <v>4169</v>
      </c>
      <c r="EF2156">
        <v>4169</v>
      </c>
      <c r="EG2156">
        <v>3054</v>
      </c>
      <c r="EH2156">
        <v>2074</v>
      </c>
      <c r="EI2156">
        <v>980</v>
      </c>
      <c r="EJ2156" t="s">
        <v>3406</v>
      </c>
      <c r="EK2156" t="s">
        <v>3407</v>
      </c>
      <c r="EL2156">
        <v>1322</v>
      </c>
      <c r="EM2156" t="s">
        <v>663</v>
      </c>
      <c r="EN2156" t="s">
        <v>211</v>
      </c>
      <c r="EO2156" t="s">
        <v>3408</v>
      </c>
      <c r="EP2156" t="s">
        <v>3409</v>
      </c>
      <c r="EQ2156" t="s">
        <v>2540</v>
      </c>
      <c r="ER2156" t="s">
        <v>3410</v>
      </c>
      <c r="ES2156" t="s">
        <v>3411</v>
      </c>
      <c r="ET2156" t="s">
        <v>3412</v>
      </c>
      <c r="EU2156">
        <v>3098</v>
      </c>
      <c r="EV2156">
        <v>0.91268889399999997</v>
      </c>
      <c r="EW2156">
        <v>0.404653394</v>
      </c>
      <c r="EX2156">
        <v>20.451667069999999</v>
      </c>
      <c r="EY2156">
        <v>5.9999998999999998E-2</v>
      </c>
      <c r="EZ2156">
        <v>0.477332694</v>
      </c>
      <c r="FA2156" t="s">
        <v>3413</v>
      </c>
      <c r="FB2156" t="s">
        <v>3414</v>
      </c>
      <c r="FC2156" t="s">
        <v>187</v>
      </c>
      <c r="FD2156" t="s">
        <v>3415</v>
      </c>
      <c r="FE2156">
        <v>93957.010569999999</v>
      </c>
      <c r="FF2156">
        <v>76764.950830000002</v>
      </c>
      <c r="FG2156" t="s">
        <v>3416</v>
      </c>
      <c r="FH2156">
        <v>77.16999817</v>
      </c>
      <c r="FI2156">
        <v>18.549999239999998</v>
      </c>
      <c r="FJ2156">
        <v>1.7000000479999999</v>
      </c>
      <c r="FK2156">
        <v>2.9300000669999999</v>
      </c>
      <c r="FL2156">
        <v>18.059999470000001</v>
      </c>
      <c r="FM2156">
        <v>10</v>
      </c>
      <c r="FN2156">
        <v>94.519996640000002</v>
      </c>
      <c r="FO2156">
        <v>64586.36</v>
      </c>
      <c r="FP2156">
        <v>7.5500001909999996</v>
      </c>
      <c r="FQ2156">
        <v>3.0499999519999998</v>
      </c>
      <c r="FR2156">
        <v>11.02000046</v>
      </c>
      <c r="FS2156">
        <v>2886</v>
      </c>
      <c r="FT2156">
        <v>1</v>
      </c>
      <c r="FU2156">
        <v>0.53380000000000005</v>
      </c>
      <c r="FV2156">
        <v>0.4662</v>
      </c>
      <c r="FW2156" t="s">
        <v>299</v>
      </c>
    </row>
    <row r="2157" spans="1:179" ht="16" x14ac:dyDescent="0.2">
      <c r="A2157">
        <v>2156</v>
      </c>
      <c r="B2157">
        <v>391</v>
      </c>
      <c r="C2157" t="s">
        <v>2285</v>
      </c>
      <c r="D2157" t="s">
        <v>3233</v>
      </c>
      <c r="E2157" t="s">
        <v>1218</v>
      </c>
      <c r="F2157" t="s">
        <v>1220</v>
      </c>
      <c r="G2157" t="s">
        <v>240</v>
      </c>
      <c r="H2157">
        <v>17.7</v>
      </c>
      <c r="I2157">
        <v>37.299999999999997</v>
      </c>
      <c r="J2157">
        <v>13.2</v>
      </c>
      <c r="K2157">
        <v>57.7</v>
      </c>
      <c r="L2157">
        <v>34.200000000000003</v>
      </c>
      <c r="M2157">
        <v>30.232500000000002</v>
      </c>
      <c r="N2157">
        <v>54290</v>
      </c>
      <c r="O2157" t="s">
        <v>518</v>
      </c>
      <c r="P2157">
        <v>17.2</v>
      </c>
      <c r="Q2157">
        <v>7</v>
      </c>
      <c r="R2157">
        <f t="shared" si="33"/>
        <v>93</v>
      </c>
      <c r="S2157">
        <v>59</v>
      </c>
      <c r="T2157">
        <v>41</v>
      </c>
      <c r="U2157">
        <v>2014</v>
      </c>
      <c r="AA2157" t="s">
        <v>218</v>
      </c>
      <c r="AB2157">
        <v>11.259765</v>
      </c>
      <c r="AC2157">
        <v>43.7776426</v>
      </c>
      <c r="AD2157" t="s">
        <v>218</v>
      </c>
      <c r="AE2157" t="s">
        <v>218</v>
      </c>
      <c r="AG2157" t="s">
        <v>218</v>
      </c>
      <c r="AH2157" t="s">
        <v>218</v>
      </c>
      <c r="AI2157" t="s">
        <v>218</v>
      </c>
      <c r="AW2157" s="3">
        <v>0</v>
      </c>
      <c r="BN2157" t="s">
        <v>218</v>
      </c>
      <c r="BO2157" t="s">
        <v>218</v>
      </c>
      <c r="BS2157" t="s">
        <v>218</v>
      </c>
      <c r="CX2157" t="s">
        <v>218</v>
      </c>
      <c r="DA2157" t="s">
        <v>218</v>
      </c>
      <c r="DH2157" t="s">
        <v>218</v>
      </c>
      <c r="DJ2157" t="s">
        <v>218</v>
      </c>
      <c r="DN2157" t="s">
        <v>218</v>
      </c>
      <c r="DO2157" t="s">
        <v>218</v>
      </c>
      <c r="DP2157" t="s">
        <v>218</v>
      </c>
      <c r="DR2157" t="s">
        <v>218</v>
      </c>
      <c r="DU2157" t="s">
        <v>218</v>
      </c>
      <c r="DX2157" t="s">
        <v>218</v>
      </c>
      <c r="DY2157" t="s">
        <v>218</v>
      </c>
      <c r="EC2157" t="s">
        <v>218</v>
      </c>
      <c r="ED2157" t="s">
        <v>218</v>
      </c>
      <c r="EJ2157" t="s">
        <v>218</v>
      </c>
      <c r="EK2157" t="s">
        <v>218</v>
      </c>
      <c r="EM2157" t="s">
        <v>218</v>
      </c>
      <c r="EN2157" t="s">
        <v>218</v>
      </c>
      <c r="EO2157" t="s">
        <v>218</v>
      </c>
      <c r="EP2157" t="s">
        <v>218</v>
      </c>
      <c r="EQ2157" t="s">
        <v>218</v>
      </c>
      <c r="ER2157" t="s">
        <v>218</v>
      </c>
      <c r="ES2157" t="s">
        <v>218</v>
      </c>
      <c r="ET2157" t="s">
        <v>218</v>
      </c>
      <c r="FA2157" t="s">
        <v>218</v>
      </c>
      <c r="FB2157" t="s">
        <v>218</v>
      </c>
      <c r="FC2157" t="s">
        <v>218</v>
      </c>
      <c r="FD2157" t="s">
        <v>218</v>
      </c>
      <c r="FG2157" t="s">
        <v>218</v>
      </c>
      <c r="FW2157" t="s">
        <v>218</v>
      </c>
    </row>
    <row r="2158" spans="1:179" ht="16" x14ac:dyDescent="0.2">
      <c r="A2158">
        <v>2157</v>
      </c>
      <c r="B2158">
        <v>391</v>
      </c>
      <c r="C2158" t="s">
        <v>2285</v>
      </c>
      <c r="D2158" t="s">
        <v>1672</v>
      </c>
      <c r="E2158" t="s">
        <v>1501</v>
      </c>
      <c r="F2158" t="s">
        <v>1503</v>
      </c>
      <c r="G2158" t="s">
        <v>558</v>
      </c>
      <c r="H2158">
        <v>22.6</v>
      </c>
      <c r="I2158">
        <v>47.5</v>
      </c>
      <c r="J2158">
        <v>17.5</v>
      </c>
      <c r="K2158">
        <v>64.099999999999994</v>
      </c>
      <c r="L2158">
        <v>30.2</v>
      </c>
      <c r="M2158">
        <v>35.577500000000001</v>
      </c>
      <c r="R2158">
        <f t="shared" si="33"/>
        <v>100</v>
      </c>
      <c r="U2158">
        <v>2016</v>
      </c>
      <c r="AA2158" t="s">
        <v>218</v>
      </c>
      <c r="AB2158">
        <v>32.747596199999997</v>
      </c>
      <c r="AC2158">
        <v>39.874614700000002</v>
      </c>
      <c r="AD2158" t="s">
        <v>218</v>
      </c>
      <c r="AE2158" t="s">
        <v>218</v>
      </c>
      <c r="AG2158" t="s">
        <v>218</v>
      </c>
      <c r="AH2158" t="s">
        <v>218</v>
      </c>
      <c r="AI2158" t="s">
        <v>218</v>
      </c>
      <c r="AW2158" s="3">
        <v>0</v>
      </c>
      <c r="BN2158" t="s">
        <v>218</v>
      </c>
      <c r="BO2158" t="s">
        <v>218</v>
      </c>
      <c r="BS2158" t="s">
        <v>218</v>
      </c>
      <c r="CX2158" t="s">
        <v>218</v>
      </c>
      <c r="DA2158" t="s">
        <v>218</v>
      </c>
      <c r="DH2158" t="s">
        <v>218</v>
      </c>
      <c r="DJ2158" t="s">
        <v>218</v>
      </c>
      <c r="DN2158" t="s">
        <v>218</v>
      </c>
      <c r="DO2158" t="s">
        <v>218</v>
      </c>
      <c r="DP2158" t="s">
        <v>218</v>
      </c>
      <c r="DR2158" t="s">
        <v>218</v>
      </c>
      <c r="DU2158" t="s">
        <v>218</v>
      </c>
      <c r="DX2158" t="s">
        <v>218</v>
      </c>
      <c r="DY2158" t="s">
        <v>218</v>
      </c>
      <c r="EC2158" t="s">
        <v>218</v>
      </c>
      <c r="ED2158" t="s">
        <v>218</v>
      </c>
      <c r="EJ2158" t="s">
        <v>218</v>
      </c>
      <c r="EK2158" t="s">
        <v>218</v>
      </c>
      <c r="EM2158" t="s">
        <v>218</v>
      </c>
      <c r="EN2158" t="s">
        <v>218</v>
      </c>
      <c r="EO2158" t="s">
        <v>218</v>
      </c>
      <c r="EP2158" t="s">
        <v>218</v>
      </c>
      <c r="EQ2158" t="s">
        <v>218</v>
      </c>
      <c r="ER2158" t="s">
        <v>218</v>
      </c>
      <c r="ES2158" t="s">
        <v>218</v>
      </c>
      <c r="ET2158" t="s">
        <v>218</v>
      </c>
      <c r="FA2158" t="s">
        <v>218</v>
      </c>
      <c r="FB2158" t="s">
        <v>218</v>
      </c>
      <c r="FC2158" t="s">
        <v>218</v>
      </c>
      <c r="FD2158" t="s">
        <v>218</v>
      </c>
      <c r="FG2158" t="s">
        <v>218</v>
      </c>
      <c r="FW2158" t="s">
        <v>218</v>
      </c>
    </row>
    <row r="2159" spans="1:179" ht="16" x14ac:dyDescent="0.2">
      <c r="A2159">
        <v>2158</v>
      </c>
      <c r="B2159">
        <v>392</v>
      </c>
      <c r="C2159" t="s">
        <v>2285</v>
      </c>
      <c r="D2159" t="s">
        <v>3237</v>
      </c>
      <c r="E2159" t="s">
        <v>1367</v>
      </c>
      <c r="F2159" t="s">
        <v>1370</v>
      </c>
      <c r="G2159" t="s">
        <v>240</v>
      </c>
      <c r="H2159">
        <v>24.9</v>
      </c>
      <c r="I2159">
        <v>70.3</v>
      </c>
      <c r="J2159">
        <v>20.9</v>
      </c>
      <c r="K2159">
        <v>34.6</v>
      </c>
      <c r="L2159">
        <v>33</v>
      </c>
      <c r="M2159">
        <v>30.217500000000001</v>
      </c>
      <c r="N2159">
        <v>7653</v>
      </c>
      <c r="O2159" t="s">
        <v>179</v>
      </c>
      <c r="P2159">
        <v>28</v>
      </c>
      <c r="Q2159">
        <v>11</v>
      </c>
      <c r="R2159">
        <f t="shared" si="33"/>
        <v>89</v>
      </c>
      <c r="S2159">
        <v>55</v>
      </c>
      <c r="T2159">
        <v>45</v>
      </c>
      <c r="U2159">
        <v>2014</v>
      </c>
      <c r="AA2159" t="s">
        <v>218</v>
      </c>
      <c r="AB2159">
        <v>-6.6005535999999996</v>
      </c>
      <c r="AC2159">
        <v>53.383596099999998</v>
      </c>
      <c r="AD2159" t="s">
        <v>218</v>
      </c>
      <c r="AE2159" t="s">
        <v>218</v>
      </c>
      <c r="AG2159" t="s">
        <v>218</v>
      </c>
      <c r="AH2159" t="s">
        <v>218</v>
      </c>
      <c r="AI2159" t="s">
        <v>218</v>
      </c>
      <c r="AW2159" s="3">
        <v>0</v>
      </c>
      <c r="BN2159" t="s">
        <v>218</v>
      </c>
      <c r="BO2159" t="s">
        <v>218</v>
      </c>
      <c r="BS2159" t="s">
        <v>218</v>
      </c>
      <c r="CX2159" t="s">
        <v>218</v>
      </c>
      <c r="DA2159" t="s">
        <v>218</v>
      </c>
      <c r="DH2159" t="s">
        <v>218</v>
      </c>
      <c r="DJ2159" t="s">
        <v>218</v>
      </c>
      <c r="DN2159" t="s">
        <v>218</v>
      </c>
      <c r="DO2159" t="s">
        <v>218</v>
      </c>
      <c r="DP2159" t="s">
        <v>218</v>
      </c>
      <c r="DR2159" t="s">
        <v>218</v>
      </c>
      <c r="DU2159" t="s">
        <v>218</v>
      </c>
      <c r="DX2159" t="s">
        <v>218</v>
      </c>
      <c r="DY2159" t="s">
        <v>218</v>
      </c>
      <c r="EC2159" t="s">
        <v>218</v>
      </c>
      <c r="ED2159" t="s">
        <v>218</v>
      </c>
      <c r="EJ2159" t="s">
        <v>218</v>
      </c>
      <c r="EK2159" t="s">
        <v>218</v>
      </c>
      <c r="EM2159" t="s">
        <v>218</v>
      </c>
      <c r="EN2159" t="s">
        <v>218</v>
      </c>
      <c r="EO2159" t="s">
        <v>218</v>
      </c>
      <c r="EP2159" t="s">
        <v>218</v>
      </c>
      <c r="EQ2159" t="s">
        <v>218</v>
      </c>
      <c r="ER2159" t="s">
        <v>218</v>
      </c>
      <c r="ES2159" t="s">
        <v>218</v>
      </c>
      <c r="ET2159" t="s">
        <v>218</v>
      </c>
      <c r="FA2159" t="s">
        <v>218</v>
      </c>
      <c r="FB2159" t="s">
        <v>218</v>
      </c>
      <c r="FC2159" t="s">
        <v>218</v>
      </c>
      <c r="FD2159" t="s">
        <v>218</v>
      </c>
      <c r="FG2159" t="s">
        <v>218</v>
      </c>
      <c r="FW2159" t="s">
        <v>218</v>
      </c>
    </row>
    <row r="2160" spans="1:179" ht="16" x14ac:dyDescent="0.2">
      <c r="A2160">
        <v>2159</v>
      </c>
      <c r="B2160">
        <v>392</v>
      </c>
      <c r="C2160" t="s">
        <v>2285</v>
      </c>
      <c r="D2160" t="s">
        <v>3345</v>
      </c>
      <c r="E2160" t="s">
        <v>2483</v>
      </c>
      <c r="F2160" t="s">
        <v>2485</v>
      </c>
      <c r="G2160" t="s">
        <v>558</v>
      </c>
      <c r="H2160">
        <v>30.4</v>
      </c>
      <c r="I2160">
        <v>15.6</v>
      </c>
      <c r="J2160">
        <v>13.7</v>
      </c>
      <c r="K2160">
        <v>45.8</v>
      </c>
      <c r="L2160">
        <v>70.400000000000006</v>
      </c>
      <c r="M2160">
        <v>29.9</v>
      </c>
      <c r="N2160">
        <v>8061</v>
      </c>
      <c r="O2160" t="s">
        <v>179</v>
      </c>
      <c r="P2160">
        <v>18.7</v>
      </c>
      <c r="Q2160">
        <v>1</v>
      </c>
      <c r="R2160">
        <f t="shared" si="33"/>
        <v>99</v>
      </c>
      <c r="S2160">
        <v>17</v>
      </c>
      <c r="T2160">
        <v>83</v>
      </c>
      <c r="U2160">
        <v>2013</v>
      </c>
      <c r="AA2160" t="s">
        <v>218</v>
      </c>
      <c r="AB2160">
        <v>77.896578700000006</v>
      </c>
      <c r="AC2160">
        <v>29.864859899999999</v>
      </c>
      <c r="AD2160" t="s">
        <v>218</v>
      </c>
      <c r="AE2160" t="s">
        <v>218</v>
      </c>
      <c r="AG2160" t="s">
        <v>218</v>
      </c>
      <c r="AH2160" t="s">
        <v>218</v>
      </c>
      <c r="AI2160" t="s">
        <v>218</v>
      </c>
      <c r="AW2160" s="3">
        <v>0</v>
      </c>
      <c r="BN2160" t="s">
        <v>218</v>
      </c>
      <c r="BO2160" t="s">
        <v>218</v>
      </c>
      <c r="BS2160" t="s">
        <v>218</v>
      </c>
      <c r="CX2160" t="s">
        <v>218</v>
      </c>
      <c r="DA2160" t="s">
        <v>218</v>
      </c>
      <c r="DH2160" t="s">
        <v>218</v>
      </c>
      <c r="DJ2160" t="s">
        <v>218</v>
      </c>
      <c r="DN2160" t="s">
        <v>218</v>
      </c>
      <c r="DO2160" t="s">
        <v>218</v>
      </c>
      <c r="DP2160" t="s">
        <v>218</v>
      </c>
      <c r="DR2160" t="s">
        <v>218</v>
      </c>
      <c r="DU2160" t="s">
        <v>218</v>
      </c>
      <c r="DX2160" t="s">
        <v>218</v>
      </c>
      <c r="DY2160" t="s">
        <v>218</v>
      </c>
      <c r="EC2160" t="s">
        <v>218</v>
      </c>
      <c r="ED2160" t="s">
        <v>218</v>
      </c>
      <c r="EJ2160" t="s">
        <v>218</v>
      </c>
      <c r="EK2160" t="s">
        <v>218</v>
      </c>
      <c r="EM2160" t="s">
        <v>218</v>
      </c>
      <c r="EN2160" t="s">
        <v>218</v>
      </c>
      <c r="EO2160" t="s">
        <v>218</v>
      </c>
      <c r="EP2160" t="s">
        <v>218</v>
      </c>
      <c r="EQ2160" t="s">
        <v>218</v>
      </c>
      <c r="ER2160" t="s">
        <v>218</v>
      </c>
      <c r="ES2160" t="s">
        <v>218</v>
      </c>
      <c r="ET2160" t="s">
        <v>218</v>
      </c>
      <c r="FA2160" t="s">
        <v>218</v>
      </c>
      <c r="FB2160" t="s">
        <v>218</v>
      </c>
      <c r="FC2160" t="s">
        <v>218</v>
      </c>
      <c r="FD2160" t="s">
        <v>218</v>
      </c>
      <c r="FG2160" t="s">
        <v>218</v>
      </c>
      <c r="FW2160" t="s">
        <v>218</v>
      </c>
    </row>
    <row r="2161" spans="1:179" ht="16" x14ac:dyDescent="0.2">
      <c r="A2161">
        <v>2160</v>
      </c>
      <c r="B2161">
        <v>392</v>
      </c>
      <c r="C2161" t="s">
        <v>2285</v>
      </c>
      <c r="D2161" t="s">
        <v>3318</v>
      </c>
      <c r="E2161" t="s">
        <v>671</v>
      </c>
      <c r="F2161" t="s">
        <v>673</v>
      </c>
      <c r="G2161" t="s">
        <v>558</v>
      </c>
      <c r="H2161">
        <v>33.9</v>
      </c>
      <c r="I2161">
        <v>54.3</v>
      </c>
      <c r="J2161">
        <v>32.6</v>
      </c>
      <c r="K2161">
        <v>31.1</v>
      </c>
      <c r="L2161">
        <v>87.9</v>
      </c>
      <c r="M2161">
        <v>35.549999999999997</v>
      </c>
      <c r="N2161">
        <v>16729</v>
      </c>
      <c r="O2161" t="s">
        <v>217</v>
      </c>
      <c r="P2161">
        <v>10.4</v>
      </c>
      <c r="Q2161">
        <v>19</v>
      </c>
      <c r="R2161">
        <f t="shared" si="33"/>
        <v>81</v>
      </c>
      <c r="U2161">
        <v>2016</v>
      </c>
      <c r="AA2161" t="s">
        <v>218</v>
      </c>
      <c r="AB2161">
        <v>127.0453219</v>
      </c>
      <c r="AC2161">
        <v>37.5572321</v>
      </c>
      <c r="AD2161" t="s">
        <v>218</v>
      </c>
      <c r="AE2161" t="s">
        <v>218</v>
      </c>
      <c r="AG2161" t="s">
        <v>218</v>
      </c>
      <c r="AH2161" t="s">
        <v>218</v>
      </c>
      <c r="AI2161" t="s">
        <v>218</v>
      </c>
      <c r="AW2161" s="3">
        <v>0</v>
      </c>
      <c r="BN2161" t="s">
        <v>218</v>
      </c>
      <c r="BO2161" t="s">
        <v>218</v>
      </c>
      <c r="BS2161" t="s">
        <v>218</v>
      </c>
      <c r="CX2161" t="s">
        <v>218</v>
      </c>
      <c r="DA2161" t="s">
        <v>218</v>
      </c>
      <c r="DH2161" t="s">
        <v>218</v>
      </c>
      <c r="DJ2161" t="s">
        <v>218</v>
      </c>
      <c r="DN2161" t="s">
        <v>218</v>
      </c>
      <c r="DO2161" t="s">
        <v>218</v>
      </c>
      <c r="DP2161" t="s">
        <v>218</v>
      </c>
      <c r="DR2161" t="s">
        <v>218</v>
      </c>
      <c r="DU2161" t="s">
        <v>218</v>
      </c>
      <c r="DX2161" t="s">
        <v>218</v>
      </c>
      <c r="DY2161" t="s">
        <v>218</v>
      </c>
      <c r="EC2161" t="s">
        <v>218</v>
      </c>
      <c r="ED2161" t="s">
        <v>218</v>
      </c>
      <c r="EJ2161" t="s">
        <v>218</v>
      </c>
      <c r="EK2161" t="s">
        <v>218</v>
      </c>
      <c r="EM2161" t="s">
        <v>218</v>
      </c>
      <c r="EN2161" t="s">
        <v>218</v>
      </c>
      <c r="EO2161" t="s">
        <v>218</v>
      </c>
      <c r="EP2161" t="s">
        <v>218</v>
      </c>
      <c r="EQ2161" t="s">
        <v>218</v>
      </c>
      <c r="ER2161" t="s">
        <v>218</v>
      </c>
      <c r="ES2161" t="s">
        <v>218</v>
      </c>
      <c r="ET2161" t="s">
        <v>218</v>
      </c>
      <c r="FA2161" t="s">
        <v>218</v>
      </c>
      <c r="FB2161" t="s">
        <v>218</v>
      </c>
      <c r="FC2161" t="s">
        <v>218</v>
      </c>
      <c r="FD2161" t="s">
        <v>218</v>
      </c>
      <c r="FG2161" t="s">
        <v>218</v>
      </c>
      <c r="FW2161" t="s">
        <v>218</v>
      </c>
    </row>
    <row r="2162" spans="1:179" ht="16" x14ac:dyDescent="0.2">
      <c r="A2162">
        <v>2161</v>
      </c>
      <c r="B2162">
        <v>392</v>
      </c>
      <c r="C2162" t="s">
        <v>2285</v>
      </c>
      <c r="D2162" t="s">
        <v>3417</v>
      </c>
      <c r="E2162" t="s">
        <v>1910</v>
      </c>
      <c r="F2162" t="s">
        <v>1912</v>
      </c>
      <c r="G2162" t="s">
        <v>240</v>
      </c>
      <c r="H2162">
        <v>14.5</v>
      </c>
      <c r="I2162">
        <v>28.8</v>
      </c>
      <c r="J2162">
        <v>9.3000000000000007</v>
      </c>
      <c r="K2162">
        <v>38.4</v>
      </c>
      <c r="L2162">
        <v>42.9</v>
      </c>
      <c r="M2162">
        <v>21.892499999999998</v>
      </c>
      <c r="N2162">
        <v>31046</v>
      </c>
      <c r="O2162" t="s">
        <v>190</v>
      </c>
      <c r="P2162">
        <v>11.8</v>
      </c>
      <c r="Q2162">
        <v>5</v>
      </c>
      <c r="R2162">
        <f t="shared" si="33"/>
        <v>95</v>
      </c>
      <c r="S2162">
        <v>55</v>
      </c>
      <c r="T2162">
        <v>45</v>
      </c>
      <c r="U2162">
        <v>2012</v>
      </c>
      <c r="AA2162" t="s">
        <v>218</v>
      </c>
      <c r="AB2162">
        <v>-0.90150649999999999</v>
      </c>
      <c r="AC2162">
        <v>41.642063899999997</v>
      </c>
      <c r="AD2162" t="s">
        <v>218</v>
      </c>
      <c r="AE2162" t="s">
        <v>218</v>
      </c>
      <c r="AG2162" t="s">
        <v>218</v>
      </c>
      <c r="AH2162" t="s">
        <v>218</v>
      </c>
      <c r="AI2162" t="s">
        <v>218</v>
      </c>
      <c r="AW2162" s="3">
        <v>0</v>
      </c>
      <c r="BN2162" t="s">
        <v>218</v>
      </c>
      <c r="BO2162" t="s">
        <v>218</v>
      </c>
      <c r="BS2162" t="s">
        <v>218</v>
      </c>
      <c r="CX2162" t="s">
        <v>218</v>
      </c>
      <c r="DA2162" t="s">
        <v>218</v>
      </c>
      <c r="DH2162" t="s">
        <v>218</v>
      </c>
      <c r="DJ2162" t="s">
        <v>218</v>
      </c>
      <c r="DN2162" t="s">
        <v>218</v>
      </c>
      <c r="DO2162" t="s">
        <v>218</v>
      </c>
      <c r="DP2162" t="s">
        <v>218</v>
      </c>
      <c r="DR2162" t="s">
        <v>218</v>
      </c>
      <c r="DU2162" t="s">
        <v>218</v>
      </c>
      <c r="DX2162" t="s">
        <v>218</v>
      </c>
      <c r="DY2162" t="s">
        <v>218</v>
      </c>
      <c r="EC2162" t="s">
        <v>218</v>
      </c>
      <c r="ED2162" t="s">
        <v>218</v>
      </c>
      <c r="EJ2162" t="s">
        <v>218</v>
      </c>
      <c r="EK2162" t="s">
        <v>218</v>
      </c>
      <c r="EM2162" t="s">
        <v>218</v>
      </c>
      <c r="EN2162" t="s">
        <v>218</v>
      </c>
      <c r="EO2162" t="s">
        <v>218</v>
      </c>
      <c r="EP2162" t="s">
        <v>218</v>
      </c>
      <c r="EQ2162" t="s">
        <v>218</v>
      </c>
      <c r="ER2162" t="s">
        <v>218</v>
      </c>
      <c r="ES2162" t="s">
        <v>218</v>
      </c>
      <c r="ET2162" t="s">
        <v>218</v>
      </c>
      <c r="FA2162" t="s">
        <v>218</v>
      </c>
      <c r="FB2162" t="s">
        <v>218</v>
      </c>
      <c r="FC2162" t="s">
        <v>218</v>
      </c>
      <c r="FD2162" t="s">
        <v>218</v>
      </c>
      <c r="FG2162" t="s">
        <v>218</v>
      </c>
      <c r="FW2162" t="s">
        <v>218</v>
      </c>
    </row>
    <row r="2163" spans="1:179" ht="16" x14ac:dyDescent="0.2">
      <c r="A2163">
        <v>2162</v>
      </c>
      <c r="B2163">
        <v>392</v>
      </c>
      <c r="C2163" t="s">
        <v>2285</v>
      </c>
      <c r="D2163" t="s">
        <v>3418</v>
      </c>
      <c r="E2163" t="s">
        <v>237</v>
      </c>
      <c r="F2163" t="s">
        <v>239</v>
      </c>
      <c r="G2163" t="s">
        <v>240</v>
      </c>
      <c r="H2163">
        <v>19.399999999999999</v>
      </c>
      <c r="I2163">
        <v>79.7</v>
      </c>
      <c r="J2163">
        <v>21.6</v>
      </c>
      <c r="K2163">
        <v>45.1</v>
      </c>
      <c r="L2163">
        <v>35.700000000000003</v>
      </c>
      <c r="M2163">
        <v>32.700000000000003</v>
      </c>
      <c r="R2163">
        <f t="shared" si="33"/>
        <v>100</v>
      </c>
      <c r="U2163">
        <v>2015</v>
      </c>
      <c r="AA2163" t="s">
        <v>218</v>
      </c>
      <c r="AB2163">
        <v>-1.8878984000000001</v>
      </c>
      <c r="AC2163">
        <v>52.486910399999999</v>
      </c>
      <c r="AD2163" t="s">
        <v>218</v>
      </c>
      <c r="AE2163" t="s">
        <v>218</v>
      </c>
      <c r="AG2163" t="s">
        <v>218</v>
      </c>
      <c r="AH2163" t="s">
        <v>218</v>
      </c>
      <c r="AI2163" t="s">
        <v>218</v>
      </c>
      <c r="AW2163" s="3">
        <v>0</v>
      </c>
      <c r="BN2163" t="s">
        <v>218</v>
      </c>
      <c r="BO2163" t="s">
        <v>218</v>
      </c>
      <c r="BS2163" t="s">
        <v>218</v>
      </c>
      <c r="CX2163" t="s">
        <v>218</v>
      </c>
      <c r="DA2163" t="s">
        <v>218</v>
      </c>
      <c r="DH2163" t="s">
        <v>218</v>
      </c>
      <c r="DJ2163" t="s">
        <v>218</v>
      </c>
      <c r="DN2163" t="s">
        <v>218</v>
      </c>
      <c r="DO2163" t="s">
        <v>218</v>
      </c>
      <c r="DP2163" t="s">
        <v>218</v>
      </c>
      <c r="DR2163" t="s">
        <v>218</v>
      </c>
      <c r="DU2163" t="s">
        <v>218</v>
      </c>
      <c r="DX2163" t="s">
        <v>218</v>
      </c>
      <c r="DY2163" t="s">
        <v>218</v>
      </c>
      <c r="EC2163" t="s">
        <v>218</v>
      </c>
      <c r="ED2163" t="s">
        <v>218</v>
      </c>
      <c r="EJ2163" t="s">
        <v>218</v>
      </c>
      <c r="EK2163" t="s">
        <v>218</v>
      </c>
      <c r="EM2163" t="s">
        <v>218</v>
      </c>
      <c r="EN2163" t="s">
        <v>218</v>
      </c>
      <c r="EO2163" t="s">
        <v>218</v>
      </c>
      <c r="EP2163" t="s">
        <v>218</v>
      </c>
      <c r="EQ2163" t="s">
        <v>218</v>
      </c>
      <c r="ER2163" t="s">
        <v>218</v>
      </c>
      <c r="ES2163" t="s">
        <v>218</v>
      </c>
      <c r="ET2163" t="s">
        <v>218</v>
      </c>
      <c r="FA2163" t="s">
        <v>218</v>
      </c>
      <c r="FB2163" t="s">
        <v>218</v>
      </c>
      <c r="FC2163" t="s">
        <v>218</v>
      </c>
      <c r="FD2163" t="s">
        <v>218</v>
      </c>
      <c r="FG2163" t="s">
        <v>218</v>
      </c>
      <c r="FW2163" t="s">
        <v>218</v>
      </c>
    </row>
    <row r="2164" spans="1:179" ht="16" x14ac:dyDescent="0.2">
      <c r="A2164">
        <v>2163</v>
      </c>
      <c r="B2164">
        <v>393</v>
      </c>
      <c r="C2164" t="s">
        <v>2285</v>
      </c>
      <c r="D2164" t="s">
        <v>3419</v>
      </c>
      <c r="E2164" t="s">
        <v>1881</v>
      </c>
      <c r="F2164" t="s">
        <v>1883</v>
      </c>
      <c r="G2164" t="s">
        <v>240</v>
      </c>
      <c r="H2164">
        <v>26</v>
      </c>
      <c r="I2164">
        <v>69.3</v>
      </c>
      <c r="J2164">
        <v>15.8</v>
      </c>
      <c r="K2164">
        <v>52.9</v>
      </c>
      <c r="L2164">
        <v>77.2</v>
      </c>
      <c r="M2164">
        <v>35.537500000000001</v>
      </c>
      <c r="N2164">
        <v>7542</v>
      </c>
      <c r="O2164" t="s">
        <v>179</v>
      </c>
      <c r="P2164">
        <v>12.5</v>
      </c>
      <c r="Q2164">
        <v>16</v>
      </c>
      <c r="R2164">
        <f t="shared" si="33"/>
        <v>84</v>
      </c>
      <c r="S2164">
        <v>22</v>
      </c>
      <c r="T2164">
        <v>78</v>
      </c>
      <c r="U2164">
        <v>2016</v>
      </c>
      <c r="AA2164" t="s">
        <v>218</v>
      </c>
      <c r="AB2164">
        <v>15.450315399999999</v>
      </c>
      <c r="AC2164">
        <v>47.069137099999999</v>
      </c>
      <c r="AD2164" t="s">
        <v>218</v>
      </c>
      <c r="AE2164" t="s">
        <v>218</v>
      </c>
      <c r="AG2164" t="s">
        <v>218</v>
      </c>
      <c r="AH2164" t="s">
        <v>218</v>
      </c>
      <c r="AI2164" t="s">
        <v>218</v>
      </c>
      <c r="AW2164" s="3">
        <v>0</v>
      </c>
      <c r="BN2164" t="s">
        <v>218</v>
      </c>
      <c r="BO2164" t="s">
        <v>218</v>
      </c>
      <c r="BS2164" t="s">
        <v>218</v>
      </c>
      <c r="CX2164" t="s">
        <v>218</v>
      </c>
      <c r="DA2164" t="s">
        <v>218</v>
      </c>
      <c r="DH2164" t="s">
        <v>218</v>
      </c>
      <c r="DJ2164" t="s">
        <v>218</v>
      </c>
      <c r="DN2164" t="s">
        <v>218</v>
      </c>
      <c r="DO2164" t="s">
        <v>218</v>
      </c>
      <c r="DP2164" t="s">
        <v>218</v>
      </c>
      <c r="DR2164" t="s">
        <v>218</v>
      </c>
      <c r="DU2164" t="s">
        <v>218</v>
      </c>
      <c r="DX2164" t="s">
        <v>218</v>
      </c>
      <c r="DY2164" t="s">
        <v>218</v>
      </c>
      <c r="EC2164" t="s">
        <v>218</v>
      </c>
      <c r="ED2164" t="s">
        <v>218</v>
      </c>
      <c r="EJ2164" t="s">
        <v>218</v>
      </c>
      <c r="EK2164" t="s">
        <v>218</v>
      </c>
      <c r="EM2164" t="s">
        <v>218</v>
      </c>
      <c r="EN2164" t="s">
        <v>218</v>
      </c>
      <c r="EO2164" t="s">
        <v>218</v>
      </c>
      <c r="EP2164" t="s">
        <v>218</v>
      </c>
      <c r="EQ2164" t="s">
        <v>218</v>
      </c>
      <c r="ER2164" t="s">
        <v>218</v>
      </c>
      <c r="ES2164" t="s">
        <v>218</v>
      </c>
      <c r="ET2164" t="s">
        <v>218</v>
      </c>
      <c r="FA2164" t="s">
        <v>218</v>
      </c>
      <c r="FB2164" t="s">
        <v>218</v>
      </c>
      <c r="FC2164" t="s">
        <v>218</v>
      </c>
      <c r="FD2164" t="s">
        <v>218</v>
      </c>
      <c r="FG2164" t="s">
        <v>218</v>
      </c>
      <c r="FW2164" t="s">
        <v>218</v>
      </c>
    </row>
    <row r="2165" spans="1:179" ht="16" x14ac:dyDescent="0.2">
      <c r="A2165">
        <v>2164</v>
      </c>
      <c r="B2165">
        <v>393</v>
      </c>
      <c r="C2165" t="s">
        <v>2285</v>
      </c>
      <c r="D2165" t="s">
        <v>3320</v>
      </c>
      <c r="E2165" t="s">
        <v>237</v>
      </c>
      <c r="F2165" t="s">
        <v>239</v>
      </c>
      <c r="G2165" t="s">
        <v>240</v>
      </c>
      <c r="H2165">
        <v>26.3</v>
      </c>
      <c r="I2165">
        <v>63</v>
      </c>
      <c r="J2165">
        <v>21.6</v>
      </c>
      <c r="K2165">
        <v>33</v>
      </c>
      <c r="L2165">
        <v>35.799999999999997</v>
      </c>
      <c r="M2165">
        <v>29.89</v>
      </c>
      <c r="N2165">
        <v>15705</v>
      </c>
      <c r="O2165" t="s">
        <v>217</v>
      </c>
      <c r="P2165">
        <v>20.2</v>
      </c>
      <c r="Q2165">
        <v>20</v>
      </c>
      <c r="R2165">
        <f t="shared" si="33"/>
        <v>80</v>
      </c>
      <c r="S2165">
        <v>50</v>
      </c>
      <c r="T2165">
        <v>50</v>
      </c>
      <c r="U2165">
        <v>2013</v>
      </c>
      <c r="AA2165" t="s">
        <v>218</v>
      </c>
      <c r="AB2165">
        <v>-4.2428534999999998</v>
      </c>
      <c r="AC2165">
        <v>55.862828499999999</v>
      </c>
      <c r="AD2165" t="s">
        <v>218</v>
      </c>
      <c r="AE2165" t="s">
        <v>218</v>
      </c>
      <c r="AG2165" t="s">
        <v>218</v>
      </c>
      <c r="AH2165" t="s">
        <v>218</v>
      </c>
      <c r="AI2165" t="s">
        <v>218</v>
      </c>
      <c r="AW2165" s="3">
        <v>0</v>
      </c>
      <c r="BN2165" t="s">
        <v>218</v>
      </c>
      <c r="BO2165" t="s">
        <v>218</v>
      </c>
      <c r="BS2165" t="s">
        <v>218</v>
      </c>
      <c r="CX2165" t="s">
        <v>218</v>
      </c>
      <c r="DA2165" t="s">
        <v>218</v>
      </c>
      <c r="DH2165" t="s">
        <v>218</v>
      </c>
      <c r="DJ2165" t="s">
        <v>218</v>
      </c>
      <c r="DN2165" t="s">
        <v>218</v>
      </c>
      <c r="DO2165" t="s">
        <v>218</v>
      </c>
      <c r="DP2165" t="s">
        <v>218</v>
      </c>
      <c r="DR2165" t="s">
        <v>218</v>
      </c>
      <c r="DU2165" t="s">
        <v>218</v>
      </c>
      <c r="DX2165" t="s">
        <v>218</v>
      </c>
      <c r="DY2165" t="s">
        <v>218</v>
      </c>
      <c r="EC2165" t="s">
        <v>218</v>
      </c>
      <c r="ED2165" t="s">
        <v>218</v>
      </c>
      <c r="EJ2165" t="s">
        <v>218</v>
      </c>
      <c r="EK2165" t="s">
        <v>218</v>
      </c>
      <c r="EM2165" t="s">
        <v>218</v>
      </c>
      <c r="EN2165" t="s">
        <v>218</v>
      </c>
      <c r="EO2165" t="s">
        <v>218</v>
      </c>
      <c r="EP2165" t="s">
        <v>218</v>
      </c>
      <c r="EQ2165" t="s">
        <v>218</v>
      </c>
      <c r="ER2165" t="s">
        <v>218</v>
      </c>
      <c r="ES2165" t="s">
        <v>218</v>
      </c>
      <c r="ET2165" t="s">
        <v>218</v>
      </c>
      <c r="FA2165" t="s">
        <v>218</v>
      </c>
      <c r="FB2165" t="s">
        <v>218</v>
      </c>
      <c r="FC2165" t="s">
        <v>218</v>
      </c>
      <c r="FD2165" t="s">
        <v>218</v>
      </c>
      <c r="FG2165" t="s">
        <v>218</v>
      </c>
      <c r="FW2165" t="s">
        <v>218</v>
      </c>
    </row>
    <row r="2166" spans="1:179" ht="16" x14ac:dyDescent="0.2">
      <c r="A2166">
        <v>2165</v>
      </c>
      <c r="B2166">
        <v>393</v>
      </c>
      <c r="C2166" t="s">
        <v>2285</v>
      </c>
      <c r="D2166" t="s">
        <v>3420</v>
      </c>
      <c r="E2166" t="s">
        <v>3183</v>
      </c>
      <c r="F2166" t="s">
        <v>3185</v>
      </c>
      <c r="G2166" t="s">
        <v>240</v>
      </c>
      <c r="H2166">
        <v>18</v>
      </c>
      <c r="I2166">
        <v>48.3</v>
      </c>
      <c r="J2166">
        <v>10.9</v>
      </c>
      <c r="K2166">
        <v>28.3</v>
      </c>
      <c r="L2166">
        <v>38.299999999999997</v>
      </c>
      <c r="M2166">
        <v>21.74</v>
      </c>
      <c r="N2166">
        <v>18867</v>
      </c>
      <c r="O2166" t="s">
        <v>217</v>
      </c>
      <c r="P2166">
        <v>17.899999999999999</v>
      </c>
      <c r="Q2166">
        <v>7</v>
      </c>
      <c r="R2166">
        <f t="shared" si="33"/>
        <v>93</v>
      </c>
      <c r="S2166">
        <v>49</v>
      </c>
      <c r="T2166">
        <v>51</v>
      </c>
      <c r="U2166">
        <v>2012</v>
      </c>
      <c r="AA2166" t="s">
        <v>218</v>
      </c>
      <c r="AB2166">
        <v>-9.1603329999999996</v>
      </c>
      <c r="AC2166">
        <v>38.733682000000002</v>
      </c>
      <c r="AD2166" t="s">
        <v>218</v>
      </c>
      <c r="AE2166" t="s">
        <v>218</v>
      </c>
      <c r="AG2166" t="s">
        <v>218</v>
      </c>
      <c r="AH2166" t="s">
        <v>218</v>
      </c>
      <c r="AI2166" t="s">
        <v>218</v>
      </c>
      <c r="AW2166" s="3">
        <v>0</v>
      </c>
      <c r="BN2166" t="s">
        <v>218</v>
      </c>
      <c r="BO2166" t="s">
        <v>218</v>
      </c>
      <c r="BS2166" t="s">
        <v>218</v>
      </c>
      <c r="CX2166" t="s">
        <v>218</v>
      </c>
      <c r="DA2166" t="s">
        <v>218</v>
      </c>
      <c r="DH2166" t="s">
        <v>218</v>
      </c>
      <c r="DJ2166" t="s">
        <v>218</v>
      </c>
      <c r="DN2166" t="s">
        <v>218</v>
      </c>
      <c r="DO2166" t="s">
        <v>218</v>
      </c>
      <c r="DP2166" t="s">
        <v>218</v>
      </c>
      <c r="DR2166" t="s">
        <v>218</v>
      </c>
      <c r="DU2166" t="s">
        <v>218</v>
      </c>
      <c r="DX2166" t="s">
        <v>218</v>
      </c>
      <c r="DY2166" t="s">
        <v>218</v>
      </c>
      <c r="EC2166" t="s">
        <v>218</v>
      </c>
      <c r="ED2166" t="s">
        <v>218</v>
      </c>
      <c r="EJ2166" t="s">
        <v>218</v>
      </c>
      <c r="EK2166" t="s">
        <v>218</v>
      </c>
      <c r="EM2166" t="s">
        <v>218</v>
      </c>
      <c r="EN2166" t="s">
        <v>218</v>
      </c>
      <c r="EO2166" t="s">
        <v>218</v>
      </c>
      <c r="EP2166" t="s">
        <v>218</v>
      </c>
      <c r="EQ2166" t="s">
        <v>218</v>
      </c>
      <c r="ER2166" t="s">
        <v>218</v>
      </c>
      <c r="ES2166" t="s">
        <v>218</v>
      </c>
      <c r="ET2166" t="s">
        <v>218</v>
      </c>
      <c r="FA2166" t="s">
        <v>218</v>
      </c>
      <c r="FB2166" t="s">
        <v>218</v>
      </c>
      <c r="FC2166" t="s">
        <v>218</v>
      </c>
      <c r="FD2166" t="s">
        <v>218</v>
      </c>
      <c r="FG2166" t="s">
        <v>218</v>
      </c>
      <c r="FW2166" t="s">
        <v>218</v>
      </c>
    </row>
    <row r="2167" spans="1:179" ht="16" x14ac:dyDescent="0.2">
      <c r="A2167">
        <v>2166</v>
      </c>
      <c r="B2167">
        <v>393</v>
      </c>
      <c r="C2167" t="s">
        <v>2285</v>
      </c>
      <c r="D2167" t="s">
        <v>3421</v>
      </c>
      <c r="E2167" t="s">
        <v>2800</v>
      </c>
      <c r="F2167" t="s">
        <v>2802</v>
      </c>
      <c r="G2167" t="s">
        <v>558</v>
      </c>
      <c r="H2167">
        <v>21.4</v>
      </c>
      <c r="I2167">
        <v>72.2</v>
      </c>
      <c r="J2167">
        <v>21.1</v>
      </c>
      <c r="K2167">
        <v>32.299999999999997</v>
      </c>
      <c r="L2167">
        <v>93.9</v>
      </c>
      <c r="M2167">
        <v>30.202500000000001</v>
      </c>
      <c r="N2167">
        <v>40666</v>
      </c>
      <c r="O2167" t="s">
        <v>190</v>
      </c>
      <c r="P2167">
        <v>13.4</v>
      </c>
      <c r="Q2167">
        <v>7</v>
      </c>
      <c r="R2167">
        <f t="shared" si="33"/>
        <v>93</v>
      </c>
      <c r="U2167">
        <v>2014</v>
      </c>
      <c r="AA2167" t="s">
        <v>218</v>
      </c>
      <c r="AB2167">
        <v>46.619107800000002</v>
      </c>
      <c r="AC2167">
        <v>24.716241</v>
      </c>
      <c r="AD2167" t="s">
        <v>218</v>
      </c>
      <c r="AE2167" t="s">
        <v>218</v>
      </c>
      <c r="AG2167" t="s">
        <v>218</v>
      </c>
      <c r="AH2167" t="s">
        <v>218</v>
      </c>
      <c r="AI2167" t="s">
        <v>218</v>
      </c>
      <c r="AW2167" s="3">
        <v>0</v>
      </c>
      <c r="BN2167" t="s">
        <v>218</v>
      </c>
      <c r="BO2167" t="s">
        <v>218</v>
      </c>
      <c r="BS2167" t="s">
        <v>218</v>
      </c>
      <c r="CX2167" t="s">
        <v>218</v>
      </c>
      <c r="DA2167" t="s">
        <v>218</v>
      </c>
      <c r="DH2167" t="s">
        <v>218</v>
      </c>
      <c r="DJ2167" t="s">
        <v>218</v>
      </c>
      <c r="DN2167" t="s">
        <v>218</v>
      </c>
      <c r="DO2167" t="s">
        <v>218</v>
      </c>
      <c r="DP2167" t="s">
        <v>218</v>
      </c>
      <c r="DR2167" t="s">
        <v>218</v>
      </c>
      <c r="DU2167" t="s">
        <v>218</v>
      </c>
      <c r="DX2167" t="s">
        <v>218</v>
      </c>
      <c r="DY2167" t="s">
        <v>218</v>
      </c>
      <c r="EC2167" t="s">
        <v>218</v>
      </c>
      <c r="ED2167" t="s">
        <v>218</v>
      </c>
      <c r="EJ2167" t="s">
        <v>218</v>
      </c>
      <c r="EK2167" t="s">
        <v>218</v>
      </c>
      <c r="EM2167" t="s">
        <v>218</v>
      </c>
      <c r="EN2167" t="s">
        <v>218</v>
      </c>
      <c r="EO2167" t="s">
        <v>218</v>
      </c>
      <c r="EP2167" t="s">
        <v>218</v>
      </c>
      <c r="EQ2167" t="s">
        <v>218</v>
      </c>
      <c r="ER2167" t="s">
        <v>218</v>
      </c>
      <c r="ES2167" t="s">
        <v>218</v>
      </c>
      <c r="ET2167" t="s">
        <v>218</v>
      </c>
      <c r="FA2167" t="s">
        <v>218</v>
      </c>
      <c r="FB2167" t="s">
        <v>218</v>
      </c>
      <c r="FC2167" t="s">
        <v>218</v>
      </c>
      <c r="FD2167" t="s">
        <v>218</v>
      </c>
      <c r="FG2167" t="s">
        <v>218</v>
      </c>
      <c r="FW2167" t="s">
        <v>218</v>
      </c>
    </row>
    <row r="2168" spans="1:179" ht="16" x14ac:dyDescent="0.2">
      <c r="A2168">
        <v>2167</v>
      </c>
      <c r="B2168">
        <v>393</v>
      </c>
      <c r="C2168" t="s">
        <v>2285</v>
      </c>
      <c r="D2168" t="s">
        <v>3201</v>
      </c>
      <c r="E2168" t="s">
        <v>174</v>
      </c>
      <c r="F2168" t="s">
        <v>177</v>
      </c>
      <c r="G2168" t="s">
        <v>178</v>
      </c>
      <c r="H2168">
        <v>26.8</v>
      </c>
      <c r="I2168">
        <v>21</v>
      </c>
      <c r="J2168">
        <v>19.399999999999999</v>
      </c>
      <c r="K2168">
        <v>57.5</v>
      </c>
      <c r="L2168">
        <v>0</v>
      </c>
      <c r="M2168">
        <v>32.685000000000002</v>
      </c>
      <c r="R2168">
        <f t="shared" si="33"/>
        <v>100</v>
      </c>
      <c r="U2168">
        <v>2015</v>
      </c>
      <c r="AA2168" t="s">
        <v>218</v>
      </c>
      <c r="AB2168">
        <v>-73.196463699999995</v>
      </c>
      <c r="AC2168">
        <v>44.477852800000001</v>
      </c>
      <c r="AD2168" t="s">
        <v>3202</v>
      </c>
      <c r="AE2168" t="s">
        <v>3203</v>
      </c>
      <c r="AG2168" t="s">
        <v>194</v>
      </c>
      <c r="AH2168" t="s">
        <v>3204</v>
      </c>
      <c r="AI2168" t="s">
        <v>3205</v>
      </c>
      <c r="AJ2168">
        <v>3</v>
      </c>
      <c r="AK2168">
        <v>1</v>
      </c>
      <c r="AL2168">
        <v>1</v>
      </c>
      <c r="AM2168">
        <v>3</v>
      </c>
      <c r="AN2168">
        <v>4</v>
      </c>
      <c r="AO2168">
        <v>1</v>
      </c>
      <c r="AP2168">
        <v>50</v>
      </c>
      <c r="AQ2168">
        <v>1</v>
      </c>
      <c r="AR2168">
        <v>13</v>
      </c>
      <c r="AS2168">
        <v>16</v>
      </c>
      <c r="AT2168">
        <v>14</v>
      </c>
      <c r="AU2168">
        <v>17</v>
      </c>
      <c r="AV2168">
        <v>-2</v>
      </c>
      <c r="AW2168" s="3">
        <v>73.44</v>
      </c>
      <c r="AX2168">
        <v>0.73441175299999994</v>
      </c>
      <c r="AY2168">
        <v>540</v>
      </c>
      <c r="AZ2168">
        <v>640</v>
      </c>
      <c r="BA2168">
        <v>540</v>
      </c>
      <c r="BB2168">
        <v>650</v>
      </c>
      <c r="BC2168">
        <v>540</v>
      </c>
      <c r="BD2168">
        <v>640</v>
      </c>
      <c r="BE2168">
        <v>590</v>
      </c>
      <c r="BF2168">
        <v>595</v>
      </c>
      <c r="BG2168">
        <v>590</v>
      </c>
      <c r="BH2168">
        <v>24</v>
      </c>
      <c r="BI2168">
        <v>29</v>
      </c>
      <c r="BJ2168">
        <v>24</v>
      </c>
      <c r="BK2168">
        <v>29</v>
      </c>
      <c r="BL2168">
        <v>24</v>
      </c>
      <c r="BM2168">
        <v>30</v>
      </c>
      <c r="BN2168" t="s">
        <v>197</v>
      </c>
      <c r="BO2168" t="s">
        <v>199</v>
      </c>
      <c r="BP2168">
        <v>27</v>
      </c>
      <c r="BQ2168">
        <v>27</v>
      </c>
      <c r="BR2168">
        <v>27</v>
      </c>
      <c r="BS2168" t="s">
        <v>199</v>
      </c>
      <c r="BT2168">
        <v>1191</v>
      </c>
      <c r="BU2168">
        <v>1191</v>
      </c>
      <c r="BV2168">
        <v>0</v>
      </c>
      <c r="BW2168">
        <v>9958</v>
      </c>
      <c r="BX2168">
        <v>8618</v>
      </c>
      <c r="BY2168">
        <v>0.83050000000000002</v>
      </c>
      <c r="BZ2168">
        <v>1.1299999999999999E-2</v>
      </c>
      <c r="CA2168">
        <v>4.3700000000000003E-2</v>
      </c>
      <c r="CB2168">
        <v>2.4799999999999999E-2</v>
      </c>
      <c r="CC2168">
        <v>2.2000000000000001E-3</v>
      </c>
      <c r="CD2168">
        <v>2.9999999999999997E-4</v>
      </c>
      <c r="CE2168">
        <v>3.0499999999999999E-2</v>
      </c>
      <c r="CF2168">
        <v>2.69E-2</v>
      </c>
      <c r="CG2168">
        <v>2.9700000000000001E-2</v>
      </c>
      <c r="CH2168">
        <v>0.90980000000000005</v>
      </c>
      <c r="CI2168">
        <v>1.38E-2</v>
      </c>
      <c r="CJ2168">
        <v>2.3599999999999999E-2</v>
      </c>
      <c r="CK2168">
        <v>2.0999999999999999E-3</v>
      </c>
      <c r="CL2168">
        <v>2.24E-2</v>
      </c>
      <c r="CM2168">
        <v>1.09E-2</v>
      </c>
      <c r="CN2168">
        <v>1.1599999999999999E-2</v>
      </c>
      <c r="CO2168">
        <v>0.94530000000000003</v>
      </c>
      <c r="CP2168">
        <v>4.1999999999999997E-3</v>
      </c>
      <c r="CQ2168">
        <v>1.4200000000000001E-2</v>
      </c>
      <c r="CR2168">
        <v>2.2000000000000001E-3</v>
      </c>
      <c r="CS2168">
        <v>1.1599999999999999E-2</v>
      </c>
      <c r="CT2168">
        <v>3.5900000000000001E-2</v>
      </c>
      <c r="CU2168">
        <v>0.17080000000000001</v>
      </c>
      <c r="CV2168">
        <v>1</v>
      </c>
      <c r="CW2168">
        <v>28348</v>
      </c>
      <c r="CX2168" t="s">
        <v>186</v>
      </c>
      <c r="CY2168">
        <v>16226</v>
      </c>
      <c r="CZ2168">
        <v>37874</v>
      </c>
      <c r="DA2168" t="s">
        <v>186</v>
      </c>
      <c r="DB2168">
        <v>22431</v>
      </c>
      <c r="DC2168">
        <v>16893</v>
      </c>
      <c r="DD2168">
        <v>9742</v>
      </c>
      <c r="DE2168">
        <v>0.80659999999999998</v>
      </c>
      <c r="DF2168">
        <v>0.18440000000000001</v>
      </c>
      <c r="DG2168">
        <v>0.75580000000000003</v>
      </c>
      <c r="DH2168" t="s">
        <v>186</v>
      </c>
      <c r="DI2168">
        <v>0.75699484100000003</v>
      </c>
      <c r="DJ2168" t="s">
        <v>186</v>
      </c>
      <c r="DK2168">
        <v>2</v>
      </c>
      <c r="DL2168">
        <v>0.75449999999999995</v>
      </c>
      <c r="DM2168">
        <v>0.86990000000000001</v>
      </c>
      <c r="DN2168" t="s">
        <v>186</v>
      </c>
      <c r="DO2168" t="s">
        <v>1284</v>
      </c>
      <c r="DP2168" t="s">
        <v>186</v>
      </c>
      <c r="DQ2168">
        <v>0.74928314699999998</v>
      </c>
      <c r="DR2168" t="s">
        <v>186</v>
      </c>
      <c r="DS2168">
        <v>2</v>
      </c>
      <c r="DT2168">
        <v>4551</v>
      </c>
      <c r="DU2168" t="s">
        <v>186</v>
      </c>
      <c r="DV2168">
        <v>0.4617</v>
      </c>
      <c r="DW2168">
        <v>7.9500000000000001E-2</v>
      </c>
      <c r="DX2168" t="s">
        <v>3206</v>
      </c>
      <c r="DY2168" t="s">
        <v>3207</v>
      </c>
      <c r="DZ2168">
        <v>2008</v>
      </c>
      <c r="EA2168">
        <v>2112</v>
      </c>
      <c r="EB2168">
        <v>3545</v>
      </c>
      <c r="EC2168" t="s">
        <v>3208</v>
      </c>
      <c r="ED2168" t="s">
        <v>2052</v>
      </c>
      <c r="EE2168">
        <v>3545</v>
      </c>
      <c r="EF2168">
        <v>3545</v>
      </c>
      <c r="EG2168">
        <v>2661</v>
      </c>
      <c r="EH2168">
        <v>1541</v>
      </c>
      <c r="EI2168">
        <v>1120</v>
      </c>
      <c r="EJ2168" t="s">
        <v>3209</v>
      </c>
      <c r="EK2168" t="s">
        <v>3210</v>
      </c>
      <c r="EL2168">
        <v>1064</v>
      </c>
      <c r="EM2168" t="s">
        <v>3211</v>
      </c>
      <c r="EN2168" t="s">
        <v>336</v>
      </c>
      <c r="EO2168" t="s">
        <v>3212</v>
      </c>
      <c r="EP2168" t="s">
        <v>3213</v>
      </c>
      <c r="EQ2168" t="s">
        <v>2898</v>
      </c>
      <c r="ER2168" t="s">
        <v>2925</v>
      </c>
      <c r="ES2168" t="s">
        <v>3214</v>
      </c>
      <c r="ET2168" t="s">
        <v>3215</v>
      </c>
      <c r="EU2168">
        <v>2680</v>
      </c>
      <c r="EV2168">
        <v>0.93032440100000002</v>
      </c>
      <c r="EW2168">
        <v>0.32947813799999998</v>
      </c>
      <c r="EX2168">
        <v>20.11170663</v>
      </c>
      <c r="EY2168">
        <v>9.0000003999999995E-2</v>
      </c>
      <c r="EZ2168">
        <v>0.57827926699999999</v>
      </c>
      <c r="FA2168" t="s">
        <v>3216</v>
      </c>
      <c r="FB2168" t="s">
        <v>3217</v>
      </c>
      <c r="FC2168" t="s">
        <v>187</v>
      </c>
      <c r="FD2168" t="s">
        <v>3218</v>
      </c>
      <c r="FE2168">
        <v>104091.9448</v>
      </c>
      <c r="FF2168">
        <v>81487.046239999996</v>
      </c>
      <c r="FG2168" t="s">
        <v>3219</v>
      </c>
      <c r="FH2168">
        <v>91.52999878</v>
      </c>
      <c r="FI2168">
        <v>2.9800000190000002</v>
      </c>
      <c r="FJ2168">
        <v>2.289999962</v>
      </c>
      <c r="FK2168">
        <v>3.579999924</v>
      </c>
      <c r="FL2168">
        <v>21.68000031</v>
      </c>
      <c r="FM2168">
        <v>14.850000380000001</v>
      </c>
      <c r="FN2168">
        <v>91.680000309999997</v>
      </c>
      <c r="FO2168">
        <v>74257.05</v>
      </c>
      <c r="FP2168">
        <v>5.4099998469999999</v>
      </c>
      <c r="FQ2168">
        <v>2.789999962</v>
      </c>
      <c r="FR2168">
        <v>11.149999619999999</v>
      </c>
      <c r="FS2168">
        <v>2138</v>
      </c>
      <c r="FT2168">
        <v>1</v>
      </c>
      <c r="FU2168">
        <v>0.44990000000000002</v>
      </c>
      <c r="FV2168">
        <v>0.55010000000000003</v>
      </c>
      <c r="FW2168" t="s">
        <v>299</v>
      </c>
    </row>
    <row r="2169" spans="1:179" ht="16" x14ac:dyDescent="0.2">
      <c r="A2169">
        <v>2168</v>
      </c>
      <c r="B2169">
        <v>394</v>
      </c>
      <c r="C2169" t="s">
        <v>2285</v>
      </c>
      <c r="D2169" t="s">
        <v>2653</v>
      </c>
      <c r="E2169" t="s">
        <v>678</v>
      </c>
      <c r="F2169" t="s">
        <v>680</v>
      </c>
      <c r="G2169" t="s">
        <v>681</v>
      </c>
      <c r="H2169">
        <v>17.2</v>
      </c>
      <c r="I2169">
        <v>44.3</v>
      </c>
      <c r="J2169">
        <v>15.3</v>
      </c>
      <c r="K2169">
        <v>53.3</v>
      </c>
      <c r="L2169">
        <v>32.5</v>
      </c>
      <c r="M2169">
        <v>29.875</v>
      </c>
      <c r="N2169">
        <v>5570</v>
      </c>
      <c r="O2169" t="s">
        <v>179</v>
      </c>
      <c r="P2169">
        <v>25.4</v>
      </c>
      <c r="Q2169">
        <v>15</v>
      </c>
      <c r="R2169">
        <f t="shared" si="33"/>
        <v>85</v>
      </c>
      <c r="S2169">
        <v>67</v>
      </c>
      <c r="T2169">
        <v>33</v>
      </c>
      <c r="U2169">
        <v>2013</v>
      </c>
      <c r="AA2169" t="s">
        <v>218</v>
      </c>
      <c r="AB2169">
        <v>130.86891990000001</v>
      </c>
      <c r="AC2169">
        <v>-12.3717852</v>
      </c>
      <c r="AD2169" t="s">
        <v>218</v>
      </c>
      <c r="AE2169" t="s">
        <v>218</v>
      </c>
      <c r="AG2169" t="s">
        <v>218</v>
      </c>
      <c r="AH2169" t="s">
        <v>218</v>
      </c>
      <c r="AI2169" t="s">
        <v>218</v>
      </c>
      <c r="AW2169" s="3">
        <v>0</v>
      </c>
      <c r="BN2169" t="s">
        <v>218</v>
      </c>
      <c r="BO2169" t="s">
        <v>218</v>
      </c>
      <c r="BS2169" t="s">
        <v>218</v>
      </c>
      <c r="CX2169" t="s">
        <v>218</v>
      </c>
      <c r="DA2169" t="s">
        <v>218</v>
      </c>
      <c r="DH2169" t="s">
        <v>218</v>
      </c>
      <c r="DJ2169" t="s">
        <v>218</v>
      </c>
      <c r="DN2169" t="s">
        <v>218</v>
      </c>
      <c r="DO2169" t="s">
        <v>218</v>
      </c>
      <c r="DP2169" t="s">
        <v>218</v>
      </c>
      <c r="DR2169" t="s">
        <v>218</v>
      </c>
      <c r="DU2169" t="s">
        <v>218</v>
      </c>
      <c r="DX2169" t="s">
        <v>218</v>
      </c>
      <c r="DY2169" t="s">
        <v>218</v>
      </c>
      <c r="EC2169" t="s">
        <v>218</v>
      </c>
      <c r="ED2169" t="s">
        <v>218</v>
      </c>
      <c r="EJ2169" t="s">
        <v>218</v>
      </c>
      <c r="EK2169" t="s">
        <v>218</v>
      </c>
      <c r="EM2169" t="s">
        <v>218</v>
      </c>
      <c r="EN2169" t="s">
        <v>218</v>
      </c>
      <c r="EO2169" t="s">
        <v>218</v>
      </c>
      <c r="EP2169" t="s">
        <v>218</v>
      </c>
      <c r="EQ2169" t="s">
        <v>218</v>
      </c>
      <c r="ER2169" t="s">
        <v>218</v>
      </c>
      <c r="ES2169" t="s">
        <v>218</v>
      </c>
      <c r="ET2169" t="s">
        <v>218</v>
      </c>
      <c r="FA2169" t="s">
        <v>218</v>
      </c>
      <c r="FB2169" t="s">
        <v>218</v>
      </c>
      <c r="FC2169" t="s">
        <v>218</v>
      </c>
      <c r="FD2169" t="s">
        <v>218</v>
      </c>
      <c r="FG2169" t="s">
        <v>218</v>
      </c>
      <c r="FW2169" t="s">
        <v>218</v>
      </c>
    </row>
    <row r="2170" spans="1:179" ht="16" x14ac:dyDescent="0.2">
      <c r="A2170">
        <v>2169</v>
      </c>
      <c r="B2170">
        <v>394</v>
      </c>
      <c r="C2170" t="s">
        <v>2285</v>
      </c>
      <c r="D2170" t="s">
        <v>3422</v>
      </c>
      <c r="E2170" t="s">
        <v>1662</v>
      </c>
      <c r="F2170" t="s">
        <v>1664</v>
      </c>
      <c r="G2170" t="s">
        <v>558</v>
      </c>
      <c r="H2170">
        <v>12.5</v>
      </c>
      <c r="I2170">
        <v>14.3</v>
      </c>
      <c r="J2170">
        <v>19.7</v>
      </c>
      <c r="K2170">
        <v>31</v>
      </c>
      <c r="L2170">
        <v>68</v>
      </c>
      <c r="M2170">
        <v>21.732500000000002</v>
      </c>
      <c r="N2170">
        <v>8240</v>
      </c>
      <c r="O2170" t="s">
        <v>179</v>
      </c>
      <c r="P2170">
        <v>20.9</v>
      </c>
      <c r="Q2170">
        <v>5</v>
      </c>
      <c r="R2170">
        <f t="shared" si="33"/>
        <v>95</v>
      </c>
      <c r="S2170">
        <v>30</v>
      </c>
      <c r="T2170">
        <v>70</v>
      </c>
      <c r="U2170">
        <v>2012</v>
      </c>
      <c r="AA2170" t="s">
        <v>218</v>
      </c>
      <c r="AB2170">
        <v>121.7726863</v>
      </c>
      <c r="AC2170">
        <v>25.150855199999999</v>
      </c>
      <c r="AD2170" t="s">
        <v>218</v>
      </c>
      <c r="AE2170" t="s">
        <v>218</v>
      </c>
      <c r="AG2170" t="s">
        <v>218</v>
      </c>
      <c r="AH2170" t="s">
        <v>218</v>
      </c>
      <c r="AI2170" t="s">
        <v>218</v>
      </c>
      <c r="AW2170" s="3">
        <v>0</v>
      </c>
      <c r="BN2170" t="s">
        <v>218</v>
      </c>
      <c r="BO2170" t="s">
        <v>218</v>
      </c>
      <c r="BS2170" t="s">
        <v>218</v>
      </c>
      <c r="CX2170" t="s">
        <v>218</v>
      </c>
      <c r="DA2170" t="s">
        <v>218</v>
      </c>
      <c r="DH2170" t="s">
        <v>218</v>
      </c>
      <c r="DJ2170" t="s">
        <v>218</v>
      </c>
      <c r="DN2170" t="s">
        <v>218</v>
      </c>
      <c r="DO2170" t="s">
        <v>218</v>
      </c>
      <c r="DP2170" t="s">
        <v>218</v>
      </c>
      <c r="DR2170" t="s">
        <v>218</v>
      </c>
      <c r="DU2170" t="s">
        <v>218</v>
      </c>
      <c r="DX2170" t="s">
        <v>218</v>
      </c>
      <c r="DY2170" t="s">
        <v>218</v>
      </c>
      <c r="EC2170" t="s">
        <v>218</v>
      </c>
      <c r="ED2170" t="s">
        <v>218</v>
      </c>
      <c r="EJ2170" t="s">
        <v>218</v>
      </c>
      <c r="EK2170" t="s">
        <v>218</v>
      </c>
      <c r="EM2170" t="s">
        <v>218</v>
      </c>
      <c r="EN2170" t="s">
        <v>218</v>
      </c>
      <c r="EO2170" t="s">
        <v>218</v>
      </c>
      <c r="EP2170" t="s">
        <v>218</v>
      </c>
      <c r="EQ2170" t="s">
        <v>218</v>
      </c>
      <c r="ER2170" t="s">
        <v>218</v>
      </c>
      <c r="ES2170" t="s">
        <v>218</v>
      </c>
      <c r="ET2170" t="s">
        <v>218</v>
      </c>
      <c r="FA2170" t="s">
        <v>218</v>
      </c>
      <c r="FB2170" t="s">
        <v>218</v>
      </c>
      <c r="FC2170" t="s">
        <v>218</v>
      </c>
      <c r="FD2170" t="s">
        <v>218</v>
      </c>
      <c r="FG2170" t="s">
        <v>218</v>
      </c>
      <c r="FW2170" t="s">
        <v>218</v>
      </c>
    </row>
    <row r="2171" spans="1:179" ht="16" x14ac:dyDescent="0.2">
      <c r="A2171">
        <v>2170</v>
      </c>
      <c r="B2171">
        <v>394</v>
      </c>
      <c r="C2171" t="s">
        <v>2285</v>
      </c>
      <c r="D2171" t="s">
        <v>3423</v>
      </c>
      <c r="E2171" t="s">
        <v>2688</v>
      </c>
      <c r="F2171" t="s">
        <v>2690</v>
      </c>
      <c r="G2171" t="s">
        <v>558</v>
      </c>
      <c r="H2171">
        <v>20.7</v>
      </c>
      <c r="I2171">
        <v>20</v>
      </c>
      <c r="J2171">
        <v>27.3</v>
      </c>
      <c r="K2171">
        <v>48.9</v>
      </c>
      <c r="L2171">
        <v>84.1</v>
      </c>
      <c r="M2171">
        <v>32.672499999999999</v>
      </c>
      <c r="N2171">
        <v>10964</v>
      </c>
      <c r="O2171" t="s">
        <v>217</v>
      </c>
      <c r="P2171">
        <v>26.5</v>
      </c>
      <c r="Q2171">
        <v>1</v>
      </c>
      <c r="R2171">
        <f t="shared" si="33"/>
        <v>99</v>
      </c>
      <c r="S2171">
        <v>39</v>
      </c>
      <c r="T2171">
        <v>61</v>
      </c>
      <c r="U2171">
        <v>2015</v>
      </c>
      <c r="AA2171" t="s">
        <v>218</v>
      </c>
      <c r="AB2171">
        <v>51.531963500000003</v>
      </c>
      <c r="AC2171">
        <v>32.719078099999997</v>
      </c>
      <c r="AD2171" t="s">
        <v>218</v>
      </c>
      <c r="AE2171" t="s">
        <v>218</v>
      </c>
      <c r="AG2171" t="s">
        <v>218</v>
      </c>
      <c r="AH2171" t="s">
        <v>218</v>
      </c>
      <c r="AI2171" t="s">
        <v>218</v>
      </c>
      <c r="AW2171" s="3">
        <v>0</v>
      </c>
      <c r="BN2171" t="s">
        <v>218</v>
      </c>
      <c r="BO2171" t="s">
        <v>218</v>
      </c>
      <c r="BS2171" t="s">
        <v>218</v>
      </c>
      <c r="CX2171" t="s">
        <v>218</v>
      </c>
      <c r="DA2171" t="s">
        <v>218</v>
      </c>
      <c r="DH2171" t="s">
        <v>218</v>
      </c>
      <c r="DJ2171" t="s">
        <v>218</v>
      </c>
      <c r="DN2171" t="s">
        <v>218</v>
      </c>
      <c r="DO2171" t="s">
        <v>218</v>
      </c>
      <c r="DP2171" t="s">
        <v>218</v>
      </c>
      <c r="DR2171" t="s">
        <v>218</v>
      </c>
      <c r="DU2171" t="s">
        <v>218</v>
      </c>
      <c r="DX2171" t="s">
        <v>218</v>
      </c>
      <c r="DY2171" t="s">
        <v>218</v>
      </c>
      <c r="EC2171" t="s">
        <v>218</v>
      </c>
      <c r="ED2171" t="s">
        <v>218</v>
      </c>
      <c r="EJ2171" t="s">
        <v>218</v>
      </c>
      <c r="EK2171" t="s">
        <v>218</v>
      </c>
      <c r="EM2171" t="s">
        <v>218</v>
      </c>
      <c r="EN2171" t="s">
        <v>218</v>
      </c>
      <c r="EO2171" t="s">
        <v>218</v>
      </c>
      <c r="EP2171" t="s">
        <v>218</v>
      </c>
      <c r="EQ2171" t="s">
        <v>218</v>
      </c>
      <c r="ER2171" t="s">
        <v>218</v>
      </c>
      <c r="ES2171" t="s">
        <v>218</v>
      </c>
      <c r="ET2171" t="s">
        <v>218</v>
      </c>
      <c r="FA2171" t="s">
        <v>218</v>
      </c>
      <c r="FB2171" t="s">
        <v>218</v>
      </c>
      <c r="FC2171" t="s">
        <v>218</v>
      </c>
      <c r="FD2171" t="s">
        <v>218</v>
      </c>
      <c r="FG2171" t="s">
        <v>218</v>
      </c>
      <c r="FW2171" t="s">
        <v>218</v>
      </c>
    </row>
    <row r="2172" spans="1:179" ht="16" x14ac:dyDescent="0.2">
      <c r="A2172">
        <v>2171</v>
      </c>
      <c r="B2172">
        <v>394</v>
      </c>
      <c r="C2172" t="s">
        <v>2285</v>
      </c>
      <c r="D2172" t="s">
        <v>3159</v>
      </c>
      <c r="E2172" t="s">
        <v>1218</v>
      </c>
      <c r="F2172" t="s">
        <v>1220</v>
      </c>
      <c r="G2172" t="s">
        <v>240</v>
      </c>
      <c r="H2172">
        <v>18.7</v>
      </c>
      <c r="I2172">
        <v>34.200000000000003</v>
      </c>
      <c r="J2172">
        <v>15.6</v>
      </c>
      <c r="K2172">
        <v>72.900000000000006</v>
      </c>
      <c r="L2172">
        <v>32.299999999999997</v>
      </c>
      <c r="M2172">
        <v>35.532499999999999</v>
      </c>
      <c r="N2172">
        <v>19693</v>
      </c>
      <c r="O2172" t="s">
        <v>217</v>
      </c>
      <c r="P2172">
        <v>25.3</v>
      </c>
      <c r="Q2172">
        <v>6</v>
      </c>
      <c r="R2172">
        <f t="shared" si="33"/>
        <v>94</v>
      </c>
      <c r="S2172">
        <v>54</v>
      </c>
      <c r="T2172">
        <v>46</v>
      </c>
      <c r="U2172">
        <v>2016</v>
      </c>
      <c r="AA2172" t="s">
        <v>218</v>
      </c>
      <c r="AB2172">
        <v>10.9279268</v>
      </c>
      <c r="AC2172">
        <v>44.645104600000003</v>
      </c>
      <c r="AD2172" t="s">
        <v>218</v>
      </c>
      <c r="AE2172" t="s">
        <v>218</v>
      </c>
      <c r="AG2172" t="s">
        <v>218</v>
      </c>
      <c r="AH2172" t="s">
        <v>218</v>
      </c>
      <c r="AI2172" t="s">
        <v>218</v>
      </c>
      <c r="AW2172" s="3">
        <v>0</v>
      </c>
      <c r="BN2172" t="s">
        <v>218</v>
      </c>
      <c r="BO2172" t="s">
        <v>218</v>
      </c>
      <c r="BS2172" t="s">
        <v>218</v>
      </c>
      <c r="CX2172" t="s">
        <v>218</v>
      </c>
      <c r="DA2172" t="s">
        <v>218</v>
      </c>
      <c r="DH2172" t="s">
        <v>218</v>
      </c>
      <c r="DJ2172" t="s">
        <v>218</v>
      </c>
      <c r="DN2172" t="s">
        <v>218</v>
      </c>
      <c r="DO2172" t="s">
        <v>218</v>
      </c>
      <c r="DP2172" t="s">
        <v>218</v>
      </c>
      <c r="DR2172" t="s">
        <v>218</v>
      </c>
      <c r="DU2172" t="s">
        <v>218</v>
      </c>
      <c r="DX2172" t="s">
        <v>218</v>
      </c>
      <c r="DY2172" t="s">
        <v>218</v>
      </c>
      <c r="EC2172" t="s">
        <v>218</v>
      </c>
      <c r="ED2172" t="s">
        <v>218</v>
      </c>
      <c r="EJ2172" t="s">
        <v>218</v>
      </c>
      <c r="EK2172" t="s">
        <v>218</v>
      </c>
      <c r="EM2172" t="s">
        <v>218</v>
      </c>
      <c r="EN2172" t="s">
        <v>218</v>
      </c>
      <c r="EO2172" t="s">
        <v>218</v>
      </c>
      <c r="EP2172" t="s">
        <v>218</v>
      </c>
      <c r="EQ2172" t="s">
        <v>218</v>
      </c>
      <c r="ER2172" t="s">
        <v>218</v>
      </c>
      <c r="ES2172" t="s">
        <v>218</v>
      </c>
      <c r="ET2172" t="s">
        <v>218</v>
      </c>
      <c r="FA2172" t="s">
        <v>218</v>
      </c>
      <c r="FB2172" t="s">
        <v>218</v>
      </c>
      <c r="FC2172" t="s">
        <v>218</v>
      </c>
      <c r="FD2172" t="s">
        <v>218</v>
      </c>
      <c r="FG2172" t="s">
        <v>218</v>
      </c>
      <c r="FW2172" t="s">
        <v>218</v>
      </c>
    </row>
    <row r="2173" spans="1:179" ht="16" x14ac:dyDescent="0.2">
      <c r="A2173">
        <v>2172</v>
      </c>
      <c r="B2173">
        <v>394</v>
      </c>
      <c r="C2173" t="s">
        <v>2285</v>
      </c>
      <c r="D2173" t="s">
        <v>2948</v>
      </c>
      <c r="E2173" t="s">
        <v>1910</v>
      </c>
      <c r="F2173" t="s">
        <v>1912</v>
      </c>
      <c r="G2173" t="s">
        <v>240</v>
      </c>
      <c r="H2173">
        <v>16.600000000000001</v>
      </c>
      <c r="I2173">
        <v>39.299999999999997</v>
      </c>
      <c r="J2173">
        <v>12.4</v>
      </c>
      <c r="K2173">
        <v>59</v>
      </c>
      <c r="L2173">
        <v>31.7</v>
      </c>
      <c r="M2173">
        <v>30.14</v>
      </c>
      <c r="N2173">
        <v>58413</v>
      </c>
      <c r="O2173" t="s">
        <v>518</v>
      </c>
      <c r="P2173">
        <v>15.4</v>
      </c>
      <c r="Q2173">
        <v>9</v>
      </c>
      <c r="R2173">
        <f t="shared" si="33"/>
        <v>91</v>
      </c>
      <c r="S2173">
        <v>60</v>
      </c>
      <c r="T2173">
        <v>40</v>
      </c>
      <c r="U2173">
        <v>2014</v>
      </c>
      <c r="AA2173" t="s">
        <v>218</v>
      </c>
      <c r="AB2173">
        <v>-0.35938629999999999</v>
      </c>
      <c r="AC2173">
        <v>39.4793254</v>
      </c>
      <c r="AD2173" t="s">
        <v>218</v>
      </c>
      <c r="AE2173" t="s">
        <v>218</v>
      </c>
      <c r="AG2173" t="s">
        <v>218</v>
      </c>
      <c r="AH2173" t="s">
        <v>218</v>
      </c>
      <c r="AI2173" t="s">
        <v>218</v>
      </c>
      <c r="AW2173" s="3">
        <v>0</v>
      </c>
      <c r="BN2173" t="s">
        <v>218</v>
      </c>
      <c r="BO2173" t="s">
        <v>218</v>
      </c>
      <c r="BS2173" t="s">
        <v>218</v>
      </c>
      <c r="CX2173" t="s">
        <v>218</v>
      </c>
      <c r="DA2173" t="s">
        <v>218</v>
      </c>
      <c r="DH2173" t="s">
        <v>218</v>
      </c>
      <c r="DJ2173" t="s">
        <v>218</v>
      </c>
      <c r="DN2173" t="s">
        <v>218</v>
      </c>
      <c r="DO2173" t="s">
        <v>218</v>
      </c>
      <c r="DP2173" t="s">
        <v>218</v>
      </c>
      <c r="DR2173" t="s">
        <v>218</v>
      </c>
      <c r="DU2173" t="s">
        <v>218</v>
      </c>
      <c r="DX2173" t="s">
        <v>218</v>
      </c>
      <c r="DY2173" t="s">
        <v>218</v>
      </c>
      <c r="EC2173" t="s">
        <v>218</v>
      </c>
      <c r="ED2173" t="s">
        <v>218</v>
      </c>
      <c r="EJ2173" t="s">
        <v>218</v>
      </c>
      <c r="EK2173" t="s">
        <v>218</v>
      </c>
      <c r="EM2173" t="s">
        <v>218</v>
      </c>
      <c r="EN2173" t="s">
        <v>218</v>
      </c>
      <c r="EO2173" t="s">
        <v>218</v>
      </c>
      <c r="EP2173" t="s">
        <v>218</v>
      </c>
      <c r="EQ2173" t="s">
        <v>218</v>
      </c>
      <c r="ER2173" t="s">
        <v>218</v>
      </c>
      <c r="ES2173" t="s">
        <v>218</v>
      </c>
      <c r="ET2173" t="s">
        <v>218</v>
      </c>
      <c r="FA2173" t="s">
        <v>218</v>
      </c>
      <c r="FB2173" t="s">
        <v>218</v>
      </c>
      <c r="FC2173" t="s">
        <v>218</v>
      </c>
      <c r="FD2173" t="s">
        <v>218</v>
      </c>
      <c r="FG2173" t="s">
        <v>218</v>
      </c>
      <c r="FW2173" t="s">
        <v>218</v>
      </c>
    </row>
    <row r="2174" spans="1:179" ht="16" x14ac:dyDescent="0.2">
      <c r="A2174">
        <v>2173</v>
      </c>
      <c r="B2174">
        <v>395</v>
      </c>
      <c r="C2174" t="s">
        <v>2285</v>
      </c>
      <c r="D2174" t="s">
        <v>3424</v>
      </c>
      <c r="E2174" t="s">
        <v>174</v>
      </c>
      <c r="F2174" t="s">
        <v>177</v>
      </c>
      <c r="G2174" t="s">
        <v>178</v>
      </c>
      <c r="H2174">
        <v>29.3</v>
      </c>
      <c r="I2174">
        <v>17.100000000000001</v>
      </c>
      <c r="J2174">
        <v>12.1</v>
      </c>
      <c r="K2174">
        <v>70.400000000000006</v>
      </c>
      <c r="L2174">
        <v>28</v>
      </c>
      <c r="M2174">
        <v>35.522500000000001</v>
      </c>
      <c r="N2174">
        <v>8003</v>
      </c>
      <c r="O2174" t="s">
        <v>179</v>
      </c>
      <c r="P2174">
        <v>17.100000000000001</v>
      </c>
      <c r="Q2174">
        <v>2</v>
      </c>
      <c r="R2174">
        <f t="shared" si="33"/>
        <v>98</v>
      </c>
      <c r="S2174">
        <v>61</v>
      </c>
      <c r="T2174">
        <v>39</v>
      </c>
      <c r="U2174">
        <v>2016</v>
      </c>
      <c r="AA2174" t="s">
        <v>218</v>
      </c>
      <c r="AB2174">
        <v>-96.925338100000005</v>
      </c>
      <c r="AC2174">
        <v>42.788301500000003</v>
      </c>
      <c r="AD2174" t="s">
        <v>3425</v>
      </c>
      <c r="AE2174" t="s">
        <v>3426</v>
      </c>
      <c r="AG2174" t="s">
        <v>325</v>
      </c>
      <c r="AH2174" t="s">
        <v>3427</v>
      </c>
      <c r="AI2174" t="s">
        <v>3428</v>
      </c>
      <c r="AJ2174">
        <v>3</v>
      </c>
      <c r="AK2174">
        <v>1</v>
      </c>
      <c r="AL2174">
        <v>1</v>
      </c>
      <c r="AM2174">
        <v>3</v>
      </c>
      <c r="AN2174">
        <v>4</v>
      </c>
      <c r="AO2174">
        <v>1</v>
      </c>
      <c r="AP2174">
        <v>46</v>
      </c>
      <c r="AQ2174">
        <v>4</v>
      </c>
      <c r="AR2174">
        <v>32</v>
      </c>
      <c r="AS2174">
        <v>16</v>
      </c>
      <c r="AT2174">
        <v>9</v>
      </c>
      <c r="AU2174">
        <v>13</v>
      </c>
      <c r="AV2174">
        <v>-2</v>
      </c>
      <c r="AW2174" s="3">
        <v>88.82</v>
      </c>
      <c r="AX2174">
        <v>0.88819875800000003</v>
      </c>
      <c r="AY2174">
        <v>400</v>
      </c>
      <c r="AZ2174">
        <v>440</v>
      </c>
      <c r="BA2174">
        <v>470</v>
      </c>
      <c r="BB2174">
        <v>610</v>
      </c>
      <c r="BC2174">
        <v>410</v>
      </c>
      <c r="BD2174">
        <v>510</v>
      </c>
      <c r="BE2174">
        <v>420</v>
      </c>
      <c r="BF2174">
        <v>540</v>
      </c>
      <c r="BG2174">
        <v>460</v>
      </c>
      <c r="BH2174">
        <v>20</v>
      </c>
      <c r="BI2174">
        <v>25</v>
      </c>
      <c r="BJ2174">
        <v>20</v>
      </c>
      <c r="BK2174">
        <v>25</v>
      </c>
      <c r="BL2174">
        <v>19</v>
      </c>
      <c r="BM2174">
        <v>25</v>
      </c>
      <c r="BN2174" t="s">
        <v>186</v>
      </c>
      <c r="BO2174" t="s">
        <v>186</v>
      </c>
      <c r="BP2174">
        <v>23</v>
      </c>
      <c r="BQ2174">
        <v>23</v>
      </c>
      <c r="BR2174">
        <v>22</v>
      </c>
      <c r="BS2174" t="s">
        <v>186</v>
      </c>
      <c r="BT2174">
        <v>1044</v>
      </c>
      <c r="BU2174">
        <v>1044</v>
      </c>
      <c r="BV2174">
        <v>0</v>
      </c>
      <c r="BW2174">
        <v>6331</v>
      </c>
      <c r="BX2174">
        <v>5147</v>
      </c>
      <c r="BY2174">
        <v>0.87</v>
      </c>
      <c r="BZ2174">
        <v>2.2700000000000001E-2</v>
      </c>
      <c r="CA2174">
        <v>2.5000000000000001E-2</v>
      </c>
      <c r="CB2174">
        <v>1.3299999999999999E-2</v>
      </c>
      <c r="CC2174">
        <v>1.6E-2</v>
      </c>
      <c r="CD2174">
        <v>7.1000000000000004E-3</v>
      </c>
      <c r="CE2174">
        <v>2.6700000000000002E-2</v>
      </c>
      <c r="CF2174">
        <v>1.5299999999999999E-2</v>
      </c>
      <c r="CG2174">
        <v>3.8999999999999998E-3</v>
      </c>
      <c r="CH2174">
        <v>0</v>
      </c>
      <c r="CI2174">
        <v>0</v>
      </c>
      <c r="CJ2174">
        <v>0</v>
      </c>
      <c r="CK2174">
        <v>0</v>
      </c>
      <c r="CL2174">
        <v>0</v>
      </c>
      <c r="CM2174">
        <v>1.6899999999999998E-2</v>
      </c>
      <c r="CN2174">
        <v>8.0600000000000005E-2</v>
      </c>
      <c r="CO2174">
        <v>0.85819999999999996</v>
      </c>
      <c r="CP2174">
        <v>8.5000000000000006E-3</v>
      </c>
      <c r="CQ2174">
        <v>6.6E-3</v>
      </c>
      <c r="CR2174">
        <v>2.29E-2</v>
      </c>
      <c r="CS2174">
        <v>6.1999999999999998E-3</v>
      </c>
      <c r="CT2174">
        <v>0.23350000000000001</v>
      </c>
      <c r="CU2174">
        <v>0.20960000000000001</v>
      </c>
      <c r="CV2174">
        <v>1</v>
      </c>
      <c r="CW2174">
        <v>19695</v>
      </c>
      <c r="CX2174" t="s">
        <v>186</v>
      </c>
      <c r="CY2174">
        <v>8022</v>
      </c>
      <c r="CZ2174">
        <v>10794</v>
      </c>
      <c r="DA2174" t="s">
        <v>186</v>
      </c>
      <c r="DB2174">
        <v>7037</v>
      </c>
      <c r="DC2174">
        <v>9166</v>
      </c>
      <c r="DD2174">
        <v>7406</v>
      </c>
      <c r="DE2174">
        <v>0.75219999999999998</v>
      </c>
      <c r="DF2174">
        <v>0.27500000000000002</v>
      </c>
      <c r="DG2174">
        <v>0.55520000000000003</v>
      </c>
      <c r="DH2174" t="s">
        <v>186</v>
      </c>
      <c r="DI2174">
        <v>0.553343692</v>
      </c>
      <c r="DJ2174" t="s">
        <v>186</v>
      </c>
      <c r="DK2174">
        <v>2</v>
      </c>
      <c r="DL2174">
        <v>0.44719999999999999</v>
      </c>
      <c r="DM2174">
        <v>0.74450000000000005</v>
      </c>
      <c r="DN2174" t="s">
        <v>186</v>
      </c>
      <c r="DO2174" t="s">
        <v>3429</v>
      </c>
      <c r="DP2174" t="s">
        <v>186</v>
      </c>
      <c r="DQ2174">
        <v>0.48673830400000001</v>
      </c>
      <c r="DR2174" t="s">
        <v>186</v>
      </c>
      <c r="DS2174">
        <v>2</v>
      </c>
      <c r="DT2174">
        <v>1958</v>
      </c>
      <c r="DU2174" t="s">
        <v>186</v>
      </c>
      <c r="DV2174">
        <v>0.57230000000000003</v>
      </c>
      <c r="DW2174">
        <v>0.221</v>
      </c>
      <c r="DX2174" t="s">
        <v>3430</v>
      </c>
      <c r="DY2174" t="s">
        <v>3431</v>
      </c>
      <c r="DZ2174">
        <v>1973</v>
      </c>
      <c r="EA2174">
        <v>1877</v>
      </c>
      <c r="EB2174">
        <v>3235</v>
      </c>
      <c r="EC2174" t="s">
        <v>3432</v>
      </c>
      <c r="ED2174" t="s">
        <v>3433</v>
      </c>
      <c r="EE2174">
        <v>3235</v>
      </c>
      <c r="EF2174">
        <v>3235</v>
      </c>
      <c r="EG2174">
        <v>3037</v>
      </c>
      <c r="EH2174">
        <v>1217</v>
      </c>
      <c r="EI2174">
        <v>1820</v>
      </c>
      <c r="EJ2174" t="s">
        <v>3434</v>
      </c>
      <c r="EK2174" t="s">
        <v>3435</v>
      </c>
      <c r="EL2174">
        <v>591</v>
      </c>
      <c r="EM2174" t="s">
        <v>3328</v>
      </c>
      <c r="EN2174" t="s">
        <v>3436</v>
      </c>
      <c r="EO2174" t="s">
        <v>3437</v>
      </c>
      <c r="EP2174" t="s">
        <v>1139</v>
      </c>
      <c r="EQ2174" t="s">
        <v>3438</v>
      </c>
      <c r="ER2174" t="s">
        <v>3439</v>
      </c>
      <c r="ES2174" t="s">
        <v>3040</v>
      </c>
      <c r="ET2174" t="s">
        <v>3440</v>
      </c>
      <c r="EU2174">
        <v>2633</v>
      </c>
      <c r="EV2174">
        <v>0.93168469899999995</v>
      </c>
      <c r="EW2174">
        <v>0.449768161</v>
      </c>
      <c r="EX2174">
        <v>22.209582690000001</v>
      </c>
      <c r="EY2174">
        <v>0.28999999199999998</v>
      </c>
      <c r="EZ2174">
        <v>0.63987635200000004</v>
      </c>
      <c r="FA2174" t="s">
        <v>3441</v>
      </c>
      <c r="FB2174" t="s">
        <v>3442</v>
      </c>
      <c r="FC2174" t="s">
        <v>3443</v>
      </c>
      <c r="FD2174" t="s">
        <v>3444</v>
      </c>
      <c r="FE2174">
        <v>68297.716639999999</v>
      </c>
      <c r="FF2174">
        <v>59148.436070000003</v>
      </c>
      <c r="FG2174" t="s">
        <v>3445</v>
      </c>
      <c r="FH2174">
        <v>92.449996949999999</v>
      </c>
      <c r="FI2174">
        <v>1.059999943</v>
      </c>
      <c r="FJ2174">
        <v>0.89999997600000003</v>
      </c>
      <c r="FK2174">
        <v>2.3499999049999998</v>
      </c>
      <c r="FL2174">
        <v>16.520000459999999</v>
      </c>
      <c r="FM2174">
        <v>6.9600000380000004</v>
      </c>
      <c r="FN2174">
        <v>96.91999817</v>
      </c>
      <c r="FO2174">
        <v>53799.09</v>
      </c>
      <c r="FP2174">
        <v>7.3200001720000003</v>
      </c>
      <c r="FQ2174">
        <v>2.5599999430000002</v>
      </c>
      <c r="FR2174">
        <v>10.85999966</v>
      </c>
      <c r="FS2174">
        <v>2186</v>
      </c>
      <c r="FT2174">
        <v>1</v>
      </c>
      <c r="FU2174">
        <v>0.37069999999999997</v>
      </c>
      <c r="FV2174">
        <v>0.62929999999999997</v>
      </c>
      <c r="FW2174" t="s">
        <v>299</v>
      </c>
    </row>
    <row r="2175" spans="1:179" ht="16" x14ac:dyDescent="0.2">
      <c r="A2175">
        <v>2174</v>
      </c>
      <c r="B2175">
        <v>395</v>
      </c>
      <c r="C2175" t="s">
        <v>2285</v>
      </c>
      <c r="D2175" t="s">
        <v>3318</v>
      </c>
      <c r="E2175" t="s">
        <v>671</v>
      </c>
      <c r="F2175" t="s">
        <v>673</v>
      </c>
      <c r="G2175" t="s">
        <v>558</v>
      </c>
      <c r="H2175">
        <v>30.4</v>
      </c>
      <c r="I2175">
        <v>42.9</v>
      </c>
      <c r="J2175">
        <v>27.7</v>
      </c>
      <c r="K2175">
        <v>26.9</v>
      </c>
      <c r="L2175">
        <v>55.3</v>
      </c>
      <c r="M2175">
        <v>30.1</v>
      </c>
      <c r="N2175">
        <v>16729</v>
      </c>
      <c r="O2175" t="s">
        <v>217</v>
      </c>
      <c r="P2175">
        <v>10.4</v>
      </c>
      <c r="Q2175">
        <v>19</v>
      </c>
      <c r="R2175">
        <f t="shared" si="33"/>
        <v>81</v>
      </c>
      <c r="U2175">
        <v>2014</v>
      </c>
      <c r="AA2175" t="s">
        <v>218</v>
      </c>
      <c r="AB2175">
        <v>127.0453219</v>
      </c>
      <c r="AC2175">
        <v>37.5572321</v>
      </c>
      <c r="AD2175" t="s">
        <v>218</v>
      </c>
      <c r="AE2175" t="s">
        <v>218</v>
      </c>
      <c r="AG2175" t="s">
        <v>218</v>
      </c>
      <c r="AH2175" t="s">
        <v>218</v>
      </c>
      <c r="AI2175" t="s">
        <v>218</v>
      </c>
      <c r="AW2175" s="3">
        <v>0</v>
      </c>
      <c r="BN2175" t="s">
        <v>218</v>
      </c>
      <c r="BO2175" t="s">
        <v>218</v>
      </c>
      <c r="BS2175" t="s">
        <v>218</v>
      </c>
      <c r="CX2175" t="s">
        <v>218</v>
      </c>
      <c r="DA2175" t="s">
        <v>218</v>
      </c>
      <c r="DH2175" t="s">
        <v>218</v>
      </c>
      <c r="DJ2175" t="s">
        <v>218</v>
      </c>
      <c r="DN2175" t="s">
        <v>218</v>
      </c>
      <c r="DO2175" t="s">
        <v>218</v>
      </c>
      <c r="DP2175" t="s">
        <v>218</v>
      </c>
      <c r="DR2175" t="s">
        <v>218</v>
      </c>
      <c r="DU2175" t="s">
        <v>218</v>
      </c>
      <c r="DX2175" t="s">
        <v>218</v>
      </c>
      <c r="DY2175" t="s">
        <v>218</v>
      </c>
      <c r="EC2175" t="s">
        <v>218</v>
      </c>
      <c r="ED2175" t="s">
        <v>218</v>
      </c>
      <c r="EJ2175" t="s">
        <v>218</v>
      </c>
      <c r="EK2175" t="s">
        <v>218</v>
      </c>
      <c r="EM2175" t="s">
        <v>218</v>
      </c>
      <c r="EN2175" t="s">
        <v>218</v>
      </c>
      <c r="EO2175" t="s">
        <v>218</v>
      </c>
      <c r="EP2175" t="s">
        <v>218</v>
      </c>
      <c r="EQ2175" t="s">
        <v>218</v>
      </c>
      <c r="ER2175" t="s">
        <v>218</v>
      </c>
      <c r="ES2175" t="s">
        <v>218</v>
      </c>
      <c r="ET2175" t="s">
        <v>218</v>
      </c>
      <c r="FA2175" t="s">
        <v>218</v>
      </c>
      <c r="FB2175" t="s">
        <v>218</v>
      </c>
      <c r="FC2175" t="s">
        <v>218</v>
      </c>
      <c r="FD2175" t="s">
        <v>218</v>
      </c>
      <c r="FG2175" t="s">
        <v>218</v>
      </c>
      <c r="FW2175" t="s">
        <v>218</v>
      </c>
    </row>
    <row r="2176" spans="1:179" ht="16" x14ac:dyDescent="0.2">
      <c r="A2176">
        <v>2175</v>
      </c>
      <c r="B2176">
        <v>395</v>
      </c>
      <c r="C2176" t="s">
        <v>2285</v>
      </c>
      <c r="D2176" t="s">
        <v>3313</v>
      </c>
      <c r="E2176" t="s">
        <v>678</v>
      </c>
      <c r="F2176" t="s">
        <v>680</v>
      </c>
      <c r="G2176" t="s">
        <v>681</v>
      </c>
      <c r="H2176">
        <v>19</v>
      </c>
      <c r="I2176">
        <v>71.3</v>
      </c>
      <c r="J2176">
        <v>19.5</v>
      </c>
      <c r="K2176">
        <v>13.6</v>
      </c>
      <c r="L2176">
        <v>28.9</v>
      </c>
      <c r="M2176">
        <v>21.7</v>
      </c>
      <c r="N2176">
        <v>22037</v>
      </c>
      <c r="O2176" t="s">
        <v>190</v>
      </c>
      <c r="P2176">
        <v>29</v>
      </c>
      <c r="Q2176">
        <v>27</v>
      </c>
      <c r="R2176">
        <f t="shared" si="33"/>
        <v>73</v>
      </c>
      <c r="S2176">
        <v>63</v>
      </c>
      <c r="T2176">
        <v>37</v>
      </c>
      <c r="U2176">
        <v>2012</v>
      </c>
      <c r="AA2176" t="s">
        <v>218</v>
      </c>
      <c r="AB2176">
        <v>145.04839459999999</v>
      </c>
      <c r="AC2176">
        <v>-37.720726800000001</v>
      </c>
      <c r="AD2176" t="s">
        <v>218</v>
      </c>
      <c r="AE2176" t="s">
        <v>218</v>
      </c>
      <c r="AG2176" t="s">
        <v>218</v>
      </c>
      <c r="AH2176" t="s">
        <v>218</v>
      </c>
      <c r="AI2176" t="s">
        <v>218</v>
      </c>
      <c r="AW2176" s="3">
        <v>0</v>
      </c>
      <c r="BN2176" t="s">
        <v>218</v>
      </c>
      <c r="BO2176" t="s">
        <v>218</v>
      </c>
      <c r="BS2176" t="s">
        <v>218</v>
      </c>
      <c r="CX2176" t="s">
        <v>218</v>
      </c>
      <c r="DA2176" t="s">
        <v>218</v>
      </c>
      <c r="DH2176" t="s">
        <v>218</v>
      </c>
      <c r="DJ2176" t="s">
        <v>218</v>
      </c>
      <c r="DN2176" t="s">
        <v>218</v>
      </c>
      <c r="DO2176" t="s">
        <v>218</v>
      </c>
      <c r="DP2176" t="s">
        <v>218</v>
      </c>
      <c r="DR2176" t="s">
        <v>218</v>
      </c>
      <c r="DU2176" t="s">
        <v>218</v>
      </c>
      <c r="DX2176" t="s">
        <v>218</v>
      </c>
      <c r="DY2176" t="s">
        <v>218</v>
      </c>
      <c r="EC2176" t="s">
        <v>218</v>
      </c>
      <c r="ED2176" t="s">
        <v>218</v>
      </c>
      <c r="EJ2176" t="s">
        <v>218</v>
      </c>
      <c r="EK2176" t="s">
        <v>218</v>
      </c>
      <c r="EM2176" t="s">
        <v>218</v>
      </c>
      <c r="EN2176" t="s">
        <v>218</v>
      </c>
      <c r="EO2176" t="s">
        <v>218</v>
      </c>
      <c r="EP2176" t="s">
        <v>218</v>
      </c>
      <c r="EQ2176" t="s">
        <v>218</v>
      </c>
      <c r="ER2176" t="s">
        <v>218</v>
      </c>
      <c r="ES2176" t="s">
        <v>218</v>
      </c>
      <c r="ET2176" t="s">
        <v>218</v>
      </c>
      <c r="FA2176" t="s">
        <v>218</v>
      </c>
      <c r="FB2176" t="s">
        <v>218</v>
      </c>
      <c r="FC2176" t="s">
        <v>218</v>
      </c>
      <c r="FD2176" t="s">
        <v>218</v>
      </c>
      <c r="FG2176" t="s">
        <v>218</v>
      </c>
      <c r="FW2176" t="s">
        <v>218</v>
      </c>
    </row>
    <row r="2177" spans="1:179" ht="16" x14ac:dyDescent="0.2">
      <c r="A2177">
        <v>2176</v>
      </c>
      <c r="B2177">
        <v>395</v>
      </c>
      <c r="C2177" t="s">
        <v>2285</v>
      </c>
      <c r="D2177" t="s">
        <v>3317</v>
      </c>
      <c r="E2177" t="s">
        <v>560</v>
      </c>
      <c r="F2177" t="s">
        <v>562</v>
      </c>
      <c r="G2177" t="s">
        <v>558</v>
      </c>
      <c r="H2177">
        <v>28.9</v>
      </c>
      <c r="I2177">
        <v>32.799999999999997</v>
      </c>
      <c r="J2177">
        <v>21.3</v>
      </c>
      <c r="K2177">
        <v>37.799999999999997</v>
      </c>
      <c r="L2177">
        <v>30.8</v>
      </c>
      <c r="M2177">
        <v>29.63</v>
      </c>
      <c r="N2177">
        <v>52316</v>
      </c>
      <c r="O2177" t="s">
        <v>518</v>
      </c>
      <c r="P2177">
        <v>16.899999999999999</v>
      </c>
      <c r="Q2177">
        <v>8</v>
      </c>
      <c r="R2177">
        <f t="shared" si="33"/>
        <v>92</v>
      </c>
      <c r="S2177">
        <v>35</v>
      </c>
      <c r="T2177">
        <v>65</v>
      </c>
      <c r="U2177">
        <v>2013</v>
      </c>
      <c r="AA2177" t="s">
        <v>218</v>
      </c>
      <c r="AB2177">
        <v>139.71964850000001</v>
      </c>
      <c r="AC2177">
        <v>35.7087334</v>
      </c>
      <c r="AD2177" t="s">
        <v>218</v>
      </c>
      <c r="AE2177" t="s">
        <v>218</v>
      </c>
      <c r="AG2177" t="s">
        <v>218</v>
      </c>
      <c r="AH2177" t="s">
        <v>218</v>
      </c>
      <c r="AI2177" t="s">
        <v>218</v>
      </c>
      <c r="AW2177" s="3">
        <v>0</v>
      </c>
      <c r="BN2177" t="s">
        <v>218</v>
      </c>
      <c r="BO2177" t="s">
        <v>218</v>
      </c>
      <c r="BS2177" t="s">
        <v>218</v>
      </c>
      <c r="CX2177" t="s">
        <v>218</v>
      </c>
      <c r="DA2177" t="s">
        <v>218</v>
      </c>
      <c r="DH2177" t="s">
        <v>218</v>
      </c>
      <c r="DJ2177" t="s">
        <v>218</v>
      </c>
      <c r="DN2177" t="s">
        <v>218</v>
      </c>
      <c r="DO2177" t="s">
        <v>218</v>
      </c>
      <c r="DP2177" t="s">
        <v>218</v>
      </c>
      <c r="DR2177" t="s">
        <v>218</v>
      </c>
      <c r="DU2177" t="s">
        <v>218</v>
      </c>
      <c r="DX2177" t="s">
        <v>218</v>
      </c>
      <c r="DY2177" t="s">
        <v>218</v>
      </c>
      <c r="EC2177" t="s">
        <v>218</v>
      </c>
      <c r="ED2177" t="s">
        <v>218</v>
      </c>
      <c r="EJ2177" t="s">
        <v>218</v>
      </c>
      <c r="EK2177" t="s">
        <v>218</v>
      </c>
      <c r="EM2177" t="s">
        <v>218</v>
      </c>
      <c r="EN2177" t="s">
        <v>218</v>
      </c>
      <c r="EO2177" t="s">
        <v>218</v>
      </c>
      <c r="EP2177" t="s">
        <v>218</v>
      </c>
      <c r="EQ2177" t="s">
        <v>218</v>
      </c>
      <c r="ER2177" t="s">
        <v>218</v>
      </c>
      <c r="ES2177" t="s">
        <v>218</v>
      </c>
      <c r="ET2177" t="s">
        <v>218</v>
      </c>
      <c r="FA2177" t="s">
        <v>218</v>
      </c>
      <c r="FB2177" t="s">
        <v>218</v>
      </c>
      <c r="FC2177" t="s">
        <v>218</v>
      </c>
      <c r="FD2177" t="s">
        <v>218</v>
      </c>
      <c r="FG2177" t="s">
        <v>218</v>
      </c>
      <c r="FW2177" t="s">
        <v>218</v>
      </c>
    </row>
    <row r="2178" spans="1:179" ht="16" x14ac:dyDescent="0.2">
      <c r="A2178">
        <v>2177</v>
      </c>
      <c r="B2178">
        <v>395</v>
      </c>
      <c r="C2178" t="s">
        <v>2285</v>
      </c>
      <c r="D2178" t="s">
        <v>3233</v>
      </c>
      <c r="E2178" t="s">
        <v>1218</v>
      </c>
      <c r="F2178" t="s">
        <v>1220</v>
      </c>
      <c r="G2178" t="s">
        <v>240</v>
      </c>
      <c r="H2178">
        <v>18.100000000000001</v>
      </c>
      <c r="I2178">
        <v>37.4</v>
      </c>
      <c r="J2178">
        <v>17.3</v>
      </c>
      <c r="K2178">
        <v>60.8</v>
      </c>
      <c r="L2178">
        <v>35.4</v>
      </c>
      <c r="M2178">
        <v>32.549999999999997</v>
      </c>
      <c r="N2178">
        <v>54290</v>
      </c>
      <c r="O2178" t="s">
        <v>518</v>
      </c>
      <c r="P2178">
        <v>17.2</v>
      </c>
      <c r="Q2178">
        <v>7</v>
      </c>
      <c r="R2178">
        <f t="shared" si="33"/>
        <v>93</v>
      </c>
      <c r="S2178">
        <v>59</v>
      </c>
      <c r="T2178">
        <v>41</v>
      </c>
      <c r="U2178">
        <v>2015</v>
      </c>
      <c r="AA2178" t="s">
        <v>218</v>
      </c>
      <c r="AB2178">
        <v>11.259765</v>
      </c>
      <c r="AC2178">
        <v>43.7776426</v>
      </c>
      <c r="AD2178" t="s">
        <v>218</v>
      </c>
      <c r="AE2178" t="s">
        <v>218</v>
      </c>
      <c r="AG2178" t="s">
        <v>218</v>
      </c>
      <c r="AH2178" t="s">
        <v>218</v>
      </c>
      <c r="AI2178" t="s">
        <v>218</v>
      </c>
      <c r="AW2178" s="3">
        <v>0</v>
      </c>
      <c r="BN2178" t="s">
        <v>218</v>
      </c>
      <c r="BO2178" t="s">
        <v>218</v>
      </c>
      <c r="BS2178" t="s">
        <v>218</v>
      </c>
      <c r="CX2178" t="s">
        <v>218</v>
      </c>
      <c r="DA2178" t="s">
        <v>218</v>
      </c>
      <c r="DH2178" t="s">
        <v>218</v>
      </c>
      <c r="DJ2178" t="s">
        <v>218</v>
      </c>
      <c r="DN2178" t="s">
        <v>218</v>
      </c>
      <c r="DO2178" t="s">
        <v>218</v>
      </c>
      <c r="DP2178" t="s">
        <v>218</v>
      </c>
      <c r="DR2178" t="s">
        <v>218</v>
      </c>
      <c r="DU2178" t="s">
        <v>218</v>
      </c>
      <c r="DX2178" t="s">
        <v>218</v>
      </c>
      <c r="DY2178" t="s">
        <v>218</v>
      </c>
      <c r="EC2178" t="s">
        <v>218</v>
      </c>
      <c r="ED2178" t="s">
        <v>218</v>
      </c>
      <c r="EJ2178" t="s">
        <v>218</v>
      </c>
      <c r="EK2178" t="s">
        <v>218</v>
      </c>
      <c r="EM2178" t="s">
        <v>218</v>
      </c>
      <c r="EN2178" t="s">
        <v>218</v>
      </c>
      <c r="EO2178" t="s">
        <v>218</v>
      </c>
      <c r="EP2178" t="s">
        <v>218</v>
      </c>
      <c r="EQ2178" t="s">
        <v>218</v>
      </c>
      <c r="ER2178" t="s">
        <v>218</v>
      </c>
      <c r="ES2178" t="s">
        <v>218</v>
      </c>
      <c r="ET2178" t="s">
        <v>218</v>
      </c>
      <c r="FA2178" t="s">
        <v>218</v>
      </c>
      <c r="FB2178" t="s">
        <v>218</v>
      </c>
      <c r="FC2178" t="s">
        <v>218</v>
      </c>
      <c r="FD2178" t="s">
        <v>218</v>
      </c>
      <c r="FG2178" t="s">
        <v>218</v>
      </c>
      <c r="FW2178" t="s">
        <v>218</v>
      </c>
    </row>
    <row r="2179" spans="1:179" ht="16" x14ac:dyDescent="0.2">
      <c r="A2179">
        <v>2178</v>
      </c>
      <c r="B2179">
        <v>396</v>
      </c>
      <c r="C2179" t="s">
        <v>2285</v>
      </c>
      <c r="D2179" t="s">
        <v>3446</v>
      </c>
      <c r="E2179" t="s">
        <v>344</v>
      </c>
      <c r="F2179" t="s">
        <v>346</v>
      </c>
      <c r="G2179" t="s">
        <v>240</v>
      </c>
      <c r="H2179">
        <v>25.8</v>
      </c>
      <c r="I2179">
        <v>97.6</v>
      </c>
      <c r="J2179">
        <v>11.2</v>
      </c>
      <c r="K2179">
        <v>53.5</v>
      </c>
      <c r="L2179">
        <v>41.8</v>
      </c>
      <c r="M2179">
        <v>35.515000000000001</v>
      </c>
      <c r="N2179">
        <v>6848</v>
      </c>
      <c r="O2179" t="s">
        <v>179</v>
      </c>
      <c r="P2179">
        <v>10.8</v>
      </c>
      <c r="Q2179">
        <v>34</v>
      </c>
      <c r="R2179">
        <f t="shared" ref="R2179:R2242" si="34">100-Q2179</f>
        <v>66</v>
      </c>
      <c r="S2179">
        <v>32</v>
      </c>
      <c r="T2179">
        <v>68</v>
      </c>
      <c r="U2179">
        <v>2016</v>
      </c>
      <c r="AA2179" t="s">
        <v>218</v>
      </c>
      <c r="AB2179">
        <v>9.3755673000000002</v>
      </c>
      <c r="AC2179">
        <v>47.432157500000002</v>
      </c>
      <c r="AD2179" t="s">
        <v>218</v>
      </c>
      <c r="AE2179" t="s">
        <v>218</v>
      </c>
      <c r="AG2179" t="s">
        <v>218</v>
      </c>
      <c r="AH2179" t="s">
        <v>218</v>
      </c>
      <c r="AI2179" t="s">
        <v>218</v>
      </c>
      <c r="AW2179" s="3">
        <v>0</v>
      </c>
      <c r="BN2179" t="s">
        <v>218</v>
      </c>
      <c r="BO2179" t="s">
        <v>218</v>
      </c>
      <c r="BS2179" t="s">
        <v>218</v>
      </c>
      <c r="CX2179" t="s">
        <v>218</v>
      </c>
      <c r="DA2179" t="s">
        <v>218</v>
      </c>
      <c r="DH2179" t="s">
        <v>218</v>
      </c>
      <c r="DJ2179" t="s">
        <v>218</v>
      </c>
      <c r="DN2179" t="s">
        <v>218</v>
      </c>
      <c r="DO2179" t="s">
        <v>218</v>
      </c>
      <c r="DP2179" t="s">
        <v>218</v>
      </c>
      <c r="DR2179" t="s">
        <v>218</v>
      </c>
      <c r="DU2179" t="s">
        <v>218</v>
      </c>
      <c r="DX2179" t="s">
        <v>218</v>
      </c>
      <c r="DY2179" t="s">
        <v>218</v>
      </c>
      <c r="EC2179" t="s">
        <v>218</v>
      </c>
      <c r="ED2179" t="s">
        <v>218</v>
      </c>
      <c r="EJ2179" t="s">
        <v>218</v>
      </c>
      <c r="EK2179" t="s">
        <v>218</v>
      </c>
      <c r="EM2179" t="s">
        <v>218</v>
      </c>
      <c r="EN2179" t="s">
        <v>218</v>
      </c>
      <c r="EO2179" t="s">
        <v>218</v>
      </c>
      <c r="EP2179" t="s">
        <v>218</v>
      </c>
      <c r="EQ2179" t="s">
        <v>218</v>
      </c>
      <c r="ER2179" t="s">
        <v>218</v>
      </c>
      <c r="ES2179" t="s">
        <v>218</v>
      </c>
      <c r="ET2179" t="s">
        <v>218</v>
      </c>
      <c r="FA2179" t="s">
        <v>218</v>
      </c>
      <c r="FB2179" t="s">
        <v>218</v>
      </c>
      <c r="FC2179" t="s">
        <v>218</v>
      </c>
      <c r="FD2179" t="s">
        <v>218</v>
      </c>
      <c r="FG2179" t="s">
        <v>218</v>
      </c>
      <c r="FW2179" t="s">
        <v>218</v>
      </c>
    </row>
    <row r="2180" spans="1:179" ht="16" x14ac:dyDescent="0.2">
      <c r="A2180">
        <v>2179</v>
      </c>
      <c r="B2180">
        <v>396</v>
      </c>
      <c r="C2180" t="s">
        <v>2285</v>
      </c>
      <c r="D2180" t="s">
        <v>3345</v>
      </c>
      <c r="E2180" t="s">
        <v>2483</v>
      </c>
      <c r="F2180" t="s">
        <v>2485</v>
      </c>
      <c r="G2180" t="s">
        <v>558</v>
      </c>
      <c r="H2180">
        <v>25.1</v>
      </c>
      <c r="I2180">
        <v>15.6</v>
      </c>
      <c r="J2180">
        <v>12.3</v>
      </c>
      <c r="K2180">
        <v>53.6</v>
      </c>
      <c r="L2180">
        <v>64.8</v>
      </c>
      <c r="M2180">
        <v>30.09</v>
      </c>
      <c r="N2180">
        <v>8061</v>
      </c>
      <c r="O2180" t="s">
        <v>179</v>
      </c>
      <c r="P2180">
        <v>18.7</v>
      </c>
      <c r="Q2180">
        <v>1</v>
      </c>
      <c r="R2180">
        <f t="shared" si="34"/>
        <v>99</v>
      </c>
      <c r="S2180">
        <v>17</v>
      </c>
      <c r="T2180">
        <v>83</v>
      </c>
      <c r="U2180">
        <v>2014</v>
      </c>
      <c r="AA2180" t="s">
        <v>218</v>
      </c>
      <c r="AB2180">
        <v>77.896578700000006</v>
      </c>
      <c r="AC2180">
        <v>29.864859899999999</v>
      </c>
      <c r="AD2180" t="s">
        <v>218</v>
      </c>
      <c r="AE2180" t="s">
        <v>218</v>
      </c>
      <c r="AG2180" t="s">
        <v>218</v>
      </c>
      <c r="AH2180" t="s">
        <v>218</v>
      </c>
      <c r="AI2180" t="s">
        <v>218</v>
      </c>
      <c r="AW2180" s="3">
        <v>0</v>
      </c>
      <c r="BN2180" t="s">
        <v>218</v>
      </c>
      <c r="BO2180" t="s">
        <v>218</v>
      </c>
      <c r="BS2180" t="s">
        <v>218</v>
      </c>
      <c r="CX2180" t="s">
        <v>218</v>
      </c>
      <c r="DA2180" t="s">
        <v>218</v>
      </c>
      <c r="DH2180" t="s">
        <v>218</v>
      </c>
      <c r="DJ2180" t="s">
        <v>218</v>
      </c>
      <c r="DN2180" t="s">
        <v>218</v>
      </c>
      <c r="DO2180" t="s">
        <v>218</v>
      </c>
      <c r="DP2180" t="s">
        <v>218</v>
      </c>
      <c r="DR2180" t="s">
        <v>218</v>
      </c>
      <c r="DU2180" t="s">
        <v>218</v>
      </c>
      <c r="DX2180" t="s">
        <v>218</v>
      </c>
      <c r="DY2180" t="s">
        <v>218</v>
      </c>
      <c r="EC2180" t="s">
        <v>218</v>
      </c>
      <c r="ED2180" t="s">
        <v>218</v>
      </c>
      <c r="EJ2180" t="s">
        <v>218</v>
      </c>
      <c r="EK2180" t="s">
        <v>218</v>
      </c>
      <c r="EM2180" t="s">
        <v>218</v>
      </c>
      <c r="EN2180" t="s">
        <v>218</v>
      </c>
      <c r="EO2180" t="s">
        <v>218</v>
      </c>
      <c r="EP2180" t="s">
        <v>218</v>
      </c>
      <c r="EQ2180" t="s">
        <v>218</v>
      </c>
      <c r="ER2180" t="s">
        <v>218</v>
      </c>
      <c r="ES2180" t="s">
        <v>218</v>
      </c>
      <c r="ET2180" t="s">
        <v>218</v>
      </c>
      <c r="FA2180" t="s">
        <v>218</v>
      </c>
      <c r="FB2180" t="s">
        <v>218</v>
      </c>
      <c r="FC2180" t="s">
        <v>218</v>
      </c>
      <c r="FD2180" t="s">
        <v>218</v>
      </c>
      <c r="FG2180" t="s">
        <v>218</v>
      </c>
      <c r="FW2180" t="s">
        <v>218</v>
      </c>
    </row>
    <row r="2181" spans="1:179" ht="16" x14ac:dyDescent="0.2">
      <c r="A2181">
        <v>2180</v>
      </c>
      <c r="B2181">
        <v>396</v>
      </c>
      <c r="C2181" t="s">
        <v>2285</v>
      </c>
      <c r="D2181" t="s">
        <v>3447</v>
      </c>
      <c r="E2181" t="s">
        <v>174</v>
      </c>
      <c r="F2181" t="s">
        <v>177</v>
      </c>
      <c r="G2181" t="s">
        <v>178</v>
      </c>
      <c r="H2181">
        <v>33.700000000000003</v>
      </c>
      <c r="I2181">
        <v>22.5</v>
      </c>
      <c r="J2181">
        <v>18.7</v>
      </c>
      <c r="K2181">
        <v>10.3</v>
      </c>
      <c r="L2181">
        <v>47.3</v>
      </c>
      <c r="M2181">
        <v>21.68</v>
      </c>
      <c r="N2181">
        <v>22386</v>
      </c>
      <c r="O2181" t="s">
        <v>190</v>
      </c>
      <c r="P2181">
        <v>17.600000000000001</v>
      </c>
      <c r="Q2181">
        <v>4</v>
      </c>
      <c r="R2181">
        <f t="shared" si="34"/>
        <v>96</v>
      </c>
      <c r="S2181">
        <v>51</v>
      </c>
      <c r="T2181">
        <v>49</v>
      </c>
      <c r="U2181">
        <v>2012</v>
      </c>
      <c r="AA2181" t="s">
        <v>218</v>
      </c>
      <c r="AB2181">
        <v>-85.495166299999994</v>
      </c>
      <c r="AC2181">
        <v>32.593357400000002</v>
      </c>
      <c r="AD2181" t="s">
        <v>3448</v>
      </c>
      <c r="AE2181" t="s">
        <v>3449</v>
      </c>
      <c r="AF2181">
        <v>36849</v>
      </c>
      <c r="AG2181" t="s">
        <v>495</v>
      </c>
      <c r="AH2181" t="s">
        <v>3450</v>
      </c>
      <c r="AI2181" t="s">
        <v>3451</v>
      </c>
      <c r="AJ2181">
        <v>3</v>
      </c>
      <c r="AK2181">
        <v>1</v>
      </c>
      <c r="AL2181">
        <v>1</v>
      </c>
      <c r="AM2181">
        <v>3</v>
      </c>
      <c r="AN2181">
        <v>4</v>
      </c>
      <c r="AO2181">
        <v>1</v>
      </c>
      <c r="AP2181">
        <v>1</v>
      </c>
      <c r="AQ2181">
        <v>5</v>
      </c>
      <c r="AR2181">
        <v>13</v>
      </c>
      <c r="AS2181">
        <v>16</v>
      </c>
      <c r="AT2181">
        <v>15</v>
      </c>
      <c r="AU2181">
        <v>15</v>
      </c>
      <c r="AV2181">
        <v>-2</v>
      </c>
      <c r="AW2181" s="3">
        <v>83.47</v>
      </c>
      <c r="AX2181">
        <v>0.83465031300000003</v>
      </c>
      <c r="AY2181">
        <v>520</v>
      </c>
      <c r="AZ2181">
        <v>630</v>
      </c>
      <c r="BA2181">
        <v>530</v>
      </c>
      <c r="BB2181">
        <v>645</v>
      </c>
      <c r="BC2181">
        <v>520</v>
      </c>
      <c r="BD2181">
        <v>610</v>
      </c>
      <c r="BE2181">
        <v>575</v>
      </c>
      <c r="BF2181">
        <v>588</v>
      </c>
      <c r="BG2181">
        <v>565</v>
      </c>
      <c r="BH2181">
        <v>24</v>
      </c>
      <c r="BI2181">
        <v>30</v>
      </c>
      <c r="BJ2181">
        <v>24</v>
      </c>
      <c r="BK2181">
        <v>32</v>
      </c>
      <c r="BL2181">
        <v>23</v>
      </c>
      <c r="BM2181">
        <v>28</v>
      </c>
      <c r="BN2181" t="s">
        <v>890</v>
      </c>
      <c r="BO2181" t="s">
        <v>197</v>
      </c>
      <c r="BP2181">
        <v>27</v>
      </c>
      <c r="BQ2181">
        <v>28</v>
      </c>
      <c r="BR2181">
        <v>26</v>
      </c>
      <c r="BS2181" t="s">
        <v>891</v>
      </c>
      <c r="BT2181">
        <v>1215</v>
      </c>
      <c r="BU2181">
        <v>1215</v>
      </c>
      <c r="BV2181">
        <v>0</v>
      </c>
      <c r="BW2181">
        <v>20514</v>
      </c>
      <c r="BX2181">
        <v>18326</v>
      </c>
      <c r="BY2181">
        <v>0.85070000000000001</v>
      </c>
      <c r="BZ2181">
        <v>7.0400000000000004E-2</v>
      </c>
      <c r="CA2181">
        <v>2.4799999999999999E-2</v>
      </c>
      <c r="CB2181">
        <v>2.2700000000000001E-2</v>
      </c>
      <c r="CC2181">
        <v>7.4000000000000003E-3</v>
      </c>
      <c r="CD2181">
        <v>0</v>
      </c>
      <c r="CE2181">
        <v>0</v>
      </c>
      <c r="CF2181">
        <v>0.01</v>
      </c>
      <c r="CG2181">
        <v>1.4E-2</v>
      </c>
      <c r="CH2181">
        <v>0.86</v>
      </c>
      <c r="CI2181">
        <v>7.7600000000000002E-2</v>
      </c>
      <c r="CJ2181">
        <v>1.8200000000000001E-2</v>
      </c>
      <c r="CK2181">
        <v>6.4000000000000003E-3</v>
      </c>
      <c r="CL2181">
        <v>2.18E-2</v>
      </c>
      <c r="CM2181">
        <v>8.6E-3</v>
      </c>
      <c r="CN2181">
        <v>1.4E-3</v>
      </c>
      <c r="CO2181">
        <v>0.89600000000000002</v>
      </c>
      <c r="CP2181">
        <v>6.9400000000000003E-2</v>
      </c>
      <c r="CQ2181">
        <v>1.1599999999999999E-2</v>
      </c>
      <c r="CR2181">
        <v>4.7000000000000002E-3</v>
      </c>
      <c r="CS2181">
        <v>8.3000000000000001E-3</v>
      </c>
      <c r="CT2181">
        <v>8.6199999999999999E-2</v>
      </c>
      <c r="CU2181">
        <v>0.1137</v>
      </c>
      <c r="CV2181">
        <v>1</v>
      </c>
      <c r="CW2181">
        <v>25282</v>
      </c>
      <c r="CX2181" t="s">
        <v>186</v>
      </c>
      <c r="CY2181">
        <v>10200</v>
      </c>
      <c r="CZ2181">
        <v>27384</v>
      </c>
      <c r="DA2181" t="s">
        <v>186</v>
      </c>
      <c r="DB2181">
        <v>14135</v>
      </c>
      <c r="DC2181">
        <v>11704</v>
      </c>
      <c r="DD2181">
        <v>9487</v>
      </c>
      <c r="DE2181">
        <v>0.88160000000000005</v>
      </c>
      <c r="DF2181">
        <v>0.161</v>
      </c>
      <c r="DG2181">
        <v>0.70860000000000001</v>
      </c>
      <c r="DH2181" t="s">
        <v>186</v>
      </c>
      <c r="DI2181">
        <v>0.69354208100000003</v>
      </c>
      <c r="DJ2181" t="s">
        <v>186</v>
      </c>
      <c r="DK2181">
        <v>2</v>
      </c>
      <c r="DL2181">
        <v>0.76439999999999997</v>
      </c>
      <c r="DM2181">
        <v>0.9052</v>
      </c>
      <c r="DN2181" t="s">
        <v>186</v>
      </c>
      <c r="DO2181" t="s">
        <v>1132</v>
      </c>
      <c r="DP2181" t="s">
        <v>186</v>
      </c>
      <c r="DQ2181">
        <v>0.70475735100000003</v>
      </c>
      <c r="DR2181" t="s">
        <v>186</v>
      </c>
      <c r="DS2181">
        <v>2</v>
      </c>
      <c r="DT2181">
        <v>8251</v>
      </c>
      <c r="DU2181" t="s">
        <v>186</v>
      </c>
      <c r="DV2181">
        <v>0.34939999999999999</v>
      </c>
      <c r="DW2181">
        <v>4.1500000000000002E-2</v>
      </c>
      <c r="DX2181" t="s">
        <v>3452</v>
      </c>
      <c r="DY2181" t="s">
        <v>3453</v>
      </c>
      <c r="DZ2181">
        <v>2836</v>
      </c>
      <c r="EA2181">
        <v>2871</v>
      </c>
      <c r="EB2181">
        <v>4576</v>
      </c>
      <c r="EC2181" t="s">
        <v>3454</v>
      </c>
      <c r="ED2181" t="s">
        <v>1229</v>
      </c>
      <c r="EE2181">
        <v>4576</v>
      </c>
      <c r="EF2181">
        <v>4576</v>
      </c>
      <c r="EG2181">
        <v>4219</v>
      </c>
      <c r="EH2181">
        <v>1163</v>
      </c>
      <c r="EI2181">
        <v>3056</v>
      </c>
      <c r="EJ2181" t="s">
        <v>3455</v>
      </c>
      <c r="EK2181" t="s">
        <v>1114</v>
      </c>
      <c r="EL2181">
        <v>1695</v>
      </c>
      <c r="EM2181" t="s">
        <v>3456</v>
      </c>
      <c r="EN2181" t="s">
        <v>3457</v>
      </c>
      <c r="EO2181" t="s">
        <v>3458</v>
      </c>
      <c r="EP2181" t="s">
        <v>3459</v>
      </c>
      <c r="EQ2181" t="s">
        <v>3460</v>
      </c>
      <c r="ER2181" t="s">
        <v>3461</v>
      </c>
      <c r="ES2181" t="s">
        <v>2876</v>
      </c>
      <c r="ET2181" t="s">
        <v>3462</v>
      </c>
      <c r="EU2181">
        <v>3536</v>
      </c>
      <c r="EV2181">
        <v>0.872159091</v>
      </c>
      <c r="EW2181">
        <v>0.43924825200000001</v>
      </c>
      <c r="EX2181">
        <v>20.532342660000001</v>
      </c>
      <c r="EY2181">
        <v>7.0000000000000007E-2</v>
      </c>
      <c r="EZ2181">
        <v>0.50611888100000002</v>
      </c>
      <c r="FA2181" t="s">
        <v>3463</v>
      </c>
      <c r="FB2181" t="s">
        <v>3464</v>
      </c>
      <c r="FC2181" t="s">
        <v>3465</v>
      </c>
      <c r="FD2181" t="s">
        <v>3466</v>
      </c>
      <c r="FE2181">
        <v>88069.569080000001</v>
      </c>
      <c r="FF2181">
        <v>66831.188720000006</v>
      </c>
      <c r="FG2181" t="s">
        <v>3467</v>
      </c>
      <c r="FH2181">
        <v>75.900001529999997</v>
      </c>
      <c r="FI2181">
        <v>19.799999239999998</v>
      </c>
      <c r="FJ2181">
        <v>1.6499999759999999</v>
      </c>
      <c r="FK2181">
        <v>2.8900001049999999</v>
      </c>
      <c r="FL2181">
        <v>17.93000031</v>
      </c>
      <c r="FM2181">
        <v>10.81999969</v>
      </c>
      <c r="FN2181">
        <v>94.91999817</v>
      </c>
      <c r="FO2181">
        <v>59005.4</v>
      </c>
      <c r="FP2181">
        <v>9.5900001530000001</v>
      </c>
      <c r="FQ2181">
        <v>3.1400001049999999</v>
      </c>
      <c r="FR2181">
        <v>10.899999619999999</v>
      </c>
      <c r="FS2181">
        <v>4116</v>
      </c>
      <c r="FT2181">
        <v>1</v>
      </c>
      <c r="FU2181">
        <v>0.51029999999999998</v>
      </c>
      <c r="FV2181">
        <v>0.48970000000000002</v>
      </c>
      <c r="FW2181" t="s">
        <v>299</v>
      </c>
    </row>
    <row r="2182" spans="1:179" ht="16" x14ac:dyDescent="0.2">
      <c r="A2182">
        <v>2181</v>
      </c>
      <c r="B2182">
        <v>396</v>
      </c>
      <c r="C2182" t="s">
        <v>2285</v>
      </c>
      <c r="D2182" t="s">
        <v>3468</v>
      </c>
      <c r="E2182" t="s">
        <v>1638</v>
      </c>
      <c r="F2182" t="s">
        <v>1640</v>
      </c>
      <c r="G2182" t="s">
        <v>1641</v>
      </c>
      <c r="H2182">
        <v>21.9</v>
      </c>
      <c r="I2182">
        <v>56.2</v>
      </c>
      <c r="J2182">
        <v>20.2</v>
      </c>
      <c r="K2182">
        <v>40</v>
      </c>
      <c r="L2182">
        <v>28.5</v>
      </c>
      <c r="M2182">
        <v>29.557500000000001</v>
      </c>
      <c r="N2182">
        <v>30572</v>
      </c>
      <c r="O2182" t="s">
        <v>190</v>
      </c>
      <c r="P2182">
        <v>24.9</v>
      </c>
      <c r="Q2182">
        <v>6</v>
      </c>
      <c r="R2182">
        <f t="shared" si="34"/>
        <v>94</v>
      </c>
      <c r="S2182">
        <v>58</v>
      </c>
      <c r="T2182">
        <v>42</v>
      </c>
      <c r="U2182">
        <v>2013</v>
      </c>
      <c r="AA2182" t="s">
        <v>218</v>
      </c>
      <c r="AB2182">
        <v>30.9807272</v>
      </c>
      <c r="AC2182">
        <v>-29.8674219</v>
      </c>
      <c r="AD2182" t="s">
        <v>218</v>
      </c>
      <c r="AE2182" t="s">
        <v>218</v>
      </c>
      <c r="AG2182" t="s">
        <v>218</v>
      </c>
      <c r="AH2182" t="s">
        <v>218</v>
      </c>
      <c r="AI2182" t="s">
        <v>218</v>
      </c>
      <c r="AW2182" s="3">
        <v>0</v>
      </c>
      <c r="BN2182" t="s">
        <v>218</v>
      </c>
      <c r="BO2182" t="s">
        <v>218</v>
      </c>
      <c r="BS2182" t="s">
        <v>218</v>
      </c>
      <c r="CX2182" t="s">
        <v>218</v>
      </c>
      <c r="DA2182" t="s">
        <v>218</v>
      </c>
      <c r="DH2182" t="s">
        <v>218</v>
      </c>
      <c r="DJ2182" t="s">
        <v>218</v>
      </c>
      <c r="DN2182" t="s">
        <v>218</v>
      </c>
      <c r="DO2182" t="s">
        <v>218</v>
      </c>
      <c r="DP2182" t="s">
        <v>218</v>
      </c>
      <c r="DR2182" t="s">
        <v>218</v>
      </c>
      <c r="DU2182" t="s">
        <v>218</v>
      </c>
      <c r="DX2182" t="s">
        <v>218</v>
      </c>
      <c r="DY2182" t="s">
        <v>218</v>
      </c>
      <c r="EC2182" t="s">
        <v>218</v>
      </c>
      <c r="ED2182" t="s">
        <v>218</v>
      </c>
      <c r="EJ2182" t="s">
        <v>218</v>
      </c>
      <c r="EK2182" t="s">
        <v>218</v>
      </c>
      <c r="EM2182" t="s">
        <v>218</v>
      </c>
      <c r="EN2182" t="s">
        <v>218</v>
      </c>
      <c r="EO2182" t="s">
        <v>218</v>
      </c>
      <c r="EP2182" t="s">
        <v>218</v>
      </c>
      <c r="EQ2182" t="s">
        <v>218</v>
      </c>
      <c r="ER2182" t="s">
        <v>218</v>
      </c>
      <c r="ES2182" t="s">
        <v>218</v>
      </c>
      <c r="ET2182" t="s">
        <v>218</v>
      </c>
      <c r="FA2182" t="s">
        <v>218</v>
      </c>
      <c r="FB2182" t="s">
        <v>218</v>
      </c>
      <c r="FC2182" t="s">
        <v>218</v>
      </c>
      <c r="FD2182" t="s">
        <v>218</v>
      </c>
      <c r="FG2182" t="s">
        <v>218</v>
      </c>
      <c r="FW2182" t="s">
        <v>218</v>
      </c>
    </row>
    <row r="2183" spans="1:179" ht="16" x14ac:dyDescent="0.2">
      <c r="A2183">
        <v>2182</v>
      </c>
      <c r="B2183">
        <v>396</v>
      </c>
      <c r="C2183" t="s">
        <v>2285</v>
      </c>
      <c r="D2183" t="s">
        <v>3393</v>
      </c>
      <c r="E2183" t="s">
        <v>1218</v>
      </c>
      <c r="F2183" t="s">
        <v>1220</v>
      </c>
      <c r="G2183" t="s">
        <v>240</v>
      </c>
      <c r="H2183">
        <v>19.3</v>
      </c>
      <c r="I2183">
        <v>48</v>
      </c>
      <c r="J2183">
        <v>11.8</v>
      </c>
      <c r="K2183">
        <v>62.1</v>
      </c>
      <c r="L2183">
        <v>37.700000000000003</v>
      </c>
      <c r="M2183">
        <v>32.502499999999998</v>
      </c>
      <c r="N2183">
        <v>36353</v>
      </c>
      <c r="O2183" t="s">
        <v>190</v>
      </c>
      <c r="P2183">
        <v>61.2</v>
      </c>
      <c r="Q2183">
        <v>5</v>
      </c>
      <c r="R2183">
        <f t="shared" si="34"/>
        <v>95</v>
      </c>
      <c r="S2183">
        <v>59</v>
      </c>
      <c r="T2183">
        <v>41</v>
      </c>
      <c r="U2183">
        <v>2015</v>
      </c>
      <c r="AA2183" t="s">
        <v>218</v>
      </c>
      <c r="AB2183">
        <v>12.4795619</v>
      </c>
      <c r="AC2183">
        <v>41.862053400000001</v>
      </c>
      <c r="AD2183" t="s">
        <v>218</v>
      </c>
      <c r="AE2183" t="s">
        <v>218</v>
      </c>
      <c r="AG2183" t="s">
        <v>218</v>
      </c>
      <c r="AH2183" t="s">
        <v>218</v>
      </c>
      <c r="AI2183" t="s">
        <v>218</v>
      </c>
      <c r="AW2183" s="3">
        <v>0</v>
      </c>
      <c r="BN2183" t="s">
        <v>218</v>
      </c>
      <c r="BO2183" t="s">
        <v>218</v>
      </c>
      <c r="BS2183" t="s">
        <v>218</v>
      </c>
      <c r="CX2183" t="s">
        <v>218</v>
      </c>
      <c r="DA2183" t="s">
        <v>218</v>
      </c>
      <c r="DH2183" t="s">
        <v>218</v>
      </c>
      <c r="DJ2183" t="s">
        <v>218</v>
      </c>
      <c r="DN2183" t="s">
        <v>218</v>
      </c>
      <c r="DO2183" t="s">
        <v>218</v>
      </c>
      <c r="DP2183" t="s">
        <v>218</v>
      </c>
      <c r="DR2183" t="s">
        <v>218</v>
      </c>
      <c r="DU2183" t="s">
        <v>218</v>
      </c>
      <c r="DX2183" t="s">
        <v>218</v>
      </c>
      <c r="DY2183" t="s">
        <v>218</v>
      </c>
      <c r="EC2183" t="s">
        <v>218</v>
      </c>
      <c r="ED2183" t="s">
        <v>218</v>
      </c>
      <c r="EJ2183" t="s">
        <v>218</v>
      </c>
      <c r="EK2183" t="s">
        <v>218</v>
      </c>
      <c r="EM2183" t="s">
        <v>218</v>
      </c>
      <c r="EN2183" t="s">
        <v>218</v>
      </c>
      <c r="EO2183" t="s">
        <v>218</v>
      </c>
      <c r="EP2183" t="s">
        <v>218</v>
      </c>
      <c r="EQ2183" t="s">
        <v>218</v>
      </c>
      <c r="ER2183" t="s">
        <v>218</v>
      </c>
      <c r="ES2183" t="s">
        <v>218</v>
      </c>
      <c r="ET2183" t="s">
        <v>218</v>
      </c>
      <c r="FA2183" t="s">
        <v>218</v>
      </c>
      <c r="FB2183" t="s">
        <v>218</v>
      </c>
      <c r="FC2183" t="s">
        <v>218</v>
      </c>
      <c r="FD2183" t="s">
        <v>218</v>
      </c>
      <c r="FG2183" t="s">
        <v>218</v>
      </c>
      <c r="FW2183" t="s">
        <v>218</v>
      </c>
    </row>
    <row r="2184" spans="1:179" ht="16" x14ac:dyDescent="0.2">
      <c r="A2184">
        <v>2183</v>
      </c>
      <c r="B2184">
        <v>397</v>
      </c>
      <c r="C2184" t="s">
        <v>2285</v>
      </c>
      <c r="D2184" t="s">
        <v>3032</v>
      </c>
      <c r="E2184" t="s">
        <v>174</v>
      </c>
      <c r="F2184" t="s">
        <v>177</v>
      </c>
      <c r="G2184" t="s">
        <v>178</v>
      </c>
      <c r="H2184">
        <v>22.7</v>
      </c>
      <c r="I2184">
        <v>53.6</v>
      </c>
      <c r="J2184">
        <v>17.399999999999999</v>
      </c>
      <c r="K2184">
        <v>62</v>
      </c>
      <c r="L2184">
        <v>34</v>
      </c>
      <c r="M2184">
        <v>35.5</v>
      </c>
      <c r="N2184">
        <v>15799</v>
      </c>
      <c r="O2184" t="s">
        <v>217</v>
      </c>
      <c r="P2184">
        <v>23.3</v>
      </c>
      <c r="Q2184">
        <v>14</v>
      </c>
      <c r="R2184">
        <f t="shared" si="34"/>
        <v>86</v>
      </c>
      <c r="S2184">
        <v>48</v>
      </c>
      <c r="T2184">
        <v>52</v>
      </c>
      <c r="U2184">
        <v>2016</v>
      </c>
      <c r="AA2184" t="s">
        <v>218</v>
      </c>
      <c r="AB2184">
        <v>-75.969704899999996</v>
      </c>
      <c r="AC2184">
        <v>42.089355300000001</v>
      </c>
      <c r="AD2184" t="s">
        <v>3033</v>
      </c>
      <c r="AE2184" t="s">
        <v>399</v>
      </c>
      <c r="AG2184" t="s">
        <v>263</v>
      </c>
      <c r="AH2184" t="s">
        <v>3034</v>
      </c>
      <c r="AI2184" t="s">
        <v>3035</v>
      </c>
      <c r="AJ2184">
        <v>3</v>
      </c>
      <c r="AK2184">
        <v>1</v>
      </c>
      <c r="AL2184">
        <v>1</v>
      </c>
      <c r="AM2184">
        <v>3</v>
      </c>
      <c r="AN2184">
        <v>4</v>
      </c>
      <c r="AO2184">
        <v>1</v>
      </c>
      <c r="AP2184">
        <v>36</v>
      </c>
      <c r="AQ2184">
        <v>2</v>
      </c>
      <c r="AR2184">
        <v>22</v>
      </c>
      <c r="AS2184">
        <v>16</v>
      </c>
      <c r="AT2184">
        <v>15</v>
      </c>
      <c r="AU2184">
        <v>17</v>
      </c>
      <c r="AV2184">
        <v>-2</v>
      </c>
      <c r="AW2184" s="3">
        <v>44.06</v>
      </c>
      <c r="AX2184">
        <v>0.44056385399999998</v>
      </c>
      <c r="AY2184">
        <v>590</v>
      </c>
      <c r="AZ2184">
        <v>670</v>
      </c>
      <c r="BA2184">
        <v>620</v>
      </c>
      <c r="BB2184">
        <v>700</v>
      </c>
      <c r="BC2184">
        <v>580</v>
      </c>
      <c r="BD2184">
        <v>670</v>
      </c>
      <c r="BE2184">
        <v>630</v>
      </c>
      <c r="BF2184">
        <v>660</v>
      </c>
      <c r="BG2184">
        <v>625</v>
      </c>
      <c r="BH2184">
        <v>27</v>
      </c>
      <c r="BI2184">
        <v>30</v>
      </c>
      <c r="BN2184" t="s">
        <v>186</v>
      </c>
      <c r="BO2184" t="s">
        <v>186</v>
      </c>
      <c r="BP2184">
        <v>29</v>
      </c>
      <c r="BS2184" t="s">
        <v>186</v>
      </c>
      <c r="BT2184">
        <v>1287</v>
      </c>
      <c r="BU2184">
        <v>1287</v>
      </c>
      <c r="BV2184">
        <v>0</v>
      </c>
      <c r="BW2184">
        <v>13372</v>
      </c>
      <c r="BX2184">
        <v>9858</v>
      </c>
      <c r="BY2184">
        <v>0.54979999999999996</v>
      </c>
      <c r="BZ2184">
        <v>5.16E-2</v>
      </c>
      <c r="CA2184">
        <v>0.1014</v>
      </c>
      <c r="CB2184">
        <v>0.14280000000000001</v>
      </c>
      <c r="CC2184">
        <v>1E-3</v>
      </c>
      <c r="CD2184">
        <v>6.9999999999999999E-4</v>
      </c>
      <c r="CE2184">
        <v>2.4199999999999999E-2</v>
      </c>
      <c r="CF2184">
        <v>0.10440000000000001</v>
      </c>
      <c r="CG2184">
        <v>2.4199999999999999E-2</v>
      </c>
      <c r="CH2184">
        <v>0</v>
      </c>
      <c r="CI2184">
        <v>0</v>
      </c>
      <c r="CJ2184">
        <v>0</v>
      </c>
      <c r="CK2184">
        <v>0</v>
      </c>
      <c r="CL2184">
        <v>0</v>
      </c>
      <c r="CM2184">
        <v>1.8800000000000001E-2</v>
      </c>
      <c r="CN2184">
        <v>0</v>
      </c>
      <c r="CO2184">
        <v>0.70389999999999997</v>
      </c>
      <c r="CP2184">
        <v>5.3800000000000001E-2</v>
      </c>
      <c r="CQ2184">
        <v>0.16919999999999999</v>
      </c>
      <c r="CR2184">
        <v>1.4E-3</v>
      </c>
      <c r="CS2184">
        <v>5.2999999999999999E-2</v>
      </c>
      <c r="CT2184">
        <v>3.4799999999999998E-2</v>
      </c>
      <c r="CU2184">
        <v>3.5700000000000003E-2</v>
      </c>
      <c r="CV2184">
        <v>1</v>
      </c>
      <c r="CW2184">
        <v>22688</v>
      </c>
      <c r="CX2184" t="s">
        <v>186</v>
      </c>
      <c r="CY2184">
        <v>8620</v>
      </c>
      <c r="CZ2184">
        <v>20260</v>
      </c>
      <c r="DA2184" t="s">
        <v>186</v>
      </c>
      <c r="DB2184">
        <v>7150</v>
      </c>
      <c r="DC2184">
        <v>11395</v>
      </c>
      <c r="DD2184">
        <v>9201</v>
      </c>
      <c r="DE2184">
        <v>0.68879999999999997</v>
      </c>
      <c r="DF2184">
        <v>0.28610000000000002</v>
      </c>
      <c r="DG2184">
        <v>0.80930000000000002</v>
      </c>
      <c r="DH2184" t="s">
        <v>186</v>
      </c>
      <c r="DI2184">
        <v>0.80853488799999995</v>
      </c>
      <c r="DJ2184" t="s">
        <v>186</v>
      </c>
      <c r="DK2184">
        <v>2</v>
      </c>
      <c r="DL2184">
        <v>0.66859999999999997</v>
      </c>
      <c r="DM2184">
        <v>0.89229999999999998</v>
      </c>
      <c r="DN2184" t="s">
        <v>186</v>
      </c>
      <c r="DO2184" t="s">
        <v>473</v>
      </c>
      <c r="DP2184" t="s">
        <v>186</v>
      </c>
      <c r="DQ2184">
        <v>0.79427703199999999</v>
      </c>
      <c r="DR2184" t="s">
        <v>186</v>
      </c>
      <c r="DS2184">
        <v>2</v>
      </c>
      <c r="DT2184">
        <v>4380</v>
      </c>
      <c r="DU2184" t="s">
        <v>186</v>
      </c>
      <c r="DV2184">
        <v>0.46529999999999999</v>
      </c>
      <c r="DW2184">
        <v>4.1500000000000002E-2</v>
      </c>
      <c r="DX2184" t="s">
        <v>3036</v>
      </c>
      <c r="DY2184" t="s">
        <v>3037</v>
      </c>
      <c r="DZ2184">
        <v>2304</v>
      </c>
      <c r="EA2184">
        <v>2188</v>
      </c>
      <c r="EB2184">
        <v>4681</v>
      </c>
      <c r="EC2184" t="s">
        <v>3038</v>
      </c>
      <c r="ED2184" t="s">
        <v>3039</v>
      </c>
      <c r="EE2184">
        <v>4681</v>
      </c>
      <c r="EF2184">
        <v>4681</v>
      </c>
      <c r="EG2184">
        <v>2850</v>
      </c>
      <c r="EH2184">
        <v>1771</v>
      </c>
      <c r="EI2184">
        <v>1079</v>
      </c>
      <c r="EJ2184" t="s">
        <v>3040</v>
      </c>
      <c r="EK2184" t="s">
        <v>2146</v>
      </c>
      <c r="EL2184">
        <v>947</v>
      </c>
      <c r="EM2184" t="s">
        <v>3041</v>
      </c>
      <c r="EN2184" t="s">
        <v>3042</v>
      </c>
      <c r="EO2184" t="s">
        <v>3043</v>
      </c>
      <c r="EP2184" t="s">
        <v>3044</v>
      </c>
      <c r="EQ2184" t="s">
        <v>3045</v>
      </c>
      <c r="ER2184" t="s">
        <v>3046</v>
      </c>
      <c r="ES2184" t="s">
        <v>3047</v>
      </c>
      <c r="ET2184" t="s">
        <v>910</v>
      </c>
      <c r="EU2184">
        <v>2771</v>
      </c>
      <c r="EV2184">
        <v>0.88485366399999998</v>
      </c>
      <c r="EW2184">
        <v>0.52424695600000004</v>
      </c>
      <c r="EX2184">
        <v>20.557145909999999</v>
      </c>
      <c r="EY2184">
        <v>7.9999998000000003E-2</v>
      </c>
      <c r="EZ2184">
        <v>0.506088443</v>
      </c>
      <c r="FA2184" t="s">
        <v>3048</v>
      </c>
      <c r="FB2184" t="s">
        <v>3049</v>
      </c>
      <c r="FC2184" t="s">
        <v>3050</v>
      </c>
      <c r="FD2184" t="s">
        <v>3051</v>
      </c>
      <c r="FE2184">
        <v>77210.049759999994</v>
      </c>
      <c r="FF2184">
        <v>54407.985560000001</v>
      </c>
      <c r="FG2184" t="s">
        <v>3052</v>
      </c>
      <c r="FH2184">
        <v>76.63999939</v>
      </c>
      <c r="FI2184">
        <v>9.0699996949999999</v>
      </c>
      <c r="FJ2184">
        <v>6.9099998469999999</v>
      </c>
      <c r="FK2184">
        <v>10.60999966</v>
      </c>
      <c r="FL2184">
        <v>16.659999849999998</v>
      </c>
      <c r="FM2184">
        <v>12.84000015</v>
      </c>
      <c r="FN2184">
        <v>79.849998470000003</v>
      </c>
      <c r="FO2184">
        <v>71392.67</v>
      </c>
      <c r="FP2184">
        <v>8.7799997330000004</v>
      </c>
      <c r="FQ2184">
        <v>3.4500000480000002</v>
      </c>
      <c r="FR2184">
        <v>11.100000380000001</v>
      </c>
      <c r="FS2184">
        <v>2939</v>
      </c>
      <c r="FT2184">
        <v>1</v>
      </c>
      <c r="FU2184">
        <v>0.5242</v>
      </c>
      <c r="FV2184">
        <v>0.4758</v>
      </c>
      <c r="FW2184" t="s">
        <v>299</v>
      </c>
    </row>
    <row r="2185" spans="1:179" ht="16" x14ac:dyDescent="0.2">
      <c r="A2185">
        <v>2184</v>
      </c>
      <c r="B2185">
        <v>397</v>
      </c>
      <c r="C2185" t="s">
        <v>2285</v>
      </c>
      <c r="D2185" t="s">
        <v>3469</v>
      </c>
      <c r="E2185" t="s">
        <v>2037</v>
      </c>
      <c r="F2185" t="s">
        <v>2039</v>
      </c>
      <c r="G2185" t="s">
        <v>558</v>
      </c>
      <c r="H2185">
        <v>37.6</v>
      </c>
      <c r="I2185">
        <v>38.1</v>
      </c>
      <c r="J2185">
        <v>19.7</v>
      </c>
      <c r="K2185">
        <v>3.1</v>
      </c>
      <c r="L2185">
        <v>26</v>
      </c>
      <c r="M2185">
        <v>21.627500000000001</v>
      </c>
      <c r="N2185">
        <v>20836</v>
      </c>
      <c r="O2185" t="s">
        <v>190</v>
      </c>
      <c r="P2185">
        <v>5.2</v>
      </c>
      <c r="Q2185">
        <v>7</v>
      </c>
      <c r="R2185">
        <f t="shared" si="34"/>
        <v>93</v>
      </c>
      <c r="S2185">
        <v>60</v>
      </c>
      <c r="T2185">
        <v>40</v>
      </c>
      <c r="U2185">
        <v>2012</v>
      </c>
      <c r="AA2185" t="s">
        <v>218</v>
      </c>
      <c r="AB2185">
        <v>30.298919900000001</v>
      </c>
      <c r="AC2185">
        <v>59.941893999999998</v>
      </c>
      <c r="AD2185" t="s">
        <v>218</v>
      </c>
      <c r="AE2185" t="s">
        <v>218</v>
      </c>
      <c r="AG2185" t="s">
        <v>218</v>
      </c>
      <c r="AH2185" t="s">
        <v>218</v>
      </c>
      <c r="AI2185" t="s">
        <v>218</v>
      </c>
      <c r="AW2185" s="3">
        <v>0</v>
      </c>
      <c r="BN2185" t="s">
        <v>218</v>
      </c>
      <c r="BO2185" t="s">
        <v>218</v>
      </c>
      <c r="BS2185" t="s">
        <v>218</v>
      </c>
      <c r="CX2185" t="s">
        <v>218</v>
      </c>
      <c r="DA2185" t="s">
        <v>218</v>
      </c>
      <c r="DH2185" t="s">
        <v>218</v>
      </c>
      <c r="DJ2185" t="s">
        <v>218</v>
      </c>
      <c r="DN2185" t="s">
        <v>218</v>
      </c>
      <c r="DO2185" t="s">
        <v>218</v>
      </c>
      <c r="DP2185" t="s">
        <v>218</v>
      </c>
      <c r="DR2185" t="s">
        <v>218</v>
      </c>
      <c r="DU2185" t="s">
        <v>218</v>
      </c>
      <c r="DX2185" t="s">
        <v>218</v>
      </c>
      <c r="DY2185" t="s">
        <v>218</v>
      </c>
      <c r="EC2185" t="s">
        <v>218</v>
      </c>
      <c r="ED2185" t="s">
        <v>218</v>
      </c>
      <c r="EJ2185" t="s">
        <v>218</v>
      </c>
      <c r="EK2185" t="s">
        <v>218</v>
      </c>
      <c r="EM2185" t="s">
        <v>218</v>
      </c>
      <c r="EN2185" t="s">
        <v>218</v>
      </c>
      <c r="EO2185" t="s">
        <v>218</v>
      </c>
      <c r="EP2185" t="s">
        <v>218</v>
      </c>
      <c r="EQ2185" t="s">
        <v>218</v>
      </c>
      <c r="ER2185" t="s">
        <v>218</v>
      </c>
      <c r="ES2185" t="s">
        <v>218</v>
      </c>
      <c r="ET2185" t="s">
        <v>218</v>
      </c>
      <c r="FA2185" t="s">
        <v>218</v>
      </c>
      <c r="FB2185" t="s">
        <v>218</v>
      </c>
      <c r="FC2185" t="s">
        <v>218</v>
      </c>
      <c r="FD2185" t="s">
        <v>218</v>
      </c>
      <c r="FG2185" t="s">
        <v>218</v>
      </c>
      <c r="FW2185" t="s">
        <v>218</v>
      </c>
    </row>
    <row r="2186" spans="1:179" ht="16" x14ac:dyDescent="0.2">
      <c r="A2186">
        <v>2185</v>
      </c>
      <c r="B2186">
        <v>397</v>
      </c>
      <c r="C2186" t="s">
        <v>2285</v>
      </c>
      <c r="D2186" t="s">
        <v>3285</v>
      </c>
      <c r="E2186" t="s">
        <v>678</v>
      </c>
      <c r="F2186" t="s">
        <v>680</v>
      </c>
      <c r="G2186" t="s">
        <v>681</v>
      </c>
      <c r="H2186">
        <v>20.100000000000001</v>
      </c>
      <c r="I2186">
        <v>91.3</v>
      </c>
      <c r="J2186">
        <v>17.100000000000001</v>
      </c>
      <c r="K2186">
        <v>45.3</v>
      </c>
      <c r="L2186">
        <v>36.1</v>
      </c>
      <c r="M2186">
        <v>32.5</v>
      </c>
      <c r="N2186">
        <v>30333</v>
      </c>
      <c r="O2186" t="s">
        <v>190</v>
      </c>
      <c r="P2186">
        <v>17.100000000000001</v>
      </c>
      <c r="Q2186">
        <v>38</v>
      </c>
      <c r="R2186">
        <f t="shared" si="34"/>
        <v>62</v>
      </c>
      <c r="S2186">
        <v>53</v>
      </c>
      <c r="T2186">
        <v>47</v>
      </c>
      <c r="U2186">
        <v>2015</v>
      </c>
      <c r="AA2186" t="s">
        <v>218</v>
      </c>
      <c r="AB2186">
        <v>115.8944182</v>
      </c>
      <c r="AC2186">
        <v>-32.006195099999999</v>
      </c>
      <c r="AD2186" t="s">
        <v>218</v>
      </c>
      <c r="AE2186" t="s">
        <v>218</v>
      </c>
      <c r="AG2186" t="s">
        <v>218</v>
      </c>
      <c r="AH2186" t="s">
        <v>218</v>
      </c>
      <c r="AI2186" t="s">
        <v>218</v>
      </c>
      <c r="AW2186" s="3">
        <v>0</v>
      </c>
      <c r="BN2186" t="s">
        <v>218</v>
      </c>
      <c r="BO2186" t="s">
        <v>218</v>
      </c>
      <c r="BS2186" t="s">
        <v>218</v>
      </c>
      <c r="CX2186" t="s">
        <v>218</v>
      </c>
      <c r="DA2186" t="s">
        <v>218</v>
      </c>
      <c r="DH2186" t="s">
        <v>218</v>
      </c>
      <c r="DJ2186" t="s">
        <v>218</v>
      </c>
      <c r="DN2186" t="s">
        <v>218</v>
      </c>
      <c r="DO2186" t="s">
        <v>218</v>
      </c>
      <c r="DP2186" t="s">
        <v>218</v>
      </c>
      <c r="DR2186" t="s">
        <v>218</v>
      </c>
      <c r="DU2186" t="s">
        <v>218</v>
      </c>
      <c r="DX2186" t="s">
        <v>218</v>
      </c>
      <c r="DY2186" t="s">
        <v>218</v>
      </c>
      <c r="EC2186" t="s">
        <v>218</v>
      </c>
      <c r="ED2186" t="s">
        <v>218</v>
      </c>
      <c r="EJ2186" t="s">
        <v>218</v>
      </c>
      <c r="EK2186" t="s">
        <v>218</v>
      </c>
      <c r="EM2186" t="s">
        <v>218</v>
      </c>
      <c r="EN2186" t="s">
        <v>218</v>
      </c>
      <c r="EO2186" t="s">
        <v>218</v>
      </c>
      <c r="EP2186" t="s">
        <v>218</v>
      </c>
      <c r="EQ2186" t="s">
        <v>218</v>
      </c>
      <c r="ER2186" t="s">
        <v>218</v>
      </c>
      <c r="ES2186" t="s">
        <v>218</v>
      </c>
      <c r="ET2186" t="s">
        <v>218</v>
      </c>
      <c r="FA2186" t="s">
        <v>218</v>
      </c>
      <c r="FB2186" t="s">
        <v>218</v>
      </c>
      <c r="FC2186" t="s">
        <v>218</v>
      </c>
      <c r="FD2186" t="s">
        <v>218</v>
      </c>
      <c r="FG2186" t="s">
        <v>218</v>
      </c>
      <c r="FW2186" t="s">
        <v>218</v>
      </c>
    </row>
    <row r="2187" spans="1:179" ht="16" x14ac:dyDescent="0.2">
      <c r="A2187">
        <v>2186</v>
      </c>
      <c r="B2187">
        <v>397</v>
      </c>
      <c r="C2187" t="s">
        <v>2285</v>
      </c>
      <c r="D2187" t="s">
        <v>3230</v>
      </c>
      <c r="E2187" t="s">
        <v>3183</v>
      </c>
      <c r="F2187" t="s">
        <v>3185</v>
      </c>
      <c r="G2187" t="s">
        <v>240</v>
      </c>
      <c r="H2187">
        <v>20.5</v>
      </c>
      <c r="I2187">
        <v>43.9</v>
      </c>
      <c r="J2187">
        <v>17.8</v>
      </c>
      <c r="K2187">
        <v>47.6</v>
      </c>
      <c r="L2187">
        <v>36.700000000000003</v>
      </c>
      <c r="M2187">
        <v>29.98</v>
      </c>
      <c r="N2187">
        <v>32720</v>
      </c>
      <c r="O2187" t="s">
        <v>190</v>
      </c>
      <c r="P2187">
        <v>18.8</v>
      </c>
      <c r="Q2187">
        <v>9</v>
      </c>
      <c r="R2187">
        <f t="shared" si="34"/>
        <v>91</v>
      </c>
      <c r="S2187">
        <v>54</v>
      </c>
      <c r="T2187">
        <v>46</v>
      </c>
      <c r="U2187">
        <v>2014</v>
      </c>
      <c r="AA2187" t="s">
        <v>218</v>
      </c>
      <c r="AB2187">
        <v>-8.6156997999999998</v>
      </c>
      <c r="AC2187">
        <v>41.146547900000002</v>
      </c>
      <c r="AD2187" t="s">
        <v>218</v>
      </c>
      <c r="AE2187" t="s">
        <v>218</v>
      </c>
      <c r="AG2187" t="s">
        <v>218</v>
      </c>
      <c r="AH2187" t="s">
        <v>218</v>
      </c>
      <c r="AI2187" t="s">
        <v>218</v>
      </c>
      <c r="AW2187" s="3">
        <v>0</v>
      </c>
      <c r="BN2187" t="s">
        <v>218</v>
      </c>
      <c r="BO2187" t="s">
        <v>218</v>
      </c>
      <c r="BS2187" t="s">
        <v>218</v>
      </c>
      <c r="CX2187" t="s">
        <v>218</v>
      </c>
      <c r="DA2187" t="s">
        <v>218</v>
      </c>
      <c r="DH2187" t="s">
        <v>218</v>
      </c>
      <c r="DJ2187" t="s">
        <v>218</v>
      </c>
      <c r="DN2187" t="s">
        <v>218</v>
      </c>
      <c r="DO2187" t="s">
        <v>218</v>
      </c>
      <c r="DP2187" t="s">
        <v>218</v>
      </c>
      <c r="DR2187" t="s">
        <v>218</v>
      </c>
      <c r="DU2187" t="s">
        <v>218</v>
      </c>
      <c r="DX2187" t="s">
        <v>218</v>
      </c>
      <c r="DY2187" t="s">
        <v>218</v>
      </c>
      <c r="EC2187" t="s">
        <v>218</v>
      </c>
      <c r="ED2187" t="s">
        <v>218</v>
      </c>
      <c r="EJ2187" t="s">
        <v>218</v>
      </c>
      <c r="EK2187" t="s">
        <v>218</v>
      </c>
      <c r="EM2187" t="s">
        <v>218</v>
      </c>
      <c r="EN2187" t="s">
        <v>218</v>
      </c>
      <c r="EO2187" t="s">
        <v>218</v>
      </c>
      <c r="EP2187" t="s">
        <v>218</v>
      </c>
      <c r="EQ2187" t="s">
        <v>218</v>
      </c>
      <c r="ER2187" t="s">
        <v>218</v>
      </c>
      <c r="ES2187" t="s">
        <v>218</v>
      </c>
      <c r="ET2187" t="s">
        <v>218</v>
      </c>
      <c r="FA2187" t="s">
        <v>218</v>
      </c>
      <c r="FB2187" t="s">
        <v>218</v>
      </c>
      <c r="FC2187" t="s">
        <v>218</v>
      </c>
      <c r="FD2187" t="s">
        <v>218</v>
      </c>
      <c r="FG2187" t="s">
        <v>218</v>
      </c>
      <c r="FW2187" t="s">
        <v>218</v>
      </c>
    </row>
    <row r="2188" spans="1:179" ht="16" x14ac:dyDescent="0.2">
      <c r="A2188">
        <v>2187</v>
      </c>
      <c r="B2188">
        <v>397</v>
      </c>
      <c r="C2188" t="s">
        <v>2285</v>
      </c>
      <c r="D2188" t="s">
        <v>3471</v>
      </c>
      <c r="E2188" t="s">
        <v>3470</v>
      </c>
      <c r="F2188" t="s">
        <v>3472</v>
      </c>
      <c r="G2188" t="s">
        <v>178</v>
      </c>
      <c r="H2188">
        <v>31</v>
      </c>
      <c r="I2188">
        <v>33.200000000000003</v>
      </c>
      <c r="J2188">
        <v>31.6</v>
      </c>
      <c r="K2188">
        <v>24.6</v>
      </c>
      <c r="L2188">
        <v>36</v>
      </c>
      <c r="M2188">
        <v>29.55</v>
      </c>
      <c r="N2188">
        <v>137378</v>
      </c>
      <c r="O2188" t="s">
        <v>518</v>
      </c>
      <c r="P2188">
        <v>11.6</v>
      </c>
      <c r="Q2188">
        <v>5</v>
      </c>
      <c r="R2188">
        <f t="shared" si="34"/>
        <v>95</v>
      </c>
      <c r="S2188">
        <v>51</v>
      </c>
      <c r="T2188">
        <v>49</v>
      </c>
      <c r="U2188">
        <v>2013</v>
      </c>
      <c r="AA2188" t="s">
        <v>218</v>
      </c>
      <c r="AB2188">
        <v>-99.184367600000002</v>
      </c>
      <c r="AC2188">
        <v>19.318889500000001</v>
      </c>
      <c r="AD2188" t="s">
        <v>218</v>
      </c>
      <c r="AE2188" t="s">
        <v>218</v>
      </c>
      <c r="AG2188" t="s">
        <v>218</v>
      </c>
      <c r="AH2188" t="s">
        <v>218</v>
      </c>
      <c r="AI2188" t="s">
        <v>218</v>
      </c>
      <c r="AW2188" s="3">
        <v>0</v>
      </c>
      <c r="BN2188" t="s">
        <v>218</v>
      </c>
      <c r="BO2188" t="s">
        <v>218</v>
      </c>
      <c r="BS2188" t="s">
        <v>218</v>
      </c>
      <c r="CX2188" t="s">
        <v>218</v>
      </c>
      <c r="DA2188" t="s">
        <v>218</v>
      </c>
      <c r="DH2188" t="s">
        <v>218</v>
      </c>
      <c r="DJ2188" t="s">
        <v>218</v>
      </c>
      <c r="DN2188" t="s">
        <v>218</v>
      </c>
      <c r="DO2188" t="s">
        <v>218</v>
      </c>
      <c r="DP2188" t="s">
        <v>218</v>
      </c>
      <c r="DR2188" t="s">
        <v>218</v>
      </c>
      <c r="DU2188" t="s">
        <v>218</v>
      </c>
      <c r="DX2188" t="s">
        <v>218</v>
      </c>
      <c r="DY2188" t="s">
        <v>218</v>
      </c>
      <c r="EC2188" t="s">
        <v>218</v>
      </c>
      <c r="ED2188" t="s">
        <v>218</v>
      </c>
      <c r="EJ2188" t="s">
        <v>218</v>
      </c>
      <c r="EK2188" t="s">
        <v>218</v>
      </c>
      <c r="EM2188" t="s">
        <v>218</v>
      </c>
      <c r="EN2188" t="s">
        <v>218</v>
      </c>
      <c r="EO2188" t="s">
        <v>218</v>
      </c>
      <c r="EP2188" t="s">
        <v>218</v>
      </c>
      <c r="EQ2188" t="s">
        <v>218</v>
      </c>
      <c r="ER2188" t="s">
        <v>218</v>
      </c>
      <c r="ES2188" t="s">
        <v>218</v>
      </c>
      <c r="ET2188" t="s">
        <v>218</v>
      </c>
      <c r="FA2188" t="s">
        <v>218</v>
      </c>
      <c r="FB2188" t="s">
        <v>218</v>
      </c>
      <c r="FC2188" t="s">
        <v>218</v>
      </c>
      <c r="FD2188" t="s">
        <v>218</v>
      </c>
      <c r="FG2188" t="s">
        <v>218</v>
      </c>
      <c r="FW2188" t="s">
        <v>218</v>
      </c>
    </row>
    <row r="2189" spans="1:179" ht="16" x14ac:dyDescent="0.2">
      <c r="A2189">
        <v>2188</v>
      </c>
      <c r="B2189">
        <v>398</v>
      </c>
      <c r="C2189" t="s">
        <v>2285</v>
      </c>
      <c r="D2189" t="s">
        <v>3473</v>
      </c>
      <c r="E2189" t="s">
        <v>2483</v>
      </c>
      <c r="F2189" t="s">
        <v>2485</v>
      </c>
      <c r="G2189" t="s">
        <v>558</v>
      </c>
      <c r="H2189">
        <v>33.799999999999997</v>
      </c>
      <c r="I2189">
        <v>15.3</v>
      </c>
      <c r="J2189">
        <v>23</v>
      </c>
      <c r="K2189">
        <v>38.5</v>
      </c>
      <c r="L2189">
        <v>0</v>
      </c>
      <c r="M2189">
        <v>29.737500000000001</v>
      </c>
      <c r="N2189">
        <v>8371</v>
      </c>
      <c r="O2189" t="s">
        <v>179</v>
      </c>
      <c r="P2189">
        <v>17.3</v>
      </c>
      <c r="Q2189">
        <v>1</v>
      </c>
      <c r="R2189">
        <f t="shared" si="34"/>
        <v>99</v>
      </c>
      <c r="S2189">
        <v>18</v>
      </c>
      <c r="T2189">
        <v>82</v>
      </c>
      <c r="U2189">
        <v>2014</v>
      </c>
      <c r="AA2189" t="s">
        <v>218</v>
      </c>
      <c r="AB2189">
        <v>77.192628299999996</v>
      </c>
      <c r="AC2189">
        <v>28.544975600000001</v>
      </c>
      <c r="AD2189" t="s">
        <v>218</v>
      </c>
      <c r="AE2189" t="s">
        <v>218</v>
      </c>
      <c r="AG2189" t="s">
        <v>218</v>
      </c>
      <c r="AH2189" t="s">
        <v>218</v>
      </c>
      <c r="AI2189" t="s">
        <v>218</v>
      </c>
      <c r="AW2189" s="3">
        <v>0</v>
      </c>
      <c r="BN2189" t="s">
        <v>218</v>
      </c>
      <c r="BO2189" t="s">
        <v>218</v>
      </c>
      <c r="BS2189" t="s">
        <v>218</v>
      </c>
      <c r="CX2189" t="s">
        <v>218</v>
      </c>
      <c r="DA2189" t="s">
        <v>218</v>
      </c>
      <c r="DH2189" t="s">
        <v>218</v>
      </c>
      <c r="DJ2189" t="s">
        <v>218</v>
      </c>
      <c r="DN2189" t="s">
        <v>218</v>
      </c>
      <c r="DO2189" t="s">
        <v>218</v>
      </c>
      <c r="DP2189" t="s">
        <v>218</v>
      </c>
      <c r="DR2189" t="s">
        <v>218</v>
      </c>
      <c r="DU2189" t="s">
        <v>218</v>
      </c>
      <c r="DX2189" t="s">
        <v>218</v>
      </c>
      <c r="DY2189" t="s">
        <v>218</v>
      </c>
      <c r="EC2189" t="s">
        <v>218</v>
      </c>
      <c r="ED2189" t="s">
        <v>218</v>
      </c>
      <c r="EJ2189" t="s">
        <v>218</v>
      </c>
      <c r="EK2189" t="s">
        <v>218</v>
      </c>
      <c r="EM2189" t="s">
        <v>218</v>
      </c>
      <c r="EN2189" t="s">
        <v>218</v>
      </c>
      <c r="EO2189" t="s">
        <v>218</v>
      </c>
      <c r="EP2189" t="s">
        <v>218</v>
      </c>
      <c r="EQ2189" t="s">
        <v>218</v>
      </c>
      <c r="ER2189" t="s">
        <v>218</v>
      </c>
      <c r="ES2189" t="s">
        <v>218</v>
      </c>
      <c r="ET2189" t="s">
        <v>218</v>
      </c>
      <c r="FA2189" t="s">
        <v>218</v>
      </c>
      <c r="FB2189" t="s">
        <v>218</v>
      </c>
      <c r="FC2189" t="s">
        <v>218</v>
      </c>
      <c r="FD2189" t="s">
        <v>218</v>
      </c>
      <c r="FG2189" t="s">
        <v>218</v>
      </c>
      <c r="FW2189" t="s">
        <v>218</v>
      </c>
    </row>
    <row r="2190" spans="1:179" ht="16" x14ac:dyDescent="0.2">
      <c r="A2190">
        <v>2189</v>
      </c>
      <c r="B2190">
        <v>398</v>
      </c>
      <c r="C2190" t="s">
        <v>2285</v>
      </c>
      <c r="D2190" t="s">
        <v>2061</v>
      </c>
      <c r="E2190" t="s">
        <v>1662</v>
      </c>
      <c r="F2190" t="s">
        <v>1664</v>
      </c>
      <c r="G2190" t="s">
        <v>558</v>
      </c>
      <c r="H2190">
        <v>26.4</v>
      </c>
      <c r="I2190">
        <v>24.2</v>
      </c>
      <c r="J2190">
        <v>32.9</v>
      </c>
      <c r="K2190">
        <v>39</v>
      </c>
      <c r="L2190">
        <v>47</v>
      </c>
      <c r="M2190">
        <v>32.479999999999997</v>
      </c>
      <c r="N2190">
        <v>9336</v>
      </c>
      <c r="O2190" t="s">
        <v>179</v>
      </c>
      <c r="P2190">
        <v>19.600000000000001</v>
      </c>
      <c r="Q2190">
        <v>4</v>
      </c>
      <c r="R2190">
        <f t="shared" si="34"/>
        <v>96</v>
      </c>
      <c r="S2190">
        <v>37</v>
      </c>
      <c r="T2190">
        <v>63</v>
      </c>
      <c r="U2190">
        <v>2015</v>
      </c>
      <c r="AA2190" t="s">
        <v>218</v>
      </c>
      <c r="AB2190">
        <v>120.265843</v>
      </c>
      <c r="AC2190">
        <v>22.6264249</v>
      </c>
      <c r="AD2190" t="s">
        <v>218</v>
      </c>
      <c r="AE2190" t="s">
        <v>218</v>
      </c>
      <c r="AG2190" t="s">
        <v>218</v>
      </c>
      <c r="AH2190" t="s">
        <v>218</v>
      </c>
      <c r="AI2190" t="s">
        <v>218</v>
      </c>
      <c r="AW2190" s="3">
        <v>0</v>
      </c>
      <c r="BN2190" t="s">
        <v>218</v>
      </c>
      <c r="BO2190" t="s">
        <v>218</v>
      </c>
      <c r="BS2190" t="s">
        <v>218</v>
      </c>
      <c r="CX2190" t="s">
        <v>218</v>
      </c>
      <c r="DA2190" t="s">
        <v>218</v>
      </c>
      <c r="DH2190" t="s">
        <v>218</v>
      </c>
      <c r="DJ2190" t="s">
        <v>218</v>
      </c>
      <c r="DN2190" t="s">
        <v>218</v>
      </c>
      <c r="DO2190" t="s">
        <v>218</v>
      </c>
      <c r="DP2190" t="s">
        <v>218</v>
      </c>
      <c r="DR2190" t="s">
        <v>218</v>
      </c>
      <c r="DU2190" t="s">
        <v>218</v>
      </c>
      <c r="DX2190" t="s">
        <v>218</v>
      </c>
      <c r="DY2190" t="s">
        <v>218</v>
      </c>
      <c r="EC2190" t="s">
        <v>218</v>
      </c>
      <c r="ED2190" t="s">
        <v>218</v>
      </c>
      <c r="EJ2190" t="s">
        <v>218</v>
      </c>
      <c r="EK2190" t="s">
        <v>218</v>
      </c>
      <c r="EM2190" t="s">
        <v>218</v>
      </c>
      <c r="EN2190" t="s">
        <v>218</v>
      </c>
      <c r="EO2190" t="s">
        <v>218</v>
      </c>
      <c r="EP2190" t="s">
        <v>218</v>
      </c>
      <c r="EQ2190" t="s">
        <v>218</v>
      </c>
      <c r="ER2190" t="s">
        <v>218</v>
      </c>
      <c r="ES2190" t="s">
        <v>218</v>
      </c>
      <c r="ET2190" t="s">
        <v>218</v>
      </c>
      <c r="FA2190" t="s">
        <v>218</v>
      </c>
      <c r="FB2190" t="s">
        <v>218</v>
      </c>
      <c r="FC2190" t="s">
        <v>218</v>
      </c>
      <c r="FD2190" t="s">
        <v>218</v>
      </c>
      <c r="FG2190" t="s">
        <v>218</v>
      </c>
      <c r="FW2190" t="s">
        <v>218</v>
      </c>
    </row>
    <row r="2191" spans="1:179" ht="16" x14ac:dyDescent="0.2">
      <c r="A2191">
        <v>2190</v>
      </c>
      <c r="B2191">
        <v>398</v>
      </c>
      <c r="C2191" t="s">
        <v>2285</v>
      </c>
      <c r="D2191" t="s">
        <v>3474</v>
      </c>
      <c r="E2191" t="s">
        <v>1372</v>
      </c>
      <c r="F2191" t="s">
        <v>1374</v>
      </c>
      <c r="G2191" t="s">
        <v>240</v>
      </c>
      <c r="H2191">
        <v>23.1</v>
      </c>
      <c r="I2191">
        <v>56.9</v>
      </c>
      <c r="J2191">
        <v>15.9</v>
      </c>
      <c r="K2191">
        <v>62.3</v>
      </c>
      <c r="L2191">
        <v>30.9</v>
      </c>
      <c r="M2191">
        <v>35.43</v>
      </c>
      <c r="N2191">
        <v>14056</v>
      </c>
      <c r="O2191" t="s">
        <v>217</v>
      </c>
      <c r="P2191">
        <v>8.5</v>
      </c>
      <c r="Q2191">
        <v>6</v>
      </c>
      <c r="R2191">
        <f t="shared" si="34"/>
        <v>94</v>
      </c>
      <c r="S2191">
        <v>49</v>
      </c>
      <c r="T2191">
        <v>51</v>
      </c>
      <c r="U2191">
        <v>2016</v>
      </c>
      <c r="AA2191" t="s">
        <v>218</v>
      </c>
      <c r="AB2191">
        <v>25.466293499999999</v>
      </c>
      <c r="AC2191">
        <v>65.059317699999994</v>
      </c>
      <c r="AD2191" t="s">
        <v>218</v>
      </c>
      <c r="AE2191" t="s">
        <v>218</v>
      </c>
      <c r="AG2191" t="s">
        <v>218</v>
      </c>
      <c r="AH2191" t="s">
        <v>218</v>
      </c>
      <c r="AI2191" t="s">
        <v>218</v>
      </c>
      <c r="AW2191" s="3">
        <v>0</v>
      </c>
      <c r="BN2191" t="s">
        <v>218</v>
      </c>
      <c r="BO2191" t="s">
        <v>218</v>
      </c>
      <c r="BS2191" t="s">
        <v>218</v>
      </c>
      <c r="CX2191" t="s">
        <v>218</v>
      </c>
      <c r="DA2191" t="s">
        <v>218</v>
      </c>
      <c r="DH2191" t="s">
        <v>218</v>
      </c>
      <c r="DJ2191" t="s">
        <v>218</v>
      </c>
      <c r="DN2191" t="s">
        <v>218</v>
      </c>
      <c r="DO2191" t="s">
        <v>218</v>
      </c>
      <c r="DP2191" t="s">
        <v>218</v>
      </c>
      <c r="DR2191" t="s">
        <v>218</v>
      </c>
      <c r="DU2191" t="s">
        <v>218</v>
      </c>
      <c r="DX2191" t="s">
        <v>218</v>
      </c>
      <c r="DY2191" t="s">
        <v>218</v>
      </c>
      <c r="EC2191" t="s">
        <v>218</v>
      </c>
      <c r="ED2191" t="s">
        <v>218</v>
      </c>
      <c r="EJ2191" t="s">
        <v>218</v>
      </c>
      <c r="EK2191" t="s">
        <v>218</v>
      </c>
      <c r="EM2191" t="s">
        <v>218</v>
      </c>
      <c r="EN2191" t="s">
        <v>218</v>
      </c>
      <c r="EO2191" t="s">
        <v>218</v>
      </c>
      <c r="EP2191" t="s">
        <v>218</v>
      </c>
      <c r="EQ2191" t="s">
        <v>218</v>
      </c>
      <c r="ER2191" t="s">
        <v>218</v>
      </c>
      <c r="ES2191" t="s">
        <v>218</v>
      </c>
      <c r="ET2191" t="s">
        <v>218</v>
      </c>
      <c r="FA2191" t="s">
        <v>218</v>
      </c>
      <c r="FB2191" t="s">
        <v>218</v>
      </c>
      <c r="FC2191" t="s">
        <v>218</v>
      </c>
      <c r="FD2191" t="s">
        <v>218</v>
      </c>
      <c r="FG2191" t="s">
        <v>218</v>
      </c>
      <c r="FW2191" t="s">
        <v>218</v>
      </c>
    </row>
    <row r="2192" spans="1:179" ht="16" x14ac:dyDescent="0.2">
      <c r="A2192">
        <v>2191</v>
      </c>
      <c r="B2192">
        <v>398</v>
      </c>
      <c r="C2192" t="s">
        <v>2285</v>
      </c>
      <c r="D2192" t="s">
        <v>3475</v>
      </c>
      <c r="E2192" t="s">
        <v>560</v>
      </c>
      <c r="F2192" t="s">
        <v>562</v>
      </c>
      <c r="G2192" t="s">
        <v>558</v>
      </c>
      <c r="H2192">
        <v>27.7</v>
      </c>
      <c r="I2192">
        <v>18.8</v>
      </c>
      <c r="J2192">
        <v>16.3</v>
      </c>
      <c r="K2192">
        <v>20.100000000000001</v>
      </c>
      <c r="L2192">
        <v>39.4</v>
      </c>
      <c r="M2192">
        <v>21.625</v>
      </c>
      <c r="N2192">
        <v>14686</v>
      </c>
      <c r="O2192" t="s">
        <v>217</v>
      </c>
      <c r="P2192">
        <v>8.1999999999999993</v>
      </c>
      <c r="Q2192">
        <v>5</v>
      </c>
      <c r="R2192">
        <f t="shared" si="34"/>
        <v>95</v>
      </c>
      <c r="S2192">
        <v>36</v>
      </c>
      <c r="T2192">
        <v>64</v>
      </c>
      <c r="U2192">
        <v>2012</v>
      </c>
      <c r="AA2192" t="s">
        <v>218</v>
      </c>
      <c r="AB2192">
        <v>132.71490800000001</v>
      </c>
      <c r="AC2192">
        <v>34.403123000000001</v>
      </c>
      <c r="AD2192" t="s">
        <v>218</v>
      </c>
      <c r="AE2192" t="s">
        <v>218</v>
      </c>
      <c r="AG2192" t="s">
        <v>218</v>
      </c>
      <c r="AH2192" t="s">
        <v>218</v>
      </c>
      <c r="AI2192" t="s">
        <v>218</v>
      </c>
      <c r="AW2192" s="3">
        <v>0</v>
      </c>
      <c r="BN2192" t="s">
        <v>218</v>
      </c>
      <c r="BO2192" t="s">
        <v>218</v>
      </c>
      <c r="BS2192" t="s">
        <v>218</v>
      </c>
      <c r="CX2192" t="s">
        <v>218</v>
      </c>
      <c r="DA2192" t="s">
        <v>218</v>
      </c>
      <c r="DH2192" t="s">
        <v>218</v>
      </c>
      <c r="DJ2192" t="s">
        <v>218</v>
      </c>
      <c r="DN2192" t="s">
        <v>218</v>
      </c>
      <c r="DO2192" t="s">
        <v>218</v>
      </c>
      <c r="DP2192" t="s">
        <v>218</v>
      </c>
      <c r="DR2192" t="s">
        <v>218</v>
      </c>
      <c r="DU2192" t="s">
        <v>218</v>
      </c>
      <c r="DX2192" t="s">
        <v>218</v>
      </c>
      <c r="DY2192" t="s">
        <v>218</v>
      </c>
      <c r="EC2192" t="s">
        <v>218</v>
      </c>
      <c r="ED2192" t="s">
        <v>218</v>
      </c>
      <c r="EJ2192" t="s">
        <v>218</v>
      </c>
      <c r="EK2192" t="s">
        <v>218</v>
      </c>
      <c r="EM2192" t="s">
        <v>218</v>
      </c>
      <c r="EN2192" t="s">
        <v>218</v>
      </c>
      <c r="EO2192" t="s">
        <v>218</v>
      </c>
      <c r="EP2192" t="s">
        <v>218</v>
      </c>
      <c r="EQ2192" t="s">
        <v>218</v>
      </c>
      <c r="ER2192" t="s">
        <v>218</v>
      </c>
      <c r="ES2192" t="s">
        <v>218</v>
      </c>
      <c r="ET2192" t="s">
        <v>218</v>
      </c>
      <c r="FA2192" t="s">
        <v>218</v>
      </c>
      <c r="FB2192" t="s">
        <v>218</v>
      </c>
      <c r="FC2192" t="s">
        <v>218</v>
      </c>
      <c r="FD2192" t="s">
        <v>218</v>
      </c>
      <c r="FG2192" t="s">
        <v>218</v>
      </c>
      <c r="FW2192" t="s">
        <v>218</v>
      </c>
    </row>
    <row r="2193" spans="1:179" ht="16" x14ac:dyDescent="0.2">
      <c r="A2193">
        <v>2192</v>
      </c>
      <c r="B2193">
        <v>398</v>
      </c>
      <c r="C2193" t="s">
        <v>2285</v>
      </c>
      <c r="D2193" t="s">
        <v>2366</v>
      </c>
      <c r="E2193" t="s">
        <v>678</v>
      </c>
      <c r="F2193" t="s">
        <v>680</v>
      </c>
      <c r="G2193" t="s">
        <v>681</v>
      </c>
      <c r="H2193">
        <v>20.7</v>
      </c>
      <c r="I2193">
        <v>74.7</v>
      </c>
      <c r="J2193">
        <v>21.5</v>
      </c>
      <c r="K2193">
        <v>34.700000000000003</v>
      </c>
      <c r="L2193">
        <v>33.9</v>
      </c>
      <c r="M2193">
        <v>29.52</v>
      </c>
      <c r="N2193">
        <v>24519</v>
      </c>
      <c r="O2193" t="s">
        <v>190</v>
      </c>
      <c r="P2193">
        <v>44.1</v>
      </c>
      <c r="Q2193">
        <v>31</v>
      </c>
      <c r="R2193">
        <f t="shared" si="34"/>
        <v>69</v>
      </c>
      <c r="S2193">
        <v>53</v>
      </c>
      <c r="T2193">
        <v>47</v>
      </c>
      <c r="U2193">
        <v>2013</v>
      </c>
      <c r="AA2193" t="s">
        <v>218</v>
      </c>
      <c r="AB2193">
        <v>151.20049420000001</v>
      </c>
      <c r="AC2193">
        <v>-33.883237600000001</v>
      </c>
      <c r="AD2193" t="s">
        <v>218</v>
      </c>
      <c r="AE2193" t="s">
        <v>218</v>
      </c>
      <c r="AG2193" t="s">
        <v>218</v>
      </c>
      <c r="AH2193" t="s">
        <v>218</v>
      </c>
      <c r="AI2193" t="s">
        <v>218</v>
      </c>
      <c r="AW2193" s="3">
        <v>0</v>
      </c>
      <c r="BN2193" t="s">
        <v>218</v>
      </c>
      <c r="BO2193" t="s">
        <v>218</v>
      </c>
      <c r="BS2193" t="s">
        <v>218</v>
      </c>
      <c r="CX2193" t="s">
        <v>218</v>
      </c>
      <c r="DA2193" t="s">
        <v>218</v>
      </c>
      <c r="DH2193" t="s">
        <v>218</v>
      </c>
      <c r="DJ2193" t="s">
        <v>218</v>
      </c>
      <c r="DN2193" t="s">
        <v>218</v>
      </c>
      <c r="DO2193" t="s">
        <v>218</v>
      </c>
      <c r="DP2193" t="s">
        <v>218</v>
      </c>
      <c r="DR2193" t="s">
        <v>218</v>
      </c>
      <c r="DU2193" t="s">
        <v>218</v>
      </c>
      <c r="DX2193" t="s">
        <v>218</v>
      </c>
      <c r="DY2193" t="s">
        <v>218</v>
      </c>
      <c r="EC2193" t="s">
        <v>218</v>
      </c>
      <c r="ED2193" t="s">
        <v>218</v>
      </c>
      <c r="EJ2193" t="s">
        <v>218</v>
      </c>
      <c r="EK2193" t="s">
        <v>218</v>
      </c>
      <c r="EM2193" t="s">
        <v>218</v>
      </c>
      <c r="EN2193" t="s">
        <v>218</v>
      </c>
      <c r="EO2193" t="s">
        <v>218</v>
      </c>
      <c r="EP2193" t="s">
        <v>218</v>
      </c>
      <c r="EQ2193" t="s">
        <v>218</v>
      </c>
      <c r="ER2193" t="s">
        <v>218</v>
      </c>
      <c r="ES2193" t="s">
        <v>218</v>
      </c>
      <c r="ET2193" t="s">
        <v>218</v>
      </c>
      <c r="FA2193" t="s">
        <v>218</v>
      </c>
      <c r="FB2193" t="s">
        <v>218</v>
      </c>
      <c r="FC2193" t="s">
        <v>218</v>
      </c>
      <c r="FD2193" t="s">
        <v>218</v>
      </c>
      <c r="FG2193" t="s">
        <v>218</v>
      </c>
      <c r="FW2193" t="s">
        <v>218</v>
      </c>
    </row>
    <row r="2194" spans="1:179" ht="16" x14ac:dyDescent="0.2">
      <c r="A2194">
        <v>2193</v>
      </c>
      <c r="B2194">
        <v>399</v>
      </c>
      <c r="C2194" t="s">
        <v>2285</v>
      </c>
      <c r="D2194" t="s">
        <v>3476</v>
      </c>
      <c r="E2194" t="s">
        <v>560</v>
      </c>
      <c r="F2194" t="s">
        <v>562</v>
      </c>
      <c r="G2194" t="s">
        <v>558</v>
      </c>
      <c r="H2194">
        <v>26.5</v>
      </c>
      <c r="I2194">
        <v>18</v>
      </c>
      <c r="J2194">
        <v>15.8</v>
      </c>
      <c r="K2194">
        <v>21.7</v>
      </c>
      <c r="L2194">
        <v>41.5</v>
      </c>
      <c r="M2194">
        <v>21.587499999999999</v>
      </c>
      <c r="N2194">
        <v>5865</v>
      </c>
      <c r="O2194" t="s">
        <v>179</v>
      </c>
      <c r="P2194">
        <v>14.4</v>
      </c>
      <c r="Q2194">
        <v>5</v>
      </c>
      <c r="R2194">
        <f t="shared" si="34"/>
        <v>95</v>
      </c>
      <c r="S2194">
        <v>27</v>
      </c>
      <c r="T2194">
        <v>73</v>
      </c>
      <c r="U2194">
        <v>2012</v>
      </c>
      <c r="AA2194" t="s">
        <v>218</v>
      </c>
      <c r="AB2194">
        <v>139.481255</v>
      </c>
      <c r="AC2194">
        <v>35.684234400000001</v>
      </c>
      <c r="AD2194" t="s">
        <v>218</v>
      </c>
      <c r="AE2194" t="s">
        <v>218</v>
      </c>
      <c r="AG2194" t="s">
        <v>218</v>
      </c>
      <c r="AH2194" t="s">
        <v>218</v>
      </c>
      <c r="AI2194" t="s">
        <v>218</v>
      </c>
      <c r="AW2194" s="3">
        <v>0</v>
      </c>
      <c r="BN2194" t="s">
        <v>218</v>
      </c>
      <c r="BO2194" t="s">
        <v>218</v>
      </c>
      <c r="BS2194" t="s">
        <v>218</v>
      </c>
      <c r="CX2194" t="s">
        <v>218</v>
      </c>
      <c r="DA2194" t="s">
        <v>218</v>
      </c>
      <c r="DH2194" t="s">
        <v>218</v>
      </c>
      <c r="DJ2194" t="s">
        <v>218</v>
      </c>
      <c r="DN2194" t="s">
        <v>218</v>
      </c>
      <c r="DO2194" t="s">
        <v>218</v>
      </c>
      <c r="DP2194" t="s">
        <v>218</v>
      </c>
      <c r="DR2194" t="s">
        <v>218</v>
      </c>
      <c r="DU2194" t="s">
        <v>218</v>
      </c>
      <c r="DX2194" t="s">
        <v>218</v>
      </c>
      <c r="DY2194" t="s">
        <v>218</v>
      </c>
      <c r="EC2194" t="s">
        <v>218</v>
      </c>
      <c r="ED2194" t="s">
        <v>218</v>
      </c>
      <c r="EJ2194" t="s">
        <v>218</v>
      </c>
      <c r="EK2194" t="s">
        <v>218</v>
      </c>
      <c r="EM2194" t="s">
        <v>218</v>
      </c>
      <c r="EN2194" t="s">
        <v>218</v>
      </c>
      <c r="EO2194" t="s">
        <v>218</v>
      </c>
      <c r="EP2194" t="s">
        <v>218</v>
      </c>
      <c r="EQ2194" t="s">
        <v>218</v>
      </c>
      <c r="ER2194" t="s">
        <v>218</v>
      </c>
      <c r="ES2194" t="s">
        <v>218</v>
      </c>
      <c r="ET2194" t="s">
        <v>218</v>
      </c>
      <c r="FA2194" t="s">
        <v>218</v>
      </c>
      <c r="FB2194" t="s">
        <v>218</v>
      </c>
      <c r="FC2194" t="s">
        <v>218</v>
      </c>
      <c r="FD2194" t="s">
        <v>218</v>
      </c>
      <c r="FG2194" t="s">
        <v>218</v>
      </c>
      <c r="FW2194" t="s">
        <v>218</v>
      </c>
    </row>
    <row r="2195" spans="1:179" ht="16" x14ac:dyDescent="0.2">
      <c r="A2195">
        <v>2194</v>
      </c>
      <c r="B2195">
        <v>399</v>
      </c>
      <c r="C2195" t="s">
        <v>2285</v>
      </c>
      <c r="D2195" t="s">
        <v>2955</v>
      </c>
      <c r="E2195" t="s">
        <v>1372</v>
      </c>
      <c r="F2195" t="s">
        <v>1374</v>
      </c>
      <c r="G2195" t="s">
        <v>240</v>
      </c>
      <c r="H2195">
        <v>24.3</v>
      </c>
      <c r="I2195">
        <v>46.3</v>
      </c>
      <c r="J2195">
        <v>21.8</v>
      </c>
      <c r="K2195">
        <v>47.7</v>
      </c>
      <c r="L2195">
        <v>32.1</v>
      </c>
      <c r="M2195">
        <v>32.414999999999999</v>
      </c>
      <c r="N2195">
        <v>12326</v>
      </c>
      <c r="O2195" t="s">
        <v>217</v>
      </c>
      <c r="P2195">
        <v>14.6</v>
      </c>
      <c r="Q2195">
        <v>5</v>
      </c>
      <c r="R2195">
        <f t="shared" si="34"/>
        <v>95</v>
      </c>
      <c r="S2195">
        <v>61</v>
      </c>
      <c r="T2195">
        <v>39</v>
      </c>
      <c r="U2195">
        <v>2015</v>
      </c>
      <c r="AA2195" t="s">
        <v>218</v>
      </c>
      <c r="AB2195">
        <v>22.285113800000001</v>
      </c>
      <c r="AC2195">
        <v>60.456297399999997</v>
      </c>
      <c r="AD2195" t="s">
        <v>218</v>
      </c>
      <c r="AE2195" t="s">
        <v>218</v>
      </c>
      <c r="AG2195" t="s">
        <v>218</v>
      </c>
      <c r="AH2195" t="s">
        <v>218</v>
      </c>
      <c r="AI2195" t="s">
        <v>218</v>
      </c>
      <c r="AW2195" s="3">
        <v>0</v>
      </c>
      <c r="BN2195" t="s">
        <v>218</v>
      </c>
      <c r="BO2195" t="s">
        <v>218</v>
      </c>
      <c r="BS2195" t="s">
        <v>218</v>
      </c>
      <c r="CX2195" t="s">
        <v>218</v>
      </c>
      <c r="DA2195" t="s">
        <v>218</v>
      </c>
      <c r="DH2195" t="s">
        <v>218</v>
      </c>
      <c r="DJ2195" t="s">
        <v>218</v>
      </c>
      <c r="DN2195" t="s">
        <v>218</v>
      </c>
      <c r="DO2195" t="s">
        <v>218</v>
      </c>
      <c r="DP2195" t="s">
        <v>218</v>
      </c>
      <c r="DR2195" t="s">
        <v>218</v>
      </c>
      <c r="DU2195" t="s">
        <v>218</v>
      </c>
      <c r="DX2195" t="s">
        <v>218</v>
      </c>
      <c r="DY2195" t="s">
        <v>218</v>
      </c>
      <c r="EC2195" t="s">
        <v>218</v>
      </c>
      <c r="ED2195" t="s">
        <v>218</v>
      </c>
      <c r="EJ2195" t="s">
        <v>218</v>
      </c>
      <c r="EK2195" t="s">
        <v>218</v>
      </c>
      <c r="EM2195" t="s">
        <v>218</v>
      </c>
      <c r="EN2195" t="s">
        <v>218</v>
      </c>
      <c r="EO2195" t="s">
        <v>218</v>
      </c>
      <c r="EP2195" t="s">
        <v>218</v>
      </c>
      <c r="EQ2195" t="s">
        <v>218</v>
      </c>
      <c r="ER2195" t="s">
        <v>218</v>
      </c>
      <c r="ES2195" t="s">
        <v>218</v>
      </c>
      <c r="ET2195" t="s">
        <v>218</v>
      </c>
      <c r="FA2195" t="s">
        <v>218</v>
      </c>
      <c r="FB2195" t="s">
        <v>218</v>
      </c>
      <c r="FC2195" t="s">
        <v>218</v>
      </c>
      <c r="FD2195" t="s">
        <v>218</v>
      </c>
      <c r="FG2195" t="s">
        <v>218</v>
      </c>
      <c r="FW2195" t="s">
        <v>218</v>
      </c>
    </row>
    <row r="2196" spans="1:179" ht="16" x14ac:dyDescent="0.2">
      <c r="A2196">
        <v>2195</v>
      </c>
      <c r="B2196">
        <v>399</v>
      </c>
      <c r="C2196" t="s">
        <v>2285</v>
      </c>
      <c r="D2196" t="s">
        <v>2184</v>
      </c>
      <c r="E2196" t="s">
        <v>174</v>
      </c>
      <c r="F2196" t="s">
        <v>177</v>
      </c>
      <c r="G2196" t="s">
        <v>178</v>
      </c>
      <c r="H2196">
        <v>31.2</v>
      </c>
      <c r="I2196">
        <v>46.3</v>
      </c>
      <c r="J2196">
        <v>14.6</v>
      </c>
      <c r="K2196">
        <v>57.7</v>
      </c>
      <c r="L2196">
        <v>36.299999999999997</v>
      </c>
      <c r="M2196">
        <v>35.43</v>
      </c>
      <c r="N2196">
        <v>20713</v>
      </c>
      <c r="O2196" t="s">
        <v>190</v>
      </c>
      <c r="P2196">
        <v>10.8</v>
      </c>
      <c r="Q2196">
        <v>18</v>
      </c>
      <c r="R2196">
        <f t="shared" si="34"/>
        <v>82</v>
      </c>
      <c r="S2196">
        <v>48</v>
      </c>
      <c r="T2196">
        <v>52</v>
      </c>
      <c r="U2196">
        <v>2016</v>
      </c>
      <c r="AA2196" t="s">
        <v>218</v>
      </c>
      <c r="AB2196">
        <v>-75.189944100000005</v>
      </c>
      <c r="AC2196">
        <v>39.956612700000001</v>
      </c>
      <c r="AD2196" t="s">
        <v>447</v>
      </c>
      <c r="AE2196" t="s">
        <v>448</v>
      </c>
      <c r="AF2196">
        <v>19104</v>
      </c>
      <c r="AG2196" t="s">
        <v>263</v>
      </c>
      <c r="AH2196" t="s">
        <v>2185</v>
      </c>
      <c r="AI2196" t="s">
        <v>2186</v>
      </c>
      <c r="AJ2196">
        <v>3</v>
      </c>
      <c r="AK2196">
        <v>1</v>
      </c>
      <c r="AL2196">
        <v>1</v>
      </c>
      <c r="AM2196">
        <v>3</v>
      </c>
      <c r="AN2196">
        <v>4</v>
      </c>
      <c r="AO2196">
        <v>2</v>
      </c>
      <c r="AP2196">
        <v>42</v>
      </c>
      <c r="AQ2196">
        <v>2</v>
      </c>
      <c r="AR2196">
        <v>11</v>
      </c>
      <c r="AS2196">
        <v>16</v>
      </c>
      <c r="AT2196">
        <v>15</v>
      </c>
      <c r="AU2196">
        <v>16</v>
      </c>
      <c r="AV2196">
        <v>-2</v>
      </c>
      <c r="AW2196" s="3">
        <v>76.010000000000005</v>
      </c>
      <c r="AX2196">
        <v>0.76011542399999998</v>
      </c>
      <c r="AY2196">
        <v>530</v>
      </c>
      <c r="AZ2196">
        <v>630</v>
      </c>
      <c r="BA2196">
        <v>570</v>
      </c>
      <c r="BB2196">
        <v>670</v>
      </c>
      <c r="BC2196">
        <v>520</v>
      </c>
      <c r="BD2196">
        <v>630</v>
      </c>
      <c r="BE2196">
        <v>580</v>
      </c>
      <c r="BF2196">
        <v>620</v>
      </c>
      <c r="BG2196">
        <v>575</v>
      </c>
      <c r="BH2196">
        <v>23</v>
      </c>
      <c r="BI2196">
        <v>27</v>
      </c>
      <c r="BJ2196">
        <v>22</v>
      </c>
      <c r="BK2196">
        <v>29</v>
      </c>
      <c r="BL2196">
        <v>24</v>
      </c>
      <c r="BM2196">
        <v>29</v>
      </c>
      <c r="BN2196" t="s">
        <v>186</v>
      </c>
      <c r="BO2196" t="s">
        <v>186</v>
      </c>
      <c r="BP2196">
        <v>25</v>
      </c>
      <c r="BQ2196">
        <v>26</v>
      </c>
      <c r="BR2196">
        <v>27</v>
      </c>
      <c r="BS2196" t="s">
        <v>186</v>
      </c>
      <c r="BT2196">
        <v>1186</v>
      </c>
      <c r="BU2196">
        <v>1186</v>
      </c>
      <c r="BV2196">
        <v>0</v>
      </c>
      <c r="BW2196">
        <v>16681</v>
      </c>
      <c r="BX2196">
        <v>10582</v>
      </c>
      <c r="BY2196">
        <v>0.55549999999999999</v>
      </c>
      <c r="BZ2196">
        <v>6.5699999999999995E-2</v>
      </c>
      <c r="CA2196">
        <v>5.96E-2</v>
      </c>
      <c r="CB2196">
        <v>0.13139999999999999</v>
      </c>
      <c r="CC2196">
        <v>1.6000000000000001E-3</v>
      </c>
      <c r="CD2196">
        <v>5.8999999999999999E-3</v>
      </c>
      <c r="CE2196">
        <v>2.8400000000000002E-2</v>
      </c>
      <c r="CF2196">
        <v>0.1295</v>
      </c>
      <c r="CG2196">
        <v>2.24E-2</v>
      </c>
      <c r="CH2196">
        <v>0.6159</v>
      </c>
      <c r="CI2196">
        <v>8.3299999999999999E-2</v>
      </c>
      <c r="CJ2196">
        <v>0.1242</v>
      </c>
      <c r="CK2196">
        <v>4.4999999999999997E-3</v>
      </c>
      <c r="CL2196">
        <v>3.4099999999999998E-2</v>
      </c>
      <c r="CM2196">
        <v>6.0999999999999999E-2</v>
      </c>
      <c r="CN2196">
        <v>0.12239999999999999</v>
      </c>
      <c r="CO2196">
        <v>0.57930000000000004</v>
      </c>
      <c r="CP2196">
        <v>9.2200000000000004E-2</v>
      </c>
      <c r="CQ2196">
        <v>0.12330000000000001</v>
      </c>
      <c r="CR2196">
        <v>2.5000000000000001E-3</v>
      </c>
      <c r="CS2196">
        <v>1.9400000000000001E-2</v>
      </c>
      <c r="CT2196">
        <v>0.14000000000000001</v>
      </c>
      <c r="CU2196">
        <v>0.1754</v>
      </c>
      <c r="CV2196">
        <v>1</v>
      </c>
      <c r="CW2196">
        <v>56402</v>
      </c>
      <c r="CX2196" t="s">
        <v>186</v>
      </c>
      <c r="CY2196">
        <v>47051</v>
      </c>
      <c r="CZ2196">
        <v>47051</v>
      </c>
      <c r="DA2196" t="s">
        <v>186</v>
      </c>
      <c r="DB2196">
        <v>23559</v>
      </c>
      <c r="DC2196">
        <v>14939</v>
      </c>
      <c r="DD2196">
        <v>10597</v>
      </c>
      <c r="DE2196">
        <v>0.54590000000000005</v>
      </c>
      <c r="DF2196">
        <v>0.2059</v>
      </c>
      <c r="DG2196">
        <v>0.67359999999999998</v>
      </c>
      <c r="DH2196" t="s">
        <v>186</v>
      </c>
      <c r="DI2196">
        <v>0.68402256500000003</v>
      </c>
      <c r="DJ2196" t="s">
        <v>186</v>
      </c>
      <c r="DK2196">
        <v>2</v>
      </c>
      <c r="DL2196">
        <v>0.65759999999999996</v>
      </c>
      <c r="DM2196">
        <v>0.84009999999999996</v>
      </c>
      <c r="DN2196" t="s">
        <v>186</v>
      </c>
      <c r="DO2196" t="s">
        <v>1263</v>
      </c>
      <c r="DP2196" t="s">
        <v>186</v>
      </c>
      <c r="DQ2196">
        <v>0.67805216099999999</v>
      </c>
      <c r="DR2196" t="s">
        <v>186</v>
      </c>
      <c r="DS2196">
        <v>2</v>
      </c>
      <c r="DT2196">
        <v>4582</v>
      </c>
      <c r="DU2196" t="s">
        <v>186</v>
      </c>
      <c r="DV2196">
        <v>0.55830000000000002</v>
      </c>
      <c r="DW2196">
        <v>0.18229999999999999</v>
      </c>
      <c r="DX2196" t="s">
        <v>2187</v>
      </c>
      <c r="DY2196" t="s">
        <v>2188</v>
      </c>
      <c r="DZ2196">
        <v>3511</v>
      </c>
      <c r="EA2196">
        <v>3403</v>
      </c>
      <c r="EB2196">
        <v>6125</v>
      </c>
      <c r="EC2196" t="s">
        <v>2189</v>
      </c>
      <c r="ED2196" t="s">
        <v>2190</v>
      </c>
      <c r="EE2196">
        <v>6125</v>
      </c>
      <c r="EF2196">
        <v>6125</v>
      </c>
      <c r="EG2196">
        <v>4030</v>
      </c>
      <c r="EH2196">
        <v>1942</v>
      </c>
      <c r="EI2196">
        <v>2088</v>
      </c>
      <c r="EJ2196" t="s">
        <v>2191</v>
      </c>
      <c r="EK2196" t="s">
        <v>2192</v>
      </c>
      <c r="EL2196">
        <v>1446</v>
      </c>
      <c r="EM2196" t="s">
        <v>2193</v>
      </c>
      <c r="EN2196" t="s">
        <v>2194</v>
      </c>
      <c r="EO2196" t="s">
        <v>2195</v>
      </c>
      <c r="EP2196" t="s">
        <v>2196</v>
      </c>
      <c r="EQ2196" t="s">
        <v>1118</v>
      </c>
      <c r="ER2196" t="s">
        <v>2197</v>
      </c>
      <c r="ES2196" t="s">
        <v>2198</v>
      </c>
      <c r="ET2196" t="s">
        <v>2199</v>
      </c>
      <c r="EU2196">
        <v>4503</v>
      </c>
      <c r="EV2196">
        <v>0.94857142900000002</v>
      </c>
      <c r="EW2196">
        <v>0.399836735</v>
      </c>
      <c r="EX2196">
        <v>23.223220120000001</v>
      </c>
      <c r="EY2196">
        <v>0.23999999499999999</v>
      </c>
      <c r="EZ2196">
        <v>0.53355101999999999</v>
      </c>
      <c r="FA2196" t="s">
        <v>2200</v>
      </c>
      <c r="FB2196" t="s">
        <v>2201</v>
      </c>
      <c r="FC2196" t="s">
        <v>2202</v>
      </c>
      <c r="FD2196" t="s">
        <v>2203</v>
      </c>
      <c r="FE2196">
        <v>85519.957120000006</v>
      </c>
      <c r="FF2196">
        <v>59408.583480000001</v>
      </c>
      <c r="FG2196" t="s">
        <v>2204</v>
      </c>
      <c r="FH2196">
        <v>78.52999878</v>
      </c>
      <c r="FI2196">
        <v>13.149999619999999</v>
      </c>
      <c r="FJ2196">
        <v>4.2199997900000001</v>
      </c>
      <c r="FK2196">
        <v>5.1199998860000004</v>
      </c>
      <c r="FL2196">
        <v>18.559999470000001</v>
      </c>
      <c r="FM2196">
        <v>11.75</v>
      </c>
      <c r="FN2196">
        <v>89.440002440000001</v>
      </c>
      <c r="FO2196">
        <v>74533.27</v>
      </c>
      <c r="FP2196">
        <v>6.4699997900000001</v>
      </c>
      <c r="FQ2196">
        <v>3.289999962</v>
      </c>
      <c r="FR2196">
        <v>11.149999619999999</v>
      </c>
      <c r="FS2196">
        <v>3373</v>
      </c>
      <c r="FT2196">
        <v>1</v>
      </c>
      <c r="FU2196">
        <v>0.52959999999999996</v>
      </c>
      <c r="FV2196">
        <v>0.47039999999999998</v>
      </c>
      <c r="FW2196" t="s">
        <v>188</v>
      </c>
    </row>
    <row r="2197" spans="1:179" ht="16" x14ac:dyDescent="0.2">
      <c r="A2197">
        <v>2196</v>
      </c>
      <c r="B2197">
        <v>399</v>
      </c>
      <c r="C2197" t="s">
        <v>2285</v>
      </c>
      <c r="D2197" t="s">
        <v>3322</v>
      </c>
      <c r="E2197" t="s">
        <v>174</v>
      </c>
      <c r="F2197" t="s">
        <v>177</v>
      </c>
      <c r="G2197" t="s">
        <v>178</v>
      </c>
      <c r="H2197">
        <v>35.4</v>
      </c>
      <c r="I2197">
        <v>22.4</v>
      </c>
      <c r="J2197">
        <v>15</v>
      </c>
      <c r="K2197">
        <v>42.4</v>
      </c>
      <c r="L2197">
        <v>0</v>
      </c>
      <c r="M2197">
        <v>29.52</v>
      </c>
      <c r="N2197">
        <v>33268</v>
      </c>
      <c r="O2197" t="s">
        <v>190</v>
      </c>
      <c r="P2197">
        <v>13.3</v>
      </c>
      <c r="Q2197">
        <v>5</v>
      </c>
      <c r="R2197">
        <f t="shared" si="34"/>
        <v>95</v>
      </c>
      <c r="S2197">
        <v>51</v>
      </c>
      <c r="T2197">
        <v>49</v>
      </c>
      <c r="U2197">
        <v>2014</v>
      </c>
      <c r="AA2197" t="s">
        <v>218</v>
      </c>
      <c r="AB2197">
        <v>-75.155351199999998</v>
      </c>
      <c r="AC2197">
        <v>39.981193500000003</v>
      </c>
      <c r="AD2197" t="s">
        <v>447</v>
      </c>
      <c r="AE2197" t="s">
        <v>448</v>
      </c>
      <c r="AG2197" t="s">
        <v>263</v>
      </c>
      <c r="AH2197" t="s">
        <v>3323</v>
      </c>
      <c r="AI2197" t="s">
        <v>3324</v>
      </c>
      <c r="AJ2197">
        <v>3</v>
      </c>
      <c r="AK2197">
        <v>1</v>
      </c>
      <c r="AL2197">
        <v>1</v>
      </c>
      <c r="AM2197">
        <v>3</v>
      </c>
      <c r="AN2197">
        <v>4</v>
      </c>
      <c r="AO2197">
        <v>1</v>
      </c>
      <c r="AP2197">
        <v>42</v>
      </c>
      <c r="AQ2197">
        <v>2</v>
      </c>
      <c r="AR2197">
        <v>11</v>
      </c>
      <c r="AS2197">
        <v>15</v>
      </c>
      <c r="AT2197">
        <v>15</v>
      </c>
      <c r="AU2197">
        <v>15</v>
      </c>
      <c r="AV2197">
        <v>-2</v>
      </c>
      <c r="AW2197" s="3">
        <v>61.73</v>
      </c>
      <c r="AX2197">
        <v>0.61733846599999997</v>
      </c>
      <c r="AY2197">
        <v>500</v>
      </c>
      <c r="AZ2197">
        <v>610</v>
      </c>
      <c r="BA2197">
        <v>510</v>
      </c>
      <c r="BB2197">
        <v>620</v>
      </c>
      <c r="BC2197">
        <v>490</v>
      </c>
      <c r="BD2197">
        <v>600</v>
      </c>
      <c r="BE2197">
        <v>555</v>
      </c>
      <c r="BF2197">
        <v>565</v>
      </c>
      <c r="BG2197">
        <v>545</v>
      </c>
      <c r="BH2197">
        <v>22</v>
      </c>
      <c r="BI2197">
        <v>28</v>
      </c>
      <c r="BJ2197">
        <v>21</v>
      </c>
      <c r="BK2197">
        <v>29</v>
      </c>
      <c r="BL2197">
        <v>21</v>
      </c>
      <c r="BM2197">
        <v>28</v>
      </c>
      <c r="BN2197" t="s">
        <v>891</v>
      </c>
      <c r="BO2197" t="s">
        <v>197</v>
      </c>
      <c r="BP2197">
        <v>25</v>
      </c>
      <c r="BQ2197">
        <v>25</v>
      </c>
      <c r="BR2197">
        <v>25</v>
      </c>
      <c r="BS2197" t="s">
        <v>197</v>
      </c>
      <c r="BT2197">
        <v>1125</v>
      </c>
      <c r="BU2197">
        <v>1125</v>
      </c>
      <c r="BV2197">
        <v>0</v>
      </c>
      <c r="BW2197">
        <v>27669</v>
      </c>
      <c r="BX2197">
        <v>18394</v>
      </c>
      <c r="BY2197">
        <v>0.58220000000000005</v>
      </c>
      <c r="BZ2197">
        <v>0.1321</v>
      </c>
      <c r="CA2197">
        <v>5.8099999999999999E-2</v>
      </c>
      <c r="CB2197">
        <v>0.1037</v>
      </c>
      <c r="CC2197">
        <v>1.6999999999999999E-3</v>
      </c>
      <c r="CD2197">
        <v>1.1999999999999999E-3</v>
      </c>
      <c r="CE2197">
        <v>2.6700000000000002E-2</v>
      </c>
      <c r="CF2197">
        <v>4.9000000000000002E-2</v>
      </c>
      <c r="CG2197">
        <v>4.5400000000000003E-2</v>
      </c>
      <c r="CH2197">
        <v>0.57479999999999998</v>
      </c>
      <c r="CI2197">
        <v>0.1618</v>
      </c>
      <c r="CJ2197">
        <v>0.1031</v>
      </c>
      <c r="CK2197">
        <v>2.8E-3</v>
      </c>
      <c r="CL2197">
        <v>3.6200000000000003E-2</v>
      </c>
      <c r="CM2197">
        <v>3.1399999999999997E-2</v>
      </c>
      <c r="CN2197">
        <v>8.9200000000000002E-2</v>
      </c>
      <c r="CO2197">
        <v>0.52580000000000005</v>
      </c>
      <c r="CP2197">
        <v>0.24210000000000001</v>
      </c>
      <c r="CQ2197">
        <v>7.5899999999999995E-2</v>
      </c>
      <c r="CR2197">
        <v>2.7000000000000001E-3</v>
      </c>
      <c r="CS2197">
        <v>3.2800000000000003E-2</v>
      </c>
      <c r="CT2197">
        <v>0.1042</v>
      </c>
      <c r="CU2197">
        <v>0.19009999999999999</v>
      </c>
      <c r="CV2197">
        <v>1</v>
      </c>
      <c r="CW2197">
        <v>27202</v>
      </c>
      <c r="CX2197" t="s">
        <v>186</v>
      </c>
      <c r="CY2197">
        <v>14696</v>
      </c>
      <c r="CZ2197">
        <v>24722</v>
      </c>
      <c r="DA2197" t="s">
        <v>186</v>
      </c>
      <c r="DB2197">
        <v>20016</v>
      </c>
      <c r="DC2197">
        <v>12889</v>
      </c>
      <c r="DD2197">
        <v>9835</v>
      </c>
      <c r="DE2197">
        <v>0.49399999999999999</v>
      </c>
      <c r="DF2197">
        <v>0.34670000000000001</v>
      </c>
      <c r="DG2197">
        <v>0.69179999999999997</v>
      </c>
      <c r="DH2197" t="s">
        <v>186</v>
      </c>
      <c r="DI2197">
        <v>0.67711831</v>
      </c>
      <c r="DJ2197" t="s">
        <v>186</v>
      </c>
      <c r="DK2197">
        <v>2</v>
      </c>
      <c r="DL2197">
        <v>0.60509999999999997</v>
      </c>
      <c r="DM2197">
        <v>0.88829999999999998</v>
      </c>
      <c r="DN2197" t="s">
        <v>186</v>
      </c>
      <c r="DO2197" t="s">
        <v>2000</v>
      </c>
      <c r="DP2197" t="s">
        <v>186</v>
      </c>
      <c r="DQ2197">
        <v>0.68848505599999998</v>
      </c>
      <c r="DR2197" t="s">
        <v>186</v>
      </c>
      <c r="DS2197">
        <v>2</v>
      </c>
      <c r="DT2197">
        <v>7267</v>
      </c>
      <c r="DU2197" t="s">
        <v>186</v>
      </c>
      <c r="DV2197">
        <v>0.65990000000000004</v>
      </c>
      <c r="DW2197">
        <v>0.1241</v>
      </c>
      <c r="DX2197" t="s">
        <v>3325</v>
      </c>
      <c r="DY2197" t="s">
        <v>3326</v>
      </c>
      <c r="DZ2197">
        <v>6461</v>
      </c>
      <c r="EA2197">
        <v>7097</v>
      </c>
      <c r="EB2197">
        <v>12032</v>
      </c>
      <c r="EC2197" t="s">
        <v>3327</v>
      </c>
      <c r="ED2197" t="s">
        <v>3328</v>
      </c>
      <c r="EE2197">
        <v>12032</v>
      </c>
      <c r="EF2197">
        <v>12032</v>
      </c>
      <c r="EG2197">
        <v>9170</v>
      </c>
      <c r="EH2197">
        <v>5235</v>
      </c>
      <c r="EI2197">
        <v>3935</v>
      </c>
      <c r="EJ2197" t="s">
        <v>3329</v>
      </c>
      <c r="EK2197" t="s">
        <v>3330</v>
      </c>
      <c r="EL2197">
        <v>2635</v>
      </c>
      <c r="EM2197" t="s">
        <v>3331</v>
      </c>
      <c r="EN2197" t="s">
        <v>3332</v>
      </c>
      <c r="EO2197" t="s">
        <v>3333</v>
      </c>
      <c r="EP2197" t="s">
        <v>3334</v>
      </c>
      <c r="EQ2197" t="s">
        <v>3335</v>
      </c>
      <c r="ER2197" t="s">
        <v>3336</v>
      </c>
      <c r="ES2197" t="s">
        <v>3337</v>
      </c>
      <c r="ET2197" t="s">
        <v>3338</v>
      </c>
      <c r="EU2197">
        <v>8711</v>
      </c>
      <c r="EV2197">
        <v>0.93276263299999995</v>
      </c>
      <c r="EW2197">
        <v>0.480551862</v>
      </c>
      <c r="EX2197">
        <v>21.682762629999999</v>
      </c>
      <c r="EY2197">
        <v>0.15999999600000001</v>
      </c>
      <c r="EZ2197">
        <v>0.544880319</v>
      </c>
      <c r="FA2197" t="s">
        <v>3339</v>
      </c>
      <c r="FB2197" t="s">
        <v>3340</v>
      </c>
      <c r="FC2197" t="s">
        <v>3341</v>
      </c>
      <c r="FD2197" t="s">
        <v>3342</v>
      </c>
      <c r="FE2197">
        <v>74816.047779999994</v>
      </c>
      <c r="FF2197">
        <v>56286.814590000002</v>
      </c>
      <c r="FG2197" t="s">
        <v>3343</v>
      </c>
      <c r="FH2197">
        <v>73.809997559999999</v>
      </c>
      <c r="FI2197">
        <v>17.760000229999999</v>
      </c>
      <c r="FJ2197">
        <v>3.920000076</v>
      </c>
      <c r="FK2197">
        <v>5.4600000380000004</v>
      </c>
      <c r="FL2197">
        <v>16.420000080000001</v>
      </c>
      <c r="FM2197">
        <v>10.289999959999999</v>
      </c>
      <c r="FN2197">
        <v>89.25</v>
      </c>
      <c r="FO2197">
        <v>66650.679999999993</v>
      </c>
      <c r="FP2197">
        <v>8.3500003809999992</v>
      </c>
      <c r="FQ2197">
        <v>3.7000000480000002</v>
      </c>
      <c r="FR2197">
        <v>11.039999959999999</v>
      </c>
      <c r="FS2197">
        <v>7262</v>
      </c>
      <c r="FT2197">
        <v>1</v>
      </c>
      <c r="FU2197">
        <v>0.49149999999999999</v>
      </c>
      <c r="FV2197">
        <v>0.50849999999999995</v>
      </c>
      <c r="FW2197" t="s">
        <v>299</v>
      </c>
    </row>
    <row r="2198" spans="1:179" ht="16" x14ac:dyDescent="0.2">
      <c r="A2198">
        <v>2197</v>
      </c>
      <c r="B2198">
        <v>399</v>
      </c>
      <c r="C2198" t="s">
        <v>2285</v>
      </c>
      <c r="D2198" t="s">
        <v>3030</v>
      </c>
      <c r="E2198" t="s">
        <v>2984</v>
      </c>
      <c r="F2198" t="s">
        <v>2986</v>
      </c>
      <c r="G2198" t="s">
        <v>240</v>
      </c>
      <c r="H2198">
        <v>22.7</v>
      </c>
      <c r="I2198">
        <v>41.7</v>
      </c>
      <c r="J2198">
        <v>13.8</v>
      </c>
      <c r="K2198">
        <v>48.2</v>
      </c>
      <c r="L2198">
        <v>29.5</v>
      </c>
      <c r="M2198">
        <v>29.274999999999999</v>
      </c>
      <c r="N2198">
        <v>42835</v>
      </c>
      <c r="O2198" t="s">
        <v>190</v>
      </c>
      <c r="P2198">
        <v>11.5</v>
      </c>
      <c r="Q2198">
        <v>5</v>
      </c>
      <c r="R2198">
        <f t="shared" si="34"/>
        <v>95</v>
      </c>
      <c r="S2198">
        <v>67</v>
      </c>
      <c r="T2198">
        <v>33</v>
      </c>
      <c r="U2198">
        <v>2013</v>
      </c>
      <c r="AA2198" t="s">
        <v>218</v>
      </c>
      <c r="AB2198">
        <v>19.934107399999998</v>
      </c>
      <c r="AC2198">
        <v>50.0609623</v>
      </c>
      <c r="AD2198" t="s">
        <v>218</v>
      </c>
      <c r="AE2198" t="s">
        <v>218</v>
      </c>
      <c r="AG2198" t="s">
        <v>218</v>
      </c>
      <c r="AH2198" t="s">
        <v>218</v>
      </c>
      <c r="AI2198" t="s">
        <v>218</v>
      </c>
      <c r="AW2198" s="3">
        <v>0</v>
      </c>
      <c r="BN2198" t="s">
        <v>218</v>
      </c>
      <c r="BO2198" t="s">
        <v>218</v>
      </c>
      <c r="BS2198" t="s">
        <v>218</v>
      </c>
      <c r="CX2198" t="s">
        <v>218</v>
      </c>
      <c r="DA2198" t="s">
        <v>218</v>
      </c>
      <c r="DH2198" t="s">
        <v>218</v>
      </c>
      <c r="DJ2198" t="s">
        <v>218</v>
      </c>
      <c r="DN2198" t="s">
        <v>218</v>
      </c>
      <c r="DO2198" t="s">
        <v>218</v>
      </c>
      <c r="DP2198" t="s">
        <v>218</v>
      </c>
      <c r="DR2198" t="s">
        <v>218</v>
      </c>
      <c r="DU2198" t="s">
        <v>218</v>
      </c>
      <c r="DX2198" t="s">
        <v>218</v>
      </c>
      <c r="DY2198" t="s">
        <v>218</v>
      </c>
      <c r="EC2198" t="s">
        <v>218</v>
      </c>
      <c r="ED2198" t="s">
        <v>218</v>
      </c>
      <c r="EJ2198" t="s">
        <v>218</v>
      </c>
      <c r="EK2198" t="s">
        <v>218</v>
      </c>
      <c r="EM2198" t="s">
        <v>218</v>
      </c>
      <c r="EN2198" t="s">
        <v>218</v>
      </c>
      <c r="EO2198" t="s">
        <v>218</v>
      </c>
      <c r="EP2198" t="s">
        <v>218</v>
      </c>
      <c r="EQ2198" t="s">
        <v>218</v>
      </c>
      <c r="ER2198" t="s">
        <v>218</v>
      </c>
      <c r="ES2198" t="s">
        <v>218</v>
      </c>
      <c r="ET2198" t="s">
        <v>218</v>
      </c>
      <c r="FA2198" t="s">
        <v>218</v>
      </c>
      <c r="FB2198" t="s">
        <v>218</v>
      </c>
      <c r="FC2198" t="s">
        <v>218</v>
      </c>
      <c r="FD2198" t="s">
        <v>218</v>
      </c>
      <c r="FG2198" t="s">
        <v>218</v>
      </c>
      <c r="FW2198" t="s">
        <v>218</v>
      </c>
    </row>
    <row r="2199" spans="1:179" ht="16" x14ac:dyDescent="0.2">
      <c r="A2199">
        <v>2198</v>
      </c>
      <c r="B2199">
        <v>400</v>
      </c>
      <c r="C2199" t="s">
        <v>2285</v>
      </c>
      <c r="D2199" t="s">
        <v>3237</v>
      </c>
      <c r="E2199" t="s">
        <v>1367</v>
      </c>
      <c r="F2199" t="s">
        <v>1370</v>
      </c>
      <c r="G2199" t="s">
        <v>240</v>
      </c>
      <c r="H2199">
        <v>25.7</v>
      </c>
      <c r="I2199">
        <v>69.2</v>
      </c>
      <c r="J2199">
        <v>23.9</v>
      </c>
      <c r="K2199">
        <v>28.1</v>
      </c>
      <c r="L2199">
        <v>30.8</v>
      </c>
      <c r="M2199">
        <v>29.27</v>
      </c>
      <c r="N2199">
        <v>7653</v>
      </c>
      <c r="O2199" t="s">
        <v>179</v>
      </c>
      <c r="P2199">
        <v>28</v>
      </c>
      <c r="Q2199">
        <v>11</v>
      </c>
      <c r="R2199">
        <f t="shared" si="34"/>
        <v>89</v>
      </c>
      <c r="S2199">
        <v>55</v>
      </c>
      <c r="T2199">
        <v>45</v>
      </c>
      <c r="U2199">
        <v>2013</v>
      </c>
      <c r="AA2199" t="s">
        <v>218</v>
      </c>
      <c r="AB2199">
        <v>-6.6005535999999996</v>
      </c>
      <c r="AC2199">
        <v>53.383596099999998</v>
      </c>
      <c r="AD2199" t="s">
        <v>218</v>
      </c>
      <c r="AE2199" t="s">
        <v>218</v>
      </c>
      <c r="AG2199" t="s">
        <v>218</v>
      </c>
      <c r="AH2199" t="s">
        <v>218</v>
      </c>
      <c r="AI2199" t="s">
        <v>218</v>
      </c>
      <c r="AW2199" s="3">
        <v>0</v>
      </c>
      <c r="BN2199" t="s">
        <v>218</v>
      </c>
      <c r="BO2199" t="s">
        <v>218</v>
      </c>
      <c r="BS2199" t="s">
        <v>218</v>
      </c>
      <c r="CX2199" t="s">
        <v>218</v>
      </c>
      <c r="DA2199" t="s">
        <v>218</v>
      </c>
      <c r="DH2199" t="s">
        <v>218</v>
      </c>
      <c r="DJ2199" t="s">
        <v>218</v>
      </c>
      <c r="DN2199" t="s">
        <v>218</v>
      </c>
      <c r="DO2199" t="s">
        <v>218</v>
      </c>
      <c r="DP2199" t="s">
        <v>218</v>
      </c>
      <c r="DR2199" t="s">
        <v>218</v>
      </c>
      <c r="DU2199" t="s">
        <v>218</v>
      </c>
      <c r="DX2199" t="s">
        <v>218</v>
      </c>
      <c r="DY2199" t="s">
        <v>218</v>
      </c>
      <c r="EC2199" t="s">
        <v>218</v>
      </c>
      <c r="ED2199" t="s">
        <v>218</v>
      </c>
      <c r="EJ2199" t="s">
        <v>218</v>
      </c>
      <c r="EK2199" t="s">
        <v>218</v>
      </c>
      <c r="EM2199" t="s">
        <v>218</v>
      </c>
      <c r="EN2199" t="s">
        <v>218</v>
      </c>
      <c r="EO2199" t="s">
        <v>218</v>
      </c>
      <c r="EP2199" t="s">
        <v>218</v>
      </c>
      <c r="EQ2199" t="s">
        <v>218</v>
      </c>
      <c r="ER2199" t="s">
        <v>218</v>
      </c>
      <c r="ES2199" t="s">
        <v>218</v>
      </c>
      <c r="ET2199" t="s">
        <v>218</v>
      </c>
      <c r="FA2199" t="s">
        <v>218</v>
      </c>
      <c r="FB2199" t="s">
        <v>218</v>
      </c>
      <c r="FC2199" t="s">
        <v>218</v>
      </c>
      <c r="FD2199" t="s">
        <v>218</v>
      </c>
      <c r="FG2199" t="s">
        <v>218</v>
      </c>
      <c r="FW2199" t="s">
        <v>218</v>
      </c>
    </row>
    <row r="2200" spans="1:179" ht="16" x14ac:dyDescent="0.2">
      <c r="A2200">
        <v>2199</v>
      </c>
      <c r="B2200">
        <v>400</v>
      </c>
      <c r="C2200" t="s">
        <v>2285</v>
      </c>
      <c r="D2200" t="s">
        <v>3477</v>
      </c>
      <c r="E2200" t="s">
        <v>174</v>
      </c>
      <c r="F2200" t="s">
        <v>177</v>
      </c>
      <c r="G2200" t="s">
        <v>178</v>
      </c>
      <c r="H2200">
        <v>17.100000000000001</v>
      </c>
      <c r="I2200">
        <v>41.3</v>
      </c>
      <c r="J2200">
        <v>14.5</v>
      </c>
      <c r="K2200">
        <v>26.4</v>
      </c>
      <c r="L2200">
        <v>37.5</v>
      </c>
      <c r="M2200">
        <v>21.434999999999999</v>
      </c>
      <c r="N2200">
        <v>10646</v>
      </c>
      <c r="O2200" t="s">
        <v>217</v>
      </c>
      <c r="P2200">
        <v>26.2</v>
      </c>
      <c r="Q2200">
        <v>17</v>
      </c>
      <c r="R2200">
        <f t="shared" si="34"/>
        <v>83</v>
      </c>
      <c r="S2200">
        <v>25</v>
      </c>
      <c r="T2200">
        <v>75</v>
      </c>
      <c r="U2200">
        <v>2012</v>
      </c>
      <c r="AA2200" t="s">
        <v>218</v>
      </c>
      <c r="AB2200">
        <v>-74.1793409</v>
      </c>
      <c r="AC2200">
        <v>40.742334499999998</v>
      </c>
      <c r="AD2200" t="s">
        <v>1996</v>
      </c>
      <c r="AE2200" t="s">
        <v>262</v>
      </c>
      <c r="AF2200">
        <v>7102</v>
      </c>
      <c r="AG2200" t="s">
        <v>263</v>
      </c>
      <c r="AH2200" t="s">
        <v>3478</v>
      </c>
      <c r="AI2200" t="s">
        <v>3479</v>
      </c>
      <c r="AJ2200">
        <v>3</v>
      </c>
      <c r="AK2200">
        <v>1</v>
      </c>
      <c r="AL2200">
        <v>1</v>
      </c>
      <c r="AM2200">
        <v>3</v>
      </c>
      <c r="AN2200">
        <v>4</v>
      </c>
      <c r="AO2200">
        <v>1</v>
      </c>
      <c r="AP2200">
        <v>34</v>
      </c>
      <c r="AQ2200">
        <v>2</v>
      </c>
      <c r="AR2200">
        <v>11</v>
      </c>
      <c r="AS2200">
        <v>16</v>
      </c>
      <c r="AT2200">
        <v>15</v>
      </c>
      <c r="AU2200">
        <v>12</v>
      </c>
      <c r="AV2200">
        <v>-2</v>
      </c>
      <c r="AW2200" s="3">
        <v>63.39</v>
      </c>
      <c r="AX2200">
        <v>0.63387062999999999</v>
      </c>
      <c r="AY2200">
        <v>490</v>
      </c>
      <c r="AZ2200">
        <v>610</v>
      </c>
      <c r="BA2200">
        <v>560</v>
      </c>
      <c r="BB2200">
        <v>670</v>
      </c>
      <c r="BC2200">
        <v>480</v>
      </c>
      <c r="BD2200">
        <v>610</v>
      </c>
      <c r="BE2200">
        <v>550</v>
      </c>
      <c r="BF2200">
        <v>615</v>
      </c>
      <c r="BG2200">
        <v>545</v>
      </c>
      <c r="BH2200">
        <v>23</v>
      </c>
      <c r="BI2200">
        <v>29</v>
      </c>
      <c r="BJ2200">
        <v>21</v>
      </c>
      <c r="BK2200">
        <v>29</v>
      </c>
      <c r="BL2200">
        <v>24</v>
      </c>
      <c r="BM2200">
        <v>30</v>
      </c>
      <c r="BN2200" t="s">
        <v>186</v>
      </c>
      <c r="BO2200" t="s">
        <v>186</v>
      </c>
      <c r="BP2200">
        <v>26</v>
      </c>
      <c r="BQ2200">
        <v>25</v>
      </c>
      <c r="BR2200">
        <v>27</v>
      </c>
      <c r="BS2200" t="s">
        <v>186</v>
      </c>
      <c r="BT2200">
        <v>1168</v>
      </c>
      <c r="BU2200">
        <v>1168</v>
      </c>
      <c r="BV2200">
        <v>0</v>
      </c>
      <c r="BW2200">
        <v>6748</v>
      </c>
      <c r="BX2200">
        <v>5637</v>
      </c>
      <c r="BY2200">
        <v>0.32840000000000003</v>
      </c>
      <c r="BZ2200">
        <v>9.1999999999999998E-2</v>
      </c>
      <c r="CA2200">
        <v>0.20699999999999999</v>
      </c>
      <c r="CB2200">
        <v>0.223</v>
      </c>
      <c r="CC2200">
        <v>2.9999999999999997E-4</v>
      </c>
      <c r="CD2200">
        <v>4.0000000000000002E-4</v>
      </c>
      <c r="CE2200">
        <v>3.2300000000000002E-2</v>
      </c>
      <c r="CF2200">
        <v>4.7300000000000002E-2</v>
      </c>
      <c r="CG2200">
        <v>6.9199999999999998E-2</v>
      </c>
      <c r="CH2200">
        <v>0</v>
      </c>
      <c r="CI2200">
        <v>0</v>
      </c>
      <c r="CJ2200">
        <v>0</v>
      </c>
      <c r="CK2200">
        <v>0</v>
      </c>
      <c r="CL2200">
        <v>0</v>
      </c>
      <c r="CM2200">
        <v>6.0699999999999997E-2</v>
      </c>
      <c r="CN2200">
        <v>0.15609999999999999</v>
      </c>
      <c r="CO2200">
        <v>0.33239999999999997</v>
      </c>
      <c r="CP2200">
        <v>0.115</v>
      </c>
      <c r="CQ2200">
        <v>0.2205</v>
      </c>
      <c r="CR2200">
        <v>1.8E-3</v>
      </c>
      <c r="CS2200">
        <v>0.1135</v>
      </c>
      <c r="CT2200">
        <v>0.1323</v>
      </c>
      <c r="CU2200">
        <v>0.29730000000000001</v>
      </c>
      <c r="CV2200">
        <v>1</v>
      </c>
      <c r="CW2200">
        <v>28225</v>
      </c>
      <c r="CX2200" t="s">
        <v>186</v>
      </c>
      <c r="CY2200">
        <v>15648</v>
      </c>
      <c r="CZ2200">
        <v>29288</v>
      </c>
      <c r="DA2200" t="s">
        <v>186</v>
      </c>
      <c r="DB2200">
        <v>10459</v>
      </c>
      <c r="DC2200">
        <v>9177</v>
      </c>
      <c r="DD2200">
        <v>11139</v>
      </c>
      <c r="DE2200">
        <v>0.61140000000000005</v>
      </c>
      <c r="DF2200">
        <v>0.3755</v>
      </c>
      <c r="DG2200">
        <v>0.58540000000000003</v>
      </c>
      <c r="DH2200" t="s">
        <v>186</v>
      </c>
      <c r="DI2200">
        <v>0.58119125199999999</v>
      </c>
      <c r="DJ2200" t="s">
        <v>186</v>
      </c>
      <c r="DK2200">
        <v>2</v>
      </c>
      <c r="DL2200">
        <v>0.38800000000000001</v>
      </c>
      <c r="DM2200">
        <v>0.83799999999999997</v>
      </c>
      <c r="DN2200" t="s">
        <v>186</v>
      </c>
      <c r="DO2200" t="s">
        <v>3480</v>
      </c>
      <c r="DP2200" t="s">
        <v>186</v>
      </c>
      <c r="DQ2200">
        <v>0.59829227799999996</v>
      </c>
      <c r="DR2200" t="s">
        <v>186</v>
      </c>
      <c r="DS2200">
        <v>2</v>
      </c>
      <c r="DT2200">
        <v>1541</v>
      </c>
      <c r="DU2200" t="s">
        <v>186</v>
      </c>
      <c r="DV2200">
        <v>0.46839999999999998</v>
      </c>
      <c r="DW2200">
        <v>0.184</v>
      </c>
      <c r="DX2200" t="s">
        <v>3481</v>
      </c>
      <c r="DY2200" t="s">
        <v>3482</v>
      </c>
      <c r="DZ2200">
        <v>1702</v>
      </c>
      <c r="EA2200">
        <v>1345</v>
      </c>
      <c r="EB2200">
        <v>2339</v>
      </c>
      <c r="EC2200" t="s">
        <v>3483</v>
      </c>
      <c r="ED2200" t="s">
        <v>3192</v>
      </c>
      <c r="EE2200">
        <v>2339</v>
      </c>
      <c r="EF2200">
        <v>2339</v>
      </c>
      <c r="EG2200">
        <v>1250</v>
      </c>
      <c r="EH2200">
        <v>566</v>
      </c>
      <c r="EI2200">
        <v>684</v>
      </c>
      <c r="EJ2200" t="s">
        <v>3484</v>
      </c>
      <c r="EK2200" t="s">
        <v>528</v>
      </c>
      <c r="EL2200">
        <v>309</v>
      </c>
      <c r="EM2200" t="s">
        <v>3485</v>
      </c>
      <c r="EN2200" t="s">
        <v>313</v>
      </c>
      <c r="EO2200" t="s">
        <v>843</v>
      </c>
      <c r="EP2200" t="s">
        <v>3486</v>
      </c>
      <c r="EQ2200" t="s">
        <v>3487</v>
      </c>
      <c r="ER2200" t="s">
        <v>2503</v>
      </c>
      <c r="ES2200" t="s">
        <v>1336</v>
      </c>
      <c r="ET2200" t="s">
        <v>2791</v>
      </c>
      <c r="EU2200">
        <v>1290</v>
      </c>
      <c r="EV2200">
        <v>0.73279179100000003</v>
      </c>
      <c r="EW2200">
        <v>0.65840102599999994</v>
      </c>
      <c r="EX2200">
        <v>22.181701579999999</v>
      </c>
      <c r="EY2200">
        <v>0.18000000699999999</v>
      </c>
      <c r="EZ2200">
        <v>0.18683198000000001</v>
      </c>
      <c r="FA2200" t="s">
        <v>3488</v>
      </c>
      <c r="FB2200" t="s">
        <v>3489</v>
      </c>
      <c r="FC2200" t="s">
        <v>187</v>
      </c>
      <c r="FD2200" t="s">
        <v>3490</v>
      </c>
      <c r="FE2200">
        <v>55090.85888</v>
      </c>
      <c r="FF2200">
        <v>33348.420120000002</v>
      </c>
      <c r="FG2200" t="s">
        <v>3491</v>
      </c>
      <c r="FH2200">
        <v>65.800003050000001</v>
      </c>
      <c r="FI2200">
        <v>15.56000042</v>
      </c>
      <c r="FJ2200">
        <v>7.9800000190000002</v>
      </c>
      <c r="FK2200">
        <v>17.219999309999999</v>
      </c>
      <c r="FL2200">
        <v>17.780000690000001</v>
      </c>
      <c r="FM2200">
        <v>10.22000027</v>
      </c>
      <c r="FN2200">
        <v>73.819999690000003</v>
      </c>
      <c r="FO2200">
        <v>75892.84</v>
      </c>
      <c r="FP2200">
        <v>7.8000001909999996</v>
      </c>
      <c r="FQ2200">
        <v>4.0199999809999998</v>
      </c>
      <c r="FR2200">
        <v>11.170000079999999</v>
      </c>
      <c r="FS2200">
        <v>1298</v>
      </c>
      <c r="FT2200">
        <v>1</v>
      </c>
      <c r="FU2200">
        <v>0.7913</v>
      </c>
      <c r="FV2200">
        <v>0.2087</v>
      </c>
      <c r="FW2200" t="s">
        <v>299</v>
      </c>
    </row>
    <row r="2201" spans="1:179" ht="16" x14ac:dyDescent="0.2">
      <c r="A2201">
        <v>2200</v>
      </c>
      <c r="B2201">
        <v>400</v>
      </c>
      <c r="C2201" t="s">
        <v>2285</v>
      </c>
      <c r="D2201" t="s">
        <v>2839</v>
      </c>
      <c r="E2201" t="s">
        <v>560</v>
      </c>
      <c r="F2201" t="s">
        <v>562</v>
      </c>
      <c r="G2201" t="s">
        <v>558</v>
      </c>
      <c r="H2201">
        <v>38.4</v>
      </c>
      <c r="I2201">
        <v>25.2</v>
      </c>
      <c r="J2201">
        <v>27.5</v>
      </c>
      <c r="K2201">
        <v>32.200000000000003</v>
      </c>
      <c r="L2201">
        <v>43.4</v>
      </c>
      <c r="M2201">
        <v>32.405000000000001</v>
      </c>
      <c r="N2201">
        <v>18162</v>
      </c>
      <c r="O2201" t="s">
        <v>217</v>
      </c>
      <c r="P2201">
        <v>8.1999999999999993</v>
      </c>
      <c r="Q2201">
        <v>9</v>
      </c>
      <c r="R2201">
        <f t="shared" si="34"/>
        <v>91</v>
      </c>
      <c r="S2201">
        <v>29</v>
      </c>
      <c r="T2201">
        <v>71</v>
      </c>
      <c r="U2201">
        <v>2015</v>
      </c>
      <c r="AA2201" t="s">
        <v>218</v>
      </c>
      <c r="AB2201">
        <v>141.340013</v>
      </c>
      <c r="AC2201">
        <v>43.077957499999997</v>
      </c>
      <c r="AD2201" t="s">
        <v>218</v>
      </c>
      <c r="AE2201" t="s">
        <v>218</v>
      </c>
      <c r="AG2201" t="s">
        <v>218</v>
      </c>
      <c r="AH2201" t="s">
        <v>218</v>
      </c>
      <c r="AI2201" t="s">
        <v>218</v>
      </c>
      <c r="AW2201" s="3">
        <v>0</v>
      </c>
      <c r="BN2201" t="s">
        <v>218</v>
      </c>
      <c r="BO2201" t="s">
        <v>218</v>
      </c>
      <c r="BS2201" t="s">
        <v>218</v>
      </c>
      <c r="CX2201" t="s">
        <v>218</v>
      </c>
      <c r="DA2201" t="s">
        <v>218</v>
      </c>
      <c r="DH2201" t="s">
        <v>218</v>
      </c>
      <c r="DJ2201" t="s">
        <v>218</v>
      </c>
      <c r="DN2201" t="s">
        <v>218</v>
      </c>
      <c r="DO2201" t="s">
        <v>218</v>
      </c>
      <c r="DP2201" t="s">
        <v>218</v>
      </c>
      <c r="DR2201" t="s">
        <v>218</v>
      </c>
      <c r="DU2201" t="s">
        <v>218</v>
      </c>
      <c r="DX2201" t="s">
        <v>218</v>
      </c>
      <c r="DY2201" t="s">
        <v>218</v>
      </c>
      <c r="EC2201" t="s">
        <v>218</v>
      </c>
      <c r="ED2201" t="s">
        <v>218</v>
      </c>
      <c r="EJ2201" t="s">
        <v>218</v>
      </c>
      <c r="EK2201" t="s">
        <v>218</v>
      </c>
      <c r="EM2201" t="s">
        <v>218</v>
      </c>
      <c r="EN2201" t="s">
        <v>218</v>
      </c>
      <c r="EO2201" t="s">
        <v>218</v>
      </c>
      <c r="EP2201" t="s">
        <v>218</v>
      </c>
      <c r="EQ2201" t="s">
        <v>218</v>
      </c>
      <c r="ER2201" t="s">
        <v>218</v>
      </c>
      <c r="ES2201" t="s">
        <v>218</v>
      </c>
      <c r="ET2201" t="s">
        <v>218</v>
      </c>
      <c r="FA2201" t="s">
        <v>218</v>
      </c>
      <c r="FB2201" t="s">
        <v>218</v>
      </c>
      <c r="FC2201" t="s">
        <v>218</v>
      </c>
      <c r="FD2201" t="s">
        <v>218</v>
      </c>
      <c r="FG2201" t="s">
        <v>218</v>
      </c>
      <c r="FW2201" t="s">
        <v>218</v>
      </c>
    </row>
    <row r="2202" spans="1:179" ht="16" x14ac:dyDescent="0.2">
      <c r="A2202">
        <v>2201</v>
      </c>
      <c r="B2202">
        <v>400</v>
      </c>
      <c r="C2202" t="s">
        <v>2285</v>
      </c>
      <c r="D2202" t="s">
        <v>2110</v>
      </c>
      <c r="E2202" t="s">
        <v>806</v>
      </c>
      <c r="F2202" t="s">
        <v>808</v>
      </c>
      <c r="G2202" t="s">
        <v>558</v>
      </c>
      <c r="H2202">
        <v>31.9</v>
      </c>
      <c r="I2202">
        <v>37</v>
      </c>
      <c r="J2202">
        <v>24.6</v>
      </c>
      <c r="K2202">
        <v>45.7</v>
      </c>
      <c r="L2202">
        <v>79.400000000000006</v>
      </c>
      <c r="M2202">
        <v>35.42</v>
      </c>
      <c r="N2202">
        <v>51351</v>
      </c>
      <c r="O2202" t="s">
        <v>518</v>
      </c>
      <c r="P2202">
        <v>16.600000000000001</v>
      </c>
      <c r="Q2202">
        <v>8</v>
      </c>
      <c r="R2202">
        <f t="shared" si="34"/>
        <v>92</v>
      </c>
      <c r="S2202">
        <v>51</v>
      </c>
      <c r="T2202">
        <v>49</v>
      </c>
      <c r="U2202">
        <v>2016</v>
      </c>
      <c r="AA2202" t="s">
        <v>218</v>
      </c>
      <c r="AB2202">
        <v>113.2988285</v>
      </c>
      <c r="AC2202">
        <v>23.0963779</v>
      </c>
      <c r="AD2202" t="s">
        <v>218</v>
      </c>
      <c r="AE2202" t="s">
        <v>218</v>
      </c>
      <c r="AG2202" t="s">
        <v>218</v>
      </c>
      <c r="AH2202" t="s">
        <v>218</v>
      </c>
      <c r="AI2202" t="s">
        <v>218</v>
      </c>
      <c r="AW2202" s="3">
        <v>0</v>
      </c>
      <c r="BN2202" t="s">
        <v>218</v>
      </c>
      <c r="BO2202" t="s">
        <v>218</v>
      </c>
      <c r="BS2202" t="s">
        <v>218</v>
      </c>
      <c r="CX2202" t="s">
        <v>218</v>
      </c>
      <c r="DA2202" t="s">
        <v>218</v>
      </c>
      <c r="DH2202" t="s">
        <v>218</v>
      </c>
      <c r="DJ2202" t="s">
        <v>218</v>
      </c>
      <c r="DN2202" t="s">
        <v>218</v>
      </c>
      <c r="DO2202" t="s">
        <v>218</v>
      </c>
      <c r="DP2202" t="s">
        <v>218</v>
      </c>
      <c r="DR2202" t="s">
        <v>218</v>
      </c>
      <c r="DU2202" t="s">
        <v>218</v>
      </c>
      <c r="DX2202" t="s">
        <v>218</v>
      </c>
      <c r="DY2202" t="s">
        <v>218</v>
      </c>
      <c r="EC2202" t="s">
        <v>218</v>
      </c>
      <c r="ED2202" t="s">
        <v>218</v>
      </c>
      <c r="EJ2202" t="s">
        <v>218</v>
      </c>
      <c r="EK2202" t="s">
        <v>218</v>
      </c>
      <c r="EM2202" t="s">
        <v>218</v>
      </c>
      <c r="EN2202" t="s">
        <v>218</v>
      </c>
      <c r="EO2202" t="s">
        <v>218</v>
      </c>
      <c r="EP2202" t="s">
        <v>218</v>
      </c>
      <c r="EQ2202" t="s">
        <v>218</v>
      </c>
      <c r="ER2202" t="s">
        <v>218</v>
      </c>
      <c r="ES2202" t="s">
        <v>218</v>
      </c>
      <c r="ET2202" t="s">
        <v>218</v>
      </c>
      <c r="FA2202" t="s">
        <v>218</v>
      </c>
      <c r="FB2202" t="s">
        <v>218</v>
      </c>
      <c r="FC2202" t="s">
        <v>218</v>
      </c>
      <c r="FD2202" t="s">
        <v>218</v>
      </c>
      <c r="FG2202" t="s">
        <v>218</v>
      </c>
      <c r="FW2202" t="s">
        <v>218</v>
      </c>
    </row>
    <row r="2203" spans="1:179" ht="16" x14ac:dyDescent="0.2">
      <c r="A2203">
        <v>2202</v>
      </c>
      <c r="B2203">
        <v>401</v>
      </c>
      <c r="C2203" t="s">
        <v>2285</v>
      </c>
      <c r="D2203" t="s">
        <v>2760</v>
      </c>
      <c r="E2203" t="s">
        <v>174</v>
      </c>
      <c r="F2203" t="s">
        <v>177</v>
      </c>
      <c r="G2203" t="s">
        <v>178</v>
      </c>
      <c r="H2203">
        <v>30.8</v>
      </c>
      <c r="I2203">
        <v>21.5</v>
      </c>
      <c r="J2203">
        <v>13.6</v>
      </c>
      <c r="K2203">
        <v>65.5</v>
      </c>
      <c r="L2203">
        <v>31</v>
      </c>
      <c r="M2203">
        <v>35.357500000000002</v>
      </c>
      <c r="N2203">
        <v>12470</v>
      </c>
      <c r="O2203" t="s">
        <v>217</v>
      </c>
      <c r="P2203">
        <v>15.2</v>
      </c>
      <c r="Q2203">
        <v>3</v>
      </c>
      <c r="R2203">
        <f t="shared" si="34"/>
        <v>97</v>
      </c>
      <c r="S2203">
        <v>54</v>
      </c>
      <c r="T2203">
        <v>46</v>
      </c>
      <c r="U2203">
        <v>2016</v>
      </c>
      <c r="AA2203" t="s">
        <v>218</v>
      </c>
      <c r="AB2203">
        <v>-113.98520809999999</v>
      </c>
      <c r="AC2203">
        <v>46.860067200000003</v>
      </c>
      <c r="AD2203" t="s">
        <v>2761</v>
      </c>
      <c r="AE2203" t="s">
        <v>2762</v>
      </c>
      <c r="AF2203">
        <v>59812</v>
      </c>
      <c r="AG2203" t="s">
        <v>566</v>
      </c>
      <c r="AH2203" t="s">
        <v>2763</v>
      </c>
      <c r="AI2203" t="s">
        <v>2764</v>
      </c>
      <c r="AJ2203">
        <v>3</v>
      </c>
      <c r="AK2203">
        <v>1</v>
      </c>
      <c r="AL2203">
        <v>2</v>
      </c>
      <c r="AM2203">
        <v>3</v>
      </c>
      <c r="AN2203">
        <v>4</v>
      </c>
      <c r="AO2203">
        <v>1</v>
      </c>
      <c r="AP2203">
        <v>30</v>
      </c>
      <c r="AQ2203">
        <v>7</v>
      </c>
      <c r="AR2203">
        <v>13</v>
      </c>
      <c r="AS2203">
        <v>16</v>
      </c>
      <c r="AT2203">
        <v>13</v>
      </c>
      <c r="AU2203">
        <v>16</v>
      </c>
      <c r="AV2203">
        <v>-2</v>
      </c>
      <c r="AW2203" s="3">
        <v>92.72</v>
      </c>
      <c r="AX2203">
        <v>0.92722170299999995</v>
      </c>
      <c r="AY2203">
        <v>480</v>
      </c>
      <c r="AZ2203">
        <v>610</v>
      </c>
      <c r="BA2203">
        <v>490</v>
      </c>
      <c r="BB2203">
        <v>590</v>
      </c>
      <c r="BC2203">
        <v>470</v>
      </c>
      <c r="BD2203">
        <v>580</v>
      </c>
      <c r="BE2203">
        <v>545</v>
      </c>
      <c r="BF2203">
        <v>540</v>
      </c>
      <c r="BG2203">
        <v>525</v>
      </c>
      <c r="BH2203">
        <v>20</v>
      </c>
      <c r="BI2203">
        <v>26</v>
      </c>
      <c r="BJ2203">
        <v>19</v>
      </c>
      <c r="BK2203">
        <v>26</v>
      </c>
      <c r="BL2203">
        <v>20</v>
      </c>
      <c r="BM2203">
        <v>26</v>
      </c>
      <c r="BN2203" t="s">
        <v>890</v>
      </c>
      <c r="BO2203" t="s">
        <v>197</v>
      </c>
      <c r="BP2203">
        <v>23</v>
      </c>
      <c r="BQ2203">
        <v>23</v>
      </c>
      <c r="BR2203">
        <v>23</v>
      </c>
      <c r="BS2203" t="s">
        <v>891</v>
      </c>
      <c r="BT2203">
        <v>1075</v>
      </c>
      <c r="BU2203">
        <v>1075</v>
      </c>
      <c r="BV2203">
        <v>0</v>
      </c>
      <c r="BW2203">
        <v>10969</v>
      </c>
      <c r="BX2203">
        <v>10666</v>
      </c>
      <c r="BY2203">
        <v>0.79669999999999996</v>
      </c>
      <c r="BZ2203">
        <v>7.7999999999999996E-3</v>
      </c>
      <c r="CA2203">
        <v>4.0800000000000003E-2</v>
      </c>
      <c r="CB2203">
        <v>1.14E-2</v>
      </c>
      <c r="CC2203">
        <v>3.09E-2</v>
      </c>
      <c r="CD2203">
        <v>2.5000000000000001E-3</v>
      </c>
      <c r="CE2203">
        <v>4.0099999999999997E-2</v>
      </c>
      <c r="CF2203">
        <v>2.4899999999999999E-2</v>
      </c>
      <c r="CG2203">
        <v>4.4900000000000002E-2</v>
      </c>
      <c r="CH2203">
        <v>0.82969999999999999</v>
      </c>
      <c r="CI2203">
        <v>6.6E-3</v>
      </c>
      <c r="CJ2203">
        <v>1.5100000000000001E-2</v>
      </c>
      <c r="CK2203">
        <v>3.8600000000000002E-2</v>
      </c>
      <c r="CL2203">
        <v>1.6299999999999999E-2</v>
      </c>
      <c r="CM2203">
        <v>2.69E-2</v>
      </c>
      <c r="CN2203">
        <v>3.6900000000000002E-2</v>
      </c>
      <c r="CO2203">
        <v>0.87780000000000002</v>
      </c>
      <c r="CP2203">
        <v>4.5999999999999999E-3</v>
      </c>
      <c r="CQ2203">
        <v>1.0500000000000001E-2</v>
      </c>
      <c r="CR2203">
        <v>3.0499999999999999E-2</v>
      </c>
      <c r="CS2203">
        <v>1.2800000000000001E-2</v>
      </c>
      <c r="CT2203">
        <v>0.1646</v>
      </c>
      <c r="CU2203">
        <v>0.13519999999999999</v>
      </c>
      <c r="CV2203">
        <v>1</v>
      </c>
      <c r="CW2203">
        <v>18059</v>
      </c>
      <c r="CX2203" t="s">
        <v>186</v>
      </c>
      <c r="CY2203">
        <v>6099</v>
      </c>
      <c r="CZ2203">
        <v>22372</v>
      </c>
      <c r="DA2203" t="s">
        <v>186</v>
      </c>
      <c r="DB2203">
        <v>7723</v>
      </c>
      <c r="DC2203">
        <v>8367</v>
      </c>
      <c r="DD2203">
        <v>7988</v>
      </c>
      <c r="DE2203">
        <v>0.70069999999999999</v>
      </c>
      <c r="DF2203">
        <v>0.38030000000000003</v>
      </c>
      <c r="DG2203">
        <v>0.48230000000000001</v>
      </c>
      <c r="DH2203" t="s">
        <v>186</v>
      </c>
      <c r="DI2203">
        <v>0.476876825</v>
      </c>
      <c r="DJ2203" t="s">
        <v>186</v>
      </c>
      <c r="DK2203">
        <v>2</v>
      </c>
      <c r="DL2203">
        <v>0.56369999999999998</v>
      </c>
      <c r="DM2203">
        <v>0.72589999999999999</v>
      </c>
      <c r="DN2203" t="s">
        <v>186</v>
      </c>
      <c r="DO2203" t="s">
        <v>2765</v>
      </c>
      <c r="DP2203" t="s">
        <v>186</v>
      </c>
      <c r="DQ2203">
        <v>0.52394600400000002</v>
      </c>
      <c r="DR2203" t="s">
        <v>186</v>
      </c>
      <c r="DS2203">
        <v>2</v>
      </c>
      <c r="DT2203">
        <v>3241</v>
      </c>
      <c r="DU2203" t="s">
        <v>186</v>
      </c>
      <c r="DV2203">
        <v>0.53269999999999995</v>
      </c>
      <c r="DW2203">
        <v>0.2651</v>
      </c>
      <c r="DX2203" t="s">
        <v>2766</v>
      </c>
      <c r="DY2203" t="s">
        <v>2767</v>
      </c>
      <c r="DZ2203">
        <v>3033</v>
      </c>
      <c r="EA2203">
        <v>3332</v>
      </c>
      <c r="EB2203">
        <v>4368</v>
      </c>
      <c r="EC2203" t="s">
        <v>2768</v>
      </c>
      <c r="ED2203" t="s">
        <v>2769</v>
      </c>
      <c r="EE2203">
        <v>4368</v>
      </c>
      <c r="EF2203">
        <v>4368</v>
      </c>
      <c r="EG2203">
        <v>5127</v>
      </c>
      <c r="EH2203">
        <v>1733</v>
      </c>
      <c r="EI2203">
        <v>3394</v>
      </c>
      <c r="EJ2203" t="s">
        <v>2770</v>
      </c>
      <c r="EK2203" t="s">
        <v>1267</v>
      </c>
      <c r="EL2203">
        <v>930</v>
      </c>
      <c r="EM2203" t="s">
        <v>2771</v>
      </c>
      <c r="EN2203" t="s">
        <v>2772</v>
      </c>
      <c r="EO2203" t="s">
        <v>2773</v>
      </c>
      <c r="EP2203" t="s">
        <v>2132</v>
      </c>
      <c r="EQ2203" t="s">
        <v>2430</v>
      </c>
      <c r="ER2203" t="s">
        <v>2774</v>
      </c>
      <c r="ES2203" t="s">
        <v>2775</v>
      </c>
      <c r="ET2203" t="s">
        <v>2776</v>
      </c>
      <c r="EU2203">
        <v>3719</v>
      </c>
      <c r="EV2203">
        <v>0.85050366300000002</v>
      </c>
      <c r="EW2203">
        <v>0.61698717999999997</v>
      </c>
      <c r="EX2203">
        <v>23.50332036</v>
      </c>
      <c r="EY2203">
        <v>0.280000001</v>
      </c>
      <c r="EZ2203">
        <v>0.55792124499999995</v>
      </c>
      <c r="FA2203" t="s">
        <v>2777</v>
      </c>
      <c r="FB2203" t="s">
        <v>2778</v>
      </c>
      <c r="FC2203" t="s">
        <v>2779</v>
      </c>
      <c r="FD2203" t="s">
        <v>2780</v>
      </c>
      <c r="FE2203">
        <v>53512.820849999996</v>
      </c>
      <c r="FF2203">
        <v>34329.678870000003</v>
      </c>
      <c r="FG2203" t="s">
        <v>2781</v>
      </c>
      <c r="FH2203">
        <v>90.459999080000003</v>
      </c>
      <c r="FI2203">
        <v>0.86000001400000003</v>
      </c>
      <c r="FJ2203">
        <v>1.2000000479999999</v>
      </c>
      <c r="FK2203">
        <v>2.5899999139999998</v>
      </c>
      <c r="FL2203">
        <v>19.079999919999999</v>
      </c>
      <c r="FM2203">
        <v>9.1300001139999996</v>
      </c>
      <c r="FN2203">
        <v>96.199996949999999</v>
      </c>
      <c r="FO2203">
        <v>50573.68</v>
      </c>
      <c r="FP2203">
        <v>9.8400001530000001</v>
      </c>
      <c r="FQ2203">
        <v>4.1799998279999997</v>
      </c>
      <c r="FR2203">
        <v>10.789999959999999</v>
      </c>
      <c r="FS2203">
        <v>3642</v>
      </c>
      <c r="FT2203">
        <v>1</v>
      </c>
      <c r="FU2203">
        <v>0.46429999999999999</v>
      </c>
      <c r="FV2203">
        <v>0.53569999999999995</v>
      </c>
      <c r="FW2203" t="s">
        <v>299</v>
      </c>
    </row>
    <row r="2204" spans="1:179" ht="16" x14ac:dyDescent="0.2">
      <c r="A2204">
        <v>2203</v>
      </c>
      <c r="B2204">
        <v>401</v>
      </c>
      <c r="C2204" t="s">
        <v>2285</v>
      </c>
      <c r="D2204" t="s">
        <v>3492</v>
      </c>
      <c r="E2204" t="s">
        <v>174</v>
      </c>
      <c r="F2204" t="s">
        <v>177</v>
      </c>
      <c r="G2204" t="s">
        <v>178</v>
      </c>
      <c r="H2204">
        <v>21.2</v>
      </c>
      <c r="I2204">
        <v>32.299999999999997</v>
      </c>
      <c r="J2204">
        <v>13.8</v>
      </c>
      <c r="K2204">
        <v>24.8</v>
      </c>
      <c r="L2204">
        <v>41.9</v>
      </c>
      <c r="M2204">
        <v>21.41</v>
      </c>
      <c r="R2204">
        <f t="shared" si="34"/>
        <v>100</v>
      </c>
      <c r="U2204">
        <v>2012</v>
      </c>
      <c r="AA2204" t="s">
        <v>218</v>
      </c>
      <c r="AB2204">
        <v>-88.544961799999996</v>
      </c>
      <c r="AC2204">
        <v>47.116447100000002</v>
      </c>
      <c r="AD2204" t="s">
        <v>3493</v>
      </c>
      <c r="AE2204" t="s">
        <v>470</v>
      </c>
      <c r="AG2204" t="s">
        <v>325</v>
      </c>
      <c r="AH2204" t="s">
        <v>3494</v>
      </c>
      <c r="AI2204" t="s">
        <v>3495</v>
      </c>
      <c r="AJ2204">
        <v>3</v>
      </c>
      <c r="AK2204">
        <v>1</v>
      </c>
      <c r="AL2204">
        <v>1</v>
      </c>
      <c r="AM2204">
        <v>3</v>
      </c>
      <c r="AN2204">
        <v>4</v>
      </c>
      <c r="AO2204">
        <v>1</v>
      </c>
      <c r="AP2204">
        <v>26</v>
      </c>
      <c r="AQ2204">
        <v>3</v>
      </c>
      <c r="AR2204">
        <v>33</v>
      </c>
      <c r="AS2204">
        <v>16</v>
      </c>
      <c r="AT2204">
        <v>14</v>
      </c>
      <c r="AU2204">
        <v>13</v>
      </c>
      <c r="AV2204">
        <v>-2</v>
      </c>
      <c r="AW2204" s="3">
        <v>75.5</v>
      </c>
      <c r="AX2204">
        <v>0.75503815299999999</v>
      </c>
      <c r="AY2204">
        <v>530</v>
      </c>
      <c r="AZ2204">
        <v>673</v>
      </c>
      <c r="BA2204">
        <v>570</v>
      </c>
      <c r="BB2204">
        <v>680</v>
      </c>
      <c r="BC2204">
        <v>498</v>
      </c>
      <c r="BD2204">
        <v>633</v>
      </c>
      <c r="BE2204">
        <v>602</v>
      </c>
      <c r="BF2204">
        <v>625</v>
      </c>
      <c r="BG2204">
        <v>566</v>
      </c>
      <c r="BH2204">
        <v>25</v>
      </c>
      <c r="BI2204">
        <v>30</v>
      </c>
      <c r="BJ2204">
        <v>23</v>
      </c>
      <c r="BK2204">
        <v>30</v>
      </c>
      <c r="BL2204">
        <v>25</v>
      </c>
      <c r="BM2204">
        <v>30</v>
      </c>
      <c r="BN2204" t="s">
        <v>186</v>
      </c>
      <c r="BO2204" t="s">
        <v>186</v>
      </c>
      <c r="BP2204">
        <v>28</v>
      </c>
      <c r="BQ2204">
        <v>27</v>
      </c>
      <c r="BR2204">
        <v>28</v>
      </c>
      <c r="BS2204" t="s">
        <v>186</v>
      </c>
      <c r="BT2204">
        <v>1244</v>
      </c>
      <c r="BU2204">
        <v>1244</v>
      </c>
      <c r="BV2204">
        <v>0</v>
      </c>
      <c r="BW2204">
        <v>5576</v>
      </c>
      <c r="BX2204">
        <v>5666</v>
      </c>
      <c r="BY2204">
        <v>0.8538</v>
      </c>
      <c r="BZ2204">
        <v>1.29E-2</v>
      </c>
      <c r="CA2204">
        <v>1.78E-2</v>
      </c>
      <c r="CB2204">
        <v>9.9000000000000008E-3</v>
      </c>
      <c r="CC2204">
        <v>5.5999999999999999E-3</v>
      </c>
      <c r="CD2204">
        <v>1.2999999999999999E-3</v>
      </c>
      <c r="CE2204">
        <v>2.4899999999999999E-2</v>
      </c>
      <c r="CF2204">
        <v>4.7500000000000001E-2</v>
      </c>
      <c r="CG2204">
        <v>2.64E-2</v>
      </c>
      <c r="CH2204">
        <v>0</v>
      </c>
      <c r="CI2204">
        <v>0</v>
      </c>
      <c r="CJ2204">
        <v>0</v>
      </c>
      <c r="CK2204">
        <v>0</v>
      </c>
      <c r="CL2204">
        <v>0</v>
      </c>
      <c r="CM2204">
        <v>4.9599999999999998E-2</v>
      </c>
      <c r="CN2204">
        <v>2.0799999999999999E-2</v>
      </c>
      <c r="CO2204">
        <v>0.87929999999999997</v>
      </c>
      <c r="CP2204">
        <v>2.1899999999999999E-2</v>
      </c>
      <c r="CQ2204">
        <v>1.18E-2</v>
      </c>
      <c r="CR2204">
        <v>8.8000000000000005E-3</v>
      </c>
      <c r="CS2204">
        <v>7.7999999999999996E-3</v>
      </c>
      <c r="CT2204">
        <v>6.0100000000000001E-2</v>
      </c>
      <c r="CU2204">
        <v>0.12939999999999999</v>
      </c>
      <c r="CV2204">
        <v>1</v>
      </c>
      <c r="CW2204">
        <v>25360</v>
      </c>
      <c r="CX2204" t="s">
        <v>186</v>
      </c>
      <c r="CY2204">
        <v>14040</v>
      </c>
      <c r="CZ2204">
        <v>29520</v>
      </c>
      <c r="DA2204" t="s">
        <v>186</v>
      </c>
      <c r="DB2204">
        <v>12860</v>
      </c>
      <c r="DC2204">
        <v>10843</v>
      </c>
      <c r="DD2204">
        <v>9518</v>
      </c>
      <c r="DE2204">
        <v>0.87919999999999998</v>
      </c>
      <c r="DF2204">
        <v>0.25580000000000003</v>
      </c>
      <c r="DG2204">
        <v>0.63629999999999998</v>
      </c>
      <c r="DH2204" t="s">
        <v>186</v>
      </c>
      <c r="DI2204">
        <v>0.64054495300000003</v>
      </c>
      <c r="DJ2204" t="s">
        <v>186</v>
      </c>
      <c r="DK2204">
        <v>2</v>
      </c>
      <c r="DL2204">
        <v>0.82489999999999997</v>
      </c>
      <c r="DM2204">
        <v>0.85060000000000002</v>
      </c>
      <c r="DN2204" t="s">
        <v>186</v>
      </c>
      <c r="DO2204" t="s">
        <v>1380</v>
      </c>
      <c r="DP2204" t="s">
        <v>186</v>
      </c>
      <c r="DQ2204">
        <v>0.68076807800000005</v>
      </c>
      <c r="DR2204" t="s">
        <v>186</v>
      </c>
      <c r="DS2204">
        <v>2</v>
      </c>
      <c r="DT2204">
        <v>2409</v>
      </c>
      <c r="DU2204" t="s">
        <v>186</v>
      </c>
      <c r="DV2204">
        <v>0.58860000000000001</v>
      </c>
      <c r="DW2204">
        <v>4.8599999999999997E-2</v>
      </c>
      <c r="DX2204" t="s">
        <v>3496</v>
      </c>
      <c r="DY2204" t="s">
        <v>3497</v>
      </c>
      <c r="DZ2204">
        <v>1062</v>
      </c>
      <c r="EA2204">
        <v>1068</v>
      </c>
      <c r="EB2204">
        <v>1955</v>
      </c>
      <c r="EC2204" t="s">
        <v>3498</v>
      </c>
      <c r="ED2204" t="s">
        <v>3499</v>
      </c>
      <c r="EE2204">
        <v>1955</v>
      </c>
      <c r="EF2204">
        <v>1955</v>
      </c>
      <c r="EG2204">
        <v>1454</v>
      </c>
      <c r="EH2204">
        <v>384</v>
      </c>
      <c r="EI2204">
        <v>1070</v>
      </c>
      <c r="EJ2204" t="s">
        <v>3500</v>
      </c>
      <c r="EK2204" t="s">
        <v>2400</v>
      </c>
      <c r="EL2204">
        <v>531</v>
      </c>
      <c r="EM2204" t="s">
        <v>3501</v>
      </c>
      <c r="EN2204" t="s">
        <v>3502</v>
      </c>
      <c r="EO2204" t="s">
        <v>2338</v>
      </c>
      <c r="EP2204" t="s">
        <v>2584</v>
      </c>
      <c r="EQ2204" t="s">
        <v>3503</v>
      </c>
      <c r="ER2204" t="s">
        <v>3504</v>
      </c>
      <c r="ES2204" t="s">
        <v>3505</v>
      </c>
      <c r="ET2204" t="s">
        <v>3506</v>
      </c>
      <c r="EU2204">
        <v>1605</v>
      </c>
      <c r="EV2204">
        <v>0.92838874699999996</v>
      </c>
      <c r="EW2204">
        <v>0.39386189300000002</v>
      </c>
      <c r="EX2204">
        <v>19.850639390000001</v>
      </c>
      <c r="EY2204">
        <v>3.9999999000000001E-2</v>
      </c>
      <c r="EZ2204">
        <v>0.25268542199999999</v>
      </c>
      <c r="FA2204" t="s">
        <v>3507</v>
      </c>
      <c r="FB2204" t="s">
        <v>3508</v>
      </c>
      <c r="FC2204" t="s">
        <v>187</v>
      </c>
      <c r="FD2204" t="s">
        <v>3509</v>
      </c>
      <c r="FE2204">
        <v>81786.469200000007</v>
      </c>
      <c r="FF2204">
        <v>75625.431349999999</v>
      </c>
      <c r="FG2204" t="s">
        <v>3510</v>
      </c>
      <c r="FH2204">
        <v>92.230003359999998</v>
      </c>
      <c r="FI2204">
        <v>3.039999962</v>
      </c>
      <c r="FJ2204">
        <v>1.3500000240000001</v>
      </c>
      <c r="FK2204">
        <v>2.2999999519999998</v>
      </c>
      <c r="FL2204">
        <v>14.55000019</v>
      </c>
      <c r="FM2204">
        <v>7.6199998860000004</v>
      </c>
      <c r="FN2204">
        <v>96.230003359999998</v>
      </c>
      <c r="FO2204">
        <v>61737.2</v>
      </c>
      <c r="FP2204">
        <v>5.9800000190000002</v>
      </c>
      <c r="FQ2204">
        <v>3.4500000480000002</v>
      </c>
      <c r="FR2204">
        <v>10.97999954</v>
      </c>
      <c r="FS2204">
        <v>1509</v>
      </c>
      <c r="FT2204">
        <v>1</v>
      </c>
      <c r="FU2204">
        <v>0.74770000000000003</v>
      </c>
      <c r="FV2204">
        <v>0.25230000000000002</v>
      </c>
      <c r="FW2204" t="s">
        <v>299</v>
      </c>
    </row>
    <row r="2205" spans="1:179" ht="16" x14ac:dyDescent="0.2">
      <c r="A2205">
        <v>2204</v>
      </c>
      <c r="B2205">
        <v>402</v>
      </c>
      <c r="C2205" t="s">
        <v>2285</v>
      </c>
      <c r="D2205" t="s">
        <v>3511</v>
      </c>
      <c r="E2205" t="s">
        <v>705</v>
      </c>
      <c r="F2205" t="s">
        <v>707</v>
      </c>
      <c r="G2205" t="s">
        <v>240</v>
      </c>
      <c r="H2205">
        <v>29.6</v>
      </c>
      <c r="I2205">
        <v>44.1</v>
      </c>
      <c r="J2205">
        <v>22.6</v>
      </c>
      <c r="K2205">
        <v>47.5</v>
      </c>
      <c r="L2205">
        <v>80.2</v>
      </c>
      <c r="M2205">
        <v>35.222499999999997</v>
      </c>
      <c r="N2205">
        <v>14184</v>
      </c>
      <c r="O2205" t="s">
        <v>217</v>
      </c>
      <c r="P2205">
        <v>54.4</v>
      </c>
      <c r="Q2205">
        <v>14</v>
      </c>
      <c r="R2205">
        <f t="shared" si="34"/>
        <v>86</v>
      </c>
      <c r="S2205">
        <v>36</v>
      </c>
      <c r="T2205">
        <v>64</v>
      </c>
      <c r="U2205">
        <v>2016</v>
      </c>
      <c r="AA2205" t="s">
        <v>218</v>
      </c>
      <c r="AB2205">
        <v>7.7555496000000002</v>
      </c>
      <c r="AC2205">
        <v>49.425377400000002</v>
      </c>
      <c r="AD2205" t="s">
        <v>218</v>
      </c>
      <c r="AE2205" t="s">
        <v>218</v>
      </c>
      <c r="AG2205" t="s">
        <v>218</v>
      </c>
      <c r="AH2205" t="s">
        <v>218</v>
      </c>
      <c r="AI2205" t="s">
        <v>218</v>
      </c>
      <c r="AW2205" s="3">
        <v>0</v>
      </c>
      <c r="BN2205" t="s">
        <v>218</v>
      </c>
      <c r="BO2205" t="s">
        <v>218</v>
      </c>
      <c r="BS2205" t="s">
        <v>218</v>
      </c>
      <c r="CX2205" t="s">
        <v>218</v>
      </c>
      <c r="DA2205" t="s">
        <v>218</v>
      </c>
      <c r="DH2205" t="s">
        <v>218</v>
      </c>
      <c r="DJ2205" t="s">
        <v>218</v>
      </c>
      <c r="DN2205" t="s">
        <v>218</v>
      </c>
      <c r="DO2205" t="s">
        <v>218</v>
      </c>
      <c r="DP2205" t="s">
        <v>218</v>
      </c>
      <c r="DR2205" t="s">
        <v>218</v>
      </c>
      <c r="DU2205" t="s">
        <v>218</v>
      </c>
      <c r="DX2205" t="s">
        <v>218</v>
      </c>
      <c r="DY2205" t="s">
        <v>218</v>
      </c>
      <c r="EC2205" t="s">
        <v>218</v>
      </c>
      <c r="ED2205" t="s">
        <v>218</v>
      </c>
      <c r="EJ2205" t="s">
        <v>218</v>
      </c>
      <c r="EK2205" t="s">
        <v>218</v>
      </c>
      <c r="EM2205" t="s">
        <v>218</v>
      </c>
      <c r="EN2205" t="s">
        <v>218</v>
      </c>
      <c r="EO2205" t="s">
        <v>218</v>
      </c>
      <c r="EP2205" t="s">
        <v>218</v>
      </c>
      <c r="EQ2205" t="s">
        <v>218</v>
      </c>
      <c r="ER2205" t="s">
        <v>218</v>
      </c>
      <c r="ES2205" t="s">
        <v>218</v>
      </c>
      <c r="ET2205" t="s">
        <v>218</v>
      </c>
      <c r="FA2205" t="s">
        <v>218</v>
      </c>
      <c r="FB2205" t="s">
        <v>218</v>
      </c>
      <c r="FC2205" t="s">
        <v>218</v>
      </c>
      <c r="FD2205" t="s">
        <v>218</v>
      </c>
      <c r="FG2205" t="s">
        <v>218</v>
      </c>
      <c r="FW2205" t="s">
        <v>218</v>
      </c>
    </row>
    <row r="2206" spans="1:179" ht="16" x14ac:dyDescent="0.2">
      <c r="A2206">
        <v>2205</v>
      </c>
      <c r="B2206">
        <v>402</v>
      </c>
      <c r="C2206" t="s">
        <v>2285</v>
      </c>
      <c r="D2206" t="s">
        <v>3418</v>
      </c>
      <c r="E2206" t="s">
        <v>237</v>
      </c>
      <c r="F2206" t="s">
        <v>239</v>
      </c>
      <c r="G2206" t="s">
        <v>240</v>
      </c>
      <c r="H2206">
        <v>16.2</v>
      </c>
      <c r="I2206">
        <v>84.5</v>
      </c>
      <c r="J2206">
        <v>19.899999999999999</v>
      </c>
      <c r="K2206">
        <v>11.7</v>
      </c>
      <c r="L2206">
        <v>26.8</v>
      </c>
      <c r="M2206">
        <v>21.3475</v>
      </c>
      <c r="R2206">
        <f t="shared" si="34"/>
        <v>100</v>
      </c>
      <c r="U2206">
        <v>2012</v>
      </c>
      <c r="AA2206" t="s">
        <v>218</v>
      </c>
      <c r="AB2206">
        <v>-1.8878984000000001</v>
      </c>
      <c r="AC2206">
        <v>52.486910399999999</v>
      </c>
      <c r="AD2206" t="s">
        <v>218</v>
      </c>
      <c r="AE2206" t="s">
        <v>218</v>
      </c>
      <c r="AG2206" t="s">
        <v>218</v>
      </c>
      <c r="AH2206" t="s">
        <v>218</v>
      </c>
      <c r="AI2206" t="s">
        <v>218</v>
      </c>
      <c r="AW2206" s="3">
        <v>0</v>
      </c>
      <c r="BN2206" t="s">
        <v>218</v>
      </c>
      <c r="BO2206" t="s">
        <v>218</v>
      </c>
      <c r="BS2206" t="s">
        <v>218</v>
      </c>
      <c r="CX2206" t="s">
        <v>218</v>
      </c>
      <c r="DA2206" t="s">
        <v>218</v>
      </c>
      <c r="DH2206" t="s">
        <v>218</v>
      </c>
      <c r="DJ2206" t="s">
        <v>218</v>
      </c>
      <c r="DN2206" t="s">
        <v>218</v>
      </c>
      <c r="DO2206" t="s">
        <v>218</v>
      </c>
      <c r="DP2206" t="s">
        <v>218</v>
      </c>
      <c r="DR2206" t="s">
        <v>218</v>
      </c>
      <c r="DU2206" t="s">
        <v>218</v>
      </c>
      <c r="DX2206" t="s">
        <v>218</v>
      </c>
      <c r="DY2206" t="s">
        <v>218</v>
      </c>
      <c r="EC2206" t="s">
        <v>218</v>
      </c>
      <c r="ED2206" t="s">
        <v>218</v>
      </c>
      <c r="EJ2206" t="s">
        <v>218</v>
      </c>
      <c r="EK2206" t="s">
        <v>218</v>
      </c>
      <c r="EM2206" t="s">
        <v>218</v>
      </c>
      <c r="EN2206" t="s">
        <v>218</v>
      </c>
      <c r="EO2206" t="s">
        <v>218</v>
      </c>
      <c r="EP2206" t="s">
        <v>218</v>
      </c>
      <c r="EQ2206" t="s">
        <v>218</v>
      </c>
      <c r="ER2206" t="s">
        <v>218</v>
      </c>
      <c r="ES2206" t="s">
        <v>218</v>
      </c>
      <c r="ET2206" t="s">
        <v>218</v>
      </c>
      <c r="FA2206" t="s">
        <v>218</v>
      </c>
      <c r="FB2206" t="s">
        <v>218</v>
      </c>
      <c r="FC2206" t="s">
        <v>218</v>
      </c>
      <c r="FD2206" t="s">
        <v>218</v>
      </c>
      <c r="FG2206" t="s">
        <v>218</v>
      </c>
      <c r="FW2206" t="s">
        <v>218</v>
      </c>
    </row>
    <row r="2207" spans="1:179" ht="16" x14ac:dyDescent="0.2">
      <c r="A2207">
        <v>2206</v>
      </c>
      <c r="B2207">
        <v>403</v>
      </c>
      <c r="C2207" t="s">
        <v>2285</v>
      </c>
      <c r="D2207" t="s">
        <v>3512</v>
      </c>
      <c r="E2207" t="s">
        <v>1218</v>
      </c>
      <c r="F2207" t="s">
        <v>1220</v>
      </c>
      <c r="G2207" t="s">
        <v>240</v>
      </c>
      <c r="H2207">
        <v>23.5</v>
      </c>
      <c r="I2207">
        <v>36.5</v>
      </c>
      <c r="J2207">
        <v>17.2</v>
      </c>
      <c r="K2207">
        <v>64.5</v>
      </c>
      <c r="L2207">
        <v>34.700000000000003</v>
      </c>
      <c r="M2207">
        <v>35.164999999999999</v>
      </c>
      <c r="N2207">
        <v>33504</v>
      </c>
      <c r="O2207" t="s">
        <v>190</v>
      </c>
      <c r="P2207">
        <v>26.5</v>
      </c>
      <c r="Q2207">
        <v>6</v>
      </c>
      <c r="R2207">
        <f t="shared" si="34"/>
        <v>94</v>
      </c>
      <c r="S2207">
        <v>52</v>
      </c>
      <c r="T2207">
        <v>48</v>
      </c>
      <c r="U2207">
        <v>2016</v>
      </c>
      <c r="AA2207" t="s">
        <v>218</v>
      </c>
      <c r="AB2207">
        <v>12.597872799999999</v>
      </c>
      <c r="AC2207">
        <v>41.850141999999998</v>
      </c>
      <c r="AD2207" t="s">
        <v>218</v>
      </c>
      <c r="AE2207" t="s">
        <v>218</v>
      </c>
      <c r="AG2207" t="s">
        <v>218</v>
      </c>
      <c r="AH2207" t="s">
        <v>218</v>
      </c>
      <c r="AI2207" t="s">
        <v>218</v>
      </c>
      <c r="AW2207" s="3">
        <v>0</v>
      </c>
      <c r="BN2207" t="s">
        <v>218</v>
      </c>
      <c r="BO2207" t="s">
        <v>218</v>
      </c>
      <c r="BS2207" t="s">
        <v>218</v>
      </c>
      <c r="CX2207" t="s">
        <v>218</v>
      </c>
      <c r="DA2207" t="s">
        <v>218</v>
      </c>
      <c r="DH2207" t="s">
        <v>218</v>
      </c>
      <c r="DJ2207" t="s">
        <v>218</v>
      </c>
      <c r="DN2207" t="s">
        <v>218</v>
      </c>
      <c r="DO2207" t="s">
        <v>218</v>
      </c>
      <c r="DP2207" t="s">
        <v>218</v>
      </c>
      <c r="DR2207" t="s">
        <v>218</v>
      </c>
      <c r="DU2207" t="s">
        <v>218</v>
      </c>
      <c r="DX2207" t="s">
        <v>218</v>
      </c>
      <c r="DY2207" t="s">
        <v>218</v>
      </c>
      <c r="EC2207" t="s">
        <v>218</v>
      </c>
      <c r="ED2207" t="s">
        <v>218</v>
      </c>
      <c r="EJ2207" t="s">
        <v>218</v>
      </c>
      <c r="EK2207" t="s">
        <v>218</v>
      </c>
      <c r="EM2207" t="s">
        <v>218</v>
      </c>
      <c r="EN2207" t="s">
        <v>218</v>
      </c>
      <c r="EO2207" t="s">
        <v>218</v>
      </c>
      <c r="EP2207" t="s">
        <v>218</v>
      </c>
      <c r="EQ2207" t="s">
        <v>218</v>
      </c>
      <c r="ER2207" t="s">
        <v>218</v>
      </c>
      <c r="ES2207" t="s">
        <v>218</v>
      </c>
      <c r="ET2207" t="s">
        <v>218</v>
      </c>
      <c r="FA2207" t="s">
        <v>218</v>
      </c>
      <c r="FB2207" t="s">
        <v>218</v>
      </c>
      <c r="FC2207" t="s">
        <v>218</v>
      </c>
      <c r="FD2207" t="s">
        <v>218</v>
      </c>
      <c r="FG2207" t="s">
        <v>218</v>
      </c>
      <c r="FW2207" t="s">
        <v>218</v>
      </c>
    </row>
    <row r="2208" spans="1:179" ht="16" x14ac:dyDescent="0.2">
      <c r="A2208">
        <v>2207</v>
      </c>
      <c r="B2208">
        <v>404</v>
      </c>
      <c r="C2208" t="s">
        <v>2285</v>
      </c>
      <c r="D2208" t="s">
        <v>3418</v>
      </c>
      <c r="E2208" t="s">
        <v>237</v>
      </c>
      <c r="F2208" t="s">
        <v>239</v>
      </c>
      <c r="G2208" t="s">
        <v>240</v>
      </c>
      <c r="H2208">
        <v>18.399999999999999</v>
      </c>
      <c r="I2208">
        <v>92.5</v>
      </c>
      <c r="J2208">
        <v>20.399999999999999</v>
      </c>
      <c r="K2208">
        <v>51.9</v>
      </c>
      <c r="L2208">
        <v>34.6</v>
      </c>
      <c r="M2208">
        <v>35.012500000000003</v>
      </c>
      <c r="R2208">
        <f t="shared" si="34"/>
        <v>100</v>
      </c>
      <c r="U2208">
        <v>2016</v>
      </c>
      <c r="AA2208" t="s">
        <v>218</v>
      </c>
      <c r="AB2208">
        <v>-1.8878984000000001</v>
      </c>
      <c r="AC2208">
        <v>52.486910399999999</v>
      </c>
      <c r="AD2208" t="s">
        <v>218</v>
      </c>
      <c r="AE2208" t="s">
        <v>218</v>
      </c>
      <c r="AG2208" t="s">
        <v>218</v>
      </c>
      <c r="AH2208" t="s">
        <v>218</v>
      </c>
      <c r="AI2208" t="s">
        <v>218</v>
      </c>
      <c r="AW2208" s="3">
        <v>0</v>
      </c>
      <c r="BN2208" t="s">
        <v>218</v>
      </c>
      <c r="BO2208" t="s">
        <v>218</v>
      </c>
      <c r="BS2208" t="s">
        <v>218</v>
      </c>
      <c r="CX2208" t="s">
        <v>218</v>
      </c>
      <c r="DA2208" t="s">
        <v>218</v>
      </c>
      <c r="DH2208" t="s">
        <v>218</v>
      </c>
      <c r="DJ2208" t="s">
        <v>218</v>
      </c>
      <c r="DN2208" t="s">
        <v>218</v>
      </c>
      <c r="DO2208" t="s">
        <v>218</v>
      </c>
      <c r="DP2208" t="s">
        <v>218</v>
      </c>
      <c r="DR2208" t="s">
        <v>218</v>
      </c>
      <c r="DU2208" t="s">
        <v>218</v>
      </c>
      <c r="DX2208" t="s">
        <v>218</v>
      </c>
      <c r="DY2208" t="s">
        <v>218</v>
      </c>
      <c r="EC2208" t="s">
        <v>218</v>
      </c>
      <c r="ED2208" t="s">
        <v>218</v>
      </c>
      <c r="EJ2208" t="s">
        <v>218</v>
      </c>
      <c r="EK2208" t="s">
        <v>218</v>
      </c>
      <c r="EM2208" t="s">
        <v>218</v>
      </c>
      <c r="EN2208" t="s">
        <v>218</v>
      </c>
      <c r="EO2208" t="s">
        <v>218</v>
      </c>
      <c r="EP2208" t="s">
        <v>218</v>
      </c>
      <c r="EQ2208" t="s">
        <v>218</v>
      </c>
      <c r="ER2208" t="s">
        <v>218</v>
      </c>
      <c r="ES2208" t="s">
        <v>218</v>
      </c>
      <c r="ET2208" t="s">
        <v>218</v>
      </c>
      <c r="FA2208" t="s">
        <v>218</v>
      </c>
      <c r="FB2208" t="s">
        <v>218</v>
      </c>
      <c r="FC2208" t="s">
        <v>218</v>
      </c>
      <c r="FD2208" t="s">
        <v>218</v>
      </c>
      <c r="FG2208" t="s">
        <v>218</v>
      </c>
      <c r="FW2208" t="s">
        <v>218</v>
      </c>
    </row>
    <row r="2209" spans="1:179" ht="16" x14ac:dyDescent="0.2">
      <c r="A2209">
        <v>2208</v>
      </c>
      <c r="B2209">
        <v>405</v>
      </c>
      <c r="C2209" t="s">
        <v>2285</v>
      </c>
      <c r="D2209" t="s">
        <v>3031</v>
      </c>
      <c r="E2209" t="s">
        <v>855</v>
      </c>
      <c r="F2209" t="s">
        <v>857</v>
      </c>
      <c r="G2209" t="s">
        <v>240</v>
      </c>
      <c r="H2209">
        <v>21.3</v>
      </c>
      <c r="I2209">
        <v>50.5</v>
      </c>
      <c r="J2209">
        <v>13.2</v>
      </c>
      <c r="K2209">
        <v>66.5</v>
      </c>
      <c r="L2209">
        <v>34.5</v>
      </c>
      <c r="M2209">
        <v>34.950000000000003</v>
      </c>
      <c r="N2209">
        <v>35308</v>
      </c>
      <c r="O2209" t="s">
        <v>190</v>
      </c>
      <c r="P2209">
        <v>16.100000000000001</v>
      </c>
      <c r="Q2209">
        <v>11</v>
      </c>
      <c r="R2209">
        <f t="shared" si="34"/>
        <v>89</v>
      </c>
      <c r="S2209">
        <v>50</v>
      </c>
      <c r="T2209">
        <v>50</v>
      </c>
      <c r="U2209">
        <v>2016</v>
      </c>
      <c r="AA2209" t="s">
        <v>218</v>
      </c>
      <c r="AB2209">
        <v>4.8679610999999996</v>
      </c>
      <c r="AC2209">
        <v>45.778872700000001</v>
      </c>
      <c r="AD2209" t="s">
        <v>218</v>
      </c>
      <c r="AE2209" t="s">
        <v>218</v>
      </c>
      <c r="AG2209" t="s">
        <v>218</v>
      </c>
      <c r="AH2209" t="s">
        <v>218</v>
      </c>
      <c r="AI2209" t="s">
        <v>218</v>
      </c>
      <c r="AW2209" s="3">
        <v>0</v>
      </c>
      <c r="BN2209" t="s">
        <v>218</v>
      </c>
      <c r="BO2209" t="s">
        <v>218</v>
      </c>
      <c r="BS2209" t="s">
        <v>218</v>
      </c>
      <c r="CX2209" t="s">
        <v>218</v>
      </c>
      <c r="DA2209" t="s">
        <v>218</v>
      </c>
      <c r="DH2209" t="s">
        <v>218</v>
      </c>
      <c r="DJ2209" t="s">
        <v>218</v>
      </c>
      <c r="DN2209" t="s">
        <v>218</v>
      </c>
      <c r="DO2209" t="s">
        <v>218</v>
      </c>
      <c r="DP2209" t="s">
        <v>218</v>
      </c>
      <c r="DR2209" t="s">
        <v>218</v>
      </c>
      <c r="DU2209" t="s">
        <v>218</v>
      </c>
      <c r="DX2209" t="s">
        <v>218</v>
      </c>
      <c r="DY2209" t="s">
        <v>218</v>
      </c>
      <c r="EC2209" t="s">
        <v>218</v>
      </c>
      <c r="ED2209" t="s">
        <v>218</v>
      </c>
      <c r="EJ2209" t="s">
        <v>218</v>
      </c>
      <c r="EK2209" t="s">
        <v>218</v>
      </c>
      <c r="EM2209" t="s">
        <v>218</v>
      </c>
      <c r="EN2209" t="s">
        <v>218</v>
      </c>
      <c r="EO2209" t="s">
        <v>218</v>
      </c>
      <c r="EP2209" t="s">
        <v>218</v>
      </c>
      <c r="EQ2209" t="s">
        <v>218</v>
      </c>
      <c r="ER2209" t="s">
        <v>218</v>
      </c>
      <c r="ES2209" t="s">
        <v>218</v>
      </c>
      <c r="ET2209" t="s">
        <v>218</v>
      </c>
      <c r="FA2209" t="s">
        <v>218</v>
      </c>
      <c r="FB2209" t="s">
        <v>218</v>
      </c>
      <c r="FC2209" t="s">
        <v>218</v>
      </c>
      <c r="FD2209" t="s">
        <v>218</v>
      </c>
      <c r="FG2209" t="s">
        <v>218</v>
      </c>
      <c r="FW2209" t="s">
        <v>218</v>
      </c>
    </row>
    <row r="2210" spans="1:179" ht="16" x14ac:dyDescent="0.2">
      <c r="A2210">
        <v>2209</v>
      </c>
      <c r="B2210">
        <v>406</v>
      </c>
      <c r="C2210" t="s">
        <v>2285</v>
      </c>
      <c r="D2210" t="s">
        <v>2652</v>
      </c>
      <c r="E2210" t="s">
        <v>560</v>
      </c>
      <c r="F2210" t="s">
        <v>562</v>
      </c>
      <c r="G2210" t="s">
        <v>558</v>
      </c>
      <c r="H2210">
        <v>40</v>
      </c>
      <c r="I2210">
        <v>34.4</v>
      </c>
      <c r="J2210">
        <v>30</v>
      </c>
      <c r="K2210">
        <v>33.700000000000003</v>
      </c>
      <c r="L2210">
        <v>42.9</v>
      </c>
      <c r="M2210">
        <v>34.762500000000003</v>
      </c>
      <c r="N2210">
        <v>15930</v>
      </c>
      <c r="O2210" t="s">
        <v>217</v>
      </c>
      <c r="P2210">
        <v>12.6</v>
      </c>
      <c r="Q2210">
        <v>16</v>
      </c>
      <c r="R2210">
        <f t="shared" si="34"/>
        <v>84</v>
      </c>
      <c r="S2210">
        <v>38</v>
      </c>
      <c r="T2210">
        <v>62</v>
      </c>
      <c r="U2210">
        <v>2016</v>
      </c>
      <c r="AA2210" t="s">
        <v>218</v>
      </c>
      <c r="AB2210">
        <v>140.10396109999999</v>
      </c>
      <c r="AC2210">
        <v>36.108722100000001</v>
      </c>
      <c r="AD2210" t="s">
        <v>218</v>
      </c>
      <c r="AE2210" t="s">
        <v>218</v>
      </c>
      <c r="AG2210" t="s">
        <v>218</v>
      </c>
      <c r="AH2210" t="s">
        <v>218</v>
      </c>
      <c r="AI2210" t="s">
        <v>218</v>
      </c>
      <c r="AW2210" s="3">
        <v>0</v>
      </c>
      <c r="BN2210" t="s">
        <v>218</v>
      </c>
      <c r="BO2210" t="s">
        <v>218</v>
      </c>
      <c r="BS2210" t="s">
        <v>218</v>
      </c>
      <c r="CX2210" t="s">
        <v>218</v>
      </c>
      <c r="DA2210" t="s">
        <v>218</v>
      </c>
      <c r="DH2210" t="s">
        <v>218</v>
      </c>
      <c r="DJ2210" t="s">
        <v>218</v>
      </c>
      <c r="DN2210" t="s">
        <v>218</v>
      </c>
      <c r="DO2210" t="s">
        <v>218</v>
      </c>
      <c r="DP2210" t="s">
        <v>218</v>
      </c>
      <c r="DR2210" t="s">
        <v>218</v>
      </c>
      <c r="DU2210" t="s">
        <v>218</v>
      </c>
      <c r="DX2210" t="s">
        <v>218</v>
      </c>
      <c r="DY2210" t="s">
        <v>218</v>
      </c>
      <c r="EC2210" t="s">
        <v>218</v>
      </c>
      <c r="ED2210" t="s">
        <v>218</v>
      </c>
      <c r="EJ2210" t="s">
        <v>218</v>
      </c>
      <c r="EK2210" t="s">
        <v>218</v>
      </c>
      <c r="EM2210" t="s">
        <v>218</v>
      </c>
      <c r="EN2210" t="s">
        <v>218</v>
      </c>
      <c r="EO2210" t="s">
        <v>218</v>
      </c>
      <c r="EP2210" t="s">
        <v>218</v>
      </c>
      <c r="EQ2210" t="s">
        <v>218</v>
      </c>
      <c r="ER2210" t="s">
        <v>218</v>
      </c>
      <c r="ES2210" t="s">
        <v>218</v>
      </c>
      <c r="ET2210" t="s">
        <v>218</v>
      </c>
      <c r="FA2210" t="s">
        <v>218</v>
      </c>
      <c r="FB2210" t="s">
        <v>218</v>
      </c>
      <c r="FC2210" t="s">
        <v>218</v>
      </c>
      <c r="FD2210" t="s">
        <v>218</v>
      </c>
      <c r="FG2210" t="s">
        <v>218</v>
      </c>
      <c r="FW2210" t="s">
        <v>218</v>
      </c>
    </row>
    <row r="2211" spans="1:179" ht="16" x14ac:dyDescent="0.2">
      <c r="A2211">
        <v>2210</v>
      </c>
      <c r="B2211">
        <v>407</v>
      </c>
      <c r="C2211" t="s">
        <v>2285</v>
      </c>
      <c r="D2211" t="s">
        <v>3513</v>
      </c>
      <c r="E2211" t="s">
        <v>1218</v>
      </c>
      <c r="F2211" t="s">
        <v>1220</v>
      </c>
      <c r="G2211" t="s">
        <v>240</v>
      </c>
      <c r="H2211">
        <v>15.2</v>
      </c>
      <c r="I2211">
        <v>27.3</v>
      </c>
      <c r="J2211">
        <v>11</v>
      </c>
      <c r="K2211">
        <v>80.2</v>
      </c>
      <c r="L2211">
        <v>28</v>
      </c>
      <c r="M2211">
        <v>34.667499999999997</v>
      </c>
      <c r="N2211">
        <v>16589</v>
      </c>
      <c r="O2211" t="s">
        <v>217</v>
      </c>
      <c r="P2211">
        <v>23</v>
      </c>
      <c r="Q2211">
        <v>4</v>
      </c>
      <c r="R2211">
        <f t="shared" si="34"/>
        <v>96</v>
      </c>
      <c r="S2211">
        <v>45</v>
      </c>
      <c r="T2211">
        <v>55</v>
      </c>
      <c r="U2211">
        <v>2016</v>
      </c>
      <c r="AA2211" t="s">
        <v>218</v>
      </c>
      <c r="AB2211">
        <v>13.512775899999999</v>
      </c>
      <c r="AC2211">
        <v>43.617144199999998</v>
      </c>
      <c r="AD2211" t="s">
        <v>218</v>
      </c>
      <c r="AE2211" t="s">
        <v>218</v>
      </c>
      <c r="AG2211" t="s">
        <v>218</v>
      </c>
      <c r="AH2211" t="s">
        <v>218</v>
      </c>
      <c r="AI2211" t="s">
        <v>218</v>
      </c>
      <c r="AW2211" s="3">
        <v>0</v>
      </c>
      <c r="BN2211" t="s">
        <v>218</v>
      </c>
      <c r="BO2211" t="s">
        <v>218</v>
      </c>
      <c r="BS2211" t="s">
        <v>218</v>
      </c>
      <c r="CX2211" t="s">
        <v>218</v>
      </c>
      <c r="DA2211" t="s">
        <v>218</v>
      </c>
      <c r="DH2211" t="s">
        <v>218</v>
      </c>
      <c r="DJ2211" t="s">
        <v>218</v>
      </c>
      <c r="DN2211" t="s">
        <v>218</v>
      </c>
      <c r="DO2211" t="s">
        <v>218</v>
      </c>
      <c r="DP2211" t="s">
        <v>218</v>
      </c>
      <c r="DR2211" t="s">
        <v>218</v>
      </c>
      <c r="DU2211" t="s">
        <v>218</v>
      </c>
      <c r="DX2211" t="s">
        <v>218</v>
      </c>
      <c r="DY2211" t="s">
        <v>218</v>
      </c>
      <c r="EC2211" t="s">
        <v>218</v>
      </c>
      <c r="ED2211" t="s">
        <v>218</v>
      </c>
      <c r="EJ2211" t="s">
        <v>218</v>
      </c>
      <c r="EK2211" t="s">
        <v>218</v>
      </c>
      <c r="EM2211" t="s">
        <v>218</v>
      </c>
      <c r="EN2211" t="s">
        <v>218</v>
      </c>
      <c r="EO2211" t="s">
        <v>218</v>
      </c>
      <c r="EP2211" t="s">
        <v>218</v>
      </c>
      <c r="EQ2211" t="s">
        <v>218</v>
      </c>
      <c r="ER2211" t="s">
        <v>218</v>
      </c>
      <c r="ES2211" t="s">
        <v>218</v>
      </c>
      <c r="ET2211" t="s">
        <v>218</v>
      </c>
      <c r="FA2211" t="s">
        <v>218</v>
      </c>
      <c r="FB2211" t="s">
        <v>218</v>
      </c>
      <c r="FC2211" t="s">
        <v>218</v>
      </c>
      <c r="FD2211" t="s">
        <v>218</v>
      </c>
      <c r="FG2211" t="s">
        <v>218</v>
      </c>
      <c r="FW2211" t="s">
        <v>218</v>
      </c>
    </row>
    <row r="2212" spans="1:179" ht="16" x14ac:dyDescent="0.2">
      <c r="A2212">
        <v>2211</v>
      </c>
      <c r="B2212">
        <v>408</v>
      </c>
      <c r="C2212" t="s">
        <v>2285</v>
      </c>
      <c r="D2212" t="s">
        <v>2939</v>
      </c>
      <c r="E2212" t="s">
        <v>1914</v>
      </c>
      <c r="F2212" t="s">
        <v>1916</v>
      </c>
      <c r="G2212" t="s">
        <v>681</v>
      </c>
      <c r="H2212">
        <v>19.3</v>
      </c>
      <c r="I2212">
        <v>87</v>
      </c>
      <c r="J2212">
        <v>18.2</v>
      </c>
      <c r="K2212">
        <v>53.7</v>
      </c>
      <c r="L2212">
        <v>30.7</v>
      </c>
      <c r="M2212">
        <v>34.652500000000003</v>
      </c>
      <c r="N2212">
        <v>10159</v>
      </c>
      <c r="O2212" t="s">
        <v>217</v>
      </c>
      <c r="P2212">
        <v>17</v>
      </c>
      <c r="Q2212">
        <v>25</v>
      </c>
      <c r="R2212">
        <f t="shared" si="34"/>
        <v>75</v>
      </c>
      <c r="S2212">
        <v>57</v>
      </c>
      <c r="T2212">
        <v>43</v>
      </c>
      <c r="U2212">
        <v>2016</v>
      </c>
      <c r="AA2212" t="s">
        <v>218</v>
      </c>
      <c r="AB2212">
        <v>175.3184579</v>
      </c>
      <c r="AC2212">
        <v>-37.786861100000003</v>
      </c>
      <c r="AD2212" t="s">
        <v>218</v>
      </c>
      <c r="AE2212" t="s">
        <v>218</v>
      </c>
      <c r="AG2212" t="s">
        <v>218</v>
      </c>
      <c r="AH2212" t="s">
        <v>218</v>
      </c>
      <c r="AI2212" t="s">
        <v>218</v>
      </c>
      <c r="AW2212" s="3">
        <v>0</v>
      </c>
      <c r="BN2212" t="s">
        <v>218</v>
      </c>
      <c r="BO2212" t="s">
        <v>218</v>
      </c>
      <c r="BS2212" t="s">
        <v>218</v>
      </c>
      <c r="CX2212" t="s">
        <v>218</v>
      </c>
      <c r="DA2212" t="s">
        <v>218</v>
      </c>
      <c r="DH2212" t="s">
        <v>218</v>
      </c>
      <c r="DJ2212" t="s">
        <v>218</v>
      </c>
      <c r="DN2212" t="s">
        <v>218</v>
      </c>
      <c r="DO2212" t="s">
        <v>218</v>
      </c>
      <c r="DP2212" t="s">
        <v>218</v>
      </c>
      <c r="DR2212" t="s">
        <v>218</v>
      </c>
      <c r="DU2212" t="s">
        <v>218</v>
      </c>
      <c r="DX2212" t="s">
        <v>218</v>
      </c>
      <c r="DY2212" t="s">
        <v>218</v>
      </c>
      <c r="EC2212" t="s">
        <v>218</v>
      </c>
      <c r="ED2212" t="s">
        <v>218</v>
      </c>
      <c r="EJ2212" t="s">
        <v>218</v>
      </c>
      <c r="EK2212" t="s">
        <v>218</v>
      </c>
      <c r="EM2212" t="s">
        <v>218</v>
      </c>
      <c r="EN2212" t="s">
        <v>218</v>
      </c>
      <c r="EO2212" t="s">
        <v>218</v>
      </c>
      <c r="EP2212" t="s">
        <v>218</v>
      </c>
      <c r="EQ2212" t="s">
        <v>218</v>
      </c>
      <c r="ER2212" t="s">
        <v>218</v>
      </c>
      <c r="ES2212" t="s">
        <v>218</v>
      </c>
      <c r="ET2212" t="s">
        <v>218</v>
      </c>
      <c r="FA2212" t="s">
        <v>218</v>
      </c>
      <c r="FB2212" t="s">
        <v>218</v>
      </c>
      <c r="FC2212" t="s">
        <v>218</v>
      </c>
      <c r="FD2212" t="s">
        <v>218</v>
      </c>
      <c r="FG2212" t="s">
        <v>218</v>
      </c>
      <c r="FW2212" t="s">
        <v>218</v>
      </c>
    </row>
    <row r="2213" spans="1:179" ht="16" x14ac:dyDescent="0.2">
      <c r="A2213">
        <v>2212</v>
      </c>
      <c r="B2213">
        <v>409</v>
      </c>
      <c r="C2213" t="s">
        <v>2285</v>
      </c>
      <c r="D2213" t="s">
        <v>3260</v>
      </c>
      <c r="E2213" t="s">
        <v>1910</v>
      </c>
      <c r="F2213" t="s">
        <v>1912</v>
      </c>
      <c r="G2213" t="s">
        <v>240</v>
      </c>
      <c r="H2213">
        <v>20.8</v>
      </c>
      <c r="I2213">
        <v>41.5</v>
      </c>
      <c r="J2213">
        <v>14.8</v>
      </c>
      <c r="K2213">
        <v>66.900000000000006</v>
      </c>
      <c r="L2213">
        <v>30.9</v>
      </c>
      <c r="M2213">
        <v>34.634999999999998</v>
      </c>
      <c r="N2213">
        <v>12533</v>
      </c>
      <c r="O2213" t="s">
        <v>217</v>
      </c>
      <c r="P2213">
        <v>12.8</v>
      </c>
      <c r="Q2213">
        <v>9</v>
      </c>
      <c r="R2213">
        <f t="shared" si="34"/>
        <v>91</v>
      </c>
      <c r="S2213">
        <v>61</v>
      </c>
      <c r="T2213">
        <v>39</v>
      </c>
      <c r="U2213">
        <v>2016</v>
      </c>
      <c r="AA2213" t="s">
        <v>218</v>
      </c>
      <c r="AB2213">
        <v>1.260497</v>
      </c>
      <c r="AC2213">
        <v>41.1196609</v>
      </c>
      <c r="AD2213" t="s">
        <v>218</v>
      </c>
      <c r="AE2213" t="s">
        <v>218</v>
      </c>
      <c r="AG2213" t="s">
        <v>218</v>
      </c>
      <c r="AH2213" t="s">
        <v>218</v>
      </c>
      <c r="AI2213" t="s">
        <v>218</v>
      </c>
      <c r="AW2213" s="3">
        <v>0</v>
      </c>
      <c r="BN2213" t="s">
        <v>218</v>
      </c>
      <c r="BO2213" t="s">
        <v>218</v>
      </c>
      <c r="BS2213" t="s">
        <v>218</v>
      </c>
      <c r="CX2213" t="s">
        <v>218</v>
      </c>
      <c r="DA2213" t="s">
        <v>218</v>
      </c>
      <c r="DH2213" t="s">
        <v>218</v>
      </c>
      <c r="DJ2213" t="s">
        <v>218</v>
      </c>
      <c r="DN2213" t="s">
        <v>218</v>
      </c>
      <c r="DO2213" t="s">
        <v>218</v>
      </c>
      <c r="DP2213" t="s">
        <v>218</v>
      </c>
      <c r="DR2213" t="s">
        <v>218</v>
      </c>
      <c r="DU2213" t="s">
        <v>218</v>
      </c>
      <c r="DX2213" t="s">
        <v>218</v>
      </c>
      <c r="DY2213" t="s">
        <v>218</v>
      </c>
      <c r="EC2213" t="s">
        <v>218</v>
      </c>
      <c r="ED2213" t="s">
        <v>218</v>
      </c>
      <c r="EJ2213" t="s">
        <v>218</v>
      </c>
      <c r="EK2213" t="s">
        <v>218</v>
      </c>
      <c r="EM2213" t="s">
        <v>218</v>
      </c>
      <c r="EN2213" t="s">
        <v>218</v>
      </c>
      <c r="EO2213" t="s">
        <v>218</v>
      </c>
      <c r="EP2213" t="s">
        <v>218</v>
      </c>
      <c r="EQ2213" t="s">
        <v>218</v>
      </c>
      <c r="ER2213" t="s">
        <v>218</v>
      </c>
      <c r="ES2213" t="s">
        <v>218</v>
      </c>
      <c r="ET2213" t="s">
        <v>218</v>
      </c>
      <c r="FA2213" t="s">
        <v>218</v>
      </c>
      <c r="FB2213" t="s">
        <v>218</v>
      </c>
      <c r="FC2213" t="s">
        <v>218</v>
      </c>
      <c r="FD2213" t="s">
        <v>218</v>
      </c>
      <c r="FG2213" t="s">
        <v>218</v>
      </c>
      <c r="FW2213" t="s">
        <v>218</v>
      </c>
    </row>
    <row r="2214" spans="1:179" ht="16" x14ac:dyDescent="0.2">
      <c r="A2214">
        <v>2213</v>
      </c>
      <c r="B2214">
        <v>410</v>
      </c>
      <c r="C2214" t="s">
        <v>2285</v>
      </c>
      <c r="D2214" t="s">
        <v>2979</v>
      </c>
      <c r="E2214" t="s">
        <v>1218</v>
      </c>
      <c r="F2214" t="s">
        <v>1220</v>
      </c>
      <c r="G2214" t="s">
        <v>240</v>
      </c>
      <c r="H2214">
        <v>21.6</v>
      </c>
      <c r="I2214">
        <v>31.1</v>
      </c>
      <c r="J2214">
        <v>18.899999999999999</v>
      </c>
      <c r="K2214">
        <v>64.5</v>
      </c>
      <c r="L2214">
        <v>31.4</v>
      </c>
      <c r="M2214">
        <v>34.6175</v>
      </c>
      <c r="N2214">
        <v>47247</v>
      </c>
      <c r="O2214" t="s">
        <v>190</v>
      </c>
      <c r="P2214">
        <v>18</v>
      </c>
      <c r="Q2214">
        <v>4</v>
      </c>
      <c r="R2214">
        <f t="shared" si="34"/>
        <v>96</v>
      </c>
      <c r="S2214">
        <v>52</v>
      </c>
      <c r="T2214">
        <v>48</v>
      </c>
      <c r="U2214">
        <v>2016</v>
      </c>
      <c r="AA2214" t="s">
        <v>218</v>
      </c>
      <c r="AB2214">
        <v>10.3988593</v>
      </c>
      <c r="AC2214">
        <v>43.716723500000001</v>
      </c>
      <c r="AD2214" t="s">
        <v>218</v>
      </c>
      <c r="AE2214" t="s">
        <v>218</v>
      </c>
      <c r="AG2214" t="s">
        <v>218</v>
      </c>
      <c r="AH2214" t="s">
        <v>218</v>
      </c>
      <c r="AI2214" t="s">
        <v>218</v>
      </c>
      <c r="AW2214" s="3">
        <v>0</v>
      </c>
      <c r="BN2214" t="s">
        <v>218</v>
      </c>
      <c r="BO2214" t="s">
        <v>218</v>
      </c>
      <c r="BS2214" t="s">
        <v>218</v>
      </c>
      <c r="CX2214" t="s">
        <v>218</v>
      </c>
      <c r="DA2214" t="s">
        <v>218</v>
      </c>
      <c r="DH2214" t="s">
        <v>218</v>
      </c>
      <c r="DJ2214" t="s">
        <v>218</v>
      </c>
      <c r="DN2214" t="s">
        <v>218</v>
      </c>
      <c r="DO2214" t="s">
        <v>218</v>
      </c>
      <c r="DP2214" t="s">
        <v>218</v>
      </c>
      <c r="DR2214" t="s">
        <v>218</v>
      </c>
      <c r="DU2214" t="s">
        <v>218</v>
      </c>
      <c r="DX2214" t="s">
        <v>218</v>
      </c>
      <c r="DY2214" t="s">
        <v>218</v>
      </c>
      <c r="EC2214" t="s">
        <v>218</v>
      </c>
      <c r="ED2214" t="s">
        <v>218</v>
      </c>
      <c r="EJ2214" t="s">
        <v>218</v>
      </c>
      <c r="EK2214" t="s">
        <v>218</v>
      </c>
      <c r="EM2214" t="s">
        <v>218</v>
      </c>
      <c r="EN2214" t="s">
        <v>218</v>
      </c>
      <c r="EO2214" t="s">
        <v>218</v>
      </c>
      <c r="EP2214" t="s">
        <v>218</v>
      </c>
      <c r="EQ2214" t="s">
        <v>218</v>
      </c>
      <c r="ER2214" t="s">
        <v>218</v>
      </c>
      <c r="ES2214" t="s">
        <v>218</v>
      </c>
      <c r="ET2214" t="s">
        <v>218</v>
      </c>
      <c r="FA2214" t="s">
        <v>218</v>
      </c>
      <c r="FB2214" t="s">
        <v>218</v>
      </c>
      <c r="FC2214" t="s">
        <v>218</v>
      </c>
      <c r="FD2214" t="s">
        <v>218</v>
      </c>
      <c r="FG2214" t="s">
        <v>218</v>
      </c>
      <c r="FW2214" t="s">
        <v>218</v>
      </c>
    </row>
    <row r="2215" spans="1:179" ht="16" x14ac:dyDescent="0.2">
      <c r="A2215">
        <v>2214</v>
      </c>
      <c r="B2215">
        <v>411</v>
      </c>
      <c r="C2215" t="s">
        <v>2285</v>
      </c>
      <c r="D2215" t="s">
        <v>3514</v>
      </c>
      <c r="E2215" t="s">
        <v>1218</v>
      </c>
      <c r="F2215" t="s">
        <v>1220</v>
      </c>
      <c r="G2215" t="s">
        <v>240</v>
      </c>
      <c r="H2215">
        <v>15.6</v>
      </c>
      <c r="I2215">
        <v>36.6</v>
      </c>
      <c r="J2215">
        <v>14.8</v>
      </c>
      <c r="K2215">
        <v>72.3</v>
      </c>
      <c r="L2215">
        <v>35.799999999999997</v>
      </c>
      <c r="M2215">
        <v>34.450000000000003</v>
      </c>
      <c r="N2215">
        <v>14076</v>
      </c>
      <c r="O2215" t="s">
        <v>217</v>
      </c>
      <c r="P2215">
        <v>25</v>
      </c>
      <c r="Q2215">
        <v>7</v>
      </c>
      <c r="R2215">
        <f t="shared" si="34"/>
        <v>93</v>
      </c>
      <c r="S2215">
        <v>48</v>
      </c>
      <c r="T2215">
        <v>52</v>
      </c>
      <c r="U2215">
        <v>2016</v>
      </c>
      <c r="AA2215" t="s">
        <v>218</v>
      </c>
      <c r="AB2215">
        <v>-87.111982600000005</v>
      </c>
      <c r="AC2215">
        <v>37.768941499999997</v>
      </c>
      <c r="AD2215" t="s">
        <v>218</v>
      </c>
      <c r="AE2215" t="s">
        <v>218</v>
      </c>
      <c r="AG2215" t="s">
        <v>218</v>
      </c>
      <c r="AH2215" t="s">
        <v>218</v>
      </c>
      <c r="AI2215" t="s">
        <v>218</v>
      </c>
      <c r="AW2215" s="3">
        <v>0</v>
      </c>
      <c r="BN2215" t="s">
        <v>218</v>
      </c>
      <c r="BO2215" t="s">
        <v>218</v>
      </c>
      <c r="BS2215" t="s">
        <v>218</v>
      </c>
      <c r="CX2215" t="s">
        <v>218</v>
      </c>
      <c r="DA2215" t="s">
        <v>218</v>
      </c>
      <c r="DH2215" t="s">
        <v>218</v>
      </c>
      <c r="DJ2215" t="s">
        <v>218</v>
      </c>
      <c r="DN2215" t="s">
        <v>218</v>
      </c>
      <c r="DO2215" t="s">
        <v>218</v>
      </c>
      <c r="DP2215" t="s">
        <v>218</v>
      </c>
      <c r="DR2215" t="s">
        <v>218</v>
      </c>
      <c r="DU2215" t="s">
        <v>218</v>
      </c>
      <c r="DX2215" t="s">
        <v>218</v>
      </c>
      <c r="DY2215" t="s">
        <v>218</v>
      </c>
      <c r="EC2215" t="s">
        <v>218</v>
      </c>
      <c r="ED2215" t="s">
        <v>218</v>
      </c>
      <c r="EJ2215" t="s">
        <v>218</v>
      </c>
      <c r="EK2215" t="s">
        <v>218</v>
      </c>
      <c r="EM2215" t="s">
        <v>218</v>
      </c>
      <c r="EN2215" t="s">
        <v>218</v>
      </c>
      <c r="EO2215" t="s">
        <v>218</v>
      </c>
      <c r="EP2215" t="s">
        <v>218</v>
      </c>
      <c r="EQ2215" t="s">
        <v>218</v>
      </c>
      <c r="ER2215" t="s">
        <v>218</v>
      </c>
      <c r="ES2215" t="s">
        <v>218</v>
      </c>
      <c r="ET2215" t="s">
        <v>218</v>
      </c>
      <c r="FA2215" t="s">
        <v>218</v>
      </c>
      <c r="FB2215" t="s">
        <v>218</v>
      </c>
      <c r="FC2215" t="s">
        <v>218</v>
      </c>
      <c r="FD2215" t="s">
        <v>218</v>
      </c>
      <c r="FG2215" t="s">
        <v>218</v>
      </c>
      <c r="FW2215" t="s">
        <v>218</v>
      </c>
    </row>
    <row r="2216" spans="1:179" ht="16" x14ac:dyDescent="0.2">
      <c r="A2216">
        <v>2215</v>
      </c>
      <c r="B2216">
        <v>412</v>
      </c>
      <c r="C2216" t="s">
        <v>2285</v>
      </c>
      <c r="D2216" t="s">
        <v>2943</v>
      </c>
      <c r="E2216" t="s">
        <v>1372</v>
      </c>
      <c r="F2216" t="s">
        <v>1374</v>
      </c>
      <c r="G2216" t="s">
        <v>240</v>
      </c>
      <c r="H2216">
        <v>23.5</v>
      </c>
      <c r="I2216">
        <v>41.9</v>
      </c>
      <c r="J2216">
        <v>13.7</v>
      </c>
      <c r="K2216">
        <v>63.7</v>
      </c>
      <c r="L2216">
        <v>40</v>
      </c>
      <c r="M2216">
        <v>34.412500000000001</v>
      </c>
      <c r="N2216">
        <v>10045</v>
      </c>
      <c r="O2216" t="s">
        <v>217</v>
      </c>
      <c r="P2216">
        <v>9.5</v>
      </c>
      <c r="Q2216">
        <v>4</v>
      </c>
      <c r="R2216">
        <f t="shared" si="34"/>
        <v>96</v>
      </c>
      <c r="S2216">
        <v>66</v>
      </c>
      <c r="T2216">
        <v>34</v>
      </c>
      <c r="U2216">
        <v>2016</v>
      </c>
      <c r="AA2216" t="s">
        <v>218</v>
      </c>
      <c r="AB2216">
        <v>23.778735399999999</v>
      </c>
      <c r="AC2216">
        <v>61.493744800000002</v>
      </c>
      <c r="AD2216" t="s">
        <v>218</v>
      </c>
      <c r="AE2216" t="s">
        <v>218</v>
      </c>
      <c r="AG2216" t="s">
        <v>218</v>
      </c>
      <c r="AH2216" t="s">
        <v>218</v>
      </c>
      <c r="AI2216" t="s">
        <v>218</v>
      </c>
      <c r="AW2216" s="3">
        <v>0</v>
      </c>
      <c r="BN2216" t="s">
        <v>218</v>
      </c>
      <c r="BO2216" t="s">
        <v>218</v>
      </c>
      <c r="BS2216" t="s">
        <v>218</v>
      </c>
      <c r="CX2216" t="s">
        <v>218</v>
      </c>
      <c r="DA2216" t="s">
        <v>218</v>
      </c>
      <c r="DH2216" t="s">
        <v>218</v>
      </c>
      <c r="DJ2216" t="s">
        <v>218</v>
      </c>
      <c r="DN2216" t="s">
        <v>218</v>
      </c>
      <c r="DO2216" t="s">
        <v>218</v>
      </c>
      <c r="DP2216" t="s">
        <v>218</v>
      </c>
      <c r="DR2216" t="s">
        <v>218</v>
      </c>
      <c r="DU2216" t="s">
        <v>218</v>
      </c>
      <c r="DX2216" t="s">
        <v>218</v>
      </c>
      <c r="DY2216" t="s">
        <v>218</v>
      </c>
      <c r="EC2216" t="s">
        <v>218</v>
      </c>
      <c r="ED2216" t="s">
        <v>218</v>
      </c>
      <c r="EJ2216" t="s">
        <v>218</v>
      </c>
      <c r="EK2216" t="s">
        <v>218</v>
      </c>
      <c r="EM2216" t="s">
        <v>218</v>
      </c>
      <c r="EN2216" t="s">
        <v>218</v>
      </c>
      <c r="EO2216" t="s">
        <v>218</v>
      </c>
      <c r="EP2216" t="s">
        <v>218</v>
      </c>
      <c r="EQ2216" t="s">
        <v>218</v>
      </c>
      <c r="ER2216" t="s">
        <v>218</v>
      </c>
      <c r="ES2216" t="s">
        <v>218</v>
      </c>
      <c r="ET2216" t="s">
        <v>218</v>
      </c>
      <c r="FA2216" t="s">
        <v>218</v>
      </c>
      <c r="FB2216" t="s">
        <v>218</v>
      </c>
      <c r="FC2216" t="s">
        <v>218</v>
      </c>
      <c r="FD2216" t="s">
        <v>218</v>
      </c>
      <c r="FG2216" t="s">
        <v>218</v>
      </c>
      <c r="FW2216" t="s">
        <v>218</v>
      </c>
    </row>
    <row r="2217" spans="1:179" ht="16" x14ac:dyDescent="0.2">
      <c r="A2217">
        <v>2216</v>
      </c>
      <c r="B2217">
        <v>413</v>
      </c>
      <c r="C2217" t="s">
        <v>2285</v>
      </c>
      <c r="D2217" t="s">
        <v>3223</v>
      </c>
      <c r="E2217" t="s">
        <v>678</v>
      </c>
      <c r="F2217" t="s">
        <v>680</v>
      </c>
      <c r="G2217" t="s">
        <v>681</v>
      </c>
      <c r="H2217">
        <v>18.7</v>
      </c>
      <c r="I2217">
        <v>88.3</v>
      </c>
      <c r="J2217">
        <v>19.600000000000001</v>
      </c>
      <c r="K2217">
        <v>51.2</v>
      </c>
      <c r="L2217">
        <v>36.5</v>
      </c>
      <c r="M2217">
        <v>34.384999999999998</v>
      </c>
      <c r="N2217">
        <v>16606</v>
      </c>
      <c r="O2217" t="s">
        <v>217</v>
      </c>
      <c r="P2217">
        <v>32.799999999999997</v>
      </c>
      <c r="Q2217">
        <v>43</v>
      </c>
      <c r="R2217">
        <f t="shared" si="34"/>
        <v>57</v>
      </c>
      <c r="S2217">
        <v>59</v>
      </c>
      <c r="T2217">
        <v>41</v>
      </c>
      <c r="U2217">
        <v>2016</v>
      </c>
      <c r="AA2217" t="s">
        <v>218</v>
      </c>
      <c r="AB2217">
        <v>115.8350641</v>
      </c>
      <c r="AC2217">
        <v>-32.066249399999997</v>
      </c>
      <c r="AD2217" t="s">
        <v>218</v>
      </c>
      <c r="AE2217" t="s">
        <v>218</v>
      </c>
      <c r="AG2217" t="s">
        <v>218</v>
      </c>
      <c r="AH2217" t="s">
        <v>218</v>
      </c>
      <c r="AI2217" t="s">
        <v>218</v>
      </c>
      <c r="AW2217" s="3">
        <v>0</v>
      </c>
      <c r="BN2217" t="s">
        <v>218</v>
      </c>
      <c r="BO2217" t="s">
        <v>218</v>
      </c>
      <c r="BS2217" t="s">
        <v>218</v>
      </c>
      <c r="CX2217" t="s">
        <v>218</v>
      </c>
      <c r="DA2217" t="s">
        <v>218</v>
      </c>
      <c r="DH2217" t="s">
        <v>218</v>
      </c>
      <c r="DJ2217" t="s">
        <v>218</v>
      </c>
      <c r="DN2217" t="s">
        <v>218</v>
      </c>
      <c r="DO2217" t="s">
        <v>218</v>
      </c>
      <c r="DP2217" t="s">
        <v>218</v>
      </c>
      <c r="DR2217" t="s">
        <v>218</v>
      </c>
      <c r="DU2217" t="s">
        <v>218</v>
      </c>
      <c r="DX2217" t="s">
        <v>218</v>
      </c>
      <c r="DY2217" t="s">
        <v>218</v>
      </c>
      <c r="EC2217" t="s">
        <v>218</v>
      </c>
      <c r="ED2217" t="s">
        <v>218</v>
      </c>
      <c r="EJ2217" t="s">
        <v>218</v>
      </c>
      <c r="EK2217" t="s">
        <v>218</v>
      </c>
      <c r="EM2217" t="s">
        <v>218</v>
      </c>
      <c r="EN2217" t="s">
        <v>218</v>
      </c>
      <c r="EO2217" t="s">
        <v>218</v>
      </c>
      <c r="EP2217" t="s">
        <v>218</v>
      </c>
      <c r="EQ2217" t="s">
        <v>218</v>
      </c>
      <c r="ER2217" t="s">
        <v>218</v>
      </c>
      <c r="ES2217" t="s">
        <v>218</v>
      </c>
      <c r="ET2217" t="s">
        <v>218</v>
      </c>
      <c r="FA2217" t="s">
        <v>218</v>
      </c>
      <c r="FB2217" t="s">
        <v>218</v>
      </c>
      <c r="FC2217" t="s">
        <v>218</v>
      </c>
      <c r="FD2217" t="s">
        <v>218</v>
      </c>
      <c r="FG2217" t="s">
        <v>218</v>
      </c>
      <c r="FW2217" t="s">
        <v>218</v>
      </c>
    </row>
    <row r="2218" spans="1:179" ht="16" x14ac:dyDescent="0.2">
      <c r="A2218">
        <v>2217</v>
      </c>
      <c r="B2218">
        <v>414</v>
      </c>
      <c r="C2218" t="s">
        <v>2285</v>
      </c>
      <c r="D2218" t="s">
        <v>2645</v>
      </c>
      <c r="E2218" t="s">
        <v>2644</v>
      </c>
      <c r="F2218" t="s">
        <v>2646</v>
      </c>
      <c r="G2218" t="s">
        <v>1977</v>
      </c>
      <c r="H2218">
        <v>17.2</v>
      </c>
      <c r="I2218">
        <v>54.1</v>
      </c>
      <c r="J2218">
        <v>10.1</v>
      </c>
      <c r="K2218">
        <v>70.5</v>
      </c>
      <c r="L2218">
        <v>35.1</v>
      </c>
      <c r="M2218">
        <v>34.274999999999999</v>
      </c>
      <c r="N2218">
        <v>11718</v>
      </c>
      <c r="O2218" t="s">
        <v>217</v>
      </c>
      <c r="P2218">
        <v>34</v>
      </c>
      <c r="Q2218">
        <v>2</v>
      </c>
      <c r="R2218">
        <f t="shared" si="34"/>
        <v>98</v>
      </c>
      <c r="S2218">
        <v>24</v>
      </c>
      <c r="T2218">
        <v>76</v>
      </c>
      <c r="U2218">
        <v>2016</v>
      </c>
      <c r="AA2218" t="s">
        <v>218</v>
      </c>
      <c r="AB2218">
        <v>-71.595613099999994</v>
      </c>
      <c r="AC2218">
        <v>-33.034729800000001</v>
      </c>
      <c r="AD2218" t="s">
        <v>218</v>
      </c>
      <c r="AE2218" t="s">
        <v>218</v>
      </c>
      <c r="AG2218" t="s">
        <v>218</v>
      </c>
      <c r="AH2218" t="s">
        <v>218</v>
      </c>
      <c r="AI2218" t="s">
        <v>218</v>
      </c>
      <c r="AW2218" s="3">
        <v>0</v>
      </c>
      <c r="BN2218" t="s">
        <v>218</v>
      </c>
      <c r="BO2218" t="s">
        <v>218</v>
      </c>
      <c r="BS2218" t="s">
        <v>218</v>
      </c>
      <c r="CX2218" t="s">
        <v>218</v>
      </c>
      <c r="DA2218" t="s">
        <v>218</v>
      </c>
      <c r="DH2218" t="s">
        <v>218</v>
      </c>
      <c r="DJ2218" t="s">
        <v>218</v>
      </c>
      <c r="DN2218" t="s">
        <v>218</v>
      </c>
      <c r="DO2218" t="s">
        <v>218</v>
      </c>
      <c r="DP2218" t="s">
        <v>218</v>
      </c>
      <c r="DR2218" t="s">
        <v>218</v>
      </c>
      <c r="DU2218" t="s">
        <v>218</v>
      </c>
      <c r="DX2218" t="s">
        <v>218</v>
      </c>
      <c r="DY2218" t="s">
        <v>218</v>
      </c>
      <c r="EC2218" t="s">
        <v>218</v>
      </c>
      <c r="ED2218" t="s">
        <v>218</v>
      </c>
      <c r="EJ2218" t="s">
        <v>218</v>
      </c>
      <c r="EK2218" t="s">
        <v>218</v>
      </c>
      <c r="EM2218" t="s">
        <v>218</v>
      </c>
      <c r="EN2218" t="s">
        <v>218</v>
      </c>
      <c r="EO2218" t="s">
        <v>218</v>
      </c>
      <c r="EP2218" t="s">
        <v>218</v>
      </c>
      <c r="EQ2218" t="s">
        <v>218</v>
      </c>
      <c r="ER2218" t="s">
        <v>218</v>
      </c>
      <c r="ES2218" t="s">
        <v>218</v>
      </c>
      <c r="ET2218" t="s">
        <v>218</v>
      </c>
      <c r="FA2218" t="s">
        <v>218</v>
      </c>
      <c r="FB2218" t="s">
        <v>218</v>
      </c>
      <c r="FC2218" t="s">
        <v>218</v>
      </c>
      <c r="FD2218" t="s">
        <v>218</v>
      </c>
      <c r="FG2218" t="s">
        <v>218</v>
      </c>
      <c r="FW2218" t="s">
        <v>218</v>
      </c>
    </row>
    <row r="2219" spans="1:179" ht="16" x14ac:dyDescent="0.2">
      <c r="A2219">
        <v>2218</v>
      </c>
      <c r="B2219">
        <v>415</v>
      </c>
      <c r="C2219" t="s">
        <v>2285</v>
      </c>
      <c r="D2219" t="s">
        <v>2691</v>
      </c>
      <c r="E2219" t="s">
        <v>1881</v>
      </c>
      <c r="F2219" t="s">
        <v>1883</v>
      </c>
      <c r="G2219" t="s">
        <v>240</v>
      </c>
      <c r="H2219">
        <v>24.9</v>
      </c>
      <c r="I2219">
        <v>68.900000000000006</v>
      </c>
      <c r="J2219">
        <v>16.3</v>
      </c>
      <c r="K2219">
        <v>53.3</v>
      </c>
      <c r="L2219">
        <v>29.3</v>
      </c>
      <c r="M2219">
        <v>34.25</v>
      </c>
      <c r="N2219">
        <v>20584</v>
      </c>
      <c r="O2219" t="s">
        <v>190</v>
      </c>
      <c r="P2219">
        <v>26.8</v>
      </c>
      <c r="Q2219">
        <v>12</v>
      </c>
      <c r="R2219">
        <f t="shared" si="34"/>
        <v>88</v>
      </c>
      <c r="S2219">
        <v>65</v>
      </c>
      <c r="T2219">
        <v>35</v>
      </c>
      <c r="U2219">
        <v>2016</v>
      </c>
      <c r="AA2219" t="s">
        <v>218</v>
      </c>
      <c r="AB2219">
        <v>15.449912599999999</v>
      </c>
      <c r="AC2219">
        <v>47.077787200000003</v>
      </c>
      <c r="AD2219" t="s">
        <v>218</v>
      </c>
      <c r="AE2219" t="s">
        <v>218</v>
      </c>
      <c r="AG2219" t="s">
        <v>218</v>
      </c>
      <c r="AH2219" t="s">
        <v>218</v>
      </c>
      <c r="AI2219" t="s">
        <v>218</v>
      </c>
      <c r="AW2219" s="3">
        <v>0</v>
      </c>
      <c r="BN2219" t="s">
        <v>218</v>
      </c>
      <c r="BO2219" t="s">
        <v>218</v>
      </c>
      <c r="BS2219" t="s">
        <v>218</v>
      </c>
      <c r="CX2219" t="s">
        <v>218</v>
      </c>
      <c r="DA2219" t="s">
        <v>218</v>
      </c>
      <c r="DH2219" t="s">
        <v>218</v>
      </c>
      <c r="DJ2219" t="s">
        <v>218</v>
      </c>
      <c r="DN2219" t="s">
        <v>218</v>
      </c>
      <c r="DO2219" t="s">
        <v>218</v>
      </c>
      <c r="DP2219" t="s">
        <v>218</v>
      </c>
      <c r="DR2219" t="s">
        <v>218</v>
      </c>
      <c r="DU2219" t="s">
        <v>218</v>
      </c>
      <c r="DX2219" t="s">
        <v>218</v>
      </c>
      <c r="DY2219" t="s">
        <v>218</v>
      </c>
      <c r="EC2219" t="s">
        <v>218</v>
      </c>
      <c r="ED2219" t="s">
        <v>218</v>
      </c>
      <c r="EJ2219" t="s">
        <v>218</v>
      </c>
      <c r="EK2219" t="s">
        <v>218</v>
      </c>
      <c r="EM2219" t="s">
        <v>218</v>
      </c>
      <c r="EN2219" t="s">
        <v>218</v>
      </c>
      <c r="EO2219" t="s">
        <v>218</v>
      </c>
      <c r="EP2219" t="s">
        <v>218</v>
      </c>
      <c r="EQ2219" t="s">
        <v>218</v>
      </c>
      <c r="ER2219" t="s">
        <v>218</v>
      </c>
      <c r="ES2219" t="s">
        <v>218</v>
      </c>
      <c r="ET2219" t="s">
        <v>218</v>
      </c>
      <c r="FA2219" t="s">
        <v>218</v>
      </c>
      <c r="FB2219" t="s">
        <v>218</v>
      </c>
      <c r="FC2219" t="s">
        <v>218</v>
      </c>
      <c r="FD2219" t="s">
        <v>218</v>
      </c>
      <c r="FG2219" t="s">
        <v>218</v>
      </c>
      <c r="FW2219" t="s">
        <v>218</v>
      </c>
    </row>
    <row r="2220" spans="1:179" ht="16" x14ac:dyDescent="0.2">
      <c r="A2220">
        <v>2219</v>
      </c>
      <c r="B2220">
        <v>416</v>
      </c>
      <c r="C2220" t="s">
        <v>2285</v>
      </c>
      <c r="D2220" t="s">
        <v>3515</v>
      </c>
      <c r="E2220" t="s">
        <v>1218</v>
      </c>
      <c r="F2220" t="s">
        <v>1220</v>
      </c>
      <c r="G2220" t="s">
        <v>240</v>
      </c>
      <c r="H2220">
        <v>27.2</v>
      </c>
      <c r="I2220">
        <v>38.799999999999997</v>
      </c>
      <c r="J2220">
        <v>14.2</v>
      </c>
      <c r="K2220">
        <v>59.3</v>
      </c>
      <c r="L2220">
        <v>42.3</v>
      </c>
      <c r="M2220">
        <v>34.177500000000002</v>
      </c>
      <c r="N2220">
        <v>37373</v>
      </c>
      <c r="O2220" t="s">
        <v>190</v>
      </c>
      <c r="P2220">
        <v>29.5</v>
      </c>
      <c r="Q2220">
        <v>9</v>
      </c>
      <c r="R2220">
        <f t="shared" si="34"/>
        <v>91</v>
      </c>
      <c r="S2220">
        <v>56</v>
      </c>
      <c r="T2220">
        <v>44</v>
      </c>
      <c r="U2220">
        <v>2016</v>
      </c>
      <c r="AA2220" t="s">
        <v>218</v>
      </c>
      <c r="AB2220">
        <v>8.9267430000000001</v>
      </c>
      <c r="AC2220">
        <v>44.414902900000001</v>
      </c>
      <c r="AD2220" t="s">
        <v>218</v>
      </c>
      <c r="AE2220" t="s">
        <v>218</v>
      </c>
      <c r="AG2220" t="s">
        <v>218</v>
      </c>
      <c r="AH2220" t="s">
        <v>218</v>
      </c>
      <c r="AI2220" t="s">
        <v>218</v>
      </c>
      <c r="AW2220" s="3">
        <v>0</v>
      </c>
      <c r="BN2220" t="s">
        <v>218</v>
      </c>
      <c r="BO2220" t="s">
        <v>218</v>
      </c>
      <c r="BS2220" t="s">
        <v>218</v>
      </c>
      <c r="CX2220" t="s">
        <v>218</v>
      </c>
      <c r="DA2220" t="s">
        <v>218</v>
      </c>
      <c r="DH2220" t="s">
        <v>218</v>
      </c>
      <c r="DJ2220" t="s">
        <v>218</v>
      </c>
      <c r="DN2220" t="s">
        <v>218</v>
      </c>
      <c r="DO2220" t="s">
        <v>218</v>
      </c>
      <c r="DP2220" t="s">
        <v>218</v>
      </c>
      <c r="DR2220" t="s">
        <v>218</v>
      </c>
      <c r="DU2220" t="s">
        <v>218</v>
      </c>
      <c r="DX2220" t="s">
        <v>218</v>
      </c>
      <c r="DY2220" t="s">
        <v>218</v>
      </c>
      <c r="EC2220" t="s">
        <v>218</v>
      </c>
      <c r="ED2220" t="s">
        <v>218</v>
      </c>
      <c r="EJ2220" t="s">
        <v>218</v>
      </c>
      <c r="EK2220" t="s">
        <v>218</v>
      </c>
      <c r="EM2220" t="s">
        <v>218</v>
      </c>
      <c r="EN2220" t="s">
        <v>218</v>
      </c>
      <c r="EO2220" t="s">
        <v>218</v>
      </c>
      <c r="EP2220" t="s">
        <v>218</v>
      </c>
      <c r="EQ2220" t="s">
        <v>218</v>
      </c>
      <c r="ER2220" t="s">
        <v>218</v>
      </c>
      <c r="ES2220" t="s">
        <v>218</v>
      </c>
      <c r="ET2220" t="s">
        <v>218</v>
      </c>
      <c r="FA2220" t="s">
        <v>218</v>
      </c>
      <c r="FB2220" t="s">
        <v>218</v>
      </c>
      <c r="FC2220" t="s">
        <v>218</v>
      </c>
      <c r="FD2220" t="s">
        <v>218</v>
      </c>
      <c r="FG2220" t="s">
        <v>218</v>
      </c>
      <c r="FW2220" t="s">
        <v>218</v>
      </c>
    </row>
    <row r="2221" spans="1:179" ht="16" x14ac:dyDescent="0.2">
      <c r="A2221">
        <v>2220</v>
      </c>
      <c r="B2221">
        <v>417</v>
      </c>
      <c r="C2221" t="s">
        <v>2285</v>
      </c>
      <c r="D2221" t="s">
        <v>2839</v>
      </c>
      <c r="E2221" t="s">
        <v>560</v>
      </c>
      <c r="F2221" t="s">
        <v>562</v>
      </c>
      <c r="G2221" t="s">
        <v>558</v>
      </c>
      <c r="H2221">
        <v>40.299999999999997</v>
      </c>
      <c r="I2221">
        <v>27.9</v>
      </c>
      <c r="J2221">
        <v>32.799999999999997</v>
      </c>
      <c r="K2221">
        <v>29.3</v>
      </c>
      <c r="L2221">
        <v>53.7</v>
      </c>
      <c r="M2221">
        <v>34.155000000000001</v>
      </c>
      <c r="N2221">
        <v>18162</v>
      </c>
      <c r="O2221" t="s">
        <v>217</v>
      </c>
      <c r="P2221">
        <v>8.1999999999999993</v>
      </c>
      <c r="Q2221">
        <v>9</v>
      </c>
      <c r="R2221">
        <f t="shared" si="34"/>
        <v>91</v>
      </c>
      <c r="S2221">
        <v>29</v>
      </c>
      <c r="T2221">
        <v>71</v>
      </c>
      <c r="U2221">
        <v>2016</v>
      </c>
      <c r="AA2221" t="s">
        <v>218</v>
      </c>
      <c r="AB2221">
        <v>141.340013</v>
      </c>
      <c r="AC2221">
        <v>43.077957499999997</v>
      </c>
      <c r="AD2221" t="s">
        <v>218</v>
      </c>
      <c r="AE2221" t="s">
        <v>218</v>
      </c>
      <c r="AG2221" t="s">
        <v>218</v>
      </c>
      <c r="AH2221" t="s">
        <v>218</v>
      </c>
      <c r="AI2221" t="s">
        <v>218</v>
      </c>
      <c r="AW2221" s="3">
        <v>0</v>
      </c>
      <c r="BN2221" t="s">
        <v>218</v>
      </c>
      <c r="BO2221" t="s">
        <v>218</v>
      </c>
      <c r="BS2221" t="s">
        <v>218</v>
      </c>
      <c r="CX2221" t="s">
        <v>218</v>
      </c>
      <c r="DA2221" t="s">
        <v>218</v>
      </c>
      <c r="DH2221" t="s">
        <v>218</v>
      </c>
      <c r="DJ2221" t="s">
        <v>218</v>
      </c>
      <c r="DN2221" t="s">
        <v>218</v>
      </c>
      <c r="DO2221" t="s">
        <v>218</v>
      </c>
      <c r="DP2221" t="s">
        <v>218</v>
      </c>
      <c r="DR2221" t="s">
        <v>218</v>
      </c>
      <c r="DU2221" t="s">
        <v>218</v>
      </c>
      <c r="DX2221" t="s">
        <v>218</v>
      </c>
      <c r="DY2221" t="s">
        <v>218</v>
      </c>
      <c r="EC2221" t="s">
        <v>218</v>
      </c>
      <c r="ED2221" t="s">
        <v>218</v>
      </c>
      <c r="EJ2221" t="s">
        <v>218</v>
      </c>
      <c r="EK2221" t="s">
        <v>218</v>
      </c>
      <c r="EM2221" t="s">
        <v>218</v>
      </c>
      <c r="EN2221" t="s">
        <v>218</v>
      </c>
      <c r="EO2221" t="s">
        <v>218</v>
      </c>
      <c r="EP2221" t="s">
        <v>218</v>
      </c>
      <c r="EQ2221" t="s">
        <v>218</v>
      </c>
      <c r="ER2221" t="s">
        <v>218</v>
      </c>
      <c r="ES2221" t="s">
        <v>218</v>
      </c>
      <c r="ET2221" t="s">
        <v>218</v>
      </c>
      <c r="FA2221" t="s">
        <v>218</v>
      </c>
      <c r="FB2221" t="s">
        <v>218</v>
      </c>
      <c r="FC2221" t="s">
        <v>218</v>
      </c>
      <c r="FD2221" t="s">
        <v>218</v>
      </c>
      <c r="FG2221" t="s">
        <v>218</v>
      </c>
      <c r="FW2221" t="s">
        <v>218</v>
      </c>
    </row>
    <row r="2222" spans="1:179" ht="16" x14ac:dyDescent="0.2">
      <c r="A2222">
        <v>2221</v>
      </c>
      <c r="B2222">
        <v>418</v>
      </c>
      <c r="C2222" t="s">
        <v>2285</v>
      </c>
      <c r="D2222" t="s">
        <v>3516</v>
      </c>
      <c r="E2222" t="s">
        <v>855</v>
      </c>
      <c r="F2222" t="s">
        <v>857</v>
      </c>
      <c r="G2222" t="s">
        <v>240</v>
      </c>
      <c r="H2222">
        <v>21.4</v>
      </c>
      <c r="I2222">
        <v>79.5</v>
      </c>
      <c r="J2222">
        <v>16.100000000000001</v>
      </c>
      <c r="K2222">
        <v>53.7</v>
      </c>
      <c r="L2222">
        <v>28.5</v>
      </c>
      <c r="M2222">
        <v>34.034999999999997</v>
      </c>
      <c r="N2222">
        <v>27304</v>
      </c>
      <c r="O2222" t="s">
        <v>190</v>
      </c>
      <c r="P2222">
        <v>20.3</v>
      </c>
      <c r="Q2222">
        <v>22</v>
      </c>
      <c r="R2222">
        <f t="shared" si="34"/>
        <v>78</v>
      </c>
      <c r="S2222">
        <v>56</v>
      </c>
      <c r="T2222">
        <v>44</v>
      </c>
      <c r="U2222">
        <v>2016</v>
      </c>
      <c r="AA2222" t="s">
        <v>218</v>
      </c>
      <c r="AB2222">
        <v>7.2896815000000004</v>
      </c>
      <c r="AC2222">
        <v>43.7099476</v>
      </c>
      <c r="AD2222" t="s">
        <v>218</v>
      </c>
      <c r="AE2222" t="s">
        <v>218</v>
      </c>
      <c r="AG2222" t="s">
        <v>218</v>
      </c>
      <c r="AH2222" t="s">
        <v>218</v>
      </c>
      <c r="AI2222" t="s">
        <v>218</v>
      </c>
      <c r="AW2222" s="3">
        <v>0</v>
      </c>
      <c r="BN2222" t="s">
        <v>218</v>
      </c>
      <c r="BO2222" t="s">
        <v>218</v>
      </c>
      <c r="BS2222" t="s">
        <v>218</v>
      </c>
      <c r="CX2222" t="s">
        <v>218</v>
      </c>
      <c r="DA2222" t="s">
        <v>218</v>
      </c>
      <c r="DH2222" t="s">
        <v>218</v>
      </c>
      <c r="DJ2222" t="s">
        <v>218</v>
      </c>
      <c r="DN2222" t="s">
        <v>218</v>
      </c>
      <c r="DO2222" t="s">
        <v>218</v>
      </c>
      <c r="DP2222" t="s">
        <v>218</v>
      </c>
      <c r="DR2222" t="s">
        <v>218</v>
      </c>
      <c r="DU2222" t="s">
        <v>218</v>
      </c>
      <c r="DX2222" t="s">
        <v>218</v>
      </c>
      <c r="DY2222" t="s">
        <v>218</v>
      </c>
      <c r="EC2222" t="s">
        <v>218</v>
      </c>
      <c r="ED2222" t="s">
        <v>218</v>
      </c>
      <c r="EJ2222" t="s">
        <v>218</v>
      </c>
      <c r="EK2222" t="s">
        <v>218</v>
      </c>
      <c r="EM2222" t="s">
        <v>218</v>
      </c>
      <c r="EN2222" t="s">
        <v>218</v>
      </c>
      <c r="EO2222" t="s">
        <v>218</v>
      </c>
      <c r="EP2222" t="s">
        <v>218</v>
      </c>
      <c r="EQ2222" t="s">
        <v>218</v>
      </c>
      <c r="ER2222" t="s">
        <v>218</v>
      </c>
      <c r="ES2222" t="s">
        <v>218</v>
      </c>
      <c r="ET2222" t="s">
        <v>218</v>
      </c>
      <c r="FA2222" t="s">
        <v>218</v>
      </c>
      <c r="FB2222" t="s">
        <v>218</v>
      </c>
      <c r="FC2222" t="s">
        <v>218</v>
      </c>
      <c r="FD2222" t="s">
        <v>218</v>
      </c>
      <c r="FG2222" t="s">
        <v>218</v>
      </c>
      <c r="FW2222" t="s">
        <v>218</v>
      </c>
    </row>
    <row r="2223" spans="1:179" ht="16" x14ac:dyDescent="0.2">
      <c r="A2223">
        <v>2222</v>
      </c>
      <c r="B2223">
        <v>419</v>
      </c>
      <c r="C2223" t="s">
        <v>2285</v>
      </c>
      <c r="D2223" t="s">
        <v>2440</v>
      </c>
      <c r="E2223" t="s">
        <v>237</v>
      </c>
      <c r="F2223" t="s">
        <v>239</v>
      </c>
      <c r="G2223" t="s">
        <v>240</v>
      </c>
      <c r="H2223">
        <v>24.8</v>
      </c>
      <c r="I2223">
        <v>91.8</v>
      </c>
      <c r="J2223">
        <v>23.3</v>
      </c>
      <c r="K2223">
        <v>39.5</v>
      </c>
      <c r="L2223">
        <v>34.700000000000003</v>
      </c>
      <c r="M2223">
        <v>34.032499999999999</v>
      </c>
      <c r="N2223">
        <v>12613</v>
      </c>
      <c r="O2223" t="s">
        <v>217</v>
      </c>
      <c r="P2223">
        <v>17.600000000000001</v>
      </c>
      <c r="Q2223">
        <v>38</v>
      </c>
      <c r="R2223">
        <f t="shared" si="34"/>
        <v>62</v>
      </c>
      <c r="S2223">
        <v>46</v>
      </c>
      <c r="T2223">
        <v>54</v>
      </c>
      <c r="U2223">
        <v>2016</v>
      </c>
      <c r="AA2223" t="s">
        <v>218</v>
      </c>
      <c r="AB2223">
        <v>-0.46921079999999998</v>
      </c>
      <c r="AC2223">
        <v>51.533158100000001</v>
      </c>
      <c r="AD2223" t="s">
        <v>218</v>
      </c>
      <c r="AE2223" t="s">
        <v>218</v>
      </c>
      <c r="AG2223" t="s">
        <v>218</v>
      </c>
      <c r="AH2223" t="s">
        <v>218</v>
      </c>
      <c r="AI2223" t="s">
        <v>218</v>
      </c>
      <c r="AW2223" s="3">
        <v>0</v>
      </c>
      <c r="BN2223" t="s">
        <v>218</v>
      </c>
      <c r="BO2223" t="s">
        <v>218</v>
      </c>
      <c r="BS2223" t="s">
        <v>218</v>
      </c>
      <c r="CX2223" t="s">
        <v>218</v>
      </c>
      <c r="DA2223" t="s">
        <v>218</v>
      </c>
      <c r="DH2223" t="s">
        <v>218</v>
      </c>
      <c r="DJ2223" t="s">
        <v>218</v>
      </c>
      <c r="DN2223" t="s">
        <v>218</v>
      </c>
      <c r="DO2223" t="s">
        <v>218</v>
      </c>
      <c r="DP2223" t="s">
        <v>218</v>
      </c>
      <c r="DR2223" t="s">
        <v>218</v>
      </c>
      <c r="DU2223" t="s">
        <v>218</v>
      </c>
      <c r="DX2223" t="s">
        <v>218</v>
      </c>
      <c r="DY2223" t="s">
        <v>218</v>
      </c>
      <c r="EC2223" t="s">
        <v>218</v>
      </c>
      <c r="ED2223" t="s">
        <v>218</v>
      </c>
      <c r="EJ2223" t="s">
        <v>218</v>
      </c>
      <c r="EK2223" t="s">
        <v>218</v>
      </c>
      <c r="EM2223" t="s">
        <v>218</v>
      </c>
      <c r="EN2223" t="s">
        <v>218</v>
      </c>
      <c r="EO2223" t="s">
        <v>218</v>
      </c>
      <c r="EP2223" t="s">
        <v>218</v>
      </c>
      <c r="EQ2223" t="s">
        <v>218</v>
      </c>
      <c r="ER2223" t="s">
        <v>218</v>
      </c>
      <c r="ES2223" t="s">
        <v>218</v>
      </c>
      <c r="ET2223" t="s">
        <v>218</v>
      </c>
      <c r="FA2223" t="s">
        <v>218</v>
      </c>
      <c r="FB2223" t="s">
        <v>218</v>
      </c>
      <c r="FC2223" t="s">
        <v>218</v>
      </c>
      <c r="FD2223" t="s">
        <v>218</v>
      </c>
      <c r="FG2223" t="s">
        <v>218</v>
      </c>
      <c r="FW2223" t="s">
        <v>218</v>
      </c>
    </row>
    <row r="2224" spans="1:179" ht="16" x14ac:dyDescent="0.2">
      <c r="A2224">
        <v>2223</v>
      </c>
      <c r="B2224">
        <v>420</v>
      </c>
      <c r="C2224" t="s">
        <v>2285</v>
      </c>
      <c r="D2224" t="s">
        <v>3518</v>
      </c>
      <c r="E2224" t="s">
        <v>3517</v>
      </c>
      <c r="F2224" t="s">
        <v>3519</v>
      </c>
      <c r="G2224" t="s">
        <v>1641</v>
      </c>
      <c r="H2224">
        <v>15.1</v>
      </c>
      <c r="I2224">
        <v>58</v>
      </c>
      <c r="J2224">
        <v>10.6</v>
      </c>
      <c r="K2224">
        <v>70.7</v>
      </c>
      <c r="L2224">
        <v>28</v>
      </c>
      <c r="M2224">
        <v>33.97</v>
      </c>
      <c r="N2224">
        <v>37340</v>
      </c>
      <c r="O2224" t="s">
        <v>190</v>
      </c>
      <c r="P2224">
        <v>29.4</v>
      </c>
      <c r="Q2224">
        <v>9</v>
      </c>
      <c r="R2224">
        <f t="shared" si="34"/>
        <v>91</v>
      </c>
      <c r="S2224">
        <v>50</v>
      </c>
      <c r="T2224">
        <v>50</v>
      </c>
      <c r="U2224">
        <v>2016</v>
      </c>
      <c r="AA2224" t="s">
        <v>218</v>
      </c>
      <c r="AB2224">
        <v>32.570988100000001</v>
      </c>
      <c r="AC2224">
        <v>0.329183</v>
      </c>
      <c r="AD2224" t="s">
        <v>218</v>
      </c>
      <c r="AE2224" t="s">
        <v>218</v>
      </c>
      <c r="AG2224" t="s">
        <v>218</v>
      </c>
      <c r="AH2224" t="s">
        <v>218</v>
      </c>
      <c r="AI2224" t="s">
        <v>218</v>
      </c>
      <c r="AW2224" s="3">
        <v>0</v>
      </c>
      <c r="BN2224" t="s">
        <v>218</v>
      </c>
      <c r="BO2224" t="s">
        <v>218</v>
      </c>
      <c r="BS2224" t="s">
        <v>218</v>
      </c>
      <c r="CX2224" t="s">
        <v>218</v>
      </c>
      <c r="DA2224" t="s">
        <v>218</v>
      </c>
      <c r="DH2224" t="s">
        <v>218</v>
      </c>
      <c r="DJ2224" t="s">
        <v>218</v>
      </c>
      <c r="DN2224" t="s">
        <v>218</v>
      </c>
      <c r="DO2224" t="s">
        <v>218</v>
      </c>
      <c r="DP2224" t="s">
        <v>218</v>
      </c>
      <c r="DR2224" t="s">
        <v>218</v>
      </c>
      <c r="DU2224" t="s">
        <v>218</v>
      </c>
      <c r="DX2224" t="s">
        <v>218</v>
      </c>
      <c r="DY2224" t="s">
        <v>218</v>
      </c>
      <c r="EC2224" t="s">
        <v>218</v>
      </c>
      <c r="ED2224" t="s">
        <v>218</v>
      </c>
      <c r="EJ2224" t="s">
        <v>218</v>
      </c>
      <c r="EK2224" t="s">
        <v>218</v>
      </c>
      <c r="EM2224" t="s">
        <v>218</v>
      </c>
      <c r="EN2224" t="s">
        <v>218</v>
      </c>
      <c r="EO2224" t="s">
        <v>218</v>
      </c>
      <c r="EP2224" t="s">
        <v>218</v>
      </c>
      <c r="EQ2224" t="s">
        <v>218</v>
      </c>
      <c r="ER2224" t="s">
        <v>218</v>
      </c>
      <c r="ES2224" t="s">
        <v>218</v>
      </c>
      <c r="ET2224" t="s">
        <v>218</v>
      </c>
      <c r="FA2224" t="s">
        <v>218</v>
      </c>
      <c r="FB2224" t="s">
        <v>218</v>
      </c>
      <c r="FC2224" t="s">
        <v>218</v>
      </c>
      <c r="FD2224" t="s">
        <v>218</v>
      </c>
      <c r="FG2224" t="s">
        <v>218</v>
      </c>
      <c r="FW2224" t="s">
        <v>218</v>
      </c>
    </row>
    <row r="2225" spans="1:179" ht="16" x14ac:dyDescent="0.2">
      <c r="A2225">
        <v>2224</v>
      </c>
      <c r="B2225">
        <v>421</v>
      </c>
      <c r="C2225" t="s">
        <v>2285</v>
      </c>
      <c r="D2225" t="s">
        <v>3258</v>
      </c>
      <c r="E2225" t="s">
        <v>678</v>
      </c>
      <c r="F2225" t="s">
        <v>680</v>
      </c>
      <c r="G2225" t="s">
        <v>681</v>
      </c>
      <c r="H2225">
        <v>20.100000000000001</v>
      </c>
      <c r="I2225">
        <v>54</v>
      </c>
      <c r="J2225">
        <v>24.6</v>
      </c>
      <c r="K2225">
        <v>52.3</v>
      </c>
      <c r="L2225">
        <v>30.7</v>
      </c>
      <c r="M2225">
        <v>33.917499999999997</v>
      </c>
      <c r="N2225">
        <v>30704</v>
      </c>
      <c r="O2225" t="s">
        <v>190</v>
      </c>
      <c r="P2225">
        <v>32.200000000000003</v>
      </c>
      <c r="Q2225">
        <v>9</v>
      </c>
      <c r="R2225">
        <f t="shared" si="34"/>
        <v>91</v>
      </c>
      <c r="S2225">
        <v>56</v>
      </c>
      <c r="T2225">
        <v>44</v>
      </c>
      <c r="U2225">
        <v>2016</v>
      </c>
      <c r="AA2225" t="s">
        <v>218</v>
      </c>
      <c r="AB2225">
        <v>150.72946780000001</v>
      </c>
      <c r="AC2225">
        <v>-33.7649075</v>
      </c>
      <c r="AD2225" t="s">
        <v>218</v>
      </c>
      <c r="AE2225" t="s">
        <v>218</v>
      </c>
      <c r="AG2225" t="s">
        <v>218</v>
      </c>
      <c r="AH2225" t="s">
        <v>218</v>
      </c>
      <c r="AI2225" t="s">
        <v>218</v>
      </c>
      <c r="AW2225" s="3">
        <v>0</v>
      </c>
      <c r="BN2225" t="s">
        <v>218</v>
      </c>
      <c r="BO2225" t="s">
        <v>218</v>
      </c>
      <c r="BS2225" t="s">
        <v>218</v>
      </c>
      <c r="CX2225" t="s">
        <v>218</v>
      </c>
      <c r="DA2225" t="s">
        <v>218</v>
      </c>
      <c r="DH2225" t="s">
        <v>218</v>
      </c>
      <c r="DJ2225" t="s">
        <v>218</v>
      </c>
      <c r="DN2225" t="s">
        <v>218</v>
      </c>
      <c r="DO2225" t="s">
        <v>218</v>
      </c>
      <c r="DP2225" t="s">
        <v>218</v>
      </c>
      <c r="DR2225" t="s">
        <v>218</v>
      </c>
      <c r="DU2225" t="s">
        <v>218</v>
      </c>
      <c r="DX2225" t="s">
        <v>218</v>
      </c>
      <c r="DY2225" t="s">
        <v>218</v>
      </c>
      <c r="EC2225" t="s">
        <v>218</v>
      </c>
      <c r="ED2225" t="s">
        <v>218</v>
      </c>
      <c r="EJ2225" t="s">
        <v>218</v>
      </c>
      <c r="EK2225" t="s">
        <v>218</v>
      </c>
      <c r="EM2225" t="s">
        <v>218</v>
      </c>
      <c r="EN2225" t="s">
        <v>218</v>
      </c>
      <c r="EO2225" t="s">
        <v>218</v>
      </c>
      <c r="EP2225" t="s">
        <v>218</v>
      </c>
      <c r="EQ2225" t="s">
        <v>218</v>
      </c>
      <c r="ER2225" t="s">
        <v>218</v>
      </c>
      <c r="ES2225" t="s">
        <v>218</v>
      </c>
      <c r="ET2225" t="s">
        <v>218</v>
      </c>
      <c r="FA2225" t="s">
        <v>218</v>
      </c>
      <c r="FB2225" t="s">
        <v>218</v>
      </c>
      <c r="FC2225" t="s">
        <v>218</v>
      </c>
      <c r="FD2225" t="s">
        <v>218</v>
      </c>
      <c r="FG2225" t="s">
        <v>218</v>
      </c>
      <c r="FW2225" t="s">
        <v>218</v>
      </c>
    </row>
    <row r="2226" spans="1:179" ht="16" x14ac:dyDescent="0.2">
      <c r="A2226">
        <v>2225</v>
      </c>
      <c r="B2226">
        <v>422</v>
      </c>
      <c r="C2226" t="s">
        <v>2285</v>
      </c>
      <c r="D2226" t="s">
        <v>3520</v>
      </c>
      <c r="E2226" t="s">
        <v>237</v>
      </c>
      <c r="F2226" t="s">
        <v>239</v>
      </c>
      <c r="G2226" t="s">
        <v>240</v>
      </c>
      <c r="H2226">
        <v>23.5</v>
      </c>
      <c r="I2226">
        <v>89.6</v>
      </c>
      <c r="J2226">
        <v>21.2</v>
      </c>
      <c r="K2226">
        <v>43.5</v>
      </c>
      <c r="L2226">
        <v>28.9</v>
      </c>
      <c r="M2226">
        <v>33.902500000000003</v>
      </c>
      <c r="N2226">
        <v>13053</v>
      </c>
      <c r="O2226" t="s">
        <v>217</v>
      </c>
      <c r="P2226">
        <v>17.8</v>
      </c>
      <c r="Q2226">
        <v>50</v>
      </c>
      <c r="R2226">
        <f t="shared" si="34"/>
        <v>50</v>
      </c>
      <c r="S2226">
        <v>55</v>
      </c>
      <c r="T2226">
        <v>45</v>
      </c>
      <c r="U2226">
        <v>2016</v>
      </c>
      <c r="AA2226" t="s">
        <v>218</v>
      </c>
      <c r="AB2226">
        <v>-0.1025445</v>
      </c>
      <c r="AC2226">
        <v>51.527824899999999</v>
      </c>
      <c r="AD2226" t="s">
        <v>218</v>
      </c>
      <c r="AE2226" t="s">
        <v>218</v>
      </c>
      <c r="AG2226" t="s">
        <v>218</v>
      </c>
      <c r="AH2226" t="s">
        <v>218</v>
      </c>
      <c r="AI2226" t="s">
        <v>218</v>
      </c>
      <c r="AW2226" s="3">
        <v>0</v>
      </c>
      <c r="BN2226" t="s">
        <v>218</v>
      </c>
      <c r="BO2226" t="s">
        <v>218</v>
      </c>
      <c r="BS2226" t="s">
        <v>218</v>
      </c>
      <c r="CX2226" t="s">
        <v>218</v>
      </c>
      <c r="DA2226" t="s">
        <v>218</v>
      </c>
      <c r="DH2226" t="s">
        <v>218</v>
      </c>
      <c r="DJ2226" t="s">
        <v>218</v>
      </c>
      <c r="DN2226" t="s">
        <v>218</v>
      </c>
      <c r="DO2226" t="s">
        <v>218</v>
      </c>
      <c r="DP2226" t="s">
        <v>218</v>
      </c>
      <c r="DR2226" t="s">
        <v>218</v>
      </c>
      <c r="DU2226" t="s">
        <v>218</v>
      </c>
      <c r="DX2226" t="s">
        <v>218</v>
      </c>
      <c r="DY2226" t="s">
        <v>218</v>
      </c>
      <c r="EC2226" t="s">
        <v>218</v>
      </c>
      <c r="ED2226" t="s">
        <v>218</v>
      </c>
      <c r="EJ2226" t="s">
        <v>218</v>
      </c>
      <c r="EK2226" t="s">
        <v>218</v>
      </c>
      <c r="EM2226" t="s">
        <v>218</v>
      </c>
      <c r="EN2226" t="s">
        <v>218</v>
      </c>
      <c r="EO2226" t="s">
        <v>218</v>
      </c>
      <c r="EP2226" t="s">
        <v>218</v>
      </c>
      <c r="EQ2226" t="s">
        <v>218</v>
      </c>
      <c r="ER2226" t="s">
        <v>218</v>
      </c>
      <c r="ES2226" t="s">
        <v>218</v>
      </c>
      <c r="ET2226" t="s">
        <v>218</v>
      </c>
      <c r="FA2226" t="s">
        <v>218</v>
      </c>
      <c r="FB2226" t="s">
        <v>218</v>
      </c>
      <c r="FC2226" t="s">
        <v>218</v>
      </c>
      <c r="FD2226" t="s">
        <v>218</v>
      </c>
      <c r="FG2226" t="s">
        <v>218</v>
      </c>
      <c r="FW2226" t="s">
        <v>218</v>
      </c>
    </row>
    <row r="2227" spans="1:179" ht="16" x14ac:dyDescent="0.2">
      <c r="A2227">
        <v>2226</v>
      </c>
      <c r="B2227">
        <v>423</v>
      </c>
      <c r="C2227" t="s">
        <v>2285</v>
      </c>
      <c r="D2227" t="s">
        <v>3521</v>
      </c>
      <c r="E2227" t="s">
        <v>1218</v>
      </c>
      <c r="F2227" t="s">
        <v>1220</v>
      </c>
      <c r="G2227" t="s">
        <v>240</v>
      </c>
      <c r="H2227">
        <v>23.9</v>
      </c>
      <c r="I2227">
        <v>38.1</v>
      </c>
      <c r="J2227">
        <v>27.8</v>
      </c>
      <c r="K2227">
        <v>48.9</v>
      </c>
      <c r="L2227">
        <v>32.299999999999997</v>
      </c>
      <c r="M2227">
        <v>33.844999999999999</v>
      </c>
      <c r="N2227">
        <v>19267</v>
      </c>
      <c r="O2227" t="s">
        <v>217</v>
      </c>
      <c r="P2227">
        <v>38.299999999999997</v>
      </c>
      <c r="Q2227">
        <v>7</v>
      </c>
      <c r="R2227">
        <f t="shared" si="34"/>
        <v>93</v>
      </c>
      <c r="S2227">
        <v>66</v>
      </c>
      <c r="T2227">
        <v>34</v>
      </c>
      <c r="U2227">
        <v>2016</v>
      </c>
      <c r="AA2227" t="s">
        <v>218</v>
      </c>
      <c r="AB2227">
        <v>12.326197000000001</v>
      </c>
      <c r="AC2227">
        <v>45.434531999999997</v>
      </c>
      <c r="AD2227" t="s">
        <v>218</v>
      </c>
      <c r="AE2227" t="s">
        <v>218</v>
      </c>
      <c r="AG2227" t="s">
        <v>218</v>
      </c>
      <c r="AH2227" t="s">
        <v>218</v>
      </c>
      <c r="AI2227" t="s">
        <v>218</v>
      </c>
      <c r="AW2227" s="3">
        <v>0</v>
      </c>
      <c r="BN2227" t="s">
        <v>218</v>
      </c>
      <c r="BO2227" t="s">
        <v>218</v>
      </c>
      <c r="BS2227" t="s">
        <v>218</v>
      </c>
      <c r="CX2227" t="s">
        <v>218</v>
      </c>
      <c r="DA2227" t="s">
        <v>218</v>
      </c>
      <c r="DH2227" t="s">
        <v>218</v>
      </c>
      <c r="DJ2227" t="s">
        <v>218</v>
      </c>
      <c r="DN2227" t="s">
        <v>218</v>
      </c>
      <c r="DO2227" t="s">
        <v>218</v>
      </c>
      <c r="DP2227" t="s">
        <v>218</v>
      </c>
      <c r="DR2227" t="s">
        <v>218</v>
      </c>
      <c r="DU2227" t="s">
        <v>218</v>
      </c>
      <c r="DX2227" t="s">
        <v>218</v>
      </c>
      <c r="DY2227" t="s">
        <v>218</v>
      </c>
      <c r="EC2227" t="s">
        <v>218</v>
      </c>
      <c r="ED2227" t="s">
        <v>218</v>
      </c>
      <c r="EJ2227" t="s">
        <v>218</v>
      </c>
      <c r="EK2227" t="s">
        <v>218</v>
      </c>
      <c r="EM2227" t="s">
        <v>218</v>
      </c>
      <c r="EN2227" t="s">
        <v>218</v>
      </c>
      <c r="EO2227" t="s">
        <v>218</v>
      </c>
      <c r="EP2227" t="s">
        <v>218</v>
      </c>
      <c r="EQ2227" t="s">
        <v>218</v>
      </c>
      <c r="ER2227" t="s">
        <v>218</v>
      </c>
      <c r="ES2227" t="s">
        <v>218</v>
      </c>
      <c r="ET2227" t="s">
        <v>218</v>
      </c>
      <c r="FA2227" t="s">
        <v>218</v>
      </c>
      <c r="FB2227" t="s">
        <v>218</v>
      </c>
      <c r="FC2227" t="s">
        <v>218</v>
      </c>
      <c r="FD2227" t="s">
        <v>218</v>
      </c>
      <c r="FG2227" t="s">
        <v>218</v>
      </c>
      <c r="FW2227" t="s">
        <v>218</v>
      </c>
    </row>
    <row r="2228" spans="1:179" ht="16" x14ac:dyDescent="0.2">
      <c r="A2228">
        <v>2227</v>
      </c>
      <c r="B2228">
        <v>424</v>
      </c>
      <c r="C2228" t="s">
        <v>2285</v>
      </c>
      <c r="D2228" t="s">
        <v>2365</v>
      </c>
      <c r="E2228" t="s">
        <v>560</v>
      </c>
      <c r="F2228" t="s">
        <v>562</v>
      </c>
      <c r="G2228" t="s">
        <v>558</v>
      </c>
      <c r="H2228">
        <v>21.6</v>
      </c>
      <c r="I2228">
        <v>19.899999999999999</v>
      </c>
      <c r="J2228">
        <v>11.4</v>
      </c>
      <c r="K2228">
        <v>72.2</v>
      </c>
      <c r="L2228">
        <v>30.9</v>
      </c>
      <c r="M2228">
        <v>33.825000000000003</v>
      </c>
      <c r="N2228">
        <v>9303</v>
      </c>
      <c r="O2228" t="s">
        <v>179</v>
      </c>
      <c r="P2228">
        <v>9.9</v>
      </c>
      <c r="Q2228">
        <v>4</v>
      </c>
      <c r="R2228">
        <f t="shared" si="34"/>
        <v>96</v>
      </c>
      <c r="S2228">
        <v>35</v>
      </c>
      <c r="T2228">
        <v>65</v>
      </c>
      <c r="U2228">
        <v>2016</v>
      </c>
      <c r="AA2228" t="s">
        <v>218</v>
      </c>
      <c r="AB2228">
        <v>139.38277249999999</v>
      </c>
      <c r="AC2228">
        <v>35.619785299999997</v>
      </c>
      <c r="AD2228" t="s">
        <v>218</v>
      </c>
      <c r="AE2228" t="s">
        <v>218</v>
      </c>
      <c r="AG2228" t="s">
        <v>218</v>
      </c>
      <c r="AH2228" t="s">
        <v>218</v>
      </c>
      <c r="AI2228" t="s">
        <v>218</v>
      </c>
      <c r="AW2228" s="3">
        <v>0</v>
      </c>
      <c r="BN2228" t="s">
        <v>218</v>
      </c>
      <c r="BO2228" t="s">
        <v>218</v>
      </c>
      <c r="BS2228" t="s">
        <v>218</v>
      </c>
      <c r="CX2228" t="s">
        <v>218</v>
      </c>
      <c r="DA2228" t="s">
        <v>218</v>
      </c>
      <c r="DH2228" t="s">
        <v>218</v>
      </c>
      <c r="DJ2228" t="s">
        <v>218</v>
      </c>
      <c r="DN2228" t="s">
        <v>218</v>
      </c>
      <c r="DO2228" t="s">
        <v>218</v>
      </c>
      <c r="DP2228" t="s">
        <v>218</v>
      </c>
      <c r="DR2228" t="s">
        <v>218</v>
      </c>
      <c r="DU2228" t="s">
        <v>218</v>
      </c>
      <c r="DX2228" t="s">
        <v>218</v>
      </c>
      <c r="DY2228" t="s">
        <v>218</v>
      </c>
      <c r="EC2228" t="s">
        <v>218</v>
      </c>
      <c r="ED2228" t="s">
        <v>218</v>
      </c>
      <c r="EJ2228" t="s">
        <v>218</v>
      </c>
      <c r="EK2228" t="s">
        <v>218</v>
      </c>
      <c r="EM2228" t="s">
        <v>218</v>
      </c>
      <c r="EN2228" t="s">
        <v>218</v>
      </c>
      <c r="EO2228" t="s">
        <v>218</v>
      </c>
      <c r="EP2228" t="s">
        <v>218</v>
      </c>
      <c r="EQ2228" t="s">
        <v>218</v>
      </c>
      <c r="ER2228" t="s">
        <v>218</v>
      </c>
      <c r="ES2228" t="s">
        <v>218</v>
      </c>
      <c r="ET2228" t="s">
        <v>218</v>
      </c>
      <c r="FA2228" t="s">
        <v>218</v>
      </c>
      <c r="FB2228" t="s">
        <v>218</v>
      </c>
      <c r="FC2228" t="s">
        <v>218</v>
      </c>
      <c r="FD2228" t="s">
        <v>218</v>
      </c>
      <c r="FG2228" t="s">
        <v>218</v>
      </c>
      <c r="FW2228" t="s">
        <v>218</v>
      </c>
    </row>
    <row r="2229" spans="1:179" ht="16" x14ac:dyDescent="0.2">
      <c r="A2229">
        <v>2228</v>
      </c>
      <c r="B2229">
        <v>425</v>
      </c>
      <c r="C2229" t="s">
        <v>2285</v>
      </c>
      <c r="D2229" t="s">
        <v>2936</v>
      </c>
      <c r="E2229" t="s">
        <v>2935</v>
      </c>
      <c r="F2229" t="s">
        <v>2937</v>
      </c>
      <c r="G2229" t="s">
        <v>558</v>
      </c>
      <c r="H2229">
        <v>18.5</v>
      </c>
      <c r="I2229">
        <v>98.4</v>
      </c>
      <c r="J2229">
        <v>17</v>
      </c>
      <c r="K2229">
        <v>49.7</v>
      </c>
      <c r="L2229">
        <v>34.9</v>
      </c>
      <c r="M2229">
        <v>33.8125</v>
      </c>
      <c r="N2229">
        <v>8521</v>
      </c>
      <c r="O2229" t="s">
        <v>179</v>
      </c>
      <c r="P2229">
        <v>14.9</v>
      </c>
      <c r="Q2229">
        <v>31</v>
      </c>
      <c r="R2229">
        <f t="shared" si="34"/>
        <v>69</v>
      </c>
      <c r="S2229">
        <v>58</v>
      </c>
      <c r="T2229">
        <v>42</v>
      </c>
      <c r="U2229">
        <v>2016</v>
      </c>
      <c r="AA2229" t="s">
        <v>218</v>
      </c>
      <c r="AB2229">
        <v>113.5449113</v>
      </c>
      <c r="AC2229">
        <v>22.129418099999999</v>
      </c>
      <c r="AD2229" t="s">
        <v>218</v>
      </c>
      <c r="AE2229" t="s">
        <v>218</v>
      </c>
      <c r="AG2229" t="s">
        <v>218</v>
      </c>
      <c r="AH2229" t="s">
        <v>218</v>
      </c>
      <c r="AI2229" t="s">
        <v>218</v>
      </c>
      <c r="AW2229" s="3">
        <v>0</v>
      </c>
      <c r="BN2229" t="s">
        <v>218</v>
      </c>
      <c r="BO2229" t="s">
        <v>218</v>
      </c>
      <c r="BS2229" t="s">
        <v>218</v>
      </c>
      <c r="CX2229" t="s">
        <v>218</v>
      </c>
      <c r="DA2229" t="s">
        <v>218</v>
      </c>
      <c r="DH2229" t="s">
        <v>218</v>
      </c>
      <c r="DJ2229" t="s">
        <v>218</v>
      </c>
      <c r="DN2229" t="s">
        <v>218</v>
      </c>
      <c r="DO2229" t="s">
        <v>218</v>
      </c>
      <c r="DP2229" t="s">
        <v>218</v>
      </c>
      <c r="DR2229" t="s">
        <v>218</v>
      </c>
      <c r="DU2229" t="s">
        <v>218</v>
      </c>
      <c r="DX2229" t="s">
        <v>218</v>
      </c>
      <c r="DY2229" t="s">
        <v>218</v>
      </c>
      <c r="EC2229" t="s">
        <v>218</v>
      </c>
      <c r="ED2229" t="s">
        <v>218</v>
      </c>
      <c r="EJ2229" t="s">
        <v>218</v>
      </c>
      <c r="EK2229" t="s">
        <v>218</v>
      </c>
      <c r="EM2229" t="s">
        <v>218</v>
      </c>
      <c r="EN2229" t="s">
        <v>218</v>
      </c>
      <c r="EO2229" t="s">
        <v>218</v>
      </c>
      <c r="EP2229" t="s">
        <v>218</v>
      </c>
      <c r="EQ2229" t="s">
        <v>218</v>
      </c>
      <c r="ER2229" t="s">
        <v>218</v>
      </c>
      <c r="ES2229" t="s">
        <v>218</v>
      </c>
      <c r="ET2229" t="s">
        <v>218</v>
      </c>
      <c r="FA2229" t="s">
        <v>218</v>
      </c>
      <c r="FB2229" t="s">
        <v>218</v>
      </c>
      <c r="FC2229" t="s">
        <v>218</v>
      </c>
      <c r="FD2229" t="s">
        <v>218</v>
      </c>
      <c r="FG2229" t="s">
        <v>218</v>
      </c>
      <c r="FW2229" t="s">
        <v>218</v>
      </c>
    </row>
    <row r="2230" spans="1:179" ht="16" x14ac:dyDescent="0.2">
      <c r="A2230">
        <v>2229</v>
      </c>
      <c r="B2230">
        <v>426</v>
      </c>
      <c r="C2230" t="s">
        <v>2285</v>
      </c>
      <c r="D2230" t="s">
        <v>3010</v>
      </c>
      <c r="E2230" t="s">
        <v>1662</v>
      </c>
      <c r="F2230" t="s">
        <v>1664</v>
      </c>
      <c r="G2230" t="s">
        <v>558</v>
      </c>
      <c r="H2230">
        <v>29.8</v>
      </c>
      <c r="I2230">
        <v>27.7</v>
      </c>
      <c r="J2230">
        <v>40.200000000000003</v>
      </c>
      <c r="K2230">
        <v>27.2</v>
      </c>
      <c r="L2230">
        <v>100</v>
      </c>
      <c r="M2230">
        <v>33.737499999999997</v>
      </c>
      <c r="N2230">
        <v>21234</v>
      </c>
      <c r="O2230" t="s">
        <v>190</v>
      </c>
      <c r="P2230">
        <v>14.4</v>
      </c>
      <c r="Q2230">
        <v>11</v>
      </c>
      <c r="R2230">
        <f t="shared" si="34"/>
        <v>89</v>
      </c>
      <c r="S2230">
        <v>36</v>
      </c>
      <c r="T2230">
        <v>64</v>
      </c>
      <c r="U2230">
        <v>2016</v>
      </c>
      <c r="AA2230" t="s">
        <v>218</v>
      </c>
      <c r="AB2230">
        <v>120.21809469999999</v>
      </c>
      <c r="AC2230">
        <v>22.999687300000001</v>
      </c>
      <c r="AD2230" t="s">
        <v>218</v>
      </c>
      <c r="AE2230" t="s">
        <v>218</v>
      </c>
      <c r="AG2230" t="s">
        <v>218</v>
      </c>
      <c r="AH2230" t="s">
        <v>218</v>
      </c>
      <c r="AI2230" t="s">
        <v>218</v>
      </c>
      <c r="AW2230" s="3">
        <v>0</v>
      </c>
      <c r="BN2230" t="s">
        <v>218</v>
      </c>
      <c r="BO2230" t="s">
        <v>218</v>
      </c>
      <c r="BS2230" t="s">
        <v>218</v>
      </c>
      <c r="CX2230" t="s">
        <v>218</v>
      </c>
      <c r="DA2230" t="s">
        <v>218</v>
      </c>
      <c r="DH2230" t="s">
        <v>218</v>
      </c>
      <c r="DJ2230" t="s">
        <v>218</v>
      </c>
      <c r="DN2230" t="s">
        <v>218</v>
      </c>
      <c r="DO2230" t="s">
        <v>218</v>
      </c>
      <c r="DP2230" t="s">
        <v>218</v>
      </c>
      <c r="DR2230" t="s">
        <v>218</v>
      </c>
      <c r="DU2230" t="s">
        <v>218</v>
      </c>
      <c r="DX2230" t="s">
        <v>218</v>
      </c>
      <c r="DY2230" t="s">
        <v>218</v>
      </c>
      <c r="EC2230" t="s">
        <v>218</v>
      </c>
      <c r="ED2230" t="s">
        <v>218</v>
      </c>
      <c r="EJ2230" t="s">
        <v>218</v>
      </c>
      <c r="EK2230" t="s">
        <v>218</v>
      </c>
      <c r="EM2230" t="s">
        <v>218</v>
      </c>
      <c r="EN2230" t="s">
        <v>218</v>
      </c>
      <c r="EO2230" t="s">
        <v>218</v>
      </c>
      <c r="EP2230" t="s">
        <v>218</v>
      </c>
      <c r="EQ2230" t="s">
        <v>218</v>
      </c>
      <c r="ER2230" t="s">
        <v>218</v>
      </c>
      <c r="ES2230" t="s">
        <v>218</v>
      </c>
      <c r="ET2230" t="s">
        <v>218</v>
      </c>
      <c r="FA2230" t="s">
        <v>218</v>
      </c>
      <c r="FB2230" t="s">
        <v>218</v>
      </c>
      <c r="FC2230" t="s">
        <v>218</v>
      </c>
      <c r="FD2230" t="s">
        <v>218</v>
      </c>
      <c r="FG2230" t="s">
        <v>218</v>
      </c>
      <c r="FW2230" t="s">
        <v>218</v>
      </c>
    </row>
    <row r="2231" spans="1:179" ht="16" x14ac:dyDescent="0.2">
      <c r="A2231">
        <v>2230</v>
      </c>
      <c r="B2231">
        <v>427</v>
      </c>
      <c r="C2231" t="s">
        <v>2285</v>
      </c>
      <c r="D2231" t="s">
        <v>2941</v>
      </c>
      <c r="E2231" t="s">
        <v>1914</v>
      </c>
      <c r="F2231" t="s">
        <v>1916</v>
      </c>
      <c r="G2231" t="s">
        <v>681</v>
      </c>
      <c r="H2231">
        <v>23.5</v>
      </c>
      <c r="I2231">
        <v>91</v>
      </c>
      <c r="J2231">
        <v>22.5</v>
      </c>
      <c r="K2231">
        <v>38.9</v>
      </c>
      <c r="L2231">
        <v>52.1</v>
      </c>
      <c r="M2231">
        <v>33.597499999999997</v>
      </c>
      <c r="N2231">
        <v>12187</v>
      </c>
      <c r="O2231" t="s">
        <v>217</v>
      </c>
      <c r="P2231">
        <v>16.5</v>
      </c>
      <c r="Q2231">
        <v>20</v>
      </c>
      <c r="R2231">
        <f t="shared" si="34"/>
        <v>80</v>
      </c>
      <c r="S2231">
        <v>51</v>
      </c>
      <c r="T2231">
        <v>49</v>
      </c>
      <c r="U2231">
        <v>2016</v>
      </c>
      <c r="AA2231" t="s">
        <v>218</v>
      </c>
      <c r="AB2231">
        <v>172.58392330000001</v>
      </c>
      <c r="AC2231">
        <v>-43.523537500000003</v>
      </c>
      <c r="AD2231" t="s">
        <v>218</v>
      </c>
      <c r="AE2231" t="s">
        <v>218</v>
      </c>
      <c r="AG2231" t="s">
        <v>218</v>
      </c>
      <c r="AH2231" t="s">
        <v>218</v>
      </c>
      <c r="AI2231" t="s">
        <v>218</v>
      </c>
      <c r="AW2231" s="3">
        <v>0</v>
      </c>
      <c r="BN2231" t="s">
        <v>218</v>
      </c>
      <c r="BO2231" t="s">
        <v>218</v>
      </c>
      <c r="BS2231" t="s">
        <v>218</v>
      </c>
      <c r="CX2231" t="s">
        <v>218</v>
      </c>
      <c r="DA2231" t="s">
        <v>218</v>
      </c>
      <c r="DH2231" t="s">
        <v>218</v>
      </c>
      <c r="DJ2231" t="s">
        <v>218</v>
      </c>
      <c r="DN2231" t="s">
        <v>218</v>
      </c>
      <c r="DO2231" t="s">
        <v>218</v>
      </c>
      <c r="DP2231" t="s">
        <v>218</v>
      </c>
      <c r="DR2231" t="s">
        <v>218</v>
      </c>
      <c r="DU2231" t="s">
        <v>218</v>
      </c>
      <c r="DX2231" t="s">
        <v>218</v>
      </c>
      <c r="DY2231" t="s">
        <v>218</v>
      </c>
      <c r="EC2231" t="s">
        <v>218</v>
      </c>
      <c r="ED2231" t="s">
        <v>218</v>
      </c>
      <c r="EJ2231" t="s">
        <v>218</v>
      </c>
      <c r="EK2231" t="s">
        <v>218</v>
      </c>
      <c r="EM2231" t="s">
        <v>218</v>
      </c>
      <c r="EN2231" t="s">
        <v>218</v>
      </c>
      <c r="EO2231" t="s">
        <v>218</v>
      </c>
      <c r="EP2231" t="s">
        <v>218</v>
      </c>
      <c r="EQ2231" t="s">
        <v>218</v>
      </c>
      <c r="ER2231" t="s">
        <v>218</v>
      </c>
      <c r="ES2231" t="s">
        <v>218</v>
      </c>
      <c r="ET2231" t="s">
        <v>218</v>
      </c>
      <c r="FA2231" t="s">
        <v>218</v>
      </c>
      <c r="FB2231" t="s">
        <v>218</v>
      </c>
      <c r="FC2231" t="s">
        <v>218</v>
      </c>
      <c r="FD2231" t="s">
        <v>218</v>
      </c>
      <c r="FG2231" t="s">
        <v>218</v>
      </c>
      <c r="FW2231" t="s">
        <v>218</v>
      </c>
    </row>
    <row r="2232" spans="1:179" ht="16" x14ac:dyDescent="0.2">
      <c r="A2232">
        <v>2231</v>
      </c>
      <c r="B2232">
        <v>428</v>
      </c>
      <c r="C2232" t="s">
        <v>2285</v>
      </c>
      <c r="D2232" t="s">
        <v>3471</v>
      </c>
      <c r="E2232" t="s">
        <v>3470</v>
      </c>
      <c r="F2232" t="s">
        <v>3472</v>
      </c>
      <c r="G2232" t="s">
        <v>178</v>
      </c>
      <c r="H2232">
        <v>42.7</v>
      </c>
      <c r="I2232">
        <v>35.9</v>
      </c>
      <c r="J2232">
        <v>40.200000000000003</v>
      </c>
      <c r="K2232">
        <v>14.8</v>
      </c>
      <c r="L2232">
        <v>63.7</v>
      </c>
      <c r="M2232">
        <v>33.594999999999999</v>
      </c>
      <c r="N2232">
        <v>137378</v>
      </c>
      <c r="O2232" t="s">
        <v>518</v>
      </c>
      <c r="P2232">
        <v>11.6</v>
      </c>
      <c r="Q2232">
        <v>5</v>
      </c>
      <c r="R2232">
        <f t="shared" si="34"/>
        <v>95</v>
      </c>
      <c r="S2232">
        <v>51</v>
      </c>
      <c r="T2232">
        <v>49</v>
      </c>
      <c r="U2232">
        <v>2016</v>
      </c>
      <c r="AA2232" t="s">
        <v>218</v>
      </c>
      <c r="AB2232">
        <v>-99.184367600000002</v>
      </c>
      <c r="AC2232">
        <v>19.318889500000001</v>
      </c>
      <c r="AD2232" t="s">
        <v>218</v>
      </c>
      <c r="AE2232" t="s">
        <v>218</v>
      </c>
      <c r="AG2232" t="s">
        <v>218</v>
      </c>
      <c r="AH2232" t="s">
        <v>218</v>
      </c>
      <c r="AI2232" t="s">
        <v>218</v>
      </c>
      <c r="AW2232" s="3">
        <v>0</v>
      </c>
      <c r="BN2232" t="s">
        <v>218</v>
      </c>
      <c r="BO2232" t="s">
        <v>218</v>
      </c>
      <c r="BS2232" t="s">
        <v>218</v>
      </c>
      <c r="CX2232" t="s">
        <v>218</v>
      </c>
      <c r="DA2232" t="s">
        <v>218</v>
      </c>
      <c r="DH2232" t="s">
        <v>218</v>
      </c>
      <c r="DJ2232" t="s">
        <v>218</v>
      </c>
      <c r="DN2232" t="s">
        <v>218</v>
      </c>
      <c r="DO2232" t="s">
        <v>218</v>
      </c>
      <c r="DP2232" t="s">
        <v>218</v>
      </c>
      <c r="DR2232" t="s">
        <v>218</v>
      </c>
      <c r="DU2232" t="s">
        <v>218</v>
      </c>
      <c r="DX2232" t="s">
        <v>218</v>
      </c>
      <c r="DY2232" t="s">
        <v>218</v>
      </c>
      <c r="EC2232" t="s">
        <v>218</v>
      </c>
      <c r="ED2232" t="s">
        <v>218</v>
      </c>
      <c r="EJ2232" t="s">
        <v>218</v>
      </c>
      <c r="EK2232" t="s">
        <v>218</v>
      </c>
      <c r="EM2232" t="s">
        <v>218</v>
      </c>
      <c r="EN2232" t="s">
        <v>218</v>
      </c>
      <c r="EO2232" t="s">
        <v>218</v>
      </c>
      <c r="EP2232" t="s">
        <v>218</v>
      </c>
      <c r="EQ2232" t="s">
        <v>218</v>
      </c>
      <c r="ER2232" t="s">
        <v>218</v>
      </c>
      <c r="ES2232" t="s">
        <v>218</v>
      </c>
      <c r="ET2232" t="s">
        <v>218</v>
      </c>
      <c r="FA2232" t="s">
        <v>218</v>
      </c>
      <c r="FB2232" t="s">
        <v>218</v>
      </c>
      <c r="FC2232" t="s">
        <v>218</v>
      </c>
      <c r="FD2232" t="s">
        <v>218</v>
      </c>
      <c r="FG2232" t="s">
        <v>218</v>
      </c>
      <c r="FW2232" t="s">
        <v>218</v>
      </c>
    </row>
    <row r="2233" spans="1:179" ht="16" x14ac:dyDescent="0.2">
      <c r="A2233">
        <v>2232</v>
      </c>
      <c r="B2233">
        <v>429</v>
      </c>
      <c r="C2233" t="s">
        <v>2285</v>
      </c>
      <c r="D2233" t="s">
        <v>3230</v>
      </c>
      <c r="E2233" t="s">
        <v>3183</v>
      </c>
      <c r="F2233" t="s">
        <v>3185</v>
      </c>
      <c r="G2233" t="s">
        <v>240</v>
      </c>
      <c r="H2233">
        <v>32</v>
      </c>
      <c r="I2233">
        <v>45.4</v>
      </c>
      <c r="J2233">
        <v>28.2</v>
      </c>
      <c r="K2233">
        <v>37.200000000000003</v>
      </c>
      <c r="L2233">
        <v>38.700000000000003</v>
      </c>
      <c r="M2233">
        <v>33.592500000000001</v>
      </c>
      <c r="N2233">
        <v>32720</v>
      </c>
      <c r="O2233" t="s">
        <v>190</v>
      </c>
      <c r="P2233">
        <v>18.8</v>
      </c>
      <c r="Q2233">
        <v>9</v>
      </c>
      <c r="R2233">
        <f t="shared" si="34"/>
        <v>91</v>
      </c>
      <c r="S2233">
        <v>54</v>
      </c>
      <c r="T2233">
        <v>46</v>
      </c>
      <c r="U2233">
        <v>2016</v>
      </c>
      <c r="AA2233" t="s">
        <v>218</v>
      </c>
      <c r="AB2233">
        <v>-8.6156997999999998</v>
      </c>
      <c r="AC2233">
        <v>41.146547900000002</v>
      </c>
      <c r="AD2233" t="s">
        <v>218</v>
      </c>
      <c r="AE2233" t="s">
        <v>218</v>
      </c>
      <c r="AG2233" t="s">
        <v>218</v>
      </c>
      <c r="AH2233" t="s">
        <v>218</v>
      </c>
      <c r="AI2233" t="s">
        <v>218</v>
      </c>
      <c r="AW2233" s="3">
        <v>0</v>
      </c>
      <c r="BN2233" t="s">
        <v>218</v>
      </c>
      <c r="BO2233" t="s">
        <v>218</v>
      </c>
      <c r="BS2233" t="s">
        <v>218</v>
      </c>
      <c r="CX2233" t="s">
        <v>218</v>
      </c>
      <c r="DA2233" t="s">
        <v>218</v>
      </c>
      <c r="DH2233" t="s">
        <v>218</v>
      </c>
      <c r="DJ2233" t="s">
        <v>218</v>
      </c>
      <c r="DN2233" t="s">
        <v>218</v>
      </c>
      <c r="DO2233" t="s">
        <v>218</v>
      </c>
      <c r="DP2233" t="s">
        <v>218</v>
      </c>
      <c r="DR2233" t="s">
        <v>218</v>
      </c>
      <c r="DU2233" t="s">
        <v>218</v>
      </c>
      <c r="DX2233" t="s">
        <v>218</v>
      </c>
      <c r="DY2233" t="s">
        <v>218</v>
      </c>
      <c r="EC2233" t="s">
        <v>218</v>
      </c>
      <c r="ED2233" t="s">
        <v>218</v>
      </c>
      <c r="EJ2233" t="s">
        <v>218</v>
      </c>
      <c r="EK2233" t="s">
        <v>218</v>
      </c>
      <c r="EM2233" t="s">
        <v>218</v>
      </c>
      <c r="EN2233" t="s">
        <v>218</v>
      </c>
      <c r="EO2233" t="s">
        <v>218</v>
      </c>
      <c r="EP2233" t="s">
        <v>218</v>
      </c>
      <c r="EQ2233" t="s">
        <v>218</v>
      </c>
      <c r="ER2233" t="s">
        <v>218</v>
      </c>
      <c r="ES2233" t="s">
        <v>218</v>
      </c>
      <c r="ET2233" t="s">
        <v>218</v>
      </c>
      <c r="FA2233" t="s">
        <v>218</v>
      </c>
      <c r="FB2233" t="s">
        <v>218</v>
      </c>
      <c r="FC2233" t="s">
        <v>218</v>
      </c>
      <c r="FD2233" t="s">
        <v>218</v>
      </c>
      <c r="FG2233" t="s">
        <v>218</v>
      </c>
      <c r="FW2233" t="s">
        <v>218</v>
      </c>
    </row>
    <row r="2234" spans="1:179" ht="16" x14ac:dyDescent="0.2">
      <c r="A2234">
        <v>2233</v>
      </c>
      <c r="B2234">
        <v>430</v>
      </c>
      <c r="C2234" t="s">
        <v>2285</v>
      </c>
      <c r="D2234" t="s">
        <v>3392</v>
      </c>
      <c r="E2234" t="s">
        <v>671</v>
      </c>
      <c r="F2234" t="s">
        <v>673</v>
      </c>
      <c r="G2234" t="s">
        <v>558</v>
      </c>
      <c r="H2234">
        <v>26.1</v>
      </c>
      <c r="I2234">
        <v>46.4</v>
      </c>
      <c r="J2234">
        <v>27.6</v>
      </c>
      <c r="K2234">
        <v>39.200000000000003</v>
      </c>
      <c r="L2234">
        <v>89.4</v>
      </c>
      <c r="M2234">
        <v>33.585000000000001</v>
      </c>
      <c r="N2234">
        <v>24356</v>
      </c>
      <c r="O2234" t="s">
        <v>190</v>
      </c>
      <c r="P2234">
        <v>17.399999999999999</v>
      </c>
      <c r="Q2234">
        <v>14</v>
      </c>
      <c r="R2234">
        <f t="shared" si="34"/>
        <v>86</v>
      </c>
      <c r="U2234">
        <v>2016</v>
      </c>
      <c r="AA2234" t="s">
        <v>218</v>
      </c>
      <c r="AB2234">
        <v>127.052544</v>
      </c>
      <c r="AC2234">
        <v>37.596195100000003</v>
      </c>
      <c r="AD2234" t="s">
        <v>218</v>
      </c>
      <c r="AE2234" t="s">
        <v>218</v>
      </c>
      <c r="AG2234" t="s">
        <v>218</v>
      </c>
      <c r="AH2234" t="s">
        <v>218</v>
      </c>
      <c r="AI2234" t="s">
        <v>218</v>
      </c>
      <c r="AW2234" s="3">
        <v>0</v>
      </c>
      <c r="BN2234" t="s">
        <v>218</v>
      </c>
      <c r="BO2234" t="s">
        <v>218</v>
      </c>
      <c r="BS2234" t="s">
        <v>218</v>
      </c>
      <c r="CX2234" t="s">
        <v>218</v>
      </c>
      <c r="DA2234" t="s">
        <v>218</v>
      </c>
      <c r="DH2234" t="s">
        <v>218</v>
      </c>
      <c r="DJ2234" t="s">
        <v>218</v>
      </c>
      <c r="DN2234" t="s">
        <v>218</v>
      </c>
      <c r="DO2234" t="s">
        <v>218</v>
      </c>
      <c r="DP2234" t="s">
        <v>218</v>
      </c>
      <c r="DR2234" t="s">
        <v>218</v>
      </c>
      <c r="DU2234" t="s">
        <v>218</v>
      </c>
      <c r="DX2234" t="s">
        <v>218</v>
      </c>
      <c r="DY2234" t="s">
        <v>218</v>
      </c>
      <c r="EC2234" t="s">
        <v>218</v>
      </c>
      <c r="ED2234" t="s">
        <v>218</v>
      </c>
      <c r="EJ2234" t="s">
        <v>218</v>
      </c>
      <c r="EK2234" t="s">
        <v>218</v>
      </c>
      <c r="EM2234" t="s">
        <v>218</v>
      </c>
      <c r="EN2234" t="s">
        <v>218</v>
      </c>
      <c r="EO2234" t="s">
        <v>218</v>
      </c>
      <c r="EP2234" t="s">
        <v>218</v>
      </c>
      <c r="EQ2234" t="s">
        <v>218</v>
      </c>
      <c r="ER2234" t="s">
        <v>218</v>
      </c>
      <c r="ES2234" t="s">
        <v>218</v>
      </c>
      <c r="ET2234" t="s">
        <v>218</v>
      </c>
      <c r="FA2234" t="s">
        <v>218</v>
      </c>
      <c r="FB2234" t="s">
        <v>218</v>
      </c>
      <c r="FC2234" t="s">
        <v>218</v>
      </c>
      <c r="FD2234" t="s">
        <v>218</v>
      </c>
      <c r="FG2234" t="s">
        <v>218</v>
      </c>
      <c r="FW2234" t="s">
        <v>218</v>
      </c>
    </row>
    <row r="2235" spans="1:179" ht="16" x14ac:dyDescent="0.2">
      <c r="A2235">
        <v>2234</v>
      </c>
      <c r="B2235">
        <v>431</v>
      </c>
      <c r="C2235" t="s">
        <v>2285</v>
      </c>
      <c r="D2235" t="s">
        <v>3394</v>
      </c>
      <c r="E2235" t="s">
        <v>3183</v>
      </c>
      <c r="F2235" t="s">
        <v>3185</v>
      </c>
      <c r="G2235" t="s">
        <v>240</v>
      </c>
      <c r="H2235">
        <v>28.3</v>
      </c>
      <c r="I2235">
        <v>46.2</v>
      </c>
      <c r="J2235">
        <v>26.5</v>
      </c>
      <c r="K2235">
        <v>42.4</v>
      </c>
      <c r="L2235">
        <v>34.799999999999997</v>
      </c>
      <c r="M2235">
        <v>33.494999999999997</v>
      </c>
      <c r="N2235">
        <v>22795</v>
      </c>
      <c r="O2235" t="s">
        <v>190</v>
      </c>
      <c r="P2235">
        <v>19</v>
      </c>
      <c r="Q2235">
        <v>11</v>
      </c>
      <c r="R2235">
        <f t="shared" si="34"/>
        <v>89</v>
      </c>
      <c r="S2235">
        <v>55</v>
      </c>
      <c r="T2235">
        <v>45</v>
      </c>
      <c r="U2235">
        <v>2016</v>
      </c>
      <c r="AA2235" t="s">
        <v>218</v>
      </c>
      <c r="AB2235">
        <v>-8.4241509000000008</v>
      </c>
      <c r="AC2235">
        <v>40.208907199999999</v>
      </c>
      <c r="AD2235" t="s">
        <v>218</v>
      </c>
      <c r="AE2235" t="s">
        <v>218</v>
      </c>
      <c r="AG2235" t="s">
        <v>218</v>
      </c>
      <c r="AH2235" t="s">
        <v>218</v>
      </c>
      <c r="AI2235" t="s">
        <v>218</v>
      </c>
      <c r="AW2235" s="3">
        <v>0</v>
      </c>
      <c r="BN2235" t="s">
        <v>218</v>
      </c>
      <c r="BO2235" t="s">
        <v>218</v>
      </c>
      <c r="BS2235" t="s">
        <v>218</v>
      </c>
      <c r="CX2235" t="s">
        <v>218</v>
      </c>
      <c r="DA2235" t="s">
        <v>218</v>
      </c>
      <c r="DH2235" t="s">
        <v>218</v>
      </c>
      <c r="DJ2235" t="s">
        <v>218</v>
      </c>
      <c r="DN2235" t="s">
        <v>218</v>
      </c>
      <c r="DO2235" t="s">
        <v>218</v>
      </c>
      <c r="DP2235" t="s">
        <v>218</v>
      </c>
      <c r="DR2235" t="s">
        <v>218</v>
      </c>
      <c r="DU2235" t="s">
        <v>218</v>
      </c>
      <c r="DX2235" t="s">
        <v>218</v>
      </c>
      <c r="DY2235" t="s">
        <v>218</v>
      </c>
      <c r="EC2235" t="s">
        <v>218</v>
      </c>
      <c r="ED2235" t="s">
        <v>218</v>
      </c>
      <c r="EJ2235" t="s">
        <v>218</v>
      </c>
      <c r="EK2235" t="s">
        <v>218</v>
      </c>
      <c r="EM2235" t="s">
        <v>218</v>
      </c>
      <c r="EN2235" t="s">
        <v>218</v>
      </c>
      <c r="EO2235" t="s">
        <v>218</v>
      </c>
      <c r="EP2235" t="s">
        <v>218</v>
      </c>
      <c r="EQ2235" t="s">
        <v>218</v>
      </c>
      <c r="ER2235" t="s">
        <v>218</v>
      </c>
      <c r="ES2235" t="s">
        <v>218</v>
      </c>
      <c r="ET2235" t="s">
        <v>218</v>
      </c>
      <c r="FA2235" t="s">
        <v>218</v>
      </c>
      <c r="FB2235" t="s">
        <v>218</v>
      </c>
      <c r="FC2235" t="s">
        <v>218</v>
      </c>
      <c r="FD2235" t="s">
        <v>218</v>
      </c>
      <c r="FG2235" t="s">
        <v>218</v>
      </c>
      <c r="FW2235" t="s">
        <v>218</v>
      </c>
    </row>
    <row r="2236" spans="1:179" ht="16" x14ac:dyDescent="0.2">
      <c r="A2236">
        <v>2235</v>
      </c>
      <c r="B2236">
        <v>432</v>
      </c>
      <c r="C2236" t="s">
        <v>2285</v>
      </c>
      <c r="D2236" t="s">
        <v>2953</v>
      </c>
      <c r="E2236" t="s">
        <v>1218</v>
      </c>
      <c r="F2236" t="s">
        <v>1220</v>
      </c>
      <c r="G2236" t="s">
        <v>240</v>
      </c>
      <c r="H2236">
        <v>17.7</v>
      </c>
      <c r="I2236">
        <v>41.8</v>
      </c>
      <c r="J2236">
        <v>17.2</v>
      </c>
      <c r="K2236">
        <v>63.3</v>
      </c>
      <c r="L2236">
        <v>35.9</v>
      </c>
      <c r="M2236">
        <v>33.4925</v>
      </c>
      <c r="N2236">
        <v>18882</v>
      </c>
      <c r="O2236" t="s">
        <v>217</v>
      </c>
      <c r="P2236">
        <v>30.2</v>
      </c>
      <c r="Q2236">
        <v>7</v>
      </c>
      <c r="R2236">
        <f t="shared" si="34"/>
        <v>93</v>
      </c>
      <c r="S2236">
        <v>56</v>
      </c>
      <c r="T2236">
        <v>44</v>
      </c>
      <c r="U2236">
        <v>2016</v>
      </c>
      <c r="AA2236" t="s">
        <v>218</v>
      </c>
      <c r="AB2236">
        <v>11.6261625</v>
      </c>
      <c r="AC2236">
        <v>44.833423400000001</v>
      </c>
      <c r="AD2236" t="s">
        <v>218</v>
      </c>
      <c r="AE2236" t="s">
        <v>218</v>
      </c>
      <c r="AG2236" t="s">
        <v>218</v>
      </c>
      <c r="AH2236" t="s">
        <v>218</v>
      </c>
      <c r="AI2236" t="s">
        <v>218</v>
      </c>
      <c r="AW2236" s="3">
        <v>0</v>
      </c>
      <c r="BN2236" t="s">
        <v>218</v>
      </c>
      <c r="BO2236" t="s">
        <v>218</v>
      </c>
      <c r="BS2236" t="s">
        <v>218</v>
      </c>
      <c r="CX2236" t="s">
        <v>218</v>
      </c>
      <c r="DA2236" t="s">
        <v>218</v>
      </c>
      <c r="DH2236" t="s">
        <v>218</v>
      </c>
      <c r="DJ2236" t="s">
        <v>218</v>
      </c>
      <c r="DN2236" t="s">
        <v>218</v>
      </c>
      <c r="DO2236" t="s">
        <v>218</v>
      </c>
      <c r="DP2236" t="s">
        <v>218</v>
      </c>
      <c r="DR2236" t="s">
        <v>218</v>
      </c>
      <c r="DU2236" t="s">
        <v>218</v>
      </c>
      <c r="DX2236" t="s">
        <v>218</v>
      </c>
      <c r="DY2236" t="s">
        <v>218</v>
      </c>
      <c r="EC2236" t="s">
        <v>218</v>
      </c>
      <c r="ED2236" t="s">
        <v>218</v>
      </c>
      <c r="EJ2236" t="s">
        <v>218</v>
      </c>
      <c r="EK2236" t="s">
        <v>218</v>
      </c>
      <c r="EM2236" t="s">
        <v>218</v>
      </c>
      <c r="EN2236" t="s">
        <v>218</v>
      </c>
      <c r="EO2236" t="s">
        <v>218</v>
      </c>
      <c r="EP2236" t="s">
        <v>218</v>
      </c>
      <c r="EQ2236" t="s">
        <v>218</v>
      </c>
      <c r="ER2236" t="s">
        <v>218</v>
      </c>
      <c r="ES2236" t="s">
        <v>218</v>
      </c>
      <c r="ET2236" t="s">
        <v>218</v>
      </c>
      <c r="FA2236" t="s">
        <v>218</v>
      </c>
      <c r="FB2236" t="s">
        <v>218</v>
      </c>
      <c r="FC2236" t="s">
        <v>218</v>
      </c>
      <c r="FD2236" t="s">
        <v>218</v>
      </c>
      <c r="FG2236" t="s">
        <v>218</v>
      </c>
      <c r="FW2236" t="s">
        <v>218</v>
      </c>
    </row>
    <row r="2237" spans="1:179" ht="16" x14ac:dyDescent="0.2">
      <c r="A2237">
        <v>2236</v>
      </c>
      <c r="B2237">
        <v>433</v>
      </c>
      <c r="C2237" t="s">
        <v>2285</v>
      </c>
      <c r="D2237" t="s">
        <v>3522</v>
      </c>
      <c r="E2237" t="s">
        <v>515</v>
      </c>
      <c r="F2237" t="s">
        <v>517</v>
      </c>
      <c r="G2237" t="s">
        <v>178</v>
      </c>
      <c r="H2237">
        <v>30.8</v>
      </c>
      <c r="I2237">
        <v>52.9</v>
      </c>
      <c r="J2237">
        <v>22.4</v>
      </c>
      <c r="K2237">
        <v>39.700000000000003</v>
      </c>
      <c r="L2237">
        <v>62.9</v>
      </c>
      <c r="M2237">
        <v>33.409999999999997</v>
      </c>
      <c r="N2237">
        <v>19028</v>
      </c>
      <c r="O2237" t="s">
        <v>217</v>
      </c>
      <c r="P2237">
        <v>16.3</v>
      </c>
      <c r="Q2237">
        <v>14</v>
      </c>
      <c r="R2237">
        <f t="shared" si="34"/>
        <v>86</v>
      </c>
      <c r="S2237">
        <v>57</v>
      </c>
      <c r="T2237">
        <v>43</v>
      </c>
      <c r="U2237">
        <v>2016</v>
      </c>
      <c r="AA2237" t="s">
        <v>218</v>
      </c>
      <c r="AB2237">
        <v>-106.63135819999999</v>
      </c>
      <c r="AC2237">
        <v>52.133400299999998</v>
      </c>
      <c r="AD2237" t="s">
        <v>218</v>
      </c>
      <c r="AE2237" t="s">
        <v>218</v>
      </c>
      <c r="AG2237" t="s">
        <v>218</v>
      </c>
      <c r="AH2237" t="s">
        <v>218</v>
      </c>
      <c r="AI2237" t="s">
        <v>218</v>
      </c>
      <c r="AW2237" s="3">
        <v>0</v>
      </c>
      <c r="BN2237" t="s">
        <v>218</v>
      </c>
      <c r="BO2237" t="s">
        <v>218</v>
      </c>
      <c r="BS2237" t="s">
        <v>218</v>
      </c>
      <c r="CX2237" t="s">
        <v>218</v>
      </c>
      <c r="DA2237" t="s">
        <v>218</v>
      </c>
      <c r="DH2237" t="s">
        <v>218</v>
      </c>
      <c r="DJ2237" t="s">
        <v>218</v>
      </c>
      <c r="DN2237" t="s">
        <v>218</v>
      </c>
      <c r="DO2237" t="s">
        <v>218</v>
      </c>
      <c r="DP2237" t="s">
        <v>218</v>
      </c>
      <c r="DR2237" t="s">
        <v>218</v>
      </c>
      <c r="DU2237" t="s">
        <v>218</v>
      </c>
      <c r="DX2237" t="s">
        <v>218</v>
      </c>
      <c r="DY2237" t="s">
        <v>218</v>
      </c>
      <c r="EC2237" t="s">
        <v>218</v>
      </c>
      <c r="ED2237" t="s">
        <v>218</v>
      </c>
      <c r="EJ2237" t="s">
        <v>218</v>
      </c>
      <c r="EK2237" t="s">
        <v>218</v>
      </c>
      <c r="EM2237" t="s">
        <v>218</v>
      </c>
      <c r="EN2237" t="s">
        <v>218</v>
      </c>
      <c r="EO2237" t="s">
        <v>218</v>
      </c>
      <c r="EP2237" t="s">
        <v>218</v>
      </c>
      <c r="EQ2237" t="s">
        <v>218</v>
      </c>
      <c r="ER2237" t="s">
        <v>218</v>
      </c>
      <c r="ES2237" t="s">
        <v>218</v>
      </c>
      <c r="ET2237" t="s">
        <v>218</v>
      </c>
      <c r="FA2237" t="s">
        <v>218</v>
      </c>
      <c r="FB2237" t="s">
        <v>218</v>
      </c>
      <c r="FC2237" t="s">
        <v>218</v>
      </c>
      <c r="FD2237" t="s">
        <v>218</v>
      </c>
      <c r="FG2237" t="s">
        <v>218</v>
      </c>
      <c r="FW2237" t="s">
        <v>218</v>
      </c>
    </row>
    <row r="2238" spans="1:179" ht="16" x14ac:dyDescent="0.2">
      <c r="A2238">
        <v>2237</v>
      </c>
      <c r="B2238">
        <v>434</v>
      </c>
      <c r="C2238" t="s">
        <v>2285</v>
      </c>
      <c r="D2238" t="s">
        <v>3285</v>
      </c>
      <c r="E2238" t="s">
        <v>678</v>
      </c>
      <c r="F2238" t="s">
        <v>680</v>
      </c>
      <c r="G2238" t="s">
        <v>681</v>
      </c>
      <c r="H2238">
        <v>20.100000000000001</v>
      </c>
      <c r="I2238">
        <v>93.1</v>
      </c>
      <c r="J2238">
        <v>20.2</v>
      </c>
      <c r="K2238">
        <v>44.6</v>
      </c>
      <c r="L2238">
        <v>37.799999999999997</v>
      </c>
      <c r="M2238">
        <v>33.397500000000001</v>
      </c>
      <c r="N2238">
        <v>30333</v>
      </c>
      <c r="O2238" t="s">
        <v>190</v>
      </c>
      <c r="P2238">
        <v>17.100000000000001</v>
      </c>
      <c r="Q2238">
        <v>38</v>
      </c>
      <c r="R2238">
        <f t="shared" si="34"/>
        <v>62</v>
      </c>
      <c r="S2238">
        <v>53</v>
      </c>
      <c r="T2238">
        <v>47</v>
      </c>
      <c r="U2238">
        <v>2016</v>
      </c>
      <c r="AA2238" t="s">
        <v>218</v>
      </c>
      <c r="AB2238">
        <v>115.8944182</v>
      </c>
      <c r="AC2238">
        <v>-32.006195099999999</v>
      </c>
      <c r="AD2238" t="s">
        <v>218</v>
      </c>
      <c r="AE2238" t="s">
        <v>218</v>
      </c>
      <c r="AG2238" t="s">
        <v>218</v>
      </c>
      <c r="AH2238" t="s">
        <v>218</v>
      </c>
      <c r="AI2238" t="s">
        <v>218</v>
      </c>
      <c r="AW2238" s="3">
        <v>0</v>
      </c>
      <c r="BN2238" t="s">
        <v>218</v>
      </c>
      <c r="BO2238" t="s">
        <v>218</v>
      </c>
      <c r="BS2238" t="s">
        <v>218</v>
      </c>
      <c r="CX2238" t="s">
        <v>218</v>
      </c>
      <c r="DA2238" t="s">
        <v>218</v>
      </c>
      <c r="DH2238" t="s">
        <v>218</v>
      </c>
      <c r="DJ2238" t="s">
        <v>218</v>
      </c>
      <c r="DN2238" t="s">
        <v>218</v>
      </c>
      <c r="DO2238" t="s">
        <v>218</v>
      </c>
      <c r="DP2238" t="s">
        <v>218</v>
      </c>
      <c r="DR2238" t="s">
        <v>218</v>
      </c>
      <c r="DU2238" t="s">
        <v>218</v>
      </c>
      <c r="DX2238" t="s">
        <v>218</v>
      </c>
      <c r="DY2238" t="s">
        <v>218</v>
      </c>
      <c r="EC2238" t="s">
        <v>218</v>
      </c>
      <c r="ED2238" t="s">
        <v>218</v>
      </c>
      <c r="EJ2238" t="s">
        <v>218</v>
      </c>
      <c r="EK2238" t="s">
        <v>218</v>
      </c>
      <c r="EM2238" t="s">
        <v>218</v>
      </c>
      <c r="EN2238" t="s">
        <v>218</v>
      </c>
      <c r="EO2238" t="s">
        <v>218</v>
      </c>
      <c r="EP2238" t="s">
        <v>218</v>
      </c>
      <c r="EQ2238" t="s">
        <v>218</v>
      </c>
      <c r="ER2238" t="s">
        <v>218</v>
      </c>
      <c r="ES2238" t="s">
        <v>218</v>
      </c>
      <c r="ET2238" t="s">
        <v>218</v>
      </c>
      <c r="FA2238" t="s">
        <v>218</v>
      </c>
      <c r="FB2238" t="s">
        <v>218</v>
      </c>
      <c r="FC2238" t="s">
        <v>218</v>
      </c>
      <c r="FD2238" t="s">
        <v>218</v>
      </c>
      <c r="FG2238" t="s">
        <v>218</v>
      </c>
      <c r="FW2238" t="s">
        <v>218</v>
      </c>
    </row>
    <row r="2239" spans="1:179" ht="16" x14ac:dyDescent="0.2">
      <c r="A2239">
        <v>2238</v>
      </c>
      <c r="B2239">
        <v>435</v>
      </c>
      <c r="C2239" t="s">
        <v>2285</v>
      </c>
      <c r="D2239" t="s">
        <v>2951</v>
      </c>
      <c r="E2239" t="s">
        <v>237</v>
      </c>
      <c r="F2239" t="s">
        <v>239</v>
      </c>
      <c r="G2239" t="s">
        <v>240</v>
      </c>
      <c r="H2239">
        <v>20</v>
      </c>
      <c r="I2239">
        <v>72.7</v>
      </c>
      <c r="J2239">
        <v>17.600000000000001</v>
      </c>
      <c r="K2239">
        <v>53</v>
      </c>
      <c r="L2239">
        <v>29.3</v>
      </c>
      <c r="M2239">
        <v>33.365000000000002</v>
      </c>
      <c r="N2239">
        <v>8397</v>
      </c>
      <c r="O2239" t="s">
        <v>179</v>
      </c>
      <c r="P2239">
        <v>15.7</v>
      </c>
      <c r="Q2239">
        <v>20</v>
      </c>
      <c r="R2239">
        <f t="shared" si="34"/>
        <v>80</v>
      </c>
      <c r="S2239">
        <v>55</v>
      </c>
      <c r="T2239">
        <v>45</v>
      </c>
      <c r="U2239">
        <v>2016</v>
      </c>
      <c r="AA2239" t="s">
        <v>218</v>
      </c>
      <c r="AB2239">
        <v>-2.2720530000000001</v>
      </c>
      <c r="AC2239">
        <v>53.003437300000002</v>
      </c>
      <c r="AD2239" t="s">
        <v>218</v>
      </c>
      <c r="AE2239" t="s">
        <v>218</v>
      </c>
      <c r="AG2239" t="s">
        <v>218</v>
      </c>
      <c r="AH2239" t="s">
        <v>218</v>
      </c>
      <c r="AI2239" t="s">
        <v>218</v>
      </c>
      <c r="AW2239" s="3">
        <v>0</v>
      </c>
      <c r="BN2239" t="s">
        <v>218</v>
      </c>
      <c r="BO2239" t="s">
        <v>218</v>
      </c>
      <c r="BS2239" t="s">
        <v>218</v>
      </c>
      <c r="CX2239" t="s">
        <v>218</v>
      </c>
      <c r="DA2239" t="s">
        <v>218</v>
      </c>
      <c r="DH2239" t="s">
        <v>218</v>
      </c>
      <c r="DJ2239" t="s">
        <v>218</v>
      </c>
      <c r="DN2239" t="s">
        <v>218</v>
      </c>
      <c r="DO2239" t="s">
        <v>218</v>
      </c>
      <c r="DP2239" t="s">
        <v>218</v>
      </c>
      <c r="DR2239" t="s">
        <v>218</v>
      </c>
      <c r="DU2239" t="s">
        <v>218</v>
      </c>
      <c r="DX2239" t="s">
        <v>218</v>
      </c>
      <c r="DY2239" t="s">
        <v>218</v>
      </c>
      <c r="EC2239" t="s">
        <v>218</v>
      </c>
      <c r="ED2239" t="s">
        <v>218</v>
      </c>
      <c r="EJ2239" t="s">
        <v>218</v>
      </c>
      <c r="EK2239" t="s">
        <v>218</v>
      </c>
      <c r="EM2239" t="s">
        <v>218</v>
      </c>
      <c r="EN2239" t="s">
        <v>218</v>
      </c>
      <c r="EO2239" t="s">
        <v>218</v>
      </c>
      <c r="EP2239" t="s">
        <v>218</v>
      </c>
      <c r="EQ2239" t="s">
        <v>218</v>
      </c>
      <c r="ER2239" t="s">
        <v>218</v>
      </c>
      <c r="ES2239" t="s">
        <v>218</v>
      </c>
      <c r="ET2239" t="s">
        <v>218</v>
      </c>
      <c r="FA2239" t="s">
        <v>218</v>
      </c>
      <c r="FB2239" t="s">
        <v>218</v>
      </c>
      <c r="FC2239" t="s">
        <v>218</v>
      </c>
      <c r="FD2239" t="s">
        <v>218</v>
      </c>
      <c r="FG2239" t="s">
        <v>218</v>
      </c>
      <c r="FW2239" t="s">
        <v>218</v>
      </c>
    </row>
    <row r="2240" spans="1:179" ht="16" x14ac:dyDescent="0.2">
      <c r="A2240">
        <v>2239</v>
      </c>
      <c r="B2240">
        <v>436</v>
      </c>
      <c r="C2240" t="s">
        <v>2285</v>
      </c>
      <c r="D2240" t="s">
        <v>3523</v>
      </c>
      <c r="E2240" t="s">
        <v>1367</v>
      </c>
      <c r="F2240" t="s">
        <v>1370</v>
      </c>
      <c r="G2240" t="s">
        <v>240</v>
      </c>
      <c r="H2240">
        <v>26.1</v>
      </c>
      <c r="I2240">
        <v>76.7</v>
      </c>
      <c r="J2240">
        <v>25.2</v>
      </c>
      <c r="K2240">
        <v>36.299999999999997</v>
      </c>
      <c r="L2240">
        <v>51.7</v>
      </c>
      <c r="M2240">
        <v>33.325000000000003</v>
      </c>
      <c r="N2240">
        <v>8546</v>
      </c>
      <c r="O2240" t="s">
        <v>179</v>
      </c>
      <c r="P2240">
        <v>22.9</v>
      </c>
      <c r="Q2240">
        <v>17</v>
      </c>
      <c r="R2240">
        <f t="shared" si="34"/>
        <v>83</v>
      </c>
      <c r="S2240">
        <v>51</v>
      </c>
      <c r="T2240">
        <v>49</v>
      </c>
      <c r="U2240">
        <v>2016</v>
      </c>
      <c r="AA2240" t="s">
        <v>218</v>
      </c>
      <c r="AB2240">
        <v>-6.2567864999999996</v>
      </c>
      <c r="AC2240">
        <v>53.385061999999998</v>
      </c>
      <c r="AD2240" t="s">
        <v>218</v>
      </c>
      <c r="AE2240" t="s">
        <v>218</v>
      </c>
      <c r="AG2240" t="s">
        <v>218</v>
      </c>
      <c r="AH2240" t="s">
        <v>218</v>
      </c>
      <c r="AI2240" t="s">
        <v>218</v>
      </c>
      <c r="AW2240" s="3">
        <v>0</v>
      </c>
      <c r="BN2240" t="s">
        <v>218</v>
      </c>
      <c r="BO2240" t="s">
        <v>218</v>
      </c>
      <c r="BS2240" t="s">
        <v>218</v>
      </c>
      <c r="CX2240" t="s">
        <v>218</v>
      </c>
      <c r="DA2240" t="s">
        <v>218</v>
      </c>
      <c r="DH2240" t="s">
        <v>218</v>
      </c>
      <c r="DJ2240" t="s">
        <v>218</v>
      </c>
      <c r="DN2240" t="s">
        <v>218</v>
      </c>
      <c r="DO2240" t="s">
        <v>218</v>
      </c>
      <c r="DP2240" t="s">
        <v>218</v>
      </c>
      <c r="DR2240" t="s">
        <v>218</v>
      </c>
      <c r="DU2240" t="s">
        <v>218</v>
      </c>
      <c r="DX2240" t="s">
        <v>218</v>
      </c>
      <c r="DY2240" t="s">
        <v>218</v>
      </c>
      <c r="EC2240" t="s">
        <v>218</v>
      </c>
      <c r="ED2240" t="s">
        <v>218</v>
      </c>
      <c r="EJ2240" t="s">
        <v>218</v>
      </c>
      <c r="EK2240" t="s">
        <v>218</v>
      </c>
      <c r="EM2240" t="s">
        <v>218</v>
      </c>
      <c r="EN2240" t="s">
        <v>218</v>
      </c>
      <c r="EO2240" t="s">
        <v>218</v>
      </c>
      <c r="EP2240" t="s">
        <v>218</v>
      </c>
      <c r="EQ2240" t="s">
        <v>218</v>
      </c>
      <c r="ER2240" t="s">
        <v>218</v>
      </c>
      <c r="ES2240" t="s">
        <v>218</v>
      </c>
      <c r="ET2240" t="s">
        <v>218</v>
      </c>
      <c r="FA2240" t="s">
        <v>218</v>
      </c>
      <c r="FB2240" t="s">
        <v>218</v>
      </c>
      <c r="FC2240" t="s">
        <v>218</v>
      </c>
      <c r="FD2240" t="s">
        <v>218</v>
      </c>
      <c r="FG2240" t="s">
        <v>218</v>
      </c>
      <c r="FW2240" t="s">
        <v>218</v>
      </c>
    </row>
    <row r="2241" spans="1:179" ht="16" x14ac:dyDescent="0.2">
      <c r="A2241">
        <v>2240</v>
      </c>
      <c r="B2241">
        <v>437</v>
      </c>
      <c r="C2241" t="s">
        <v>2285</v>
      </c>
      <c r="D2241" t="s">
        <v>2484</v>
      </c>
      <c r="E2241" t="s">
        <v>2483</v>
      </c>
      <c r="F2241" t="s">
        <v>2485</v>
      </c>
      <c r="G2241" t="s">
        <v>558</v>
      </c>
      <c r="H2241">
        <v>33.200000000000003</v>
      </c>
      <c r="I2241">
        <v>13.3</v>
      </c>
      <c r="J2241">
        <v>30.5</v>
      </c>
      <c r="K2241">
        <v>41.4</v>
      </c>
      <c r="L2241">
        <v>31.7</v>
      </c>
      <c r="M2241">
        <v>33.32</v>
      </c>
      <c r="N2241">
        <v>9928</v>
      </c>
      <c r="O2241" t="s">
        <v>179</v>
      </c>
      <c r="P2241">
        <v>17.5</v>
      </c>
      <c r="R2241">
        <f t="shared" si="34"/>
        <v>100</v>
      </c>
      <c r="S2241">
        <v>15</v>
      </c>
      <c r="T2241">
        <v>85</v>
      </c>
      <c r="U2241">
        <v>2016</v>
      </c>
      <c r="AA2241" t="s">
        <v>218</v>
      </c>
      <c r="AB2241">
        <v>87.310531100000006</v>
      </c>
      <c r="AC2241">
        <v>22.314927399999998</v>
      </c>
      <c r="AD2241" t="s">
        <v>218</v>
      </c>
      <c r="AE2241" t="s">
        <v>218</v>
      </c>
      <c r="AG2241" t="s">
        <v>218</v>
      </c>
      <c r="AH2241" t="s">
        <v>218</v>
      </c>
      <c r="AI2241" t="s">
        <v>218</v>
      </c>
      <c r="AW2241" s="3">
        <v>0</v>
      </c>
      <c r="BN2241" t="s">
        <v>218</v>
      </c>
      <c r="BO2241" t="s">
        <v>218</v>
      </c>
      <c r="BS2241" t="s">
        <v>218</v>
      </c>
      <c r="CX2241" t="s">
        <v>218</v>
      </c>
      <c r="DA2241" t="s">
        <v>218</v>
      </c>
      <c r="DH2241" t="s">
        <v>218</v>
      </c>
      <c r="DJ2241" t="s">
        <v>218</v>
      </c>
      <c r="DN2241" t="s">
        <v>218</v>
      </c>
      <c r="DO2241" t="s">
        <v>218</v>
      </c>
      <c r="DP2241" t="s">
        <v>218</v>
      </c>
      <c r="DR2241" t="s">
        <v>218</v>
      </c>
      <c r="DU2241" t="s">
        <v>218</v>
      </c>
      <c r="DX2241" t="s">
        <v>218</v>
      </c>
      <c r="DY2241" t="s">
        <v>218</v>
      </c>
      <c r="EC2241" t="s">
        <v>218</v>
      </c>
      <c r="ED2241" t="s">
        <v>218</v>
      </c>
      <c r="EJ2241" t="s">
        <v>218</v>
      </c>
      <c r="EK2241" t="s">
        <v>218</v>
      </c>
      <c r="EM2241" t="s">
        <v>218</v>
      </c>
      <c r="EN2241" t="s">
        <v>218</v>
      </c>
      <c r="EO2241" t="s">
        <v>218</v>
      </c>
      <c r="EP2241" t="s">
        <v>218</v>
      </c>
      <c r="EQ2241" t="s">
        <v>218</v>
      </c>
      <c r="ER2241" t="s">
        <v>218</v>
      </c>
      <c r="ES2241" t="s">
        <v>218</v>
      </c>
      <c r="ET2241" t="s">
        <v>218</v>
      </c>
      <c r="FA2241" t="s">
        <v>218</v>
      </c>
      <c r="FB2241" t="s">
        <v>218</v>
      </c>
      <c r="FC2241" t="s">
        <v>218</v>
      </c>
      <c r="FD2241" t="s">
        <v>218</v>
      </c>
      <c r="FG2241" t="s">
        <v>218</v>
      </c>
      <c r="FW2241" t="s">
        <v>218</v>
      </c>
    </row>
    <row r="2242" spans="1:179" ht="16" x14ac:dyDescent="0.2">
      <c r="A2242">
        <v>2241</v>
      </c>
      <c r="B2242">
        <v>438</v>
      </c>
      <c r="C2242" t="s">
        <v>2285</v>
      </c>
      <c r="D2242" t="s">
        <v>3232</v>
      </c>
      <c r="E2242" t="s">
        <v>1218</v>
      </c>
      <c r="F2242" t="s">
        <v>1220</v>
      </c>
      <c r="G2242" t="s">
        <v>240</v>
      </c>
      <c r="H2242">
        <v>28.7</v>
      </c>
      <c r="I2242">
        <v>31.7</v>
      </c>
      <c r="J2242">
        <v>21.6</v>
      </c>
      <c r="K2242">
        <v>48.8</v>
      </c>
      <c r="L2242">
        <v>45.4</v>
      </c>
      <c r="M2242">
        <v>33.2425</v>
      </c>
      <c r="N2242">
        <v>51560</v>
      </c>
      <c r="O2242" t="s">
        <v>518</v>
      </c>
      <c r="P2242">
        <v>65.099999999999994</v>
      </c>
      <c r="Q2242">
        <v>2</v>
      </c>
      <c r="R2242">
        <f t="shared" si="34"/>
        <v>98</v>
      </c>
      <c r="S2242">
        <v>65</v>
      </c>
      <c r="T2242">
        <v>35</v>
      </c>
      <c r="U2242">
        <v>2016</v>
      </c>
      <c r="AA2242" t="s">
        <v>218</v>
      </c>
      <c r="AB2242">
        <v>16.868474500000001</v>
      </c>
      <c r="AC2242">
        <v>41.120554599999998</v>
      </c>
      <c r="AD2242" t="s">
        <v>218</v>
      </c>
      <c r="AE2242" t="s">
        <v>218</v>
      </c>
      <c r="AG2242" t="s">
        <v>218</v>
      </c>
      <c r="AH2242" t="s">
        <v>218</v>
      </c>
      <c r="AI2242" t="s">
        <v>218</v>
      </c>
      <c r="AW2242" s="3">
        <v>0</v>
      </c>
      <c r="BN2242" t="s">
        <v>218</v>
      </c>
      <c r="BO2242" t="s">
        <v>218</v>
      </c>
      <c r="BS2242" t="s">
        <v>218</v>
      </c>
      <c r="CX2242" t="s">
        <v>218</v>
      </c>
      <c r="DA2242" t="s">
        <v>218</v>
      </c>
      <c r="DH2242" t="s">
        <v>218</v>
      </c>
      <c r="DJ2242" t="s">
        <v>218</v>
      </c>
      <c r="DN2242" t="s">
        <v>218</v>
      </c>
      <c r="DO2242" t="s">
        <v>218</v>
      </c>
      <c r="DP2242" t="s">
        <v>218</v>
      </c>
      <c r="DR2242" t="s">
        <v>218</v>
      </c>
      <c r="DU2242" t="s">
        <v>218</v>
      </c>
      <c r="DX2242" t="s">
        <v>218</v>
      </c>
      <c r="DY2242" t="s">
        <v>218</v>
      </c>
      <c r="EC2242" t="s">
        <v>218</v>
      </c>
      <c r="ED2242" t="s">
        <v>218</v>
      </c>
      <c r="EJ2242" t="s">
        <v>218</v>
      </c>
      <c r="EK2242" t="s">
        <v>218</v>
      </c>
      <c r="EM2242" t="s">
        <v>218</v>
      </c>
      <c r="EN2242" t="s">
        <v>218</v>
      </c>
      <c r="EO2242" t="s">
        <v>218</v>
      </c>
      <c r="EP2242" t="s">
        <v>218</v>
      </c>
      <c r="EQ2242" t="s">
        <v>218</v>
      </c>
      <c r="ER2242" t="s">
        <v>218</v>
      </c>
      <c r="ES2242" t="s">
        <v>218</v>
      </c>
      <c r="ET2242" t="s">
        <v>218</v>
      </c>
      <c r="FA2242" t="s">
        <v>218</v>
      </c>
      <c r="FB2242" t="s">
        <v>218</v>
      </c>
      <c r="FC2242" t="s">
        <v>218</v>
      </c>
      <c r="FD2242" t="s">
        <v>218</v>
      </c>
      <c r="FG2242" t="s">
        <v>218</v>
      </c>
      <c r="FW2242" t="s">
        <v>218</v>
      </c>
    </row>
    <row r="2243" spans="1:179" ht="16" x14ac:dyDescent="0.2">
      <c r="A2243">
        <v>2242</v>
      </c>
      <c r="B2243">
        <v>439</v>
      </c>
      <c r="C2243" t="s">
        <v>2285</v>
      </c>
      <c r="D2243" t="s">
        <v>3524</v>
      </c>
      <c r="E2243" t="s">
        <v>678</v>
      </c>
      <c r="F2243" t="s">
        <v>680</v>
      </c>
      <c r="G2243" t="s">
        <v>681</v>
      </c>
      <c r="H2243">
        <v>24.7</v>
      </c>
      <c r="I2243">
        <v>82.1</v>
      </c>
      <c r="J2243">
        <v>17.7</v>
      </c>
      <c r="K2243">
        <v>44.6</v>
      </c>
      <c r="L2243">
        <v>37</v>
      </c>
      <c r="M2243">
        <v>33.182499999999997</v>
      </c>
      <c r="N2243">
        <v>29501</v>
      </c>
      <c r="O2243" t="s">
        <v>190</v>
      </c>
      <c r="P2243">
        <v>18.100000000000001</v>
      </c>
      <c r="Q2243">
        <v>25</v>
      </c>
      <c r="R2243">
        <f t="shared" ref="R2243:R2306" si="35">100-Q2243</f>
        <v>75</v>
      </c>
      <c r="S2243">
        <v>47</v>
      </c>
      <c r="T2243">
        <v>53</v>
      </c>
      <c r="U2243">
        <v>2016</v>
      </c>
      <c r="AA2243" t="s">
        <v>218</v>
      </c>
      <c r="AB2243">
        <v>144.96511720000001</v>
      </c>
      <c r="AC2243">
        <v>-37.808943499999998</v>
      </c>
      <c r="AD2243" t="s">
        <v>218</v>
      </c>
      <c r="AE2243" t="s">
        <v>218</v>
      </c>
      <c r="AG2243" t="s">
        <v>218</v>
      </c>
      <c r="AH2243" t="s">
        <v>218</v>
      </c>
      <c r="AI2243" t="s">
        <v>218</v>
      </c>
      <c r="AW2243" s="3">
        <v>0</v>
      </c>
      <c r="BN2243" t="s">
        <v>218</v>
      </c>
      <c r="BO2243" t="s">
        <v>218</v>
      </c>
      <c r="BS2243" t="s">
        <v>218</v>
      </c>
      <c r="CX2243" t="s">
        <v>218</v>
      </c>
      <c r="DA2243" t="s">
        <v>218</v>
      </c>
      <c r="DH2243" t="s">
        <v>218</v>
      </c>
      <c r="DJ2243" t="s">
        <v>218</v>
      </c>
      <c r="DN2243" t="s">
        <v>218</v>
      </c>
      <c r="DO2243" t="s">
        <v>218</v>
      </c>
      <c r="DP2243" t="s">
        <v>218</v>
      </c>
      <c r="DR2243" t="s">
        <v>218</v>
      </c>
      <c r="DU2243" t="s">
        <v>218</v>
      </c>
      <c r="DX2243" t="s">
        <v>218</v>
      </c>
      <c r="DY2243" t="s">
        <v>218</v>
      </c>
      <c r="EC2243" t="s">
        <v>218</v>
      </c>
      <c r="ED2243" t="s">
        <v>218</v>
      </c>
      <c r="EJ2243" t="s">
        <v>218</v>
      </c>
      <c r="EK2243" t="s">
        <v>218</v>
      </c>
      <c r="EM2243" t="s">
        <v>218</v>
      </c>
      <c r="EN2243" t="s">
        <v>218</v>
      </c>
      <c r="EO2243" t="s">
        <v>218</v>
      </c>
      <c r="EP2243" t="s">
        <v>218</v>
      </c>
      <c r="EQ2243" t="s">
        <v>218</v>
      </c>
      <c r="ER2243" t="s">
        <v>218</v>
      </c>
      <c r="ES2243" t="s">
        <v>218</v>
      </c>
      <c r="ET2243" t="s">
        <v>218</v>
      </c>
      <c r="FA2243" t="s">
        <v>218</v>
      </c>
      <c r="FB2243" t="s">
        <v>218</v>
      </c>
      <c r="FC2243" t="s">
        <v>218</v>
      </c>
      <c r="FD2243" t="s">
        <v>218</v>
      </c>
      <c r="FG2243" t="s">
        <v>218</v>
      </c>
      <c r="FW2243" t="s">
        <v>218</v>
      </c>
    </row>
    <row r="2244" spans="1:179" ht="16" x14ac:dyDescent="0.2">
      <c r="A2244">
        <v>2243</v>
      </c>
      <c r="B2244">
        <v>440</v>
      </c>
      <c r="C2244" t="s">
        <v>2285</v>
      </c>
      <c r="D2244" t="s">
        <v>3124</v>
      </c>
      <c r="E2244" t="s">
        <v>174</v>
      </c>
      <c r="F2244" t="s">
        <v>177</v>
      </c>
      <c r="G2244" t="s">
        <v>178</v>
      </c>
      <c r="H2244">
        <v>21.3</v>
      </c>
      <c r="I2244">
        <v>28.2</v>
      </c>
      <c r="J2244">
        <v>18.2</v>
      </c>
      <c r="K2244">
        <v>61.3</v>
      </c>
      <c r="L2244">
        <v>31.7</v>
      </c>
      <c r="M2244">
        <v>33.147500000000001</v>
      </c>
      <c r="N2244">
        <v>13908</v>
      </c>
      <c r="O2244" t="s">
        <v>217</v>
      </c>
      <c r="P2244">
        <v>18.100000000000001</v>
      </c>
      <c r="Q2244">
        <v>7</v>
      </c>
      <c r="R2244">
        <f t="shared" si="35"/>
        <v>93</v>
      </c>
      <c r="S2244">
        <v>46</v>
      </c>
      <c r="T2244">
        <v>54</v>
      </c>
      <c r="U2244">
        <v>2016</v>
      </c>
      <c r="AA2244" t="s">
        <v>218</v>
      </c>
      <c r="AB2244">
        <v>-76.710975099999999</v>
      </c>
      <c r="AC2244">
        <v>39.255612900000003</v>
      </c>
      <c r="AD2244" t="s">
        <v>349</v>
      </c>
      <c r="AE2244" t="s">
        <v>350</v>
      </c>
      <c r="AG2244" t="s">
        <v>263</v>
      </c>
      <c r="AH2244" t="s">
        <v>3125</v>
      </c>
      <c r="AI2244" t="s">
        <v>186</v>
      </c>
      <c r="AJ2244">
        <v>3</v>
      </c>
      <c r="AK2244">
        <v>1</v>
      </c>
      <c r="AL2244">
        <v>1</v>
      </c>
      <c r="AM2244">
        <v>3</v>
      </c>
      <c r="AN2244">
        <v>4</v>
      </c>
      <c r="AO2244">
        <v>1</v>
      </c>
      <c r="AP2244">
        <v>24</v>
      </c>
      <c r="AQ2244">
        <v>2</v>
      </c>
      <c r="AR2244">
        <v>11</v>
      </c>
      <c r="AS2244">
        <v>25</v>
      </c>
      <c r="AT2244">
        <v>7</v>
      </c>
      <c r="AU2244">
        <v>12</v>
      </c>
      <c r="AV2244">
        <v>-2</v>
      </c>
      <c r="AW2244" s="3">
        <v>0</v>
      </c>
      <c r="BN2244" t="s">
        <v>186</v>
      </c>
      <c r="BO2244" t="s">
        <v>186</v>
      </c>
      <c r="BS2244" t="s">
        <v>186</v>
      </c>
      <c r="BV2244">
        <v>0</v>
      </c>
      <c r="BW2244">
        <v>786</v>
      </c>
      <c r="BX2244">
        <v>750</v>
      </c>
      <c r="BY2244">
        <v>0.57379999999999998</v>
      </c>
      <c r="BZ2244">
        <v>0.1578</v>
      </c>
      <c r="CA2244">
        <v>3.9399999999999998E-2</v>
      </c>
      <c r="CB2244">
        <v>0.13739999999999999</v>
      </c>
      <c r="CC2244">
        <v>1.2999999999999999E-3</v>
      </c>
      <c r="CD2244">
        <v>1.2999999999999999E-3</v>
      </c>
      <c r="CE2244">
        <v>3.44E-2</v>
      </c>
      <c r="CF2244">
        <v>2.6700000000000002E-2</v>
      </c>
      <c r="CG2244">
        <v>2.8000000000000001E-2</v>
      </c>
      <c r="CH2244">
        <v>0.4929</v>
      </c>
      <c r="CI2244">
        <v>0.24759999999999999</v>
      </c>
      <c r="CJ2244">
        <v>0.13450000000000001</v>
      </c>
      <c r="CK2244">
        <v>6.0000000000000001E-3</v>
      </c>
      <c r="CL2244">
        <v>3.6900000000000002E-2</v>
      </c>
      <c r="CM2244">
        <v>1.6E-2</v>
      </c>
      <c r="CN2244">
        <v>0</v>
      </c>
      <c r="CO2244">
        <v>0.63600000000000001</v>
      </c>
      <c r="CP2244">
        <v>0.2387</v>
      </c>
      <c r="CQ2244">
        <v>8.1299999999999997E-2</v>
      </c>
      <c r="CR2244">
        <v>0</v>
      </c>
      <c r="CS2244">
        <v>2.8000000000000001E-2</v>
      </c>
      <c r="CT2244">
        <v>0.27479999999999999</v>
      </c>
      <c r="CU2244">
        <v>0.3947</v>
      </c>
      <c r="CV2244">
        <v>1</v>
      </c>
      <c r="CX2244" t="s">
        <v>186</v>
      </c>
      <c r="DA2244" t="s">
        <v>186</v>
      </c>
      <c r="DB2244">
        <v>15656</v>
      </c>
      <c r="DC2244">
        <v>33355</v>
      </c>
      <c r="DD2244">
        <v>10941</v>
      </c>
      <c r="DE2244">
        <v>0.4924</v>
      </c>
      <c r="DF2244">
        <v>0.20380000000000001</v>
      </c>
      <c r="DH2244" t="s">
        <v>186</v>
      </c>
      <c r="DJ2244" t="s">
        <v>186</v>
      </c>
      <c r="DN2244" t="s">
        <v>186</v>
      </c>
      <c r="DO2244" t="s">
        <v>186</v>
      </c>
      <c r="DP2244" t="s">
        <v>186</v>
      </c>
      <c r="DR2244" t="s">
        <v>186</v>
      </c>
      <c r="DU2244" t="s">
        <v>186</v>
      </c>
      <c r="DV2244">
        <v>0.46650000000000003</v>
      </c>
      <c r="DW2244">
        <v>0.57099999999999995</v>
      </c>
      <c r="DX2244" t="s">
        <v>187</v>
      </c>
      <c r="DY2244" t="s">
        <v>187</v>
      </c>
      <c r="DZ2244">
        <v>223</v>
      </c>
      <c r="EA2244">
        <v>210</v>
      </c>
      <c r="EB2244">
        <v>366</v>
      </c>
      <c r="EC2244" t="s">
        <v>820</v>
      </c>
      <c r="ED2244" t="s">
        <v>1869</v>
      </c>
      <c r="EE2244">
        <v>366</v>
      </c>
      <c r="EF2244">
        <v>366</v>
      </c>
      <c r="EG2244">
        <v>405</v>
      </c>
      <c r="EH2244">
        <v>223</v>
      </c>
      <c r="EI2244">
        <v>182</v>
      </c>
      <c r="EJ2244" t="s">
        <v>3126</v>
      </c>
      <c r="EK2244" t="s">
        <v>3022</v>
      </c>
      <c r="EL2244">
        <v>87</v>
      </c>
      <c r="EM2244" t="s">
        <v>3127</v>
      </c>
      <c r="EN2244" t="s">
        <v>3128</v>
      </c>
      <c r="EO2244" t="s">
        <v>3114</v>
      </c>
      <c r="EP2244" t="s">
        <v>252</v>
      </c>
      <c r="EQ2244" t="s">
        <v>1332</v>
      </c>
      <c r="ER2244" t="s">
        <v>206</v>
      </c>
      <c r="ES2244" t="s">
        <v>3018</v>
      </c>
      <c r="ET2244" t="s">
        <v>3129</v>
      </c>
      <c r="EU2244">
        <v>707</v>
      </c>
      <c r="EV2244">
        <v>0.84699453599999996</v>
      </c>
      <c r="EW2244">
        <v>0.431693989</v>
      </c>
      <c r="EX2244">
        <v>28.28142077</v>
      </c>
      <c r="EY2244">
        <v>0.69999998799999996</v>
      </c>
      <c r="EZ2244">
        <v>0.85245901599999996</v>
      </c>
      <c r="FA2244" t="s">
        <v>3130</v>
      </c>
      <c r="FB2244" t="s">
        <v>3131</v>
      </c>
      <c r="FC2244" t="s">
        <v>187</v>
      </c>
      <c r="FD2244" t="s">
        <v>3132</v>
      </c>
      <c r="FE2244">
        <v>54684.844980000002</v>
      </c>
      <c r="FF2244">
        <v>37425.884689999999</v>
      </c>
      <c r="FG2244" t="s">
        <v>3133</v>
      </c>
      <c r="FH2244">
        <v>65.599998470000003</v>
      </c>
      <c r="FI2244">
        <v>24.590000150000002</v>
      </c>
      <c r="FJ2244">
        <v>5.0399999619999996</v>
      </c>
      <c r="FK2244">
        <v>5.4699997900000001</v>
      </c>
      <c r="FL2244">
        <v>20.209999079999999</v>
      </c>
      <c r="FM2244">
        <v>15</v>
      </c>
      <c r="FN2244">
        <v>87.089996339999999</v>
      </c>
      <c r="FO2244">
        <v>76216.399999999994</v>
      </c>
      <c r="FP2244">
        <v>7.2899999619999996</v>
      </c>
      <c r="FQ2244">
        <v>3.1800000669999999</v>
      </c>
      <c r="FR2244">
        <v>11.170000079999999</v>
      </c>
      <c r="FS2244">
        <v>821</v>
      </c>
      <c r="FT2244">
        <v>1</v>
      </c>
      <c r="FU2244">
        <v>0.14499999999999999</v>
      </c>
      <c r="FV2244">
        <v>0.85499999999999998</v>
      </c>
      <c r="FW2244" t="s">
        <v>299</v>
      </c>
    </row>
    <row r="2245" spans="1:179" ht="16" x14ac:dyDescent="0.2">
      <c r="A2245">
        <v>2244</v>
      </c>
      <c r="B2245">
        <v>441</v>
      </c>
      <c r="C2245" t="s">
        <v>2285</v>
      </c>
      <c r="D2245" t="s">
        <v>3525</v>
      </c>
      <c r="E2245" t="s">
        <v>237</v>
      </c>
      <c r="F2245" t="s">
        <v>239</v>
      </c>
      <c r="G2245" t="s">
        <v>240</v>
      </c>
      <c r="H2245">
        <v>21</v>
      </c>
      <c r="I2245">
        <v>51.5</v>
      </c>
      <c r="J2245">
        <v>13.8</v>
      </c>
      <c r="K2245">
        <v>60.3</v>
      </c>
      <c r="L2245">
        <v>28.4</v>
      </c>
      <c r="M2245">
        <v>33.102499999999999</v>
      </c>
      <c r="N2245">
        <v>76683</v>
      </c>
      <c r="O2245" t="s">
        <v>518</v>
      </c>
      <c r="P2245">
        <v>35.9</v>
      </c>
      <c r="Q2245">
        <v>9</v>
      </c>
      <c r="R2245">
        <f t="shared" si="35"/>
        <v>91</v>
      </c>
      <c r="S2245">
        <v>61</v>
      </c>
      <c r="T2245">
        <v>39</v>
      </c>
      <c r="U2245">
        <v>2016</v>
      </c>
      <c r="AA2245" t="s">
        <v>218</v>
      </c>
      <c r="AB2245">
        <v>-0.71047689999999997</v>
      </c>
      <c r="AC2245">
        <v>52.025091400000001</v>
      </c>
      <c r="AD2245" t="s">
        <v>218</v>
      </c>
      <c r="AE2245" t="s">
        <v>218</v>
      </c>
      <c r="AG2245" t="s">
        <v>218</v>
      </c>
      <c r="AH2245" t="s">
        <v>218</v>
      </c>
      <c r="AI2245" t="s">
        <v>218</v>
      </c>
      <c r="AW2245" s="3">
        <v>0</v>
      </c>
      <c r="BN2245" t="s">
        <v>218</v>
      </c>
      <c r="BO2245" t="s">
        <v>218</v>
      </c>
      <c r="BS2245" t="s">
        <v>218</v>
      </c>
      <c r="CX2245" t="s">
        <v>218</v>
      </c>
      <c r="DA2245" t="s">
        <v>218</v>
      </c>
      <c r="DH2245" t="s">
        <v>218</v>
      </c>
      <c r="DJ2245" t="s">
        <v>218</v>
      </c>
      <c r="DN2245" t="s">
        <v>218</v>
      </c>
      <c r="DO2245" t="s">
        <v>218</v>
      </c>
      <c r="DP2245" t="s">
        <v>218</v>
      </c>
      <c r="DR2245" t="s">
        <v>218</v>
      </c>
      <c r="DU2245" t="s">
        <v>218</v>
      </c>
      <c r="DX2245" t="s">
        <v>218</v>
      </c>
      <c r="DY2245" t="s">
        <v>218</v>
      </c>
      <c r="EC2245" t="s">
        <v>218</v>
      </c>
      <c r="ED2245" t="s">
        <v>218</v>
      </c>
      <c r="EJ2245" t="s">
        <v>218</v>
      </c>
      <c r="EK2245" t="s">
        <v>218</v>
      </c>
      <c r="EM2245" t="s">
        <v>218</v>
      </c>
      <c r="EN2245" t="s">
        <v>218</v>
      </c>
      <c r="EO2245" t="s">
        <v>218</v>
      </c>
      <c r="EP2245" t="s">
        <v>218</v>
      </c>
      <c r="EQ2245" t="s">
        <v>218</v>
      </c>
      <c r="ER2245" t="s">
        <v>218</v>
      </c>
      <c r="ES2245" t="s">
        <v>218</v>
      </c>
      <c r="ET2245" t="s">
        <v>218</v>
      </c>
      <c r="FA2245" t="s">
        <v>218</v>
      </c>
      <c r="FB2245" t="s">
        <v>218</v>
      </c>
      <c r="FC2245" t="s">
        <v>218</v>
      </c>
      <c r="FD2245" t="s">
        <v>218</v>
      </c>
      <c r="FG2245" t="s">
        <v>218</v>
      </c>
      <c r="FW2245" t="s">
        <v>218</v>
      </c>
    </row>
    <row r="2246" spans="1:179" ht="16" x14ac:dyDescent="0.2">
      <c r="A2246">
        <v>2245</v>
      </c>
      <c r="B2246">
        <v>442</v>
      </c>
      <c r="C2246" t="s">
        <v>2285</v>
      </c>
      <c r="D2246" t="s">
        <v>3526</v>
      </c>
      <c r="E2246" t="s">
        <v>1218</v>
      </c>
      <c r="F2246" t="s">
        <v>1220</v>
      </c>
      <c r="G2246" t="s">
        <v>240</v>
      </c>
      <c r="H2246">
        <v>15.3</v>
      </c>
      <c r="I2246">
        <v>23.6</v>
      </c>
      <c r="J2246">
        <v>9.1</v>
      </c>
      <c r="K2246">
        <v>77.400000000000006</v>
      </c>
      <c r="L2246">
        <v>28</v>
      </c>
      <c r="M2246">
        <v>33.01</v>
      </c>
      <c r="N2246">
        <v>43875</v>
      </c>
      <c r="O2246" t="s">
        <v>190</v>
      </c>
      <c r="P2246">
        <v>22.4</v>
      </c>
      <c r="Q2246">
        <v>1</v>
      </c>
      <c r="R2246">
        <f t="shared" si="35"/>
        <v>99</v>
      </c>
      <c r="S2246">
        <v>60</v>
      </c>
      <c r="T2246">
        <v>40</v>
      </c>
      <c r="U2246">
        <v>2016</v>
      </c>
      <c r="AA2246" t="s">
        <v>218</v>
      </c>
      <c r="AB2246">
        <v>13.369838</v>
      </c>
      <c r="AC2246">
        <v>38.117789999999999</v>
      </c>
      <c r="AD2246" t="s">
        <v>218</v>
      </c>
      <c r="AE2246" t="s">
        <v>218</v>
      </c>
      <c r="AG2246" t="s">
        <v>218</v>
      </c>
      <c r="AH2246" t="s">
        <v>218</v>
      </c>
      <c r="AI2246" t="s">
        <v>218</v>
      </c>
      <c r="AW2246" s="3">
        <v>0</v>
      </c>
      <c r="BN2246" t="s">
        <v>218</v>
      </c>
      <c r="BO2246" t="s">
        <v>218</v>
      </c>
      <c r="BS2246" t="s">
        <v>218</v>
      </c>
      <c r="CX2246" t="s">
        <v>218</v>
      </c>
      <c r="DA2246" t="s">
        <v>218</v>
      </c>
      <c r="DH2246" t="s">
        <v>218</v>
      </c>
      <c r="DJ2246" t="s">
        <v>218</v>
      </c>
      <c r="DN2246" t="s">
        <v>218</v>
      </c>
      <c r="DO2246" t="s">
        <v>218</v>
      </c>
      <c r="DP2246" t="s">
        <v>218</v>
      </c>
      <c r="DR2246" t="s">
        <v>218</v>
      </c>
      <c r="DU2246" t="s">
        <v>218</v>
      </c>
      <c r="DX2246" t="s">
        <v>218</v>
      </c>
      <c r="DY2246" t="s">
        <v>218</v>
      </c>
      <c r="EC2246" t="s">
        <v>218</v>
      </c>
      <c r="ED2246" t="s">
        <v>218</v>
      </c>
      <c r="EJ2246" t="s">
        <v>218</v>
      </c>
      <c r="EK2246" t="s">
        <v>218</v>
      </c>
      <c r="EM2246" t="s">
        <v>218</v>
      </c>
      <c r="EN2246" t="s">
        <v>218</v>
      </c>
      <c r="EO2246" t="s">
        <v>218</v>
      </c>
      <c r="EP2246" t="s">
        <v>218</v>
      </c>
      <c r="EQ2246" t="s">
        <v>218</v>
      </c>
      <c r="ER2246" t="s">
        <v>218</v>
      </c>
      <c r="ES2246" t="s">
        <v>218</v>
      </c>
      <c r="ET2246" t="s">
        <v>218</v>
      </c>
      <c r="FA2246" t="s">
        <v>218</v>
      </c>
      <c r="FB2246" t="s">
        <v>218</v>
      </c>
      <c r="FC2246" t="s">
        <v>218</v>
      </c>
      <c r="FD2246" t="s">
        <v>218</v>
      </c>
      <c r="FG2246" t="s">
        <v>218</v>
      </c>
      <c r="FW2246" t="s">
        <v>218</v>
      </c>
    </row>
    <row r="2247" spans="1:179" ht="16" x14ac:dyDescent="0.2">
      <c r="A2247">
        <v>2246</v>
      </c>
      <c r="B2247">
        <v>443</v>
      </c>
      <c r="C2247" t="s">
        <v>2285</v>
      </c>
      <c r="D2247" t="s">
        <v>3527</v>
      </c>
      <c r="E2247" t="s">
        <v>174</v>
      </c>
      <c r="F2247" t="s">
        <v>177</v>
      </c>
      <c r="G2247" t="s">
        <v>178</v>
      </c>
      <c r="H2247">
        <v>42.2</v>
      </c>
      <c r="I2247">
        <v>28.9</v>
      </c>
      <c r="J2247">
        <v>16.5</v>
      </c>
      <c r="K2247">
        <v>41.1</v>
      </c>
      <c r="L2247">
        <v>35.9</v>
      </c>
      <c r="M2247">
        <v>33.005000000000003</v>
      </c>
      <c r="N2247">
        <v>11604</v>
      </c>
      <c r="O2247" t="s">
        <v>217</v>
      </c>
      <c r="P2247">
        <v>12</v>
      </c>
      <c r="Q2247">
        <v>12</v>
      </c>
      <c r="R2247">
        <f t="shared" si="35"/>
        <v>88</v>
      </c>
      <c r="S2247">
        <v>60</v>
      </c>
      <c r="T2247">
        <v>40</v>
      </c>
      <c r="U2247">
        <v>2016</v>
      </c>
      <c r="AA2247" t="s">
        <v>218</v>
      </c>
      <c r="AB2247">
        <v>-77.084667199999998</v>
      </c>
      <c r="AC2247">
        <v>38.933072199999998</v>
      </c>
      <c r="AD2247" t="s">
        <v>1569</v>
      </c>
      <c r="AE2247" t="s">
        <v>1570</v>
      </c>
      <c r="AG2247" t="s">
        <v>263</v>
      </c>
      <c r="AH2247" t="s">
        <v>3528</v>
      </c>
      <c r="AI2247" t="s">
        <v>3529</v>
      </c>
      <c r="AJ2247">
        <v>3</v>
      </c>
      <c r="AK2247">
        <v>1</v>
      </c>
      <c r="AL2247">
        <v>1</v>
      </c>
      <c r="AM2247">
        <v>3</v>
      </c>
      <c r="AN2247">
        <v>4</v>
      </c>
      <c r="AO2247">
        <v>2</v>
      </c>
      <c r="AP2247">
        <v>11</v>
      </c>
      <c r="AQ2247">
        <v>2</v>
      </c>
      <c r="AR2247">
        <v>11</v>
      </c>
      <c r="AS2247">
        <v>16</v>
      </c>
      <c r="AT2247">
        <v>14</v>
      </c>
      <c r="AU2247">
        <v>16</v>
      </c>
      <c r="AV2247">
        <v>71</v>
      </c>
      <c r="AW2247" s="3">
        <v>45.84</v>
      </c>
      <c r="AX2247">
        <v>0.45842979</v>
      </c>
      <c r="AY2247">
        <v>590</v>
      </c>
      <c r="AZ2247">
        <v>680</v>
      </c>
      <c r="BA2247">
        <v>560</v>
      </c>
      <c r="BB2247">
        <v>660</v>
      </c>
      <c r="BC2247">
        <v>580</v>
      </c>
      <c r="BD2247">
        <v>670</v>
      </c>
      <c r="BE2247">
        <v>635</v>
      </c>
      <c r="BF2247">
        <v>610</v>
      </c>
      <c r="BG2247">
        <v>625</v>
      </c>
      <c r="BH2247">
        <v>26</v>
      </c>
      <c r="BI2247">
        <v>30</v>
      </c>
      <c r="BJ2247">
        <v>25</v>
      </c>
      <c r="BK2247">
        <v>32</v>
      </c>
      <c r="BL2247">
        <v>24</v>
      </c>
      <c r="BM2247">
        <v>29</v>
      </c>
      <c r="BN2247" t="s">
        <v>197</v>
      </c>
      <c r="BO2247" t="s">
        <v>198</v>
      </c>
      <c r="BP2247">
        <v>28</v>
      </c>
      <c r="BQ2247">
        <v>29</v>
      </c>
      <c r="BR2247">
        <v>27</v>
      </c>
      <c r="BS2247" t="s">
        <v>199</v>
      </c>
      <c r="BT2247">
        <v>1252</v>
      </c>
      <c r="BU2247">
        <v>1252</v>
      </c>
      <c r="BV2247">
        <v>0</v>
      </c>
      <c r="BW2247">
        <v>7094</v>
      </c>
      <c r="BX2247">
        <v>5701</v>
      </c>
      <c r="BY2247">
        <v>0.57650000000000001</v>
      </c>
      <c r="BZ2247">
        <v>6.4399999999999999E-2</v>
      </c>
      <c r="CA2247">
        <v>0.1081</v>
      </c>
      <c r="CB2247">
        <v>6.6100000000000006E-2</v>
      </c>
      <c r="CC2247">
        <v>1.6000000000000001E-3</v>
      </c>
      <c r="CD2247">
        <v>5.9999999999999995E-4</v>
      </c>
      <c r="CE2247">
        <v>5.4100000000000002E-2</v>
      </c>
      <c r="CF2247">
        <v>7.2300000000000003E-2</v>
      </c>
      <c r="CG2247">
        <v>5.62E-2</v>
      </c>
      <c r="CH2247">
        <v>0</v>
      </c>
      <c r="CI2247">
        <v>0</v>
      </c>
      <c r="CJ2247">
        <v>0</v>
      </c>
      <c r="CK2247">
        <v>0</v>
      </c>
      <c r="CL2247">
        <v>0</v>
      </c>
      <c r="CM2247">
        <v>0.1358</v>
      </c>
      <c r="CN2247">
        <v>0.13539999999999999</v>
      </c>
      <c r="CO2247">
        <v>0.57030000000000003</v>
      </c>
      <c r="CP2247">
        <v>6.93E-2</v>
      </c>
      <c r="CQ2247">
        <v>3.8899999999999997E-2</v>
      </c>
      <c r="CR2247">
        <v>3.5000000000000001E-3</v>
      </c>
      <c r="CS2247">
        <v>4.6800000000000001E-2</v>
      </c>
      <c r="CT2247">
        <v>2.93E-2</v>
      </c>
      <c r="CU2247">
        <v>0.1091</v>
      </c>
      <c r="CV2247">
        <v>1</v>
      </c>
      <c r="CW2247">
        <v>56620</v>
      </c>
      <c r="CX2247" t="s">
        <v>186</v>
      </c>
      <c r="CY2247">
        <v>41833</v>
      </c>
      <c r="CZ2247">
        <v>41833</v>
      </c>
      <c r="DA2247" t="s">
        <v>186</v>
      </c>
      <c r="DB2247">
        <v>30440</v>
      </c>
      <c r="DC2247">
        <v>12620</v>
      </c>
      <c r="DD2247">
        <v>11330</v>
      </c>
      <c r="DE2247">
        <v>0.58409999999999995</v>
      </c>
      <c r="DF2247">
        <v>0.1666</v>
      </c>
      <c r="DG2247">
        <v>0.81659999999999999</v>
      </c>
      <c r="DH2247" t="s">
        <v>186</v>
      </c>
      <c r="DI2247">
        <v>0.80862323300000005</v>
      </c>
      <c r="DJ2247" t="s">
        <v>186</v>
      </c>
      <c r="DK2247">
        <v>2</v>
      </c>
      <c r="DL2247">
        <v>0.81720000000000004</v>
      </c>
      <c r="DM2247">
        <v>0.88660000000000005</v>
      </c>
      <c r="DN2247" t="s">
        <v>186</v>
      </c>
      <c r="DO2247" t="s">
        <v>737</v>
      </c>
      <c r="DP2247" t="s">
        <v>186</v>
      </c>
      <c r="DQ2247">
        <v>0.77278289099999997</v>
      </c>
      <c r="DR2247" t="s">
        <v>186</v>
      </c>
      <c r="DS2247">
        <v>2</v>
      </c>
      <c r="DT2247">
        <v>2601</v>
      </c>
      <c r="DU2247" t="s">
        <v>186</v>
      </c>
      <c r="DV2247">
        <v>0.52129999999999999</v>
      </c>
      <c r="DW2247">
        <v>2.52E-2</v>
      </c>
      <c r="DX2247" t="s">
        <v>3530</v>
      </c>
      <c r="DY2247" t="s">
        <v>3531</v>
      </c>
      <c r="DZ2247">
        <v>1256</v>
      </c>
      <c r="EA2247">
        <v>1202</v>
      </c>
      <c r="EB2247">
        <v>2446</v>
      </c>
      <c r="EC2247" t="s">
        <v>2732</v>
      </c>
      <c r="ED2247" t="s">
        <v>925</v>
      </c>
      <c r="EE2247">
        <v>2446</v>
      </c>
      <c r="EF2247">
        <v>2446</v>
      </c>
      <c r="EG2247">
        <v>1432</v>
      </c>
      <c r="EH2247">
        <v>982</v>
      </c>
      <c r="EI2247">
        <v>450</v>
      </c>
      <c r="EJ2247" t="s">
        <v>1051</v>
      </c>
      <c r="EK2247" t="s">
        <v>3532</v>
      </c>
      <c r="EL2247">
        <v>636</v>
      </c>
      <c r="EM2247" t="s">
        <v>3533</v>
      </c>
      <c r="EN2247" t="s">
        <v>509</v>
      </c>
      <c r="EO2247" t="s">
        <v>3484</v>
      </c>
      <c r="EP2247" t="s">
        <v>3534</v>
      </c>
      <c r="EQ2247" t="s">
        <v>503</v>
      </c>
      <c r="ER2247" t="s">
        <v>3535</v>
      </c>
      <c r="ES2247" t="s">
        <v>1409</v>
      </c>
      <c r="ET2247" t="s">
        <v>3536</v>
      </c>
      <c r="EU2247">
        <v>1533</v>
      </c>
      <c r="EV2247">
        <v>0.95134914199999998</v>
      </c>
      <c r="EW2247">
        <v>0.33319705599999999</v>
      </c>
      <c r="EX2247">
        <v>19.75347506</v>
      </c>
      <c r="EY2247">
        <v>5.9999998999999998E-2</v>
      </c>
      <c r="EZ2247">
        <v>0.65249386799999998</v>
      </c>
      <c r="FA2247" t="s">
        <v>3537</v>
      </c>
      <c r="FB2247" t="s">
        <v>3538</v>
      </c>
      <c r="FC2247" t="s">
        <v>187</v>
      </c>
      <c r="FD2247" t="s">
        <v>3539</v>
      </c>
      <c r="FE2247">
        <v>107774.5331</v>
      </c>
      <c r="FF2247">
        <v>87262.265339999998</v>
      </c>
      <c r="FG2247" t="s">
        <v>3540</v>
      </c>
      <c r="FH2247">
        <v>80.260002139999997</v>
      </c>
      <c r="FI2247">
        <v>9.9799995419999998</v>
      </c>
      <c r="FJ2247">
        <v>4.579999924</v>
      </c>
      <c r="FK2247">
        <v>7.0700001720000003</v>
      </c>
      <c r="FL2247">
        <v>22.030000690000001</v>
      </c>
      <c r="FM2247">
        <v>15.5</v>
      </c>
      <c r="FN2247">
        <v>87.290000919999997</v>
      </c>
      <c r="FO2247">
        <v>81657.17</v>
      </c>
      <c r="FP2247">
        <v>5.3400001530000001</v>
      </c>
      <c r="FQ2247">
        <v>2.9500000480000002</v>
      </c>
      <c r="FR2247">
        <v>11.25</v>
      </c>
      <c r="FS2247">
        <v>1298</v>
      </c>
      <c r="FT2247">
        <v>1</v>
      </c>
      <c r="FU2247">
        <v>0.37890000000000001</v>
      </c>
      <c r="FV2247">
        <v>0.62109999999999999</v>
      </c>
      <c r="FW2247" t="s">
        <v>188</v>
      </c>
    </row>
    <row r="2248" spans="1:179" ht="16" x14ac:dyDescent="0.2">
      <c r="A2248">
        <v>2247</v>
      </c>
      <c r="B2248">
        <v>444</v>
      </c>
      <c r="C2248" t="s">
        <v>2285</v>
      </c>
      <c r="D2248" t="s">
        <v>3541</v>
      </c>
      <c r="E2248" t="s">
        <v>855</v>
      </c>
      <c r="F2248" t="s">
        <v>857</v>
      </c>
      <c r="G2248" t="s">
        <v>240</v>
      </c>
      <c r="H2248">
        <v>19.600000000000001</v>
      </c>
      <c r="I2248">
        <v>35.1</v>
      </c>
      <c r="J2248">
        <v>12.2</v>
      </c>
      <c r="K2248">
        <v>69.400000000000006</v>
      </c>
      <c r="L2248">
        <v>0</v>
      </c>
      <c r="M2248">
        <v>32.9925</v>
      </c>
      <c r="N2248">
        <v>33866</v>
      </c>
      <c r="O2248" t="s">
        <v>190</v>
      </c>
      <c r="P2248">
        <v>22.2</v>
      </c>
      <c r="Q2248">
        <v>11</v>
      </c>
      <c r="R2248">
        <f t="shared" si="35"/>
        <v>89</v>
      </c>
      <c r="S2248">
        <v>56</v>
      </c>
      <c r="T2248">
        <v>44</v>
      </c>
      <c r="U2248">
        <v>2016</v>
      </c>
      <c r="AA2248" t="s">
        <v>218</v>
      </c>
      <c r="AB2248">
        <v>-1.5559718</v>
      </c>
      <c r="AC2248">
        <v>47.209549899999999</v>
      </c>
      <c r="AD2248" t="s">
        <v>218</v>
      </c>
      <c r="AE2248" t="s">
        <v>218</v>
      </c>
      <c r="AG2248" t="s">
        <v>218</v>
      </c>
      <c r="AH2248" t="s">
        <v>218</v>
      </c>
      <c r="AI2248" t="s">
        <v>218</v>
      </c>
      <c r="AW2248" s="3">
        <v>0</v>
      </c>
      <c r="BN2248" t="s">
        <v>218</v>
      </c>
      <c r="BO2248" t="s">
        <v>218</v>
      </c>
      <c r="BS2248" t="s">
        <v>218</v>
      </c>
      <c r="CX2248" t="s">
        <v>218</v>
      </c>
      <c r="DA2248" t="s">
        <v>218</v>
      </c>
      <c r="DH2248" t="s">
        <v>218</v>
      </c>
      <c r="DJ2248" t="s">
        <v>218</v>
      </c>
      <c r="DN2248" t="s">
        <v>218</v>
      </c>
      <c r="DO2248" t="s">
        <v>218</v>
      </c>
      <c r="DP2248" t="s">
        <v>218</v>
      </c>
      <c r="DR2248" t="s">
        <v>218</v>
      </c>
      <c r="DU2248" t="s">
        <v>218</v>
      </c>
      <c r="DX2248" t="s">
        <v>218</v>
      </c>
      <c r="DY2248" t="s">
        <v>218</v>
      </c>
      <c r="EC2248" t="s">
        <v>218</v>
      </c>
      <c r="ED2248" t="s">
        <v>218</v>
      </c>
      <c r="EJ2248" t="s">
        <v>218</v>
      </c>
      <c r="EK2248" t="s">
        <v>218</v>
      </c>
      <c r="EM2248" t="s">
        <v>218</v>
      </c>
      <c r="EN2248" t="s">
        <v>218</v>
      </c>
      <c r="EO2248" t="s">
        <v>218</v>
      </c>
      <c r="EP2248" t="s">
        <v>218</v>
      </c>
      <c r="EQ2248" t="s">
        <v>218</v>
      </c>
      <c r="ER2248" t="s">
        <v>218</v>
      </c>
      <c r="ES2248" t="s">
        <v>218</v>
      </c>
      <c r="ET2248" t="s">
        <v>218</v>
      </c>
      <c r="FA2248" t="s">
        <v>218</v>
      </c>
      <c r="FB2248" t="s">
        <v>218</v>
      </c>
      <c r="FC2248" t="s">
        <v>218</v>
      </c>
      <c r="FD2248" t="s">
        <v>218</v>
      </c>
      <c r="FG2248" t="s">
        <v>218</v>
      </c>
      <c r="FW2248" t="s">
        <v>218</v>
      </c>
    </row>
    <row r="2249" spans="1:179" ht="16" x14ac:dyDescent="0.2">
      <c r="A2249">
        <v>2248</v>
      </c>
      <c r="B2249">
        <v>445</v>
      </c>
      <c r="C2249" t="s">
        <v>2285</v>
      </c>
      <c r="D2249" t="s">
        <v>3542</v>
      </c>
      <c r="E2249" t="s">
        <v>344</v>
      </c>
      <c r="F2249" t="s">
        <v>346</v>
      </c>
      <c r="G2249" t="s">
        <v>240</v>
      </c>
      <c r="H2249">
        <v>24.2</v>
      </c>
      <c r="I2249">
        <v>91.4</v>
      </c>
      <c r="J2249">
        <v>14.7</v>
      </c>
      <c r="K2249">
        <v>48.2</v>
      </c>
      <c r="L2249">
        <v>0</v>
      </c>
      <c r="M2249">
        <v>32.984999999999999</v>
      </c>
      <c r="N2249">
        <v>4358</v>
      </c>
      <c r="O2249" t="s">
        <v>179</v>
      </c>
      <c r="P2249">
        <v>8.5</v>
      </c>
      <c r="Q2249">
        <v>22</v>
      </c>
      <c r="R2249">
        <f t="shared" si="35"/>
        <v>78</v>
      </c>
      <c r="S2249">
        <v>59</v>
      </c>
      <c r="T2249">
        <v>41</v>
      </c>
      <c r="U2249">
        <v>2016</v>
      </c>
      <c r="AA2249" t="s">
        <v>218</v>
      </c>
      <c r="AB2249">
        <v>6.9387030999999997</v>
      </c>
      <c r="AC2249">
        <v>46.993854900000002</v>
      </c>
      <c r="AD2249" t="s">
        <v>218</v>
      </c>
      <c r="AE2249" t="s">
        <v>218</v>
      </c>
      <c r="AG2249" t="s">
        <v>218</v>
      </c>
      <c r="AH2249" t="s">
        <v>218</v>
      </c>
      <c r="AI2249" t="s">
        <v>218</v>
      </c>
      <c r="AW2249" s="3">
        <v>0</v>
      </c>
      <c r="BN2249" t="s">
        <v>218</v>
      </c>
      <c r="BO2249" t="s">
        <v>218</v>
      </c>
      <c r="BS2249" t="s">
        <v>218</v>
      </c>
      <c r="CX2249" t="s">
        <v>218</v>
      </c>
      <c r="DA2249" t="s">
        <v>218</v>
      </c>
      <c r="DH2249" t="s">
        <v>218</v>
      </c>
      <c r="DJ2249" t="s">
        <v>218</v>
      </c>
      <c r="DN2249" t="s">
        <v>218</v>
      </c>
      <c r="DO2249" t="s">
        <v>218</v>
      </c>
      <c r="DP2249" t="s">
        <v>218</v>
      </c>
      <c r="DR2249" t="s">
        <v>218</v>
      </c>
      <c r="DU2249" t="s">
        <v>218</v>
      </c>
      <c r="DX2249" t="s">
        <v>218</v>
      </c>
      <c r="DY2249" t="s">
        <v>218</v>
      </c>
      <c r="EC2249" t="s">
        <v>218</v>
      </c>
      <c r="ED2249" t="s">
        <v>218</v>
      </c>
      <c r="EJ2249" t="s">
        <v>218</v>
      </c>
      <c r="EK2249" t="s">
        <v>218</v>
      </c>
      <c r="EM2249" t="s">
        <v>218</v>
      </c>
      <c r="EN2249" t="s">
        <v>218</v>
      </c>
      <c r="EO2249" t="s">
        <v>218</v>
      </c>
      <c r="EP2249" t="s">
        <v>218</v>
      </c>
      <c r="EQ2249" t="s">
        <v>218</v>
      </c>
      <c r="ER2249" t="s">
        <v>218</v>
      </c>
      <c r="ES2249" t="s">
        <v>218</v>
      </c>
      <c r="ET2249" t="s">
        <v>218</v>
      </c>
      <c r="FA2249" t="s">
        <v>218</v>
      </c>
      <c r="FB2249" t="s">
        <v>218</v>
      </c>
      <c r="FC2249" t="s">
        <v>218</v>
      </c>
      <c r="FD2249" t="s">
        <v>218</v>
      </c>
      <c r="FG2249" t="s">
        <v>218</v>
      </c>
      <c r="FW2249" t="s">
        <v>218</v>
      </c>
    </row>
    <row r="2250" spans="1:179" ht="16" x14ac:dyDescent="0.2">
      <c r="A2250">
        <v>2249</v>
      </c>
      <c r="B2250">
        <v>446</v>
      </c>
      <c r="C2250" t="s">
        <v>2285</v>
      </c>
      <c r="D2250" t="s">
        <v>3344</v>
      </c>
      <c r="E2250" t="s">
        <v>1662</v>
      </c>
      <c r="F2250" t="s">
        <v>1664</v>
      </c>
      <c r="G2250" t="s">
        <v>558</v>
      </c>
      <c r="H2250">
        <v>24</v>
      </c>
      <c r="I2250">
        <v>25.7</v>
      </c>
      <c r="J2250">
        <v>29.4</v>
      </c>
      <c r="K2250">
        <v>45</v>
      </c>
      <c r="L2250">
        <v>60.4</v>
      </c>
      <c r="M2250">
        <v>32.957500000000003</v>
      </c>
      <c r="N2250">
        <v>7983</v>
      </c>
      <c r="O2250" t="s">
        <v>179</v>
      </c>
      <c r="P2250">
        <v>15.4</v>
      </c>
      <c r="Q2250">
        <v>8</v>
      </c>
      <c r="R2250">
        <f t="shared" si="35"/>
        <v>92</v>
      </c>
      <c r="S2250">
        <v>53</v>
      </c>
      <c r="T2250">
        <v>47</v>
      </c>
      <c r="U2250">
        <v>2016</v>
      </c>
      <c r="AA2250" t="s">
        <v>218</v>
      </c>
      <c r="AB2250">
        <v>120.6801328</v>
      </c>
      <c r="AC2250">
        <v>24.156276699999999</v>
      </c>
      <c r="AD2250" t="s">
        <v>218</v>
      </c>
      <c r="AE2250" t="s">
        <v>218</v>
      </c>
      <c r="AG2250" t="s">
        <v>218</v>
      </c>
      <c r="AH2250" t="s">
        <v>218</v>
      </c>
      <c r="AI2250" t="s">
        <v>218</v>
      </c>
      <c r="AW2250" s="3">
        <v>0</v>
      </c>
      <c r="BN2250" t="s">
        <v>218</v>
      </c>
      <c r="BO2250" t="s">
        <v>218</v>
      </c>
      <c r="BS2250" t="s">
        <v>218</v>
      </c>
      <c r="CX2250" t="s">
        <v>218</v>
      </c>
      <c r="DA2250" t="s">
        <v>218</v>
      </c>
      <c r="DH2250" t="s">
        <v>218</v>
      </c>
      <c r="DJ2250" t="s">
        <v>218</v>
      </c>
      <c r="DN2250" t="s">
        <v>218</v>
      </c>
      <c r="DO2250" t="s">
        <v>218</v>
      </c>
      <c r="DP2250" t="s">
        <v>218</v>
      </c>
      <c r="DR2250" t="s">
        <v>218</v>
      </c>
      <c r="DU2250" t="s">
        <v>218</v>
      </c>
      <c r="DX2250" t="s">
        <v>218</v>
      </c>
      <c r="DY2250" t="s">
        <v>218</v>
      </c>
      <c r="EC2250" t="s">
        <v>218</v>
      </c>
      <c r="ED2250" t="s">
        <v>218</v>
      </c>
      <c r="EJ2250" t="s">
        <v>218</v>
      </c>
      <c r="EK2250" t="s">
        <v>218</v>
      </c>
      <c r="EM2250" t="s">
        <v>218</v>
      </c>
      <c r="EN2250" t="s">
        <v>218</v>
      </c>
      <c r="EO2250" t="s">
        <v>218</v>
      </c>
      <c r="EP2250" t="s">
        <v>218</v>
      </c>
      <c r="EQ2250" t="s">
        <v>218</v>
      </c>
      <c r="ER2250" t="s">
        <v>218</v>
      </c>
      <c r="ES2250" t="s">
        <v>218</v>
      </c>
      <c r="ET2250" t="s">
        <v>218</v>
      </c>
      <c r="FA2250" t="s">
        <v>218</v>
      </c>
      <c r="FB2250" t="s">
        <v>218</v>
      </c>
      <c r="FC2250" t="s">
        <v>218</v>
      </c>
      <c r="FD2250" t="s">
        <v>218</v>
      </c>
      <c r="FG2250" t="s">
        <v>218</v>
      </c>
      <c r="FW2250" t="s">
        <v>218</v>
      </c>
    </row>
    <row r="2251" spans="1:179" ht="16" x14ac:dyDescent="0.2">
      <c r="A2251">
        <v>2250</v>
      </c>
      <c r="B2251">
        <v>447</v>
      </c>
      <c r="C2251" t="s">
        <v>2285</v>
      </c>
      <c r="D2251" t="s">
        <v>3184</v>
      </c>
      <c r="E2251" t="s">
        <v>3183</v>
      </c>
      <c r="F2251" t="s">
        <v>3185</v>
      </c>
      <c r="G2251" t="s">
        <v>240</v>
      </c>
      <c r="H2251">
        <v>24.8</v>
      </c>
      <c r="I2251">
        <v>45.9</v>
      </c>
      <c r="J2251">
        <v>26.5</v>
      </c>
      <c r="K2251">
        <v>43.6</v>
      </c>
      <c r="L2251">
        <v>40.1</v>
      </c>
      <c r="M2251">
        <v>32.914999999999999</v>
      </c>
      <c r="N2251">
        <v>10791</v>
      </c>
      <c r="O2251" t="s">
        <v>217</v>
      </c>
      <c r="P2251">
        <v>17.8</v>
      </c>
      <c r="Q2251">
        <v>10</v>
      </c>
      <c r="R2251">
        <f t="shared" si="35"/>
        <v>90</v>
      </c>
      <c r="S2251">
        <v>51</v>
      </c>
      <c r="T2251">
        <v>49</v>
      </c>
      <c r="U2251">
        <v>2016</v>
      </c>
      <c r="AA2251" t="s">
        <v>218</v>
      </c>
      <c r="AB2251">
        <v>-8.6575059999999997</v>
      </c>
      <c r="AC2251">
        <v>40.630302399999998</v>
      </c>
      <c r="AD2251" t="s">
        <v>218</v>
      </c>
      <c r="AE2251" t="s">
        <v>218</v>
      </c>
      <c r="AG2251" t="s">
        <v>218</v>
      </c>
      <c r="AH2251" t="s">
        <v>218</v>
      </c>
      <c r="AI2251" t="s">
        <v>218</v>
      </c>
      <c r="AW2251" s="3">
        <v>0</v>
      </c>
      <c r="BN2251" t="s">
        <v>218</v>
      </c>
      <c r="BO2251" t="s">
        <v>218</v>
      </c>
      <c r="BS2251" t="s">
        <v>218</v>
      </c>
      <c r="CX2251" t="s">
        <v>218</v>
      </c>
      <c r="DA2251" t="s">
        <v>218</v>
      </c>
      <c r="DH2251" t="s">
        <v>218</v>
      </c>
      <c r="DJ2251" t="s">
        <v>218</v>
      </c>
      <c r="DN2251" t="s">
        <v>218</v>
      </c>
      <c r="DO2251" t="s">
        <v>218</v>
      </c>
      <c r="DP2251" t="s">
        <v>218</v>
      </c>
      <c r="DR2251" t="s">
        <v>218</v>
      </c>
      <c r="DU2251" t="s">
        <v>218</v>
      </c>
      <c r="DX2251" t="s">
        <v>218</v>
      </c>
      <c r="DY2251" t="s">
        <v>218</v>
      </c>
      <c r="EC2251" t="s">
        <v>218</v>
      </c>
      <c r="ED2251" t="s">
        <v>218</v>
      </c>
      <c r="EJ2251" t="s">
        <v>218</v>
      </c>
      <c r="EK2251" t="s">
        <v>218</v>
      </c>
      <c r="EM2251" t="s">
        <v>218</v>
      </c>
      <c r="EN2251" t="s">
        <v>218</v>
      </c>
      <c r="EO2251" t="s">
        <v>218</v>
      </c>
      <c r="EP2251" t="s">
        <v>218</v>
      </c>
      <c r="EQ2251" t="s">
        <v>218</v>
      </c>
      <c r="ER2251" t="s">
        <v>218</v>
      </c>
      <c r="ES2251" t="s">
        <v>218</v>
      </c>
      <c r="ET2251" t="s">
        <v>218</v>
      </c>
      <c r="FA2251" t="s">
        <v>218</v>
      </c>
      <c r="FB2251" t="s">
        <v>218</v>
      </c>
      <c r="FC2251" t="s">
        <v>218</v>
      </c>
      <c r="FD2251" t="s">
        <v>218</v>
      </c>
      <c r="FG2251" t="s">
        <v>218</v>
      </c>
      <c r="FW2251" t="s">
        <v>218</v>
      </c>
    </row>
    <row r="2252" spans="1:179" ht="16" x14ac:dyDescent="0.2">
      <c r="A2252">
        <v>2251</v>
      </c>
      <c r="B2252">
        <v>448</v>
      </c>
      <c r="C2252" t="s">
        <v>2285</v>
      </c>
      <c r="D2252" t="s">
        <v>2942</v>
      </c>
      <c r="E2252" t="s">
        <v>2037</v>
      </c>
      <c r="F2252" t="s">
        <v>2039</v>
      </c>
      <c r="G2252" t="s">
        <v>558</v>
      </c>
      <c r="H2252">
        <v>41.4</v>
      </c>
      <c r="I2252">
        <v>32.4</v>
      </c>
      <c r="J2252">
        <v>30.8</v>
      </c>
      <c r="K2252">
        <v>26.2</v>
      </c>
      <c r="L2252">
        <v>38.200000000000003</v>
      </c>
      <c r="M2252">
        <v>32.905000000000001</v>
      </c>
      <c r="N2252">
        <v>7131</v>
      </c>
      <c r="O2252" t="s">
        <v>179</v>
      </c>
      <c r="P2252">
        <v>7.1</v>
      </c>
      <c r="Q2252">
        <v>13</v>
      </c>
      <c r="R2252">
        <f t="shared" si="35"/>
        <v>87</v>
      </c>
      <c r="S2252">
        <v>52</v>
      </c>
      <c r="T2252">
        <v>48</v>
      </c>
      <c r="U2252">
        <v>2016</v>
      </c>
      <c r="AA2252" t="s">
        <v>218</v>
      </c>
      <c r="AB2252">
        <v>83.0943884</v>
      </c>
      <c r="AC2252">
        <v>54.847746200000003</v>
      </c>
      <c r="AD2252" t="s">
        <v>218</v>
      </c>
      <c r="AE2252" t="s">
        <v>218</v>
      </c>
      <c r="AG2252" t="s">
        <v>218</v>
      </c>
      <c r="AH2252" t="s">
        <v>218</v>
      </c>
      <c r="AI2252" t="s">
        <v>218</v>
      </c>
      <c r="AW2252" s="3">
        <v>0</v>
      </c>
      <c r="BN2252" t="s">
        <v>218</v>
      </c>
      <c r="BO2252" t="s">
        <v>218</v>
      </c>
      <c r="BS2252" t="s">
        <v>218</v>
      </c>
      <c r="CX2252" t="s">
        <v>218</v>
      </c>
      <c r="DA2252" t="s">
        <v>218</v>
      </c>
      <c r="DH2252" t="s">
        <v>218</v>
      </c>
      <c r="DJ2252" t="s">
        <v>218</v>
      </c>
      <c r="DN2252" t="s">
        <v>218</v>
      </c>
      <c r="DO2252" t="s">
        <v>218</v>
      </c>
      <c r="DP2252" t="s">
        <v>218</v>
      </c>
      <c r="DR2252" t="s">
        <v>218</v>
      </c>
      <c r="DU2252" t="s">
        <v>218</v>
      </c>
      <c r="DX2252" t="s">
        <v>218</v>
      </c>
      <c r="DY2252" t="s">
        <v>218</v>
      </c>
      <c r="EC2252" t="s">
        <v>218</v>
      </c>
      <c r="ED2252" t="s">
        <v>218</v>
      </c>
      <c r="EJ2252" t="s">
        <v>218</v>
      </c>
      <c r="EK2252" t="s">
        <v>218</v>
      </c>
      <c r="EM2252" t="s">
        <v>218</v>
      </c>
      <c r="EN2252" t="s">
        <v>218</v>
      </c>
      <c r="EO2252" t="s">
        <v>218</v>
      </c>
      <c r="EP2252" t="s">
        <v>218</v>
      </c>
      <c r="EQ2252" t="s">
        <v>218</v>
      </c>
      <c r="ER2252" t="s">
        <v>218</v>
      </c>
      <c r="ES2252" t="s">
        <v>218</v>
      </c>
      <c r="ET2252" t="s">
        <v>218</v>
      </c>
      <c r="FA2252" t="s">
        <v>218</v>
      </c>
      <c r="FB2252" t="s">
        <v>218</v>
      </c>
      <c r="FC2252" t="s">
        <v>218</v>
      </c>
      <c r="FD2252" t="s">
        <v>218</v>
      </c>
      <c r="FG2252" t="s">
        <v>218</v>
      </c>
      <c r="FW2252" t="s">
        <v>218</v>
      </c>
    </row>
    <row r="2253" spans="1:179" ht="16" x14ac:dyDescent="0.2">
      <c r="A2253">
        <v>2252</v>
      </c>
      <c r="B2253">
        <v>449</v>
      </c>
      <c r="C2253" t="s">
        <v>2285</v>
      </c>
      <c r="D2253" t="s">
        <v>2946</v>
      </c>
      <c r="E2253" t="s">
        <v>2945</v>
      </c>
      <c r="F2253" t="s">
        <v>2947</v>
      </c>
      <c r="G2253" t="s">
        <v>240</v>
      </c>
      <c r="H2253">
        <v>31.5</v>
      </c>
      <c r="I2253">
        <v>52.8</v>
      </c>
      <c r="J2253">
        <v>21.5</v>
      </c>
      <c r="K2253">
        <v>41</v>
      </c>
      <c r="L2253">
        <v>28.2</v>
      </c>
      <c r="M2253">
        <v>32.865000000000002</v>
      </c>
      <c r="N2253">
        <v>51438</v>
      </c>
      <c r="O2253" t="s">
        <v>518</v>
      </c>
      <c r="P2253">
        <v>13</v>
      </c>
      <c r="Q2253">
        <v>15</v>
      </c>
      <c r="R2253">
        <f t="shared" si="35"/>
        <v>85</v>
      </c>
      <c r="S2253">
        <v>62</v>
      </c>
      <c r="T2253">
        <v>38</v>
      </c>
      <c r="U2253">
        <v>2016</v>
      </c>
      <c r="AA2253" t="s">
        <v>218</v>
      </c>
      <c r="AB2253">
        <v>14.423488900000001</v>
      </c>
      <c r="AC2253">
        <v>50.087110600000003</v>
      </c>
      <c r="AD2253" t="s">
        <v>218</v>
      </c>
      <c r="AE2253" t="s">
        <v>218</v>
      </c>
      <c r="AG2253" t="s">
        <v>218</v>
      </c>
      <c r="AH2253" t="s">
        <v>218</v>
      </c>
      <c r="AI2253" t="s">
        <v>218</v>
      </c>
      <c r="AW2253" s="3">
        <v>0</v>
      </c>
      <c r="BN2253" t="s">
        <v>218</v>
      </c>
      <c r="BO2253" t="s">
        <v>218</v>
      </c>
      <c r="BS2253" t="s">
        <v>218</v>
      </c>
      <c r="CX2253" t="s">
        <v>218</v>
      </c>
      <c r="DA2253" t="s">
        <v>218</v>
      </c>
      <c r="DH2253" t="s">
        <v>218</v>
      </c>
      <c r="DJ2253" t="s">
        <v>218</v>
      </c>
      <c r="DN2253" t="s">
        <v>218</v>
      </c>
      <c r="DO2253" t="s">
        <v>218</v>
      </c>
      <c r="DP2253" t="s">
        <v>218</v>
      </c>
      <c r="DR2253" t="s">
        <v>218</v>
      </c>
      <c r="DU2253" t="s">
        <v>218</v>
      </c>
      <c r="DX2253" t="s">
        <v>218</v>
      </c>
      <c r="DY2253" t="s">
        <v>218</v>
      </c>
      <c r="EC2253" t="s">
        <v>218</v>
      </c>
      <c r="ED2253" t="s">
        <v>218</v>
      </c>
      <c r="EJ2253" t="s">
        <v>218</v>
      </c>
      <c r="EK2253" t="s">
        <v>218</v>
      </c>
      <c r="EM2253" t="s">
        <v>218</v>
      </c>
      <c r="EN2253" t="s">
        <v>218</v>
      </c>
      <c r="EO2253" t="s">
        <v>218</v>
      </c>
      <c r="EP2253" t="s">
        <v>218</v>
      </c>
      <c r="EQ2253" t="s">
        <v>218</v>
      </c>
      <c r="ER2253" t="s">
        <v>218</v>
      </c>
      <c r="ES2253" t="s">
        <v>218</v>
      </c>
      <c r="ET2253" t="s">
        <v>218</v>
      </c>
      <c r="FA2253" t="s">
        <v>218</v>
      </c>
      <c r="FB2253" t="s">
        <v>218</v>
      </c>
      <c r="FC2253" t="s">
        <v>218</v>
      </c>
      <c r="FD2253" t="s">
        <v>218</v>
      </c>
      <c r="FG2253" t="s">
        <v>218</v>
      </c>
      <c r="FW2253" t="s">
        <v>218</v>
      </c>
    </row>
    <row r="2254" spans="1:179" ht="16" x14ac:dyDescent="0.2">
      <c r="A2254">
        <v>2253</v>
      </c>
      <c r="B2254">
        <v>450</v>
      </c>
      <c r="C2254" t="s">
        <v>2285</v>
      </c>
      <c r="D2254" t="s">
        <v>3107</v>
      </c>
      <c r="E2254" t="s">
        <v>174</v>
      </c>
      <c r="F2254" t="s">
        <v>177</v>
      </c>
      <c r="G2254" t="s">
        <v>178</v>
      </c>
      <c r="H2254">
        <v>23.9</v>
      </c>
      <c r="I2254">
        <v>36</v>
      </c>
      <c r="J2254">
        <v>15</v>
      </c>
      <c r="K2254">
        <v>58.2</v>
      </c>
      <c r="L2254">
        <v>38.9</v>
      </c>
      <c r="M2254">
        <v>32.802500000000002</v>
      </c>
      <c r="N2254">
        <v>6300</v>
      </c>
      <c r="O2254" t="s">
        <v>179</v>
      </c>
      <c r="P2254">
        <v>11.3</v>
      </c>
      <c r="Q2254">
        <v>15</v>
      </c>
      <c r="R2254">
        <f t="shared" si="35"/>
        <v>85</v>
      </c>
      <c r="S2254">
        <v>44</v>
      </c>
      <c r="T2254">
        <v>56</v>
      </c>
      <c r="U2254">
        <v>2016</v>
      </c>
      <c r="AA2254" t="s">
        <v>218</v>
      </c>
      <c r="AB2254">
        <v>-75.378283199999998</v>
      </c>
      <c r="AC2254">
        <v>40.606908699999998</v>
      </c>
      <c r="AD2254" t="s">
        <v>3108</v>
      </c>
      <c r="AE2254" t="s">
        <v>448</v>
      </c>
      <c r="AF2254">
        <v>18015</v>
      </c>
      <c r="AG2254" t="s">
        <v>263</v>
      </c>
      <c r="AH2254" t="s">
        <v>3109</v>
      </c>
      <c r="AI2254" t="s">
        <v>3110</v>
      </c>
      <c r="AJ2254">
        <v>3</v>
      </c>
      <c r="AK2254">
        <v>1</v>
      </c>
      <c r="AL2254">
        <v>1</v>
      </c>
      <c r="AM2254">
        <v>3</v>
      </c>
      <c r="AN2254">
        <v>4</v>
      </c>
      <c r="AO2254">
        <v>2</v>
      </c>
      <c r="AP2254">
        <v>42</v>
      </c>
      <c r="AQ2254">
        <v>2</v>
      </c>
      <c r="AR2254">
        <v>13</v>
      </c>
      <c r="AS2254">
        <v>16</v>
      </c>
      <c r="AT2254">
        <v>14</v>
      </c>
      <c r="AU2254">
        <v>14</v>
      </c>
      <c r="AV2254">
        <v>-2</v>
      </c>
      <c r="AW2254" s="3">
        <v>34.270000000000003</v>
      </c>
      <c r="AX2254">
        <v>0.34268589300000002</v>
      </c>
      <c r="AY2254">
        <v>590</v>
      </c>
      <c r="AZ2254">
        <v>670</v>
      </c>
      <c r="BA2254">
        <v>640</v>
      </c>
      <c r="BB2254">
        <v>740</v>
      </c>
      <c r="BE2254">
        <v>630</v>
      </c>
      <c r="BF2254">
        <v>690</v>
      </c>
      <c r="BH2254">
        <v>28</v>
      </c>
      <c r="BI2254">
        <v>32</v>
      </c>
      <c r="BN2254" t="s">
        <v>186</v>
      </c>
      <c r="BO2254" t="s">
        <v>186</v>
      </c>
      <c r="BP2254">
        <v>30</v>
      </c>
      <c r="BS2254" t="s">
        <v>186</v>
      </c>
      <c r="BT2254">
        <v>1326</v>
      </c>
      <c r="BU2254">
        <v>1326</v>
      </c>
      <c r="BV2254">
        <v>0</v>
      </c>
      <c r="BW2254">
        <v>5034</v>
      </c>
      <c r="BX2254">
        <v>4685</v>
      </c>
      <c r="BY2254">
        <v>0.67359999999999998</v>
      </c>
      <c r="BZ2254">
        <v>3.73E-2</v>
      </c>
      <c r="CA2254">
        <v>8.2600000000000007E-2</v>
      </c>
      <c r="CB2254">
        <v>8.0299999999999996E-2</v>
      </c>
      <c r="CC2254">
        <v>1E-3</v>
      </c>
      <c r="CD2254">
        <v>0</v>
      </c>
      <c r="CE2254">
        <v>2.5399999999999999E-2</v>
      </c>
      <c r="CF2254">
        <v>7.4700000000000003E-2</v>
      </c>
      <c r="CG2254">
        <v>2.5000000000000001E-2</v>
      </c>
      <c r="CH2254">
        <v>0.70699999999999996</v>
      </c>
      <c r="CI2254">
        <v>3.6499999999999998E-2</v>
      </c>
      <c r="CJ2254">
        <v>6.2399999999999997E-2</v>
      </c>
      <c r="CK2254">
        <v>4.0000000000000002E-4</v>
      </c>
      <c r="CL2254">
        <v>6.2399999999999997E-2</v>
      </c>
      <c r="CM2254">
        <v>3.2399999999999998E-2</v>
      </c>
      <c r="CN2254">
        <v>9.7100000000000006E-2</v>
      </c>
      <c r="CO2254">
        <v>0.75029999999999997</v>
      </c>
      <c r="CP2254">
        <v>3.2000000000000001E-2</v>
      </c>
      <c r="CQ2254">
        <v>5.2699999999999997E-2</v>
      </c>
      <c r="CR2254">
        <v>1.2999999999999999E-3</v>
      </c>
      <c r="CS2254">
        <v>3.4200000000000001E-2</v>
      </c>
      <c r="CT2254">
        <v>1.41E-2</v>
      </c>
      <c r="CU2254">
        <v>3.7999999999999999E-2</v>
      </c>
      <c r="CV2254">
        <v>1</v>
      </c>
      <c r="CW2254">
        <v>57043</v>
      </c>
      <c r="CX2254" t="s">
        <v>186</v>
      </c>
      <c r="CY2254">
        <v>44890</v>
      </c>
      <c r="CZ2254">
        <v>44890</v>
      </c>
      <c r="DA2254" t="s">
        <v>186</v>
      </c>
      <c r="DB2254">
        <v>26103</v>
      </c>
      <c r="DC2254">
        <v>20469</v>
      </c>
      <c r="DD2254">
        <v>12676</v>
      </c>
      <c r="DE2254">
        <v>0.81610000000000005</v>
      </c>
      <c r="DF2254">
        <v>0.14760000000000001</v>
      </c>
      <c r="DG2254">
        <v>0.87390000000000001</v>
      </c>
      <c r="DH2254" t="s">
        <v>186</v>
      </c>
      <c r="DI2254">
        <v>0.86628080200000002</v>
      </c>
      <c r="DJ2254" t="s">
        <v>186</v>
      </c>
      <c r="DK2254">
        <v>2</v>
      </c>
      <c r="DL2254">
        <v>0.97519999999999996</v>
      </c>
      <c r="DM2254">
        <v>0.95579999999999998</v>
      </c>
      <c r="DN2254" t="s">
        <v>186</v>
      </c>
      <c r="DO2254" t="s">
        <v>186</v>
      </c>
      <c r="DP2254" t="s">
        <v>186</v>
      </c>
      <c r="DQ2254">
        <v>0.882377623</v>
      </c>
      <c r="DR2254" t="s">
        <v>186</v>
      </c>
      <c r="DS2254">
        <v>2</v>
      </c>
      <c r="DT2254">
        <v>2440</v>
      </c>
      <c r="DU2254" t="s">
        <v>186</v>
      </c>
      <c r="DV2254">
        <v>0.43969999999999998</v>
      </c>
      <c r="DW2254">
        <v>5.7000000000000002E-3</v>
      </c>
      <c r="DX2254" t="s">
        <v>3111</v>
      </c>
      <c r="DY2254" t="s">
        <v>3112</v>
      </c>
      <c r="DZ2254">
        <v>690</v>
      </c>
      <c r="EA2254">
        <v>715</v>
      </c>
      <c r="EB2254">
        <v>1217</v>
      </c>
      <c r="EC2254" t="s">
        <v>3113</v>
      </c>
      <c r="ED2254" t="s">
        <v>2471</v>
      </c>
      <c r="EE2254">
        <v>1217</v>
      </c>
      <c r="EF2254">
        <v>1217</v>
      </c>
      <c r="EG2254">
        <v>983</v>
      </c>
      <c r="EH2254">
        <v>796</v>
      </c>
      <c r="EI2254">
        <v>187</v>
      </c>
      <c r="EJ2254" t="s">
        <v>3114</v>
      </c>
      <c r="EK2254" t="s">
        <v>3115</v>
      </c>
      <c r="EL2254">
        <v>545</v>
      </c>
      <c r="EM2254" t="s">
        <v>3116</v>
      </c>
      <c r="EN2254" t="s">
        <v>1930</v>
      </c>
      <c r="EO2254" t="s">
        <v>3117</v>
      </c>
      <c r="EP2254" t="s">
        <v>959</v>
      </c>
      <c r="EQ2254" t="s">
        <v>3118</v>
      </c>
      <c r="ER2254" t="s">
        <v>407</v>
      </c>
      <c r="ES2254" t="s">
        <v>951</v>
      </c>
      <c r="ET2254" t="s">
        <v>3119</v>
      </c>
      <c r="EU2254">
        <v>1012</v>
      </c>
      <c r="EV2254">
        <v>0.96220213600000004</v>
      </c>
      <c r="EW2254">
        <v>0.30977814300000001</v>
      </c>
      <c r="EX2254">
        <v>19.373048480000001</v>
      </c>
      <c r="EY2254">
        <v>0</v>
      </c>
      <c r="EZ2254">
        <v>0.443714051</v>
      </c>
      <c r="FA2254" t="s">
        <v>187</v>
      </c>
      <c r="FB2254" t="s">
        <v>3120</v>
      </c>
      <c r="FC2254" t="s">
        <v>187</v>
      </c>
      <c r="FD2254" t="s">
        <v>3121</v>
      </c>
      <c r="FE2254">
        <v>116365.2634</v>
      </c>
      <c r="FF2254">
        <v>91711.987179999996</v>
      </c>
      <c r="FG2254" t="s">
        <v>3122</v>
      </c>
      <c r="FH2254">
        <v>87.27999878</v>
      </c>
      <c r="FI2254">
        <v>5.0399999619999996</v>
      </c>
      <c r="FJ2254">
        <v>4.170000076</v>
      </c>
      <c r="FK2254">
        <v>4.9400000569999998</v>
      </c>
      <c r="FL2254">
        <v>22.040000920000001</v>
      </c>
      <c r="FM2254">
        <v>15.06999969</v>
      </c>
      <c r="FN2254">
        <v>89.13999939</v>
      </c>
      <c r="FO2254">
        <v>88627.42</v>
      </c>
      <c r="FP2254">
        <v>4.0399999619999996</v>
      </c>
      <c r="FQ2254">
        <v>2.619999886</v>
      </c>
      <c r="FR2254">
        <v>11.329999920000001</v>
      </c>
      <c r="FS2254">
        <v>1059</v>
      </c>
      <c r="FT2254">
        <v>1</v>
      </c>
      <c r="FU2254">
        <v>0.55320000000000003</v>
      </c>
      <c r="FV2254">
        <v>0.44679999999999997</v>
      </c>
      <c r="FW2254" t="s">
        <v>188</v>
      </c>
    </row>
    <row r="2255" spans="1:179" ht="16" x14ac:dyDescent="0.2">
      <c r="A2255">
        <v>2254</v>
      </c>
      <c r="B2255">
        <v>451</v>
      </c>
      <c r="C2255" t="s">
        <v>2285</v>
      </c>
      <c r="D2255" t="s">
        <v>2693</v>
      </c>
      <c r="E2255" t="s">
        <v>560</v>
      </c>
      <c r="F2255" t="s">
        <v>562</v>
      </c>
      <c r="G2255" t="s">
        <v>558</v>
      </c>
      <c r="H2255">
        <v>36.5</v>
      </c>
      <c r="I2255">
        <v>26.4</v>
      </c>
      <c r="J2255">
        <v>27.5</v>
      </c>
      <c r="K2255">
        <v>31.8</v>
      </c>
      <c r="L2255">
        <v>83.2</v>
      </c>
      <c r="M2255">
        <v>32.799999999999997</v>
      </c>
      <c r="N2255">
        <v>18925</v>
      </c>
      <c r="O2255" t="s">
        <v>217</v>
      </c>
      <c r="P2255">
        <v>6.7</v>
      </c>
      <c r="Q2255">
        <v>8</v>
      </c>
      <c r="R2255">
        <f t="shared" si="35"/>
        <v>92</v>
      </c>
      <c r="S2255">
        <v>28</v>
      </c>
      <c r="T2255">
        <v>72</v>
      </c>
      <c r="U2255">
        <v>2016</v>
      </c>
      <c r="AA2255" t="s">
        <v>218</v>
      </c>
      <c r="AB2255">
        <v>130.42504450000001</v>
      </c>
      <c r="AC2255">
        <v>33.626658399999997</v>
      </c>
      <c r="AD2255" t="s">
        <v>218</v>
      </c>
      <c r="AE2255" t="s">
        <v>218</v>
      </c>
      <c r="AG2255" t="s">
        <v>218</v>
      </c>
      <c r="AH2255" t="s">
        <v>218</v>
      </c>
      <c r="AI2255" t="s">
        <v>218</v>
      </c>
      <c r="AW2255" s="3">
        <v>0</v>
      </c>
      <c r="BN2255" t="s">
        <v>218</v>
      </c>
      <c r="BO2255" t="s">
        <v>218</v>
      </c>
      <c r="BS2255" t="s">
        <v>218</v>
      </c>
      <c r="CX2255" t="s">
        <v>218</v>
      </c>
      <c r="DA2255" t="s">
        <v>218</v>
      </c>
      <c r="DH2255" t="s">
        <v>218</v>
      </c>
      <c r="DJ2255" t="s">
        <v>218</v>
      </c>
      <c r="DN2255" t="s">
        <v>218</v>
      </c>
      <c r="DO2255" t="s">
        <v>218</v>
      </c>
      <c r="DP2255" t="s">
        <v>218</v>
      </c>
      <c r="DR2255" t="s">
        <v>218</v>
      </c>
      <c r="DU2255" t="s">
        <v>218</v>
      </c>
      <c r="DX2255" t="s">
        <v>218</v>
      </c>
      <c r="DY2255" t="s">
        <v>218</v>
      </c>
      <c r="EC2255" t="s">
        <v>218</v>
      </c>
      <c r="ED2255" t="s">
        <v>218</v>
      </c>
      <c r="EJ2255" t="s">
        <v>218</v>
      </c>
      <c r="EK2255" t="s">
        <v>218</v>
      </c>
      <c r="EM2255" t="s">
        <v>218</v>
      </c>
      <c r="EN2255" t="s">
        <v>218</v>
      </c>
      <c r="EO2255" t="s">
        <v>218</v>
      </c>
      <c r="EP2255" t="s">
        <v>218</v>
      </c>
      <c r="EQ2255" t="s">
        <v>218</v>
      </c>
      <c r="ER2255" t="s">
        <v>218</v>
      </c>
      <c r="ES2255" t="s">
        <v>218</v>
      </c>
      <c r="ET2255" t="s">
        <v>218</v>
      </c>
      <c r="FA2255" t="s">
        <v>218</v>
      </c>
      <c r="FB2255" t="s">
        <v>218</v>
      </c>
      <c r="FC2255" t="s">
        <v>218</v>
      </c>
      <c r="FD2255" t="s">
        <v>218</v>
      </c>
      <c r="FG2255" t="s">
        <v>218</v>
      </c>
      <c r="FW2255" t="s">
        <v>218</v>
      </c>
    </row>
    <row r="2256" spans="1:179" ht="16" x14ac:dyDescent="0.2">
      <c r="A2256">
        <v>2255</v>
      </c>
      <c r="B2256">
        <v>452</v>
      </c>
      <c r="C2256" t="s">
        <v>2285</v>
      </c>
      <c r="D2256" t="s">
        <v>3081</v>
      </c>
      <c r="E2256" t="s">
        <v>237</v>
      </c>
      <c r="F2256" t="s">
        <v>239</v>
      </c>
      <c r="G2256" t="s">
        <v>240</v>
      </c>
      <c r="H2256">
        <v>17.2</v>
      </c>
      <c r="I2256">
        <v>79.3</v>
      </c>
      <c r="J2256">
        <v>10.9</v>
      </c>
      <c r="K2256">
        <v>58.2</v>
      </c>
      <c r="L2256">
        <v>28.9</v>
      </c>
      <c r="M2256">
        <v>32.56</v>
      </c>
      <c r="N2256">
        <v>20161</v>
      </c>
      <c r="O2256" t="s">
        <v>190</v>
      </c>
      <c r="P2256">
        <v>19.100000000000001</v>
      </c>
      <c r="Q2256">
        <v>23</v>
      </c>
      <c r="R2256">
        <f t="shared" si="35"/>
        <v>77</v>
      </c>
      <c r="S2256">
        <v>45</v>
      </c>
      <c r="T2256">
        <v>55</v>
      </c>
      <c r="U2256">
        <v>2016</v>
      </c>
      <c r="AA2256" t="s">
        <v>218</v>
      </c>
      <c r="AB2256">
        <v>-1.0935686</v>
      </c>
      <c r="AC2256">
        <v>50.795128699999999</v>
      </c>
      <c r="AD2256" t="s">
        <v>218</v>
      </c>
      <c r="AE2256" t="s">
        <v>218</v>
      </c>
      <c r="AG2256" t="s">
        <v>218</v>
      </c>
      <c r="AH2256" t="s">
        <v>218</v>
      </c>
      <c r="AI2256" t="s">
        <v>218</v>
      </c>
      <c r="AW2256" s="3">
        <v>0</v>
      </c>
      <c r="BN2256" t="s">
        <v>218</v>
      </c>
      <c r="BO2256" t="s">
        <v>218</v>
      </c>
      <c r="BS2256" t="s">
        <v>218</v>
      </c>
      <c r="CX2256" t="s">
        <v>218</v>
      </c>
      <c r="DA2256" t="s">
        <v>218</v>
      </c>
      <c r="DH2256" t="s">
        <v>218</v>
      </c>
      <c r="DJ2256" t="s">
        <v>218</v>
      </c>
      <c r="DN2256" t="s">
        <v>218</v>
      </c>
      <c r="DO2256" t="s">
        <v>218</v>
      </c>
      <c r="DP2256" t="s">
        <v>218</v>
      </c>
      <c r="DR2256" t="s">
        <v>218</v>
      </c>
      <c r="DU2256" t="s">
        <v>218</v>
      </c>
      <c r="DX2256" t="s">
        <v>218</v>
      </c>
      <c r="DY2256" t="s">
        <v>218</v>
      </c>
      <c r="EC2256" t="s">
        <v>218</v>
      </c>
      <c r="ED2256" t="s">
        <v>218</v>
      </c>
      <c r="EJ2256" t="s">
        <v>218</v>
      </c>
      <c r="EK2256" t="s">
        <v>218</v>
      </c>
      <c r="EM2256" t="s">
        <v>218</v>
      </c>
      <c r="EN2256" t="s">
        <v>218</v>
      </c>
      <c r="EO2256" t="s">
        <v>218</v>
      </c>
      <c r="EP2256" t="s">
        <v>218</v>
      </c>
      <c r="EQ2256" t="s">
        <v>218</v>
      </c>
      <c r="ER2256" t="s">
        <v>218</v>
      </c>
      <c r="ES2256" t="s">
        <v>218</v>
      </c>
      <c r="ET2256" t="s">
        <v>218</v>
      </c>
      <c r="FA2256" t="s">
        <v>218</v>
      </c>
      <c r="FB2256" t="s">
        <v>218</v>
      </c>
      <c r="FC2256" t="s">
        <v>218</v>
      </c>
      <c r="FD2256" t="s">
        <v>218</v>
      </c>
      <c r="FG2256" t="s">
        <v>218</v>
      </c>
      <c r="FW2256" t="s">
        <v>218</v>
      </c>
    </row>
    <row r="2257" spans="1:179" ht="16" x14ac:dyDescent="0.2">
      <c r="A2257">
        <v>2256</v>
      </c>
      <c r="B2257">
        <v>453</v>
      </c>
      <c r="C2257" t="s">
        <v>2285</v>
      </c>
      <c r="D2257" t="s">
        <v>3225</v>
      </c>
      <c r="E2257" t="s">
        <v>237</v>
      </c>
      <c r="F2257" t="s">
        <v>239</v>
      </c>
      <c r="G2257" t="s">
        <v>240</v>
      </c>
      <c r="H2257">
        <v>23.4</v>
      </c>
      <c r="I2257">
        <v>90.1</v>
      </c>
      <c r="J2257">
        <v>22.4</v>
      </c>
      <c r="K2257">
        <v>36.4</v>
      </c>
      <c r="L2257">
        <v>45.6</v>
      </c>
      <c r="M2257">
        <v>32.557499999999997</v>
      </c>
      <c r="N2257">
        <v>8773</v>
      </c>
      <c r="O2257" t="s">
        <v>179</v>
      </c>
      <c r="P2257">
        <v>17.8</v>
      </c>
      <c r="Q2257">
        <v>43</v>
      </c>
      <c r="R2257">
        <f t="shared" si="35"/>
        <v>57</v>
      </c>
      <c r="S2257">
        <v>41</v>
      </c>
      <c r="T2257">
        <v>59</v>
      </c>
      <c r="U2257">
        <v>2016</v>
      </c>
      <c r="AA2257" t="s">
        <v>218</v>
      </c>
      <c r="AB2257">
        <v>-3.3203494</v>
      </c>
      <c r="AC2257">
        <v>55.909660199999998</v>
      </c>
      <c r="AD2257" t="s">
        <v>218</v>
      </c>
      <c r="AE2257" t="s">
        <v>218</v>
      </c>
      <c r="AG2257" t="s">
        <v>218</v>
      </c>
      <c r="AH2257" t="s">
        <v>218</v>
      </c>
      <c r="AI2257" t="s">
        <v>218</v>
      </c>
      <c r="AW2257" s="3">
        <v>0</v>
      </c>
      <c r="BN2257" t="s">
        <v>218</v>
      </c>
      <c r="BO2257" t="s">
        <v>218</v>
      </c>
      <c r="BS2257" t="s">
        <v>218</v>
      </c>
      <c r="CX2257" t="s">
        <v>218</v>
      </c>
      <c r="DA2257" t="s">
        <v>218</v>
      </c>
      <c r="DH2257" t="s">
        <v>218</v>
      </c>
      <c r="DJ2257" t="s">
        <v>218</v>
      </c>
      <c r="DN2257" t="s">
        <v>218</v>
      </c>
      <c r="DO2257" t="s">
        <v>218</v>
      </c>
      <c r="DP2257" t="s">
        <v>218</v>
      </c>
      <c r="DR2257" t="s">
        <v>218</v>
      </c>
      <c r="DU2257" t="s">
        <v>218</v>
      </c>
      <c r="DX2257" t="s">
        <v>218</v>
      </c>
      <c r="DY2257" t="s">
        <v>218</v>
      </c>
      <c r="EC2257" t="s">
        <v>218</v>
      </c>
      <c r="ED2257" t="s">
        <v>218</v>
      </c>
      <c r="EJ2257" t="s">
        <v>218</v>
      </c>
      <c r="EK2257" t="s">
        <v>218</v>
      </c>
      <c r="EM2257" t="s">
        <v>218</v>
      </c>
      <c r="EN2257" t="s">
        <v>218</v>
      </c>
      <c r="EO2257" t="s">
        <v>218</v>
      </c>
      <c r="EP2257" t="s">
        <v>218</v>
      </c>
      <c r="EQ2257" t="s">
        <v>218</v>
      </c>
      <c r="ER2257" t="s">
        <v>218</v>
      </c>
      <c r="ES2257" t="s">
        <v>218</v>
      </c>
      <c r="ET2257" t="s">
        <v>218</v>
      </c>
      <c r="FA2257" t="s">
        <v>218</v>
      </c>
      <c r="FB2257" t="s">
        <v>218</v>
      </c>
      <c r="FC2257" t="s">
        <v>218</v>
      </c>
      <c r="FD2257" t="s">
        <v>218</v>
      </c>
      <c r="FG2257" t="s">
        <v>218</v>
      </c>
      <c r="FW2257" t="s">
        <v>218</v>
      </c>
    </row>
    <row r="2258" spans="1:179" ht="16" x14ac:dyDescent="0.2">
      <c r="A2258">
        <v>2257</v>
      </c>
      <c r="B2258">
        <v>454</v>
      </c>
      <c r="C2258" t="s">
        <v>2285</v>
      </c>
      <c r="D2258" t="s">
        <v>3239</v>
      </c>
      <c r="E2258" t="s">
        <v>174</v>
      </c>
      <c r="F2258" t="s">
        <v>177</v>
      </c>
      <c r="G2258" t="s">
        <v>178</v>
      </c>
      <c r="H2258">
        <v>26.3</v>
      </c>
      <c r="I2258">
        <v>29.5</v>
      </c>
      <c r="J2258">
        <v>19.5</v>
      </c>
      <c r="K2258">
        <v>52.9</v>
      </c>
      <c r="L2258">
        <v>28.7</v>
      </c>
      <c r="M2258">
        <v>32.54</v>
      </c>
      <c r="N2258">
        <v>28534</v>
      </c>
      <c r="O2258" t="s">
        <v>190</v>
      </c>
      <c r="P2258">
        <v>20.399999999999999</v>
      </c>
      <c r="Q2258">
        <v>5</v>
      </c>
      <c r="R2258">
        <f t="shared" si="35"/>
        <v>95</v>
      </c>
      <c r="S2258">
        <v>59</v>
      </c>
      <c r="T2258">
        <v>41</v>
      </c>
      <c r="U2258">
        <v>2016</v>
      </c>
      <c r="AA2258" t="s">
        <v>218</v>
      </c>
      <c r="AB2258">
        <v>-84.385281899999995</v>
      </c>
      <c r="AC2258">
        <v>33.753067999999999</v>
      </c>
      <c r="AD2258" t="s">
        <v>592</v>
      </c>
      <c r="AE2258" t="s">
        <v>593</v>
      </c>
      <c r="AG2258" t="s">
        <v>495</v>
      </c>
      <c r="AH2258" t="s">
        <v>3240</v>
      </c>
      <c r="AI2258" t="s">
        <v>3241</v>
      </c>
      <c r="AJ2258">
        <v>3</v>
      </c>
      <c r="AK2258">
        <v>1</v>
      </c>
      <c r="AL2258">
        <v>1</v>
      </c>
      <c r="AM2258">
        <v>3</v>
      </c>
      <c r="AN2258">
        <v>4</v>
      </c>
      <c r="AO2258">
        <v>1</v>
      </c>
      <c r="AP2258">
        <v>13</v>
      </c>
      <c r="AQ2258">
        <v>5</v>
      </c>
      <c r="AR2258">
        <v>11</v>
      </c>
      <c r="AS2258">
        <v>15</v>
      </c>
      <c r="AT2258">
        <v>9</v>
      </c>
      <c r="AU2258">
        <v>15</v>
      </c>
      <c r="AV2258">
        <v>-2</v>
      </c>
      <c r="AW2258" s="3">
        <v>59.44</v>
      </c>
      <c r="AX2258">
        <v>0.59441592799999998</v>
      </c>
      <c r="AY2258">
        <v>480</v>
      </c>
      <c r="AZ2258">
        <v>590</v>
      </c>
      <c r="BA2258">
        <v>480</v>
      </c>
      <c r="BB2258">
        <v>590</v>
      </c>
      <c r="BE2258">
        <v>535</v>
      </c>
      <c r="BF2258">
        <v>535</v>
      </c>
      <c r="BH2258">
        <v>20</v>
      </c>
      <c r="BI2258">
        <v>24</v>
      </c>
      <c r="BJ2258">
        <v>20</v>
      </c>
      <c r="BK2258">
        <v>25</v>
      </c>
      <c r="BL2258">
        <v>19</v>
      </c>
      <c r="BM2258">
        <v>25</v>
      </c>
      <c r="BN2258" t="s">
        <v>186</v>
      </c>
      <c r="BO2258" t="s">
        <v>186</v>
      </c>
      <c r="BP2258">
        <v>22</v>
      </c>
      <c r="BQ2258">
        <v>23</v>
      </c>
      <c r="BR2258">
        <v>22</v>
      </c>
      <c r="BS2258" t="s">
        <v>186</v>
      </c>
      <c r="BT2258">
        <v>1055</v>
      </c>
      <c r="BU2258">
        <v>1055</v>
      </c>
      <c r="BV2258">
        <v>0</v>
      </c>
      <c r="BW2258">
        <v>24619</v>
      </c>
      <c r="BX2258">
        <v>16444</v>
      </c>
      <c r="BY2258">
        <v>0.28620000000000001</v>
      </c>
      <c r="BZ2258">
        <v>0.40970000000000001</v>
      </c>
      <c r="CA2258">
        <v>9.4600000000000004E-2</v>
      </c>
      <c r="CB2258">
        <v>0.1171</v>
      </c>
      <c r="CC2258">
        <v>1.9E-3</v>
      </c>
      <c r="CD2258">
        <v>6.9999999999999999E-4</v>
      </c>
      <c r="CE2258">
        <v>4.6899999999999997E-2</v>
      </c>
      <c r="CF2258">
        <v>1.6400000000000001E-2</v>
      </c>
      <c r="CG2258">
        <v>2.64E-2</v>
      </c>
      <c r="CH2258">
        <v>0</v>
      </c>
      <c r="CI2258">
        <v>0</v>
      </c>
      <c r="CJ2258">
        <v>0</v>
      </c>
      <c r="CK2258">
        <v>0</v>
      </c>
      <c r="CL2258">
        <v>0</v>
      </c>
      <c r="CM2258">
        <v>2.6499999999999999E-2</v>
      </c>
      <c r="CN2258">
        <v>0</v>
      </c>
      <c r="CO2258">
        <v>0.50739999999999996</v>
      </c>
      <c r="CP2258">
        <v>0.3322</v>
      </c>
      <c r="CQ2258">
        <v>9.8900000000000002E-2</v>
      </c>
      <c r="CR2258">
        <v>2.3E-3</v>
      </c>
      <c r="CS2258">
        <v>3.2599999999999997E-2</v>
      </c>
      <c r="CT2258">
        <v>0.23480000000000001</v>
      </c>
      <c r="CU2258">
        <v>0.39860000000000001</v>
      </c>
      <c r="CV2258">
        <v>1</v>
      </c>
      <c r="CW2258">
        <v>24377</v>
      </c>
      <c r="CX2258" t="s">
        <v>186</v>
      </c>
      <c r="CY2258">
        <v>8618</v>
      </c>
      <c r="CZ2258">
        <v>23186</v>
      </c>
      <c r="DA2258" t="s">
        <v>186</v>
      </c>
      <c r="DB2258">
        <v>7171</v>
      </c>
      <c r="DC2258">
        <v>7241</v>
      </c>
      <c r="DD2258">
        <v>8247</v>
      </c>
      <c r="DE2258">
        <v>0.77629999999999999</v>
      </c>
      <c r="DF2258">
        <v>0.51939999999999997</v>
      </c>
      <c r="DG2258">
        <v>0.53339999999999999</v>
      </c>
      <c r="DH2258" t="s">
        <v>186</v>
      </c>
      <c r="DI2258">
        <v>0.53249006499999996</v>
      </c>
      <c r="DJ2258" t="s">
        <v>186</v>
      </c>
      <c r="DK2258">
        <v>2</v>
      </c>
      <c r="DL2258">
        <v>0.50800000000000001</v>
      </c>
      <c r="DM2258">
        <v>0.81169999999999998</v>
      </c>
      <c r="DN2258" t="s">
        <v>186</v>
      </c>
      <c r="DO2258" t="s">
        <v>3242</v>
      </c>
      <c r="DP2258" t="s">
        <v>186</v>
      </c>
      <c r="DQ2258">
        <v>0.54745765700000004</v>
      </c>
      <c r="DR2258" t="s">
        <v>186</v>
      </c>
      <c r="DS2258">
        <v>2</v>
      </c>
      <c r="DT2258">
        <v>4499</v>
      </c>
      <c r="DU2258" t="s">
        <v>186</v>
      </c>
      <c r="DV2258">
        <v>0.58789999999999998</v>
      </c>
      <c r="DW2258">
        <v>0.2258</v>
      </c>
      <c r="DX2258" t="s">
        <v>3243</v>
      </c>
      <c r="DY2258" t="s">
        <v>3244</v>
      </c>
      <c r="DZ2258">
        <v>6365</v>
      </c>
      <c r="EA2258">
        <v>6180</v>
      </c>
      <c r="EB2258">
        <v>12256</v>
      </c>
      <c r="EC2258" t="s">
        <v>3245</v>
      </c>
      <c r="ED2258" t="s">
        <v>2636</v>
      </c>
      <c r="EE2258">
        <v>12256</v>
      </c>
      <c r="EF2258">
        <v>12256</v>
      </c>
      <c r="EG2258">
        <v>5850</v>
      </c>
      <c r="EH2258">
        <v>2647</v>
      </c>
      <c r="EI2258">
        <v>3203</v>
      </c>
      <c r="EJ2258" t="s">
        <v>3246</v>
      </c>
      <c r="EK2258" t="s">
        <v>3247</v>
      </c>
      <c r="EL2258">
        <v>1121</v>
      </c>
      <c r="EM2258" t="s">
        <v>3248</v>
      </c>
      <c r="EN2258" t="s">
        <v>794</v>
      </c>
      <c r="EO2258" t="s">
        <v>3249</v>
      </c>
      <c r="EP2258" t="s">
        <v>2733</v>
      </c>
      <c r="EQ2258" t="s">
        <v>3250</v>
      </c>
      <c r="ER2258" t="s">
        <v>2712</v>
      </c>
      <c r="ES2258" t="s">
        <v>3251</v>
      </c>
      <c r="ET2258" t="s">
        <v>3252</v>
      </c>
      <c r="EU2258">
        <v>5373</v>
      </c>
      <c r="EV2258">
        <v>0.75864882499999997</v>
      </c>
      <c r="EW2258">
        <v>0.72984660599999995</v>
      </c>
      <c r="EX2258">
        <v>22.63046671</v>
      </c>
      <c r="EY2258">
        <v>0.23999999499999999</v>
      </c>
      <c r="EZ2258">
        <v>0.61798302900000002</v>
      </c>
      <c r="FA2258" t="s">
        <v>3253</v>
      </c>
      <c r="FB2258" t="s">
        <v>3254</v>
      </c>
      <c r="FC2258" t="s">
        <v>3255</v>
      </c>
      <c r="FD2258" t="s">
        <v>3256</v>
      </c>
      <c r="FE2258">
        <v>44199.625419999997</v>
      </c>
      <c r="FF2258">
        <v>29624.286090000001</v>
      </c>
      <c r="FG2258" t="s">
        <v>3257</v>
      </c>
      <c r="FH2258">
        <v>59.939998629999998</v>
      </c>
      <c r="FI2258">
        <v>31.850000380000001</v>
      </c>
      <c r="FJ2258">
        <v>3.4500000480000002</v>
      </c>
      <c r="FK2258">
        <v>6.3800001139999996</v>
      </c>
      <c r="FL2258">
        <v>20.620000839999999</v>
      </c>
      <c r="FM2258">
        <v>10.260000229999999</v>
      </c>
      <c r="FN2258">
        <v>88.589996339999999</v>
      </c>
      <c r="FO2258">
        <v>72190.320000000007</v>
      </c>
      <c r="FP2258">
        <v>7.7800002099999999</v>
      </c>
      <c r="FQ2258">
        <v>3.5299999710000001</v>
      </c>
      <c r="FR2258">
        <v>11.130000109999999</v>
      </c>
      <c r="FS2258">
        <v>4641</v>
      </c>
      <c r="FT2258">
        <v>1</v>
      </c>
      <c r="FU2258">
        <v>0.4138</v>
      </c>
      <c r="FV2258">
        <v>0.58620000000000005</v>
      </c>
      <c r="FW2258" t="s">
        <v>299</v>
      </c>
    </row>
    <row r="2259" spans="1:179" ht="16" x14ac:dyDescent="0.2">
      <c r="A2259">
        <v>2258</v>
      </c>
      <c r="B2259">
        <v>455</v>
      </c>
      <c r="C2259" t="s">
        <v>2285</v>
      </c>
      <c r="D2259" t="s">
        <v>3320</v>
      </c>
      <c r="E2259" t="s">
        <v>237</v>
      </c>
      <c r="F2259" t="s">
        <v>239</v>
      </c>
      <c r="G2259" t="s">
        <v>240</v>
      </c>
      <c r="H2259">
        <v>25.9</v>
      </c>
      <c r="I2259">
        <v>71</v>
      </c>
      <c r="J2259">
        <v>28</v>
      </c>
      <c r="K2259">
        <v>31.8</v>
      </c>
      <c r="L2259">
        <v>44.1</v>
      </c>
      <c r="M2259">
        <v>32.137500000000003</v>
      </c>
      <c r="N2259">
        <v>15705</v>
      </c>
      <c r="O2259" t="s">
        <v>217</v>
      </c>
      <c r="P2259">
        <v>20.2</v>
      </c>
      <c r="Q2259">
        <v>20</v>
      </c>
      <c r="R2259">
        <f t="shared" si="35"/>
        <v>80</v>
      </c>
      <c r="S2259">
        <v>50</v>
      </c>
      <c r="T2259">
        <v>50</v>
      </c>
      <c r="U2259">
        <v>2016</v>
      </c>
      <c r="AA2259" t="s">
        <v>218</v>
      </c>
      <c r="AB2259">
        <v>-4.2428534999999998</v>
      </c>
      <c r="AC2259">
        <v>55.862828499999999</v>
      </c>
      <c r="AD2259" t="s">
        <v>218</v>
      </c>
      <c r="AE2259" t="s">
        <v>218</v>
      </c>
      <c r="AG2259" t="s">
        <v>218</v>
      </c>
      <c r="AH2259" t="s">
        <v>218</v>
      </c>
      <c r="AI2259" t="s">
        <v>218</v>
      </c>
      <c r="AW2259" s="3">
        <v>0</v>
      </c>
      <c r="BN2259" t="s">
        <v>218</v>
      </c>
      <c r="BO2259" t="s">
        <v>218</v>
      </c>
      <c r="BS2259" t="s">
        <v>218</v>
      </c>
      <c r="CX2259" t="s">
        <v>218</v>
      </c>
      <c r="DA2259" t="s">
        <v>218</v>
      </c>
      <c r="DH2259" t="s">
        <v>218</v>
      </c>
      <c r="DJ2259" t="s">
        <v>218</v>
      </c>
      <c r="DN2259" t="s">
        <v>218</v>
      </c>
      <c r="DO2259" t="s">
        <v>218</v>
      </c>
      <c r="DP2259" t="s">
        <v>218</v>
      </c>
      <c r="DR2259" t="s">
        <v>218</v>
      </c>
      <c r="DU2259" t="s">
        <v>218</v>
      </c>
      <c r="DX2259" t="s">
        <v>218</v>
      </c>
      <c r="DY2259" t="s">
        <v>218</v>
      </c>
      <c r="EC2259" t="s">
        <v>218</v>
      </c>
      <c r="ED2259" t="s">
        <v>218</v>
      </c>
      <c r="EJ2259" t="s">
        <v>218</v>
      </c>
      <c r="EK2259" t="s">
        <v>218</v>
      </c>
      <c r="EM2259" t="s">
        <v>218</v>
      </c>
      <c r="EN2259" t="s">
        <v>218</v>
      </c>
      <c r="EO2259" t="s">
        <v>218</v>
      </c>
      <c r="EP2259" t="s">
        <v>218</v>
      </c>
      <c r="EQ2259" t="s">
        <v>218</v>
      </c>
      <c r="ER2259" t="s">
        <v>218</v>
      </c>
      <c r="ES2259" t="s">
        <v>218</v>
      </c>
      <c r="ET2259" t="s">
        <v>218</v>
      </c>
      <c r="FA2259" t="s">
        <v>218</v>
      </c>
      <c r="FB2259" t="s">
        <v>218</v>
      </c>
      <c r="FC2259" t="s">
        <v>218</v>
      </c>
      <c r="FD2259" t="s">
        <v>218</v>
      </c>
      <c r="FG2259" t="s">
        <v>218</v>
      </c>
      <c r="FW2259" t="s">
        <v>218</v>
      </c>
    </row>
    <row r="2260" spans="1:179" ht="16" x14ac:dyDescent="0.2">
      <c r="A2260">
        <v>2259</v>
      </c>
      <c r="B2260">
        <v>456</v>
      </c>
      <c r="C2260" t="s">
        <v>2285</v>
      </c>
      <c r="D2260" t="s">
        <v>3543</v>
      </c>
      <c r="E2260" t="s">
        <v>678</v>
      </c>
      <c r="F2260" t="s">
        <v>680</v>
      </c>
      <c r="G2260" t="s">
        <v>681</v>
      </c>
      <c r="H2260">
        <v>18.899999999999999</v>
      </c>
      <c r="I2260">
        <v>52.7</v>
      </c>
      <c r="J2260">
        <v>18.3</v>
      </c>
      <c r="K2260">
        <v>53.3</v>
      </c>
      <c r="L2260">
        <v>37.700000000000003</v>
      </c>
      <c r="M2260">
        <v>32.045000000000002</v>
      </c>
      <c r="N2260">
        <v>9026</v>
      </c>
      <c r="O2260" t="s">
        <v>179</v>
      </c>
      <c r="P2260">
        <v>32.799999999999997</v>
      </c>
      <c r="Q2260">
        <v>15</v>
      </c>
      <c r="R2260">
        <f t="shared" si="35"/>
        <v>85</v>
      </c>
      <c r="S2260">
        <v>66</v>
      </c>
      <c r="T2260">
        <v>34</v>
      </c>
      <c r="U2260">
        <v>2016</v>
      </c>
      <c r="AA2260" t="s">
        <v>218</v>
      </c>
      <c r="AB2260">
        <v>153.29946760000001</v>
      </c>
      <c r="AC2260">
        <v>-28.818638700000001</v>
      </c>
      <c r="AD2260" t="s">
        <v>218</v>
      </c>
      <c r="AE2260" t="s">
        <v>218</v>
      </c>
      <c r="AG2260" t="s">
        <v>218</v>
      </c>
      <c r="AH2260" t="s">
        <v>218</v>
      </c>
      <c r="AI2260" t="s">
        <v>218</v>
      </c>
      <c r="AW2260" s="3">
        <v>0</v>
      </c>
      <c r="BN2260" t="s">
        <v>218</v>
      </c>
      <c r="BO2260" t="s">
        <v>218</v>
      </c>
      <c r="BS2260" t="s">
        <v>218</v>
      </c>
      <c r="CX2260" t="s">
        <v>218</v>
      </c>
      <c r="DA2260" t="s">
        <v>218</v>
      </c>
      <c r="DH2260" t="s">
        <v>218</v>
      </c>
      <c r="DJ2260" t="s">
        <v>218</v>
      </c>
      <c r="DN2260" t="s">
        <v>218</v>
      </c>
      <c r="DO2260" t="s">
        <v>218</v>
      </c>
      <c r="DP2260" t="s">
        <v>218</v>
      </c>
      <c r="DR2260" t="s">
        <v>218</v>
      </c>
      <c r="DU2260" t="s">
        <v>218</v>
      </c>
      <c r="DX2260" t="s">
        <v>218</v>
      </c>
      <c r="DY2260" t="s">
        <v>218</v>
      </c>
      <c r="EC2260" t="s">
        <v>218</v>
      </c>
      <c r="ED2260" t="s">
        <v>218</v>
      </c>
      <c r="EJ2260" t="s">
        <v>218</v>
      </c>
      <c r="EK2260" t="s">
        <v>218</v>
      </c>
      <c r="EM2260" t="s">
        <v>218</v>
      </c>
      <c r="EN2260" t="s">
        <v>218</v>
      </c>
      <c r="EO2260" t="s">
        <v>218</v>
      </c>
      <c r="EP2260" t="s">
        <v>218</v>
      </c>
      <c r="EQ2260" t="s">
        <v>218</v>
      </c>
      <c r="ER2260" t="s">
        <v>218</v>
      </c>
      <c r="ES2260" t="s">
        <v>218</v>
      </c>
      <c r="ET2260" t="s">
        <v>218</v>
      </c>
      <c r="FA2260" t="s">
        <v>218</v>
      </c>
      <c r="FB2260" t="s">
        <v>218</v>
      </c>
      <c r="FC2260" t="s">
        <v>218</v>
      </c>
      <c r="FD2260" t="s">
        <v>218</v>
      </c>
      <c r="FG2260" t="s">
        <v>218</v>
      </c>
      <c r="FW2260" t="s">
        <v>218</v>
      </c>
    </row>
    <row r="2261" spans="1:179" ht="16" x14ac:dyDescent="0.2">
      <c r="A2261">
        <v>2260</v>
      </c>
      <c r="B2261">
        <v>457</v>
      </c>
      <c r="C2261" t="s">
        <v>2285</v>
      </c>
      <c r="D2261" t="s">
        <v>3544</v>
      </c>
      <c r="E2261" t="s">
        <v>237</v>
      </c>
      <c r="F2261" t="s">
        <v>239</v>
      </c>
      <c r="G2261" t="s">
        <v>240</v>
      </c>
      <c r="H2261">
        <v>25.7</v>
      </c>
      <c r="I2261">
        <v>68.900000000000006</v>
      </c>
      <c r="J2261">
        <v>18.8</v>
      </c>
      <c r="K2261">
        <v>42.7</v>
      </c>
      <c r="L2261">
        <v>28.4</v>
      </c>
      <c r="M2261">
        <v>32.037500000000001</v>
      </c>
      <c r="N2261">
        <v>14238</v>
      </c>
      <c r="O2261" t="s">
        <v>217</v>
      </c>
      <c r="P2261">
        <v>18.5</v>
      </c>
      <c r="Q2261">
        <v>25</v>
      </c>
      <c r="R2261">
        <f t="shared" si="35"/>
        <v>75</v>
      </c>
      <c r="S2261">
        <v>57</v>
      </c>
      <c r="T2261">
        <v>43</v>
      </c>
      <c r="U2261">
        <v>2016</v>
      </c>
      <c r="AA2261" t="s">
        <v>218</v>
      </c>
      <c r="AB2261">
        <v>-1.2242249999999999</v>
      </c>
      <c r="AC2261">
        <v>51.755011000000003</v>
      </c>
      <c r="AD2261" t="s">
        <v>218</v>
      </c>
      <c r="AE2261" t="s">
        <v>218</v>
      </c>
      <c r="AG2261" t="s">
        <v>218</v>
      </c>
      <c r="AH2261" t="s">
        <v>218</v>
      </c>
      <c r="AI2261" t="s">
        <v>218</v>
      </c>
      <c r="AW2261" s="3">
        <v>0</v>
      </c>
      <c r="BN2261" t="s">
        <v>218</v>
      </c>
      <c r="BO2261" t="s">
        <v>218</v>
      </c>
      <c r="BS2261" t="s">
        <v>218</v>
      </c>
      <c r="CX2261" t="s">
        <v>218</v>
      </c>
      <c r="DA2261" t="s">
        <v>218</v>
      </c>
      <c r="DH2261" t="s">
        <v>218</v>
      </c>
      <c r="DJ2261" t="s">
        <v>218</v>
      </c>
      <c r="DN2261" t="s">
        <v>218</v>
      </c>
      <c r="DO2261" t="s">
        <v>218</v>
      </c>
      <c r="DP2261" t="s">
        <v>218</v>
      </c>
      <c r="DR2261" t="s">
        <v>218</v>
      </c>
      <c r="DU2261" t="s">
        <v>218</v>
      </c>
      <c r="DX2261" t="s">
        <v>218</v>
      </c>
      <c r="DY2261" t="s">
        <v>218</v>
      </c>
      <c r="EC2261" t="s">
        <v>218</v>
      </c>
      <c r="ED2261" t="s">
        <v>218</v>
      </c>
      <c r="EJ2261" t="s">
        <v>218</v>
      </c>
      <c r="EK2261" t="s">
        <v>218</v>
      </c>
      <c r="EM2261" t="s">
        <v>218</v>
      </c>
      <c r="EN2261" t="s">
        <v>218</v>
      </c>
      <c r="EO2261" t="s">
        <v>218</v>
      </c>
      <c r="EP2261" t="s">
        <v>218</v>
      </c>
      <c r="EQ2261" t="s">
        <v>218</v>
      </c>
      <c r="ER2261" t="s">
        <v>218</v>
      </c>
      <c r="ES2261" t="s">
        <v>218</v>
      </c>
      <c r="ET2261" t="s">
        <v>218</v>
      </c>
      <c r="FA2261" t="s">
        <v>218</v>
      </c>
      <c r="FB2261" t="s">
        <v>218</v>
      </c>
      <c r="FC2261" t="s">
        <v>218</v>
      </c>
      <c r="FD2261" t="s">
        <v>218</v>
      </c>
      <c r="FG2261" t="s">
        <v>218</v>
      </c>
      <c r="FW2261" t="s">
        <v>218</v>
      </c>
    </row>
    <row r="2262" spans="1:179" ht="16" x14ac:dyDescent="0.2">
      <c r="A2262">
        <v>2261</v>
      </c>
      <c r="B2262">
        <v>458</v>
      </c>
      <c r="C2262" t="s">
        <v>2285</v>
      </c>
      <c r="D2262" t="s">
        <v>2393</v>
      </c>
      <c r="E2262" t="s">
        <v>174</v>
      </c>
      <c r="F2262" t="s">
        <v>177</v>
      </c>
      <c r="G2262" t="s">
        <v>178</v>
      </c>
      <c r="H2262">
        <v>25.6</v>
      </c>
      <c r="I2262">
        <v>31.4</v>
      </c>
      <c r="J2262">
        <v>35.299999999999997</v>
      </c>
      <c r="K2262">
        <v>35.5</v>
      </c>
      <c r="L2262">
        <v>28</v>
      </c>
      <c r="M2262">
        <v>31.975000000000001</v>
      </c>
      <c r="N2262">
        <v>15387</v>
      </c>
      <c r="O2262" t="s">
        <v>217</v>
      </c>
      <c r="P2262">
        <v>18.5</v>
      </c>
      <c r="Q2262">
        <v>8</v>
      </c>
      <c r="R2262">
        <f t="shared" si="35"/>
        <v>92</v>
      </c>
      <c r="S2262">
        <v>51</v>
      </c>
      <c r="T2262">
        <v>49</v>
      </c>
      <c r="U2262">
        <v>2016</v>
      </c>
      <c r="AA2262" t="s">
        <v>218</v>
      </c>
      <c r="AB2262">
        <v>-73.825249600000006</v>
      </c>
      <c r="AC2262">
        <v>42.684943400000002</v>
      </c>
      <c r="AD2262" t="s">
        <v>2394</v>
      </c>
      <c r="AE2262" t="s">
        <v>399</v>
      </c>
      <c r="AF2262">
        <v>12222</v>
      </c>
      <c r="AG2262" t="s">
        <v>263</v>
      </c>
      <c r="AH2262" t="s">
        <v>2395</v>
      </c>
      <c r="AI2262" t="s">
        <v>2396</v>
      </c>
      <c r="AJ2262">
        <v>3</v>
      </c>
      <c r="AK2262">
        <v>1</v>
      </c>
      <c r="AL2262">
        <v>1</v>
      </c>
      <c r="AM2262">
        <v>3</v>
      </c>
      <c r="AN2262">
        <v>4</v>
      </c>
      <c r="AO2262">
        <v>1</v>
      </c>
      <c r="AP2262">
        <v>36</v>
      </c>
      <c r="AQ2262">
        <v>2</v>
      </c>
      <c r="AR2262">
        <v>13</v>
      </c>
      <c r="AS2262">
        <v>15</v>
      </c>
      <c r="AT2262">
        <v>15</v>
      </c>
      <c r="AU2262">
        <v>17</v>
      </c>
      <c r="AV2262">
        <v>-2</v>
      </c>
      <c r="AW2262" s="3">
        <v>55.84</v>
      </c>
      <c r="AX2262">
        <v>0.55840036800000004</v>
      </c>
      <c r="AY2262">
        <v>490</v>
      </c>
      <c r="AZ2262">
        <v>580</v>
      </c>
      <c r="BA2262">
        <v>520</v>
      </c>
      <c r="BB2262">
        <v>600</v>
      </c>
      <c r="BE2262">
        <v>535</v>
      </c>
      <c r="BF2262">
        <v>560</v>
      </c>
      <c r="BH2262">
        <v>22</v>
      </c>
      <c r="BI2262">
        <v>26</v>
      </c>
      <c r="BN2262" t="s">
        <v>186</v>
      </c>
      <c r="BO2262" t="s">
        <v>186</v>
      </c>
      <c r="BP2262">
        <v>24</v>
      </c>
      <c r="BS2262" t="s">
        <v>186</v>
      </c>
      <c r="BT2262">
        <v>1098</v>
      </c>
      <c r="BU2262">
        <v>1098</v>
      </c>
      <c r="BV2262">
        <v>0</v>
      </c>
      <c r="BW2262">
        <v>12659</v>
      </c>
      <c r="BX2262">
        <v>11780</v>
      </c>
      <c r="BY2262">
        <v>0.51259999999999994</v>
      </c>
      <c r="BZ2262">
        <v>0.151</v>
      </c>
      <c r="CA2262">
        <v>0.1409</v>
      </c>
      <c r="CB2262">
        <v>8.2199999999999995E-2</v>
      </c>
      <c r="CC2262">
        <v>1.8E-3</v>
      </c>
      <c r="CD2262">
        <v>1.4E-3</v>
      </c>
      <c r="CE2262">
        <v>2.69E-2</v>
      </c>
      <c r="CF2262">
        <v>5.7099999999999998E-2</v>
      </c>
      <c r="CG2262">
        <v>2.6100000000000002E-2</v>
      </c>
      <c r="CH2262">
        <v>0</v>
      </c>
      <c r="CI2262">
        <v>0</v>
      </c>
      <c r="CJ2262">
        <v>6.2700000000000006E-2</v>
      </c>
      <c r="CK2262">
        <v>0</v>
      </c>
      <c r="CL2262">
        <v>0</v>
      </c>
      <c r="CM2262">
        <v>1.38E-2</v>
      </c>
      <c r="CN2262">
        <v>0.12280000000000001</v>
      </c>
      <c r="CO2262">
        <v>0.64290000000000003</v>
      </c>
      <c r="CP2262">
        <v>8.7400000000000005E-2</v>
      </c>
      <c r="CQ2262">
        <v>6.8500000000000005E-2</v>
      </c>
      <c r="CR2262">
        <v>2.0999999999999999E-3</v>
      </c>
      <c r="CS2262">
        <v>6.2600000000000003E-2</v>
      </c>
      <c r="CT2262">
        <v>4.4600000000000001E-2</v>
      </c>
      <c r="CU2262">
        <v>9.4500000000000001E-2</v>
      </c>
      <c r="CV2262">
        <v>1</v>
      </c>
      <c r="CW2262">
        <v>21968</v>
      </c>
      <c r="CX2262" t="s">
        <v>186</v>
      </c>
      <c r="CY2262">
        <v>8302</v>
      </c>
      <c r="CZ2262">
        <v>19942</v>
      </c>
      <c r="DA2262" t="s">
        <v>186</v>
      </c>
      <c r="DB2262">
        <v>6348</v>
      </c>
      <c r="DC2262">
        <v>13815</v>
      </c>
      <c r="DD2262">
        <v>9208</v>
      </c>
      <c r="DE2262">
        <v>0.56710000000000005</v>
      </c>
      <c r="DF2262">
        <v>0.39040000000000002</v>
      </c>
      <c r="DG2262">
        <v>0.66010000000000002</v>
      </c>
      <c r="DH2262" t="s">
        <v>186</v>
      </c>
      <c r="DI2262">
        <v>0.66199442399999997</v>
      </c>
      <c r="DJ2262" t="s">
        <v>186</v>
      </c>
      <c r="DK2262">
        <v>2</v>
      </c>
      <c r="DL2262">
        <v>0.62490000000000001</v>
      </c>
      <c r="DM2262">
        <v>0.80810000000000004</v>
      </c>
      <c r="DN2262" t="s">
        <v>186</v>
      </c>
      <c r="DO2262" t="s">
        <v>1284</v>
      </c>
      <c r="DP2262" t="s">
        <v>186</v>
      </c>
      <c r="DQ2262">
        <v>0.65646729800000003</v>
      </c>
      <c r="DR2262" t="s">
        <v>186</v>
      </c>
      <c r="DS2262">
        <v>2</v>
      </c>
      <c r="DT2262">
        <v>4960</v>
      </c>
      <c r="DU2262" t="s">
        <v>186</v>
      </c>
      <c r="DV2262">
        <v>0.59440000000000004</v>
      </c>
      <c r="DW2262">
        <v>7.0099999999999996E-2</v>
      </c>
      <c r="DX2262" t="s">
        <v>2397</v>
      </c>
      <c r="DY2262" t="s">
        <v>2398</v>
      </c>
      <c r="DZ2262">
        <v>3304</v>
      </c>
      <c r="EA2262">
        <v>3046</v>
      </c>
      <c r="EB2262">
        <v>6092</v>
      </c>
      <c r="EC2262" t="s">
        <v>2399</v>
      </c>
      <c r="ED2262" t="s">
        <v>2400</v>
      </c>
      <c r="EE2262">
        <v>6092</v>
      </c>
      <c r="EF2262">
        <v>6092</v>
      </c>
      <c r="EG2262">
        <v>4452</v>
      </c>
      <c r="EJ2262" t="s">
        <v>2401</v>
      </c>
      <c r="EK2262" t="s">
        <v>2402</v>
      </c>
      <c r="EL2262">
        <v>1529</v>
      </c>
      <c r="EM2262" t="s">
        <v>2403</v>
      </c>
      <c r="EN2262" t="s">
        <v>2404</v>
      </c>
      <c r="EO2262" t="s">
        <v>2405</v>
      </c>
      <c r="EP2262" t="s">
        <v>2406</v>
      </c>
      <c r="EQ2262" t="s">
        <v>2407</v>
      </c>
      <c r="ER2262" t="s">
        <v>2408</v>
      </c>
      <c r="ES2262" t="s">
        <v>2409</v>
      </c>
      <c r="ET2262" t="s">
        <v>2410</v>
      </c>
      <c r="EU2262">
        <v>4251</v>
      </c>
      <c r="EV2262">
        <v>0.87787261999999999</v>
      </c>
      <c r="EW2262">
        <v>0.596191727</v>
      </c>
      <c r="EX2262">
        <v>20.698292840000001</v>
      </c>
      <c r="EY2262">
        <v>9.0000003999999995E-2</v>
      </c>
      <c r="EZ2262">
        <v>0.504760341</v>
      </c>
      <c r="FA2262" t="s">
        <v>2411</v>
      </c>
      <c r="FB2262" t="s">
        <v>2412</v>
      </c>
      <c r="FC2262" t="s">
        <v>2413</v>
      </c>
      <c r="FD2262" t="s">
        <v>2414</v>
      </c>
      <c r="FE2262">
        <v>65896.012830000007</v>
      </c>
      <c r="FF2262">
        <v>45612.512210000001</v>
      </c>
      <c r="FG2262" t="s">
        <v>2415</v>
      </c>
      <c r="FH2262">
        <v>80.230003359999998</v>
      </c>
      <c r="FI2262">
        <v>9.9200000760000009</v>
      </c>
      <c r="FJ2262">
        <v>3.7000000480000002</v>
      </c>
      <c r="FK2262">
        <v>8.8400001530000001</v>
      </c>
      <c r="FL2262">
        <v>15.920000079999999</v>
      </c>
      <c r="FM2262">
        <v>12.149999619999999</v>
      </c>
      <c r="FN2262">
        <v>85.61000061</v>
      </c>
      <c r="FO2262">
        <v>70013.16</v>
      </c>
      <c r="FP2262">
        <v>8.1000003809999992</v>
      </c>
      <c r="FQ2262">
        <v>3.6500000950000002</v>
      </c>
      <c r="FR2262">
        <v>11.09000015</v>
      </c>
      <c r="FS2262">
        <v>3835</v>
      </c>
      <c r="FT2262">
        <v>1</v>
      </c>
      <c r="FU2262">
        <v>0.51719999999999999</v>
      </c>
      <c r="FV2262">
        <v>0.48280000000000001</v>
      </c>
      <c r="FW2262" t="s">
        <v>299</v>
      </c>
    </row>
    <row r="2263" spans="1:179" ht="16" x14ac:dyDescent="0.2">
      <c r="A2263">
        <v>2262</v>
      </c>
      <c r="B2263">
        <v>459</v>
      </c>
      <c r="C2263" t="s">
        <v>2285</v>
      </c>
      <c r="D2263" t="s">
        <v>3545</v>
      </c>
      <c r="E2263" t="s">
        <v>515</v>
      </c>
      <c r="F2263" t="s">
        <v>517</v>
      </c>
      <c r="G2263" t="s">
        <v>178</v>
      </c>
      <c r="H2263">
        <v>26.8</v>
      </c>
      <c r="I2263">
        <v>42.9</v>
      </c>
      <c r="J2263">
        <v>24.5</v>
      </c>
      <c r="K2263">
        <v>41.6</v>
      </c>
      <c r="L2263">
        <v>29.2</v>
      </c>
      <c r="M2263">
        <v>31.817499999999999</v>
      </c>
      <c r="N2263">
        <v>27046</v>
      </c>
      <c r="O2263" t="s">
        <v>190</v>
      </c>
      <c r="P2263">
        <v>24.7</v>
      </c>
      <c r="Q2263">
        <v>9</v>
      </c>
      <c r="R2263">
        <f t="shared" si="35"/>
        <v>91</v>
      </c>
      <c r="S2263">
        <v>61</v>
      </c>
      <c r="T2263">
        <v>39</v>
      </c>
      <c r="U2263">
        <v>2016</v>
      </c>
      <c r="AA2263" t="s">
        <v>218</v>
      </c>
      <c r="AB2263">
        <v>-73.560595500000005</v>
      </c>
      <c r="AC2263">
        <v>45.5125995</v>
      </c>
      <c r="AD2263" t="s">
        <v>218</v>
      </c>
      <c r="AE2263" t="s">
        <v>218</v>
      </c>
      <c r="AG2263" t="s">
        <v>218</v>
      </c>
      <c r="AH2263" t="s">
        <v>218</v>
      </c>
      <c r="AI2263" t="s">
        <v>218</v>
      </c>
      <c r="AW2263" s="3">
        <v>0</v>
      </c>
      <c r="BN2263" t="s">
        <v>218</v>
      </c>
      <c r="BO2263" t="s">
        <v>218</v>
      </c>
      <c r="BS2263" t="s">
        <v>218</v>
      </c>
      <c r="CX2263" t="s">
        <v>218</v>
      </c>
      <c r="DA2263" t="s">
        <v>218</v>
      </c>
      <c r="DH2263" t="s">
        <v>218</v>
      </c>
      <c r="DJ2263" t="s">
        <v>218</v>
      </c>
      <c r="DN2263" t="s">
        <v>218</v>
      </c>
      <c r="DO2263" t="s">
        <v>218</v>
      </c>
      <c r="DP2263" t="s">
        <v>218</v>
      </c>
      <c r="DR2263" t="s">
        <v>218</v>
      </c>
      <c r="DU2263" t="s">
        <v>218</v>
      </c>
      <c r="DX2263" t="s">
        <v>218</v>
      </c>
      <c r="DY2263" t="s">
        <v>218</v>
      </c>
      <c r="EC2263" t="s">
        <v>218</v>
      </c>
      <c r="ED2263" t="s">
        <v>218</v>
      </c>
      <c r="EJ2263" t="s">
        <v>218</v>
      </c>
      <c r="EK2263" t="s">
        <v>218</v>
      </c>
      <c r="EM2263" t="s">
        <v>218</v>
      </c>
      <c r="EN2263" t="s">
        <v>218</v>
      </c>
      <c r="EO2263" t="s">
        <v>218</v>
      </c>
      <c r="EP2263" t="s">
        <v>218</v>
      </c>
      <c r="EQ2263" t="s">
        <v>218</v>
      </c>
      <c r="ER2263" t="s">
        <v>218</v>
      </c>
      <c r="ES2263" t="s">
        <v>218</v>
      </c>
      <c r="ET2263" t="s">
        <v>218</v>
      </c>
      <c r="FA2263" t="s">
        <v>218</v>
      </c>
      <c r="FB2263" t="s">
        <v>218</v>
      </c>
      <c r="FC2263" t="s">
        <v>218</v>
      </c>
      <c r="FD2263" t="s">
        <v>218</v>
      </c>
      <c r="FG2263" t="s">
        <v>218</v>
      </c>
      <c r="FW2263" t="s">
        <v>218</v>
      </c>
    </row>
    <row r="2264" spans="1:179" ht="16" x14ac:dyDescent="0.2">
      <c r="A2264">
        <v>2263</v>
      </c>
      <c r="B2264">
        <v>460</v>
      </c>
      <c r="C2264" t="s">
        <v>2285</v>
      </c>
      <c r="D2264" t="s">
        <v>3311</v>
      </c>
      <c r="E2264" t="s">
        <v>671</v>
      </c>
      <c r="F2264" t="s">
        <v>673</v>
      </c>
      <c r="G2264" t="s">
        <v>558</v>
      </c>
      <c r="H2264">
        <v>23.9</v>
      </c>
      <c r="I2264">
        <v>34.299999999999997</v>
      </c>
      <c r="J2264">
        <v>18.3</v>
      </c>
      <c r="K2264">
        <v>50.4</v>
      </c>
      <c r="L2264">
        <v>57.6</v>
      </c>
      <c r="M2264">
        <v>31.7925</v>
      </c>
      <c r="N2264">
        <v>17625</v>
      </c>
      <c r="O2264" t="s">
        <v>217</v>
      </c>
      <c r="P2264">
        <v>14.4</v>
      </c>
      <c r="Q2264">
        <v>6</v>
      </c>
      <c r="R2264">
        <f t="shared" si="35"/>
        <v>94</v>
      </c>
      <c r="S2264">
        <v>100</v>
      </c>
      <c r="T2264">
        <v>0</v>
      </c>
      <c r="U2264">
        <v>2016</v>
      </c>
      <c r="AA2264" t="s">
        <v>218</v>
      </c>
      <c r="AB2264">
        <v>126.9468294</v>
      </c>
      <c r="AC2264">
        <v>37.561857699999997</v>
      </c>
      <c r="AD2264" t="s">
        <v>218</v>
      </c>
      <c r="AE2264" t="s">
        <v>218</v>
      </c>
      <c r="AG2264" t="s">
        <v>218</v>
      </c>
      <c r="AH2264" t="s">
        <v>218</v>
      </c>
      <c r="AI2264" t="s">
        <v>218</v>
      </c>
      <c r="AW2264" s="3">
        <v>0</v>
      </c>
      <c r="BN2264" t="s">
        <v>218</v>
      </c>
      <c r="BO2264" t="s">
        <v>218</v>
      </c>
      <c r="BS2264" t="s">
        <v>218</v>
      </c>
      <c r="CX2264" t="s">
        <v>218</v>
      </c>
      <c r="DA2264" t="s">
        <v>218</v>
      </c>
      <c r="DH2264" t="s">
        <v>218</v>
      </c>
      <c r="DJ2264" t="s">
        <v>218</v>
      </c>
      <c r="DN2264" t="s">
        <v>218</v>
      </c>
      <c r="DO2264" t="s">
        <v>218</v>
      </c>
      <c r="DP2264" t="s">
        <v>218</v>
      </c>
      <c r="DR2264" t="s">
        <v>218</v>
      </c>
      <c r="DU2264" t="s">
        <v>218</v>
      </c>
      <c r="DX2264" t="s">
        <v>218</v>
      </c>
      <c r="DY2264" t="s">
        <v>218</v>
      </c>
      <c r="EC2264" t="s">
        <v>218</v>
      </c>
      <c r="ED2264" t="s">
        <v>218</v>
      </c>
      <c r="EJ2264" t="s">
        <v>218</v>
      </c>
      <c r="EK2264" t="s">
        <v>218</v>
      </c>
      <c r="EM2264" t="s">
        <v>218</v>
      </c>
      <c r="EN2264" t="s">
        <v>218</v>
      </c>
      <c r="EO2264" t="s">
        <v>218</v>
      </c>
      <c r="EP2264" t="s">
        <v>218</v>
      </c>
      <c r="EQ2264" t="s">
        <v>218</v>
      </c>
      <c r="ER2264" t="s">
        <v>218</v>
      </c>
      <c r="ES2264" t="s">
        <v>218</v>
      </c>
      <c r="ET2264" t="s">
        <v>218</v>
      </c>
      <c r="FA2264" t="s">
        <v>218</v>
      </c>
      <c r="FB2264" t="s">
        <v>218</v>
      </c>
      <c r="FC2264" t="s">
        <v>218</v>
      </c>
      <c r="FD2264" t="s">
        <v>218</v>
      </c>
      <c r="FG2264" t="s">
        <v>218</v>
      </c>
      <c r="FW2264" t="s">
        <v>218</v>
      </c>
    </row>
    <row r="2265" spans="1:179" ht="16" x14ac:dyDescent="0.2">
      <c r="A2265">
        <v>2264</v>
      </c>
      <c r="B2265">
        <v>461</v>
      </c>
      <c r="C2265" t="s">
        <v>2285</v>
      </c>
      <c r="D2265" t="s">
        <v>3468</v>
      </c>
      <c r="E2265" t="s">
        <v>1638</v>
      </c>
      <c r="F2265" t="s">
        <v>1640</v>
      </c>
      <c r="G2265" t="s">
        <v>1641</v>
      </c>
      <c r="H2265">
        <v>20.3</v>
      </c>
      <c r="I2265">
        <v>58.6</v>
      </c>
      <c r="J2265">
        <v>25.7</v>
      </c>
      <c r="K2265">
        <v>41.5</v>
      </c>
      <c r="L2265">
        <v>38.200000000000003</v>
      </c>
      <c r="M2265">
        <v>31.6</v>
      </c>
      <c r="N2265">
        <v>30572</v>
      </c>
      <c r="O2265" t="s">
        <v>190</v>
      </c>
      <c r="P2265">
        <v>24.9</v>
      </c>
      <c r="Q2265">
        <v>6</v>
      </c>
      <c r="R2265">
        <f t="shared" si="35"/>
        <v>94</v>
      </c>
      <c r="S2265">
        <v>58</v>
      </c>
      <c r="T2265">
        <v>42</v>
      </c>
      <c r="U2265">
        <v>2016</v>
      </c>
      <c r="AA2265" t="s">
        <v>218</v>
      </c>
      <c r="AB2265">
        <v>30.9807272</v>
      </c>
      <c r="AC2265">
        <v>-29.8674219</v>
      </c>
      <c r="AD2265" t="s">
        <v>218</v>
      </c>
      <c r="AE2265" t="s">
        <v>218</v>
      </c>
      <c r="AG2265" t="s">
        <v>218</v>
      </c>
      <c r="AH2265" t="s">
        <v>218</v>
      </c>
      <c r="AI2265" t="s">
        <v>218</v>
      </c>
      <c r="AW2265" s="3">
        <v>0</v>
      </c>
      <c r="BN2265" t="s">
        <v>218</v>
      </c>
      <c r="BO2265" t="s">
        <v>218</v>
      </c>
      <c r="BS2265" t="s">
        <v>218</v>
      </c>
      <c r="CX2265" t="s">
        <v>218</v>
      </c>
      <c r="DA2265" t="s">
        <v>218</v>
      </c>
      <c r="DH2265" t="s">
        <v>218</v>
      </c>
      <c r="DJ2265" t="s">
        <v>218</v>
      </c>
      <c r="DN2265" t="s">
        <v>218</v>
      </c>
      <c r="DO2265" t="s">
        <v>218</v>
      </c>
      <c r="DP2265" t="s">
        <v>218</v>
      </c>
      <c r="DR2265" t="s">
        <v>218</v>
      </c>
      <c r="DU2265" t="s">
        <v>218</v>
      </c>
      <c r="DX2265" t="s">
        <v>218</v>
      </c>
      <c r="DY2265" t="s">
        <v>218</v>
      </c>
      <c r="EC2265" t="s">
        <v>218</v>
      </c>
      <c r="ED2265" t="s">
        <v>218</v>
      </c>
      <c r="EJ2265" t="s">
        <v>218</v>
      </c>
      <c r="EK2265" t="s">
        <v>218</v>
      </c>
      <c r="EM2265" t="s">
        <v>218</v>
      </c>
      <c r="EN2265" t="s">
        <v>218</v>
      </c>
      <c r="EO2265" t="s">
        <v>218</v>
      </c>
      <c r="EP2265" t="s">
        <v>218</v>
      </c>
      <c r="EQ2265" t="s">
        <v>218</v>
      </c>
      <c r="ER2265" t="s">
        <v>218</v>
      </c>
      <c r="ES2265" t="s">
        <v>218</v>
      </c>
      <c r="ET2265" t="s">
        <v>218</v>
      </c>
      <c r="FA2265" t="s">
        <v>218</v>
      </c>
      <c r="FB2265" t="s">
        <v>218</v>
      </c>
      <c r="FC2265" t="s">
        <v>218</v>
      </c>
      <c r="FD2265" t="s">
        <v>218</v>
      </c>
      <c r="FG2265" t="s">
        <v>218</v>
      </c>
      <c r="FW2265" t="s">
        <v>218</v>
      </c>
    </row>
    <row r="2266" spans="1:179" ht="16" x14ac:dyDescent="0.2">
      <c r="A2266">
        <v>2265</v>
      </c>
      <c r="B2266">
        <v>462</v>
      </c>
      <c r="C2266" t="s">
        <v>2285</v>
      </c>
      <c r="D2266" t="s">
        <v>2657</v>
      </c>
      <c r="E2266" t="s">
        <v>1218</v>
      </c>
      <c r="F2266" t="s">
        <v>1220</v>
      </c>
      <c r="G2266" t="s">
        <v>240</v>
      </c>
      <c r="H2266">
        <v>29.6</v>
      </c>
      <c r="I2266">
        <v>24.5</v>
      </c>
      <c r="J2266">
        <v>13.2</v>
      </c>
      <c r="K2266">
        <v>53</v>
      </c>
      <c r="L2266">
        <v>36.200000000000003</v>
      </c>
      <c r="M2266">
        <v>31.482500000000002</v>
      </c>
      <c r="N2266">
        <v>19959</v>
      </c>
      <c r="O2266" t="s">
        <v>217</v>
      </c>
      <c r="P2266">
        <v>58.4</v>
      </c>
      <c r="Q2266">
        <v>1</v>
      </c>
      <c r="R2266">
        <f t="shared" si="35"/>
        <v>99</v>
      </c>
      <c r="S2266">
        <v>64</v>
      </c>
      <c r="T2266">
        <v>36</v>
      </c>
      <c r="U2266">
        <v>2016</v>
      </c>
      <c r="AA2266" t="s">
        <v>218</v>
      </c>
      <c r="AB2266">
        <v>18.167266999999999</v>
      </c>
      <c r="AC2266">
        <v>40.349559999999997</v>
      </c>
      <c r="AD2266" t="s">
        <v>218</v>
      </c>
      <c r="AE2266" t="s">
        <v>218</v>
      </c>
      <c r="AG2266" t="s">
        <v>218</v>
      </c>
      <c r="AH2266" t="s">
        <v>218</v>
      </c>
      <c r="AI2266" t="s">
        <v>218</v>
      </c>
      <c r="AW2266" s="3">
        <v>0</v>
      </c>
      <c r="BN2266" t="s">
        <v>218</v>
      </c>
      <c r="BO2266" t="s">
        <v>218</v>
      </c>
      <c r="BS2266" t="s">
        <v>218</v>
      </c>
      <c r="CX2266" t="s">
        <v>218</v>
      </c>
      <c r="DA2266" t="s">
        <v>218</v>
      </c>
      <c r="DH2266" t="s">
        <v>218</v>
      </c>
      <c r="DJ2266" t="s">
        <v>218</v>
      </c>
      <c r="DN2266" t="s">
        <v>218</v>
      </c>
      <c r="DO2266" t="s">
        <v>218</v>
      </c>
      <c r="DP2266" t="s">
        <v>218</v>
      </c>
      <c r="DR2266" t="s">
        <v>218</v>
      </c>
      <c r="DU2266" t="s">
        <v>218</v>
      </c>
      <c r="DX2266" t="s">
        <v>218</v>
      </c>
      <c r="DY2266" t="s">
        <v>218</v>
      </c>
      <c r="EC2266" t="s">
        <v>218</v>
      </c>
      <c r="ED2266" t="s">
        <v>218</v>
      </c>
      <c r="EJ2266" t="s">
        <v>218</v>
      </c>
      <c r="EK2266" t="s">
        <v>218</v>
      </c>
      <c r="EM2266" t="s">
        <v>218</v>
      </c>
      <c r="EN2266" t="s">
        <v>218</v>
      </c>
      <c r="EO2266" t="s">
        <v>218</v>
      </c>
      <c r="EP2266" t="s">
        <v>218</v>
      </c>
      <c r="EQ2266" t="s">
        <v>218</v>
      </c>
      <c r="ER2266" t="s">
        <v>218</v>
      </c>
      <c r="ES2266" t="s">
        <v>218</v>
      </c>
      <c r="ET2266" t="s">
        <v>218</v>
      </c>
      <c r="FA2266" t="s">
        <v>218</v>
      </c>
      <c r="FB2266" t="s">
        <v>218</v>
      </c>
      <c r="FC2266" t="s">
        <v>218</v>
      </c>
      <c r="FD2266" t="s">
        <v>218</v>
      </c>
      <c r="FG2266" t="s">
        <v>218</v>
      </c>
      <c r="FW2266" t="s">
        <v>218</v>
      </c>
    </row>
    <row r="2267" spans="1:179" ht="16" x14ac:dyDescent="0.2">
      <c r="A2267">
        <v>2266</v>
      </c>
      <c r="B2267">
        <v>463</v>
      </c>
      <c r="C2267" t="s">
        <v>2285</v>
      </c>
      <c r="D2267" t="s">
        <v>2806</v>
      </c>
      <c r="E2267" t="s">
        <v>560</v>
      </c>
      <c r="F2267" t="s">
        <v>562</v>
      </c>
      <c r="G2267" t="s">
        <v>558</v>
      </c>
      <c r="H2267">
        <v>39.299999999999997</v>
      </c>
      <c r="I2267">
        <v>23.1</v>
      </c>
      <c r="J2267">
        <v>18.3</v>
      </c>
      <c r="K2267">
        <v>36.6</v>
      </c>
      <c r="L2267">
        <v>59.5</v>
      </c>
      <c r="M2267">
        <v>31.48</v>
      </c>
      <c r="N2267">
        <v>2872</v>
      </c>
      <c r="O2267" t="s">
        <v>179</v>
      </c>
      <c r="P2267">
        <v>3.3</v>
      </c>
      <c r="Q2267">
        <v>7</v>
      </c>
      <c r="R2267">
        <f t="shared" si="35"/>
        <v>93</v>
      </c>
      <c r="S2267">
        <v>51</v>
      </c>
      <c r="T2267">
        <v>49</v>
      </c>
      <c r="U2267">
        <v>2016</v>
      </c>
      <c r="AA2267" t="s">
        <v>218</v>
      </c>
      <c r="AB2267">
        <v>139.76445100000001</v>
      </c>
      <c r="AC2267">
        <v>35.701289699999997</v>
      </c>
      <c r="AD2267" t="s">
        <v>218</v>
      </c>
      <c r="AE2267" t="s">
        <v>218</v>
      </c>
      <c r="AG2267" t="s">
        <v>218</v>
      </c>
      <c r="AH2267" t="s">
        <v>218</v>
      </c>
      <c r="AI2267" t="s">
        <v>218</v>
      </c>
      <c r="AW2267" s="3">
        <v>0</v>
      </c>
      <c r="BN2267" t="s">
        <v>218</v>
      </c>
      <c r="BO2267" t="s">
        <v>218</v>
      </c>
      <c r="BS2267" t="s">
        <v>218</v>
      </c>
      <c r="CX2267" t="s">
        <v>218</v>
      </c>
      <c r="DA2267" t="s">
        <v>218</v>
      </c>
      <c r="DH2267" t="s">
        <v>218</v>
      </c>
      <c r="DJ2267" t="s">
        <v>218</v>
      </c>
      <c r="DN2267" t="s">
        <v>218</v>
      </c>
      <c r="DO2267" t="s">
        <v>218</v>
      </c>
      <c r="DP2267" t="s">
        <v>218</v>
      </c>
      <c r="DR2267" t="s">
        <v>218</v>
      </c>
      <c r="DU2267" t="s">
        <v>218</v>
      </c>
      <c r="DX2267" t="s">
        <v>218</v>
      </c>
      <c r="DY2267" t="s">
        <v>218</v>
      </c>
      <c r="EC2267" t="s">
        <v>218</v>
      </c>
      <c r="ED2267" t="s">
        <v>218</v>
      </c>
      <c r="EJ2267" t="s">
        <v>218</v>
      </c>
      <c r="EK2267" t="s">
        <v>218</v>
      </c>
      <c r="EM2267" t="s">
        <v>218</v>
      </c>
      <c r="EN2267" t="s">
        <v>218</v>
      </c>
      <c r="EO2267" t="s">
        <v>218</v>
      </c>
      <c r="EP2267" t="s">
        <v>218</v>
      </c>
      <c r="EQ2267" t="s">
        <v>218</v>
      </c>
      <c r="ER2267" t="s">
        <v>218</v>
      </c>
      <c r="ES2267" t="s">
        <v>218</v>
      </c>
      <c r="ET2267" t="s">
        <v>218</v>
      </c>
      <c r="FA2267" t="s">
        <v>218</v>
      </c>
      <c r="FB2267" t="s">
        <v>218</v>
      </c>
      <c r="FC2267" t="s">
        <v>218</v>
      </c>
      <c r="FD2267" t="s">
        <v>218</v>
      </c>
      <c r="FG2267" t="s">
        <v>218</v>
      </c>
      <c r="FW2267" t="s">
        <v>218</v>
      </c>
    </row>
    <row r="2268" spans="1:179" ht="16" x14ac:dyDescent="0.2">
      <c r="A2268">
        <v>2267</v>
      </c>
      <c r="B2268">
        <v>464</v>
      </c>
      <c r="C2268" t="s">
        <v>2285</v>
      </c>
      <c r="D2268" t="s">
        <v>3546</v>
      </c>
      <c r="E2268" t="s">
        <v>1372</v>
      </c>
      <c r="F2268" t="s">
        <v>1374</v>
      </c>
      <c r="G2268" t="s">
        <v>240</v>
      </c>
      <c r="H2268">
        <v>23.1</v>
      </c>
      <c r="I2268">
        <v>54</v>
      </c>
      <c r="J2268">
        <v>17.2</v>
      </c>
      <c r="K2268">
        <v>45.5</v>
      </c>
      <c r="L2268">
        <v>67.5</v>
      </c>
      <c r="M2268">
        <v>31.477499999999999</v>
      </c>
      <c r="N2268">
        <v>6147</v>
      </c>
      <c r="O2268" t="s">
        <v>179</v>
      </c>
      <c r="P2268">
        <v>15.5</v>
      </c>
      <c r="Q2268">
        <v>13</v>
      </c>
      <c r="R2268">
        <f t="shared" si="35"/>
        <v>87</v>
      </c>
      <c r="S2268">
        <v>23</v>
      </c>
      <c r="T2268">
        <v>77</v>
      </c>
      <c r="U2268">
        <v>2016</v>
      </c>
      <c r="AA2268" t="s">
        <v>218</v>
      </c>
      <c r="AB2268">
        <v>23.8586408</v>
      </c>
      <c r="AC2268">
        <v>61.449795199999997</v>
      </c>
      <c r="AD2268" t="s">
        <v>218</v>
      </c>
      <c r="AE2268" t="s">
        <v>218</v>
      </c>
      <c r="AG2268" t="s">
        <v>218</v>
      </c>
      <c r="AH2268" t="s">
        <v>218</v>
      </c>
      <c r="AI2268" t="s">
        <v>218</v>
      </c>
      <c r="AW2268" s="3">
        <v>0</v>
      </c>
      <c r="BN2268" t="s">
        <v>218</v>
      </c>
      <c r="BO2268" t="s">
        <v>218</v>
      </c>
      <c r="BS2268" t="s">
        <v>218</v>
      </c>
      <c r="CX2268" t="s">
        <v>218</v>
      </c>
      <c r="DA2268" t="s">
        <v>218</v>
      </c>
      <c r="DH2268" t="s">
        <v>218</v>
      </c>
      <c r="DJ2268" t="s">
        <v>218</v>
      </c>
      <c r="DN2268" t="s">
        <v>218</v>
      </c>
      <c r="DO2268" t="s">
        <v>218</v>
      </c>
      <c r="DP2268" t="s">
        <v>218</v>
      </c>
      <c r="DR2268" t="s">
        <v>218</v>
      </c>
      <c r="DU2268" t="s">
        <v>218</v>
      </c>
      <c r="DX2268" t="s">
        <v>218</v>
      </c>
      <c r="DY2268" t="s">
        <v>218</v>
      </c>
      <c r="EC2268" t="s">
        <v>218</v>
      </c>
      <c r="ED2268" t="s">
        <v>218</v>
      </c>
      <c r="EJ2268" t="s">
        <v>218</v>
      </c>
      <c r="EK2268" t="s">
        <v>218</v>
      </c>
      <c r="EM2268" t="s">
        <v>218</v>
      </c>
      <c r="EN2268" t="s">
        <v>218</v>
      </c>
      <c r="EO2268" t="s">
        <v>218</v>
      </c>
      <c r="EP2268" t="s">
        <v>218</v>
      </c>
      <c r="EQ2268" t="s">
        <v>218</v>
      </c>
      <c r="ER2268" t="s">
        <v>218</v>
      </c>
      <c r="ES2268" t="s">
        <v>218</v>
      </c>
      <c r="ET2268" t="s">
        <v>218</v>
      </c>
      <c r="FA2268" t="s">
        <v>218</v>
      </c>
      <c r="FB2268" t="s">
        <v>218</v>
      </c>
      <c r="FC2268" t="s">
        <v>218</v>
      </c>
      <c r="FD2268" t="s">
        <v>218</v>
      </c>
      <c r="FG2268" t="s">
        <v>218</v>
      </c>
      <c r="FW2268" t="s">
        <v>218</v>
      </c>
    </row>
    <row r="2269" spans="1:179" ht="16" x14ac:dyDescent="0.2">
      <c r="A2269">
        <v>2268</v>
      </c>
      <c r="B2269">
        <v>465</v>
      </c>
      <c r="C2269" t="s">
        <v>2285</v>
      </c>
      <c r="D2269" t="s">
        <v>3469</v>
      </c>
      <c r="E2269" t="s">
        <v>2037</v>
      </c>
      <c r="F2269" t="s">
        <v>2039</v>
      </c>
      <c r="G2269" t="s">
        <v>558</v>
      </c>
      <c r="H2269">
        <v>47.9</v>
      </c>
      <c r="I2269">
        <v>33</v>
      </c>
      <c r="J2269">
        <v>31.4</v>
      </c>
      <c r="K2269">
        <v>14.5</v>
      </c>
      <c r="L2269">
        <v>29.5</v>
      </c>
      <c r="M2269">
        <v>31.352499999999999</v>
      </c>
      <c r="N2269">
        <v>20836</v>
      </c>
      <c r="O2269" t="s">
        <v>190</v>
      </c>
      <c r="P2269">
        <v>5.2</v>
      </c>
      <c r="Q2269">
        <v>7</v>
      </c>
      <c r="R2269">
        <f t="shared" si="35"/>
        <v>93</v>
      </c>
      <c r="S2269">
        <v>60</v>
      </c>
      <c r="T2269">
        <v>40</v>
      </c>
      <c r="U2269">
        <v>2016</v>
      </c>
      <c r="AA2269" t="s">
        <v>218</v>
      </c>
      <c r="AB2269">
        <v>30.298919900000001</v>
      </c>
      <c r="AC2269">
        <v>59.941893999999998</v>
      </c>
      <c r="AD2269" t="s">
        <v>218</v>
      </c>
      <c r="AE2269" t="s">
        <v>218</v>
      </c>
      <c r="AG2269" t="s">
        <v>218</v>
      </c>
      <c r="AH2269" t="s">
        <v>218</v>
      </c>
      <c r="AI2269" t="s">
        <v>218</v>
      </c>
      <c r="AW2269" s="3">
        <v>0</v>
      </c>
      <c r="BN2269" t="s">
        <v>218</v>
      </c>
      <c r="BO2269" t="s">
        <v>218</v>
      </c>
      <c r="BS2269" t="s">
        <v>218</v>
      </c>
      <c r="CX2269" t="s">
        <v>218</v>
      </c>
      <c r="DA2269" t="s">
        <v>218</v>
      </c>
      <c r="DH2269" t="s">
        <v>218</v>
      </c>
      <c r="DJ2269" t="s">
        <v>218</v>
      </c>
      <c r="DN2269" t="s">
        <v>218</v>
      </c>
      <c r="DO2269" t="s">
        <v>218</v>
      </c>
      <c r="DP2269" t="s">
        <v>218</v>
      </c>
      <c r="DR2269" t="s">
        <v>218</v>
      </c>
      <c r="DU2269" t="s">
        <v>218</v>
      </c>
      <c r="DX2269" t="s">
        <v>218</v>
      </c>
      <c r="DY2269" t="s">
        <v>218</v>
      </c>
      <c r="EC2269" t="s">
        <v>218</v>
      </c>
      <c r="ED2269" t="s">
        <v>218</v>
      </c>
      <c r="EJ2269" t="s">
        <v>218</v>
      </c>
      <c r="EK2269" t="s">
        <v>218</v>
      </c>
      <c r="EM2269" t="s">
        <v>218</v>
      </c>
      <c r="EN2269" t="s">
        <v>218</v>
      </c>
      <c r="EO2269" t="s">
        <v>218</v>
      </c>
      <c r="EP2269" t="s">
        <v>218</v>
      </c>
      <c r="EQ2269" t="s">
        <v>218</v>
      </c>
      <c r="ER2269" t="s">
        <v>218</v>
      </c>
      <c r="ES2269" t="s">
        <v>218</v>
      </c>
      <c r="ET2269" t="s">
        <v>218</v>
      </c>
      <c r="FA2269" t="s">
        <v>218</v>
      </c>
      <c r="FB2269" t="s">
        <v>218</v>
      </c>
      <c r="FC2269" t="s">
        <v>218</v>
      </c>
      <c r="FD2269" t="s">
        <v>218</v>
      </c>
      <c r="FG2269" t="s">
        <v>218</v>
      </c>
      <c r="FW2269" t="s">
        <v>218</v>
      </c>
    </row>
    <row r="2270" spans="1:179" ht="16" x14ac:dyDescent="0.2">
      <c r="A2270">
        <v>2269</v>
      </c>
      <c r="B2270">
        <v>466</v>
      </c>
      <c r="C2270" t="s">
        <v>2285</v>
      </c>
      <c r="D2270" t="s">
        <v>3547</v>
      </c>
      <c r="E2270" t="s">
        <v>1910</v>
      </c>
      <c r="F2270" t="s">
        <v>1912</v>
      </c>
      <c r="G2270" t="s">
        <v>240</v>
      </c>
      <c r="H2270">
        <v>33.200000000000003</v>
      </c>
      <c r="I2270">
        <v>39.1</v>
      </c>
      <c r="J2270">
        <v>27.6</v>
      </c>
      <c r="K2270">
        <v>31.2</v>
      </c>
      <c r="L2270">
        <v>30.9</v>
      </c>
      <c r="M2270">
        <v>31.305</v>
      </c>
      <c r="N2270">
        <v>86519</v>
      </c>
      <c r="O2270" t="s">
        <v>518</v>
      </c>
      <c r="P2270">
        <v>17.5</v>
      </c>
      <c r="Q2270">
        <v>13</v>
      </c>
      <c r="R2270">
        <f t="shared" si="35"/>
        <v>87</v>
      </c>
      <c r="S2270">
        <v>62</v>
      </c>
      <c r="T2270">
        <v>38</v>
      </c>
      <c r="U2270">
        <v>2016</v>
      </c>
      <c r="AA2270" t="s">
        <v>218</v>
      </c>
      <c r="AB2270">
        <v>-3.7285872000000002</v>
      </c>
      <c r="AC2270">
        <v>40.447824599999997</v>
      </c>
      <c r="AD2270" t="s">
        <v>218</v>
      </c>
      <c r="AE2270" t="s">
        <v>218</v>
      </c>
      <c r="AG2270" t="s">
        <v>218</v>
      </c>
      <c r="AH2270" t="s">
        <v>218</v>
      </c>
      <c r="AI2270" t="s">
        <v>218</v>
      </c>
      <c r="AW2270" s="3">
        <v>0</v>
      </c>
      <c r="BN2270" t="s">
        <v>218</v>
      </c>
      <c r="BO2270" t="s">
        <v>218</v>
      </c>
      <c r="BS2270" t="s">
        <v>218</v>
      </c>
      <c r="CX2270" t="s">
        <v>218</v>
      </c>
      <c r="DA2270" t="s">
        <v>218</v>
      </c>
      <c r="DH2270" t="s">
        <v>218</v>
      </c>
      <c r="DJ2270" t="s">
        <v>218</v>
      </c>
      <c r="DN2270" t="s">
        <v>218</v>
      </c>
      <c r="DO2270" t="s">
        <v>218</v>
      </c>
      <c r="DP2270" t="s">
        <v>218</v>
      </c>
      <c r="DR2270" t="s">
        <v>218</v>
      </c>
      <c r="DU2270" t="s">
        <v>218</v>
      </c>
      <c r="DX2270" t="s">
        <v>218</v>
      </c>
      <c r="DY2270" t="s">
        <v>218</v>
      </c>
      <c r="EC2270" t="s">
        <v>218</v>
      </c>
      <c r="ED2270" t="s">
        <v>218</v>
      </c>
      <c r="EJ2270" t="s">
        <v>218</v>
      </c>
      <c r="EK2270" t="s">
        <v>218</v>
      </c>
      <c r="EM2270" t="s">
        <v>218</v>
      </c>
      <c r="EN2270" t="s">
        <v>218</v>
      </c>
      <c r="EO2270" t="s">
        <v>218</v>
      </c>
      <c r="EP2270" t="s">
        <v>218</v>
      </c>
      <c r="EQ2270" t="s">
        <v>218</v>
      </c>
      <c r="ER2270" t="s">
        <v>218</v>
      </c>
      <c r="ES2270" t="s">
        <v>218</v>
      </c>
      <c r="ET2270" t="s">
        <v>218</v>
      </c>
      <c r="FA2270" t="s">
        <v>218</v>
      </c>
      <c r="FB2270" t="s">
        <v>218</v>
      </c>
      <c r="FC2270" t="s">
        <v>218</v>
      </c>
      <c r="FD2270" t="s">
        <v>218</v>
      </c>
      <c r="FG2270" t="s">
        <v>218</v>
      </c>
      <c r="FW2270" t="s">
        <v>218</v>
      </c>
    </row>
    <row r="2271" spans="1:179" ht="16" x14ac:dyDescent="0.2">
      <c r="A2271">
        <v>2270</v>
      </c>
      <c r="B2271">
        <v>467</v>
      </c>
      <c r="C2271" t="s">
        <v>2285</v>
      </c>
      <c r="D2271" t="s">
        <v>3548</v>
      </c>
      <c r="E2271" t="s">
        <v>174</v>
      </c>
      <c r="F2271" t="s">
        <v>177</v>
      </c>
      <c r="G2271" t="s">
        <v>178</v>
      </c>
      <c r="H2271">
        <v>25.7</v>
      </c>
      <c r="I2271">
        <v>32.799999999999997</v>
      </c>
      <c r="J2271">
        <v>18.100000000000001</v>
      </c>
      <c r="K2271">
        <v>49.4</v>
      </c>
      <c r="L2271">
        <v>32.700000000000003</v>
      </c>
      <c r="M2271">
        <v>31.237500000000001</v>
      </c>
      <c r="N2271">
        <v>32566</v>
      </c>
      <c r="O2271" t="s">
        <v>190</v>
      </c>
      <c r="P2271">
        <v>25.9</v>
      </c>
      <c r="Q2271">
        <v>7</v>
      </c>
      <c r="R2271">
        <f t="shared" si="35"/>
        <v>93</v>
      </c>
      <c r="S2271">
        <v>56</v>
      </c>
      <c r="T2271">
        <v>44</v>
      </c>
      <c r="U2271">
        <v>2016</v>
      </c>
      <c r="AA2271" t="s">
        <v>218</v>
      </c>
      <c r="AB2271">
        <v>-80.373948999999996</v>
      </c>
      <c r="AC2271">
        <v>25.756575999999999</v>
      </c>
      <c r="AD2271" t="s">
        <v>3549</v>
      </c>
      <c r="AE2271" t="s">
        <v>1729</v>
      </c>
      <c r="AF2271">
        <v>33199</v>
      </c>
      <c r="AG2271" t="s">
        <v>495</v>
      </c>
      <c r="AH2271" t="s">
        <v>3550</v>
      </c>
      <c r="AI2271" t="s">
        <v>3551</v>
      </c>
      <c r="AJ2271">
        <v>3</v>
      </c>
      <c r="AK2271">
        <v>1</v>
      </c>
      <c r="AL2271">
        <v>1</v>
      </c>
      <c r="AM2271">
        <v>3</v>
      </c>
      <c r="AN2271">
        <v>4</v>
      </c>
      <c r="AO2271">
        <v>1</v>
      </c>
      <c r="AP2271">
        <v>12</v>
      </c>
      <c r="AQ2271">
        <v>5</v>
      </c>
      <c r="AR2271">
        <v>21</v>
      </c>
      <c r="AS2271">
        <v>15</v>
      </c>
      <c r="AT2271">
        <v>9</v>
      </c>
      <c r="AU2271">
        <v>15</v>
      </c>
      <c r="AV2271">
        <v>-2</v>
      </c>
      <c r="AW2271" s="3">
        <v>52.78</v>
      </c>
      <c r="AX2271">
        <v>0.52778190800000002</v>
      </c>
      <c r="AY2271">
        <v>500</v>
      </c>
      <c r="AZ2271">
        <v>590</v>
      </c>
      <c r="BA2271">
        <v>490</v>
      </c>
      <c r="BB2271">
        <v>580</v>
      </c>
      <c r="BC2271">
        <v>490</v>
      </c>
      <c r="BD2271">
        <v>580</v>
      </c>
      <c r="BE2271">
        <v>545</v>
      </c>
      <c r="BF2271">
        <v>535</v>
      </c>
      <c r="BG2271">
        <v>535</v>
      </c>
      <c r="BH2271">
        <v>22</v>
      </c>
      <c r="BI2271">
        <v>26</v>
      </c>
      <c r="BJ2271">
        <v>20</v>
      </c>
      <c r="BK2271">
        <v>26</v>
      </c>
      <c r="BL2271">
        <v>21</v>
      </c>
      <c r="BM2271">
        <v>26</v>
      </c>
      <c r="BN2271" t="s">
        <v>891</v>
      </c>
      <c r="BO2271" t="s">
        <v>197</v>
      </c>
      <c r="BP2271">
        <v>24</v>
      </c>
      <c r="BQ2271">
        <v>23</v>
      </c>
      <c r="BR2271">
        <v>24</v>
      </c>
      <c r="BS2271" t="s">
        <v>197</v>
      </c>
      <c r="BT2271">
        <v>1089</v>
      </c>
      <c r="BU2271">
        <v>1089</v>
      </c>
      <c r="BV2271">
        <v>0</v>
      </c>
      <c r="BW2271">
        <v>39102</v>
      </c>
      <c r="BX2271">
        <v>26222</v>
      </c>
      <c r="BY2271">
        <v>9.5200000000000007E-2</v>
      </c>
      <c r="BZ2271">
        <v>0.1215</v>
      </c>
      <c r="CA2271">
        <v>0.67100000000000004</v>
      </c>
      <c r="CB2271">
        <v>2.63E-2</v>
      </c>
      <c r="CC2271">
        <v>6.9999999999999999E-4</v>
      </c>
      <c r="CD2271">
        <v>1.2999999999999999E-3</v>
      </c>
      <c r="CE2271">
        <v>2.2800000000000001E-2</v>
      </c>
      <c r="CF2271">
        <v>5.21E-2</v>
      </c>
      <c r="CG2271">
        <v>9.1999999999999998E-3</v>
      </c>
      <c r="CH2271">
        <v>0.13769999999999999</v>
      </c>
      <c r="CI2271">
        <v>0.1192</v>
      </c>
      <c r="CJ2271">
        <v>3.5000000000000003E-2</v>
      </c>
      <c r="CK2271">
        <v>1.9E-3</v>
      </c>
      <c r="CL2271">
        <v>0.64680000000000004</v>
      </c>
      <c r="CM2271">
        <v>7.1400000000000005E-2</v>
      </c>
      <c r="CN2271">
        <v>3.8999999999999998E-3</v>
      </c>
      <c r="CO2271">
        <v>0.1968</v>
      </c>
      <c r="CP2271">
        <v>0.14460000000000001</v>
      </c>
      <c r="CQ2271">
        <v>3.5499999999999997E-2</v>
      </c>
      <c r="CR2271">
        <v>1.8E-3</v>
      </c>
      <c r="CS2271">
        <v>0.54610000000000003</v>
      </c>
      <c r="CT2271">
        <v>0.35199999999999998</v>
      </c>
      <c r="CU2271">
        <v>0.44140000000000001</v>
      </c>
      <c r="CV2271">
        <v>1</v>
      </c>
      <c r="CW2271">
        <v>18784</v>
      </c>
      <c r="CX2271" t="s">
        <v>186</v>
      </c>
      <c r="CY2271">
        <v>6497</v>
      </c>
      <c r="CZ2271">
        <v>18895</v>
      </c>
      <c r="DA2271" t="s">
        <v>186</v>
      </c>
      <c r="DB2271">
        <v>6256</v>
      </c>
      <c r="DC2271">
        <v>6843</v>
      </c>
      <c r="DD2271">
        <v>9667</v>
      </c>
      <c r="DE2271">
        <v>0.98109999999999997</v>
      </c>
      <c r="DF2271">
        <v>0.56420000000000003</v>
      </c>
      <c r="DG2271">
        <v>0.54190000000000005</v>
      </c>
      <c r="DH2271" t="s">
        <v>186</v>
      </c>
      <c r="DI2271">
        <v>0.52874753799999996</v>
      </c>
      <c r="DJ2271" t="s">
        <v>186</v>
      </c>
      <c r="DK2271">
        <v>2</v>
      </c>
      <c r="DL2271">
        <v>0.35289999999999999</v>
      </c>
      <c r="DM2271">
        <v>0.84240000000000004</v>
      </c>
      <c r="DN2271" t="s">
        <v>186</v>
      </c>
      <c r="DO2271" t="s">
        <v>3552</v>
      </c>
      <c r="DP2271" t="s">
        <v>186</v>
      </c>
      <c r="DQ2271">
        <v>0.53198639299999995</v>
      </c>
      <c r="DR2271" t="s">
        <v>186</v>
      </c>
      <c r="DS2271">
        <v>2</v>
      </c>
      <c r="DT2271">
        <v>7856</v>
      </c>
      <c r="DU2271" t="s">
        <v>186</v>
      </c>
      <c r="DV2271">
        <v>0.46279999999999999</v>
      </c>
      <c r="DW2271">
        <v>0.26979999999999998</v>
      </c>
      <c r="DX2271" t="s">
        <v>3553</v>
      </c>
      <c r="DY2271" t="s">
        <v>3554</v>
      </c>
      <c r="DZ2271">
        <v>9448</v>
      </c>
      <c r="EA2271">
        <v>9455</v>
      </c>
      <c r="EB2271">
        <v>16804</v>
      </c>
      <c r="EC2271" t="s">
        <v>3555</v>
      </c>
      <c r="ED2271" t="s">
        <v>3556</v>
      </c>
      <c r="EE2271">
        <v>16804</v>
      </c>
      <c r="EF2271">
        <v>16804</v>
      </c>
      <c r="EG2271">
        <v>7331</v>
      </c>
      <c r="EH2271">
        <v>2611</v>
      </c>
      <c r="EI2271">
        <v>4720</v>
      </c>
      <c r="EJ2271" t="s">
        <v>3557</v>
      </c>
      <c r="EK2271" t="s">
        <v>3558</v>
      </c>
      <c r="EL2271">
        <v>776</v>
      </c>
      <c r="EM2271" t="s">
        <v>3559</v>
      </c>
      <c r="EN2271" t="s">
        <v>3560</v>
      </c>
      <c r="EO2271" t="s">
        <v>3561</v>
      </c>
      <c r="EP2271" t="s">
        <v>2543</v>
      </c>
      <c r="EQ2271" t="s">
        <v>3562</v>
      </c>
      <c r="ER2271" t="s">
        <v>3097</v>
      </c>
      <c r="ES2271" t="s">
        <v>3563</v>
      </c>
      <c r="ET2271" t="s">
        <v>3564</v>
      </c>
      <c r="EU2271">
        <v>7697</v>
      </c>
      <c r="EV2271">
        <v>0.58248036199999997</v>
      </c>
      <c r="EW2271">
        <v>0.78993096900000004</v>
      </c>
      <c r="EX2271">
        <v>23.472506549999999</v>
      </c>
      <c r="EY2271">
        <v>0.23999999499999999</v>
      </c>
      <c r="EZ2271">
        <v>0.59372768399999998</v>
      </c>
      <c r="FA2271" t="s">
        <v>3565</v>
      </c>
      <c r="FB2271" t="s">
        <v>3566</v>
      </c>
      <c r="FC2271" t="s">
        <v>3567</v>
      </c>
      <c r="FD2271" t="s">
        <v>3568</v>
      </c>
      <c r="FE2271">
        <v>34072.03486</v>
      </c>
      <c r="FF2271">
        <v>23688.269950000002</v>
      </c>
      <c r="FG2271" t="s">
        <v>3569</v>
      </c>
      <c r="FH2271">
        <v>72.72000122</v>
      </c>
      <c r="FI2271">
        <v>17.010000229999999</v>
      </c>
      <c r="FJ2271">
        <v>1.940000057</v>
      </c>
      <c r="FK2271">
        <v>50.099998470000003</v>
      </c>
      <c r="FL2271">
        <v>13.789999959999999</v>
      </c>
      <c r="FM2271">
        <v>9.1199998860000004</v>
      </c>
      <c r="FN2271">
        <v>52.11000061</v>
      </c>
      <c r="FO2271">
        <v>58110.89</v>
      </c>
      <c r="FP2271">
        <v>11.600000380000001</v>
      </c>
      <c r="FQ2271">
        <v>4.420000076</v>
      </c>
      <c r="FR2271">
        <v>10.920000079999999</v>
      </c>
      <c r="FS2271">
        <v>5357</v>
      </c>
      <c r="FT2271">
        <v>1</v>
      </c>
      <c r="FU2271">
        <v>0.44269999999999998</v>
      </c>
      <c r="FV2271">
        <v>0.55730000000000002</v>
      </c>
      <c r="FW2271" t="s">
        <v>299</v>
      </c>
    </row>
    <row r="2272" spans="1:179" ht="16" x14ac:dyDescent="0.2">
      <c r="A2272">
        <v>2271</v>
      </c>
      <c r="B2272">
        <v>468</v>
      </c>
      <c r="C2272" t="s">
        <v>2285</v>
      </c>
      <c r="D2272" t="s">
        <v>3473</v>
      </c>
      <c r="E2272" t="s">
        <v>2483</v>
      </c>
      <c r="F2272" t="s">
        <v>2485</v>
      </c>
      <c r="G2272" t="s">
        <v>558</v>
      </c>
      <c r="H2272">
        <v>35.799999999999997</v>
      </c>
      <c r="I2272">
        <v>15.5</v>
      </c>
      <c r="J2272">
        <v>25.8</v>
      </c>
      <c r="K2272">
        <v>33.4</v>
      </c>
      <c r="L2272">
        <v>62.8</v>
      </c>
      <c r="M2272">
        <v>31.232500000000002</v>
      </c>
      <c r="N2272">
        <v>8371</v>
      </c>
      <c r="O2272" t="s">
        <v>179</v>
      </c>
      <c r="P2272">
        <v>17.3</v>
      </c>
      <c r="Q2272">
        <v>1</v>
      </c>
      <c r="R2272">
        <f t="shared" si="35"/>
        <v>99</v>
      </c>
      <c r="S2272">
        <v>18</v>
      </c>
      <c r="T2272">
        <v>82</v>
      </c>
      <c r="U2272">
        <v>2016</v>
      </c>
      <c r="AA2272" t="s">
        <v>218</v>
      </c>
      <c r="AB2272">
        <v>77.192628299999996</v>
      </c>
      <c r="AC2272">
        <v>28.544975600000001</v>
      </c>
      <c r="AD2272" t="s">
        <v>218</v>
      </c>
      <c r="AE2272" t="s">
        <v>218</v>
      </c>
      <c r="AG2272" t="s">
        <v>218</v>
      </c>
      <c r="AH2272" t="s">
        <v>218</v>
      </c>
      <c r="AI2272" t="s">
        <v>218</v>
      </c>
      <c r="AW2272" s="3">
        <v>0</v>
      </c>
      <c r="BN2272" t="s">
        <v>218</v>
      </c>
      <c r="BO2272" t="s">
        <v>218</v>
      </c>
      <c r="BS2272" t="s">
        <v>218</v>
      </c>
      <c r="CX2272" t="s">
        <v>218</v>
      </c>
      <c r="DA2272" t="s">
        <v>218</v>
      </c>
      <c r="DH2272" t="s">
        <v>218</v>
      </c>
      <c r="DJ2272" t="s">
        <v>218</v>
      </c>
      <c r="DN2272" t="s">
        <v>218</v>
      </c>
      <c r="DO2272" t="s">
        <v>218</v>
      </c>
      <c r="DP2272" t="s">
        <v>218</v>
      </c>
      <c r="DR2272" t="s">
        <v>218</v>
      </c>
      <c r="DU2272" t="s">
        <v>218</v>
      </c>
      <c r="DX2272" t="s">
        <v>218</v>
      </c>
      <c r="DY2272" t="s">
        <v>218</v>
      </c>
      <c r="EC2272" t="s">
        <v>218</v>
      </c>
      <c r="ED2272" t="s">
        <v>218</v>
      </c>
      <c r="EJ2272" t="s">
        <v>218</v>
      </c>
      <c r="EK2272" t="s">
        <v>218</v>
      </c>
      <c r="EM2272" t="s">
        <v>218</v>
      </c>
      <c r="EN2272" t="s">
        <v>218</v>
      </c>
      <c r="EO2272" t="s">
        <v>218</v>
      </c>
      <c r="EP2272" t="s">
        <v>218</v>
      </c>
      <c r="EQ2272" t="s">
        <v>218</v>
      </c>
      <c r="ER2272" t="s">
        <v>218</v>
      </c>
      <c r="ES2272" t="s">
        <v>218</v>
      </c>
      <c r="ET2272" t="s">
        <v>218</v>
      </c>
      <c r="FA2272" t="s">
        <v>218</v>
      </c>
      <c r="FB2272" t="s">
        <v>218</v>
      </c>
      <c r="FC2272" t="s">
        <v>218</v>
      </c>
      <c r="FD2272" t="s">
        <v>218</v>
      </c>
      <c r="FG2272" t="s">
        <v>218</v>
      </c>
      <c r="FW2272" t="s">
        <v>218</v>
      </c>
    </row>
    <row r="2273" spans="1:179" ht="16" x14ac:dyDescent="0.2">
      <c r="A2273">
        <v>2272</v>
      </c>
      <c r="B2273">
        <v>469</v>
      </c>
      <c r="C2273" t="s">
        <v>2285</v>
      </c>
      <c r="D2273" t="s">
        <v>3398</v>
      </c>
      <c r="E2273" t="s">
        <v>1910</v>
      </c>
      <c r="F2273" t="s">
        <v>1912</v>
      </c>
      <c r="G2273" t="s">
        <v>240</v>
      </c>
      <c r="H2273">
        <v>25.2</v>
      </c>
      <c r="I2273">
        <v>63.9</v>
      </c>
      <c r="J2273">
        <v>14.8</v>
      </c>
      <c r="K2273">
        <v>44.7</v>
      </c>
      <c r="L2273">
        <v>40.9</v>
      </c>
      <c r="M2273">
        <v>31.225000000000001</v>
      </c>
      <c r="N2273">
        <v>22893</v>
      </c>
      <c r="O2273" t="s">
        <v>190</v>
      </c>
      <c r="P2273">
        <v>11.7</v>
      </c>
      <c r="Q2273">
        <v>28</v>
      </c>
      <c r="R2273">
        <f t="shared" si="35"/>
        <v>72</v>
      </c>
      <c r="S2273">
        <v>12</v>
      </c>
      <c r="T2273">
        <v>88</v>
      </c>
      <c r="U2273">
        <v>2016</v>
      </c>
      <c r="AA2273" t="s">
        <v>218</v>
      </c>
      <c r="AB2273">
        <v>2.1132803999999998</v>
      </c>
      <c r="AC2273">
        <v>41.388004000000002</v>
      </c>
      <c r="AD2273" t="s">
        <v>218</v>
      </c>
      <c r="AE2273" t="s">
        <v>218</v>
      </c>
      <c r="AG2273" t="s">
        <v>218</v>
      </c>
      <c r="AH2273" t="s">
        <v>218</v>
      </c>
      <c r="AI2273" t="s">
        <v>218</v>
      </c>
      <c r="AW2273" s="3">
        <v>0</v>
      </c>
      <c r="BN2273" t="s">
        <v>218</v>
      </c>
      <c r="BO2273" t="s">
        <v>218</v>
      </c>
      <c r="BS2273" t="s">
        <v>218</v>
      </c>
      <c r="CX2273" t="s">
        <v>218</v>
      </c>
      <c r="DA2273" t="s">
        <v>218</v>
      </c>
      <c r="DH2273" t="s">
        <v>218</v>
      </c>
      <c r="DJ2273" t="s">
        <v>218</v>
      </c>
      <c r="DN2273" t="s">
        <v>218</v>
      </c>
      <c r="DO2273" t="s">
        <v>218</v>
      </c>
      <c r="DP2273" t="s">
        <v>218</v>
      </c>
      <c r="DR2273" t="s">
        <v>218</v>
      </c>
      <c r="DU2273" t="s">
        <v>218</v>
      </c>
      <c r="DX2273" t="s">
        <v>218</v>
      </c>
      <c r="DY2273" t="s">
        <v>218</v>
      </c>
      <c r="EC2273" t="s">
        <v>218</v>
      </c>
      <c r="ED2273" t="s">
        <v>218</v>
      </c>
      <c r="EJ2273" t="s">
        <v>218</v>
      </c>
      <c r="EK2273" t="s">
        <v>218</v>
      </c>
      <c r="EM2273" t="s">
        <v>218</v>
      </c>
      <c r="EN2273" t="s">
        <v>218</v>
      </c>
      <c r="EO2273" t="s">
        <v>218</v>
      </c>
      <c r="EP2273" t="s">
        <v>218</v>
      </c>
      <c r="EQ2273" t="s">
        <v>218</v>
      </c>
      <c r="ER2273" t="s">
        <v>218</v>
      </c>
      <c r="ES2273" t="s">
        <v>218</v>
      </c>
      <c r="ET2273" t="s">
        <v>218</v>
      </c>
      <c r="FA2273" t="s">
        <v>218</v>
      </c>
      <c r="FB2273" t="s">
        <v>218</v>
      </c>
      <c r="FC2273" t="s">
        <v>218</v>
      </c>
      <c r="FD2273" t="s">
        <v>218</v>
      </c>
      <c r="FG2273" t="s">
        <v>218</v>
      </c>
      <c r="FW2273" t="s">
        <v>218</v>
      </c>
    </row>
    <row r="2274" spans="1:179" ht="16" x14ac:dyDescent="0.2">
      <c r="A2274">
        <v>2273</v>
      </c>
      <c r="B2274">
        <v>470</v>
      </c>
      <c r="C2274" t="s">
        <v>2285</v>
      </c>
      <c r="D2274" t="s">
        <v>3570</v>
      </c>
      <c r="E2274" t="s">
        <v>1218</v>
      </c>
      <c r="F2274" t="s">
        <v>1220</v>
      </c>
      <c r="G2274" t="s">
        <v>240</v>
      </c>
      <c r="H2274">
        <v>17.2</v>
      </c>
      <c r="I2274">
        <v>35</v>
      </c>
      <c r="J2274">
        <v>8.6999999999999993</v>
      </c>
      <c r="K2274">
        <v>66.8</v>
      </c>
      <c r="L2274">
        <v>31.2</v>
      </c>
      <c r="M2274">
        <v>31.215</v>
      </c>
      <c r="N2274">
        <v>13435</v>
      </c>
      <c r="O2274" t="s">
        <v>217</v>
      </c>
      <c r="P2274">
        <v>37.4</v>
      </c>
      <c r="Q2274">
        <v>7</v>
      </c>
      <c r="R2274">
        <f t="shared" si="35"/>
        <v>93</v>
      </c>
      <c r="S2274">
        <v>61</v>
      </c>
      <c r="T2274">
        <v>39</v>
      </c>
      <c r="U2274">
        <v>2016</v>
      </c>
      <c r="AA2274" t="s">
        <v>218</v>
      </c>
      <c r="AB2274">
        <v>12.636852299999999</v>
      </c>
      <c r="AC2274">
        <v>43.723232600000003</v>
      </c>
      <c r="AD2274" t="s">
        <v>218</v>
      </c>
      <c r="AE2274" t="s">
        <v>218</v>
      </c>
      <c r="AG2274" t="s">
        <v>218</v>
      </c>
      <c r="AH2274" t="s">
        <v>218</v>
      </c>
      <c r="AI2274" t="s">
        <v>218</v>
      </c>
      <c r="AW2274" s="3">
        <v>0</v>
      </c>
      <c r="BN2274" t="s">
        <v>218</v>
      </c>
      <c r="BO2274" t="s">
        <v>218</v>
      </c>
      <c r="BS2274" t="s">
        <v>218</v>
      </c>
      <c r="CX2274" t="s">
        <v>218</v>
      </c>
      <c r="DA2274" t="s">
        <v>218</v>
      </c>
      <c r="DH2274" t="s">
        <v>218</v>
      </c>
      <c r="DJ2274" t="s">
        <v>218</v>
      </c>
      <c r="DN2274" t="s">
        <v>218</v>
      </c>
      <c r="DO2274" t="s">
        <v>218</v>
      </c>
      <c r="DP2274" t="s">
        <v>218</v>
      </c>
      <c r="DR2274" t="s">
        <v>218</v>
      </c>
      <c r="DU2274" t="s">
        <v>218</v>
      </c>
      <c r="DX2274" t="s">
        <v>218</v>
      </c>
      <c r="DY2274" t="s">
        <v>218</v>
      </c>
      <c r="EC2274" t="s">
        <v>218</v>
      </c>
      <c r="ED2274" t="s">
        <v>218</v>
      </c>
      <c r="EJ2274" t="s">
        <v>218</v>
      </c>
      <c r="EK2274" t="s">
        <v>218</v>
      </c>
      <c r="EM2274" t="s">
        <v>218</v>
      </c>
      <c r="EN2274" t="s">
        <v>218</v>
      </c>
      <c r="EO2274" t="s">
        <v>218</v>
      </c>
      <c r="EP2274" t="s">
        <v>218</v>
      </c>
      <c r="EQ2274" t="s">
        <v>218</v>
      </c>
      <c r="ER2274" t="s">
        <v>218</v>
      </c>
      <c r="ES2274" t="s">
        <v>218</v>
      </c>
      <c r="ET2274" t="s">
        <v>218</v>
      </c>
      <c r="FA2274" t="s">
        <v>218</v>
      </c>
      <c r="FB2274" t="s">
        <v>218</v>
      </c>
      <c r="FC2274" t="s">
        <v>218</v>
      </c>
      <c r="FD2274" t="s">
        <v>218</v>
      </c>
      <c r="FG2274" t="s">
        <v>218</v>
      </c>
      <c r="FW2274" t="s">
        <v>218</v>
      </c>
    </row>
    <row r="2275" spans="1:179" ht="16" x14ac:dyDescent="0.2">
      <c r="A2275">
        <v>2274</v>
      </c>
      <c r="B2275">
        <v>471</v>
      </c>
      <c r="C2275" t="s">
        <v>2285</v>
      </c>
      <c r="D2275" t="s">
        <v>3571</v>
      </c>
      <c r="E2275" t="s">
        <v>671</v>
      </c>
      <c r="F2275" t="s">
        <v>673</v>
      </c>
      <c r="G2275" t="s">
        <v>558</v>
      </c>
      <c r="H2275">
        <v>19.5</v>
      </c>
      <c r="I2275">
        <v>18.600000000000001</v>
      </c>
      <c r="J2275">
        <v>20.5</v>
      </c>
      <c r="K2275">
        <v>54</v>
      </c>
      <c r="L2275">
        <v>64.7</v>
      </c>
      <c r="M2275">
        <v>31.212499999999999</v>
      </c>
      <c r="N2275">
        <v>14037</v>
      </c>
      <c r="O2275" t="s">
        <v>217</v>
      </c>
      <c r="P2275">
        <v>13.3</v>
      </c>
      <c r="Q2275">
        <v>3</v>
      </c>
      <c r="R2275">
        <f t="shared" si="35"/>
        <v>97</v>
      </c>
      <c r="U2275">
        <v>2016</v>
      </c>
      <c r="AA2275" t="s">
        <v>218</v>
      </c>
      <c r="AB2275">
        <v>129.256337</v>
      </c>
      <c r="AC2275">
        <v>35.543931999999998</v>
      </c>
      <c r="AD2275" t="s">
        <v>218</v>
      </c>
      <c r="AE2275" t="s">
        <v>218</v>
      </c>
      <c r="AG2275" t="s">
        <v>218</v>
      </c>
      <c r="AH2275" t="s">
        <v>218</v>
      </c>
      <c r="AI2275" t="s">
        <v>218</v>
      </c>
      <c r="AW2275" s="3">
        <v>0</v>
      </c>
      <c r="BN2275" t="s">
        <v>218</v>
      </c>
      <c r="BO2275" t="s">
        <v>218</v>
      </c>
      <c r="BS2275" t="s">
        <v>218</v>
      </c>
      <c r="CX2275" t="s">
        <v>218</v>
      </c>
      <c r="DA2275" t="s">
        <v>218</v>
      </c>
      <c r="DH2275" t="s">
        <v>218</v>
      </c>
      <c r="DJ2275" t="s">
        <v>218</v>
      </c>
      <c r="DN2275" t="s">
        <v>218</v>
      </c>
      <c r="DO2275" t="s">
        <v>218</v>
      </c>
      <c r="DP2275" t="s">
        <v>218</v>
      </c>
      <c r="DR2275" t="s">
        <v>218</v>
      </c>
      <c r="DU2275" t="s">
        <v>218</v>
      </c>
      <c r="DX2275" t="s">
        <v>218</v>
      </c>
      <c r="DY2275" t="s">
        <v>218</v>
      </c>
      <c r="EC2275" t="s">
        <v>218</v>
      </c>
      <c r="ED2275" t="s">
        <v>218</v>
      </c>
      <c r="EJ2275" t="s">
        <v>218</v>
      </c>
      <c r="EK2275" t="s">
        <v>218</v>
      </c>
      <c r="EM2275" t="s">
        <v>218</v>
      </c>
      <c r="EN2275" t="s">
        <v>218</v>
      </c>
      <c r="EO2275" t="s">
        <v>218</v>
      </c>
      <c r="EP2275" t="s">
        <v>218</v>
      </c>
      <c r="EQ2275" t="s">
        <v>218</v>
      </c>
      <c r="ER2275" t="s">
        <v>218</v>
      </c>
      <c r="ES2275" t="s">
        <v>218</v>
      </c>
      <c r="ET2275" t="s">
        <v>218</v>
      </c>
      <c r="FA2275" t="s">
        <v>218</v>
      </c>
      <c r="FB2275" t="s">
        <v>218</v>
      </c>
      <c r="FC2275" t="s">
        <v>218</v>
      </c>
      <c r="FD2275" t="s">
        <v>218</v>
      </c>
      <c r="FG2275" t="s">
        <v>218</v>
      </c>
      <c r="FW2275" t="s">
        <v>218</v>
      </c>
    </row>
    <row r="2276" spans="1:179" ht="16" x14ac:dyDescent="0.2">
      <c r="A2276">
        <v>2275</v>
      </c>
      <c r="B2276">
        <v>472</v>
      </c>
      <c r="C2276" t="s">
        <v>2285</v>
      </c>
      <c r="D2276" t="s">
        <v>3572</v>
      </c>
      <c r="E2276" t="s">
        <v>174</v>
      </c>
      <c r="F2276" t="s">
        <v>177</v>
      </c>
      <c r="G2276" t="s">
        <v>178</v>
      </c>
      <c r="H2276">
        <v>34.200000000000003</v>
      </c>
      <c r="I2276">
        <v>40.1</v>
      </c>
      <c r="J2276">
        <v>12.9</v>
      </c>
      <c r="K2276">
        <v>43.8</v>
      </c>
      <c r="L2276">
        <v>28.6</v>
      </c>
      <c r="M2276">
        <v>30.9925</v>
      </c>
      <c r="N2276">
        <v>10788</v>
      </c>
      <c r="O2276" t="s">
        <v>217</v>
      </c>
      <c r="P2276">
        <v>17</v>
      </c>
      <c r="Q2276">
        <v>17</v>
      </c>
      <c r="R2276">
        <f t="shared" si="35"/>
        <v>83</v>
      </c>
      <c r="S2276">
        <v>63</v>
      </c>
      <c r="T2276">
        <v>37</v>
      </c>
      <c r="U2276">
        <v>2016</v>
      </c>
      <c r="AA2276" t="s">
        <v>218</v>
      </c>
      <c r="AB2276">
        <v>-122.450683</v>
      </c>
      <c r="AC2276">
        <v>37.776646599999999</v>
      </c>
      <c r="AD2276" t="s">
        <v>3573</v>
      </c>
      <c r="AE2276" t="s">
        <v>182</v>
      </c>
      <c r="AG2276" t="s">
        <v>183</v>
      </c>
      <c r="AH2276" t="s">
        <v>3574</v>
      </c>
      <c r="AI2276" t="s">
        <v>3575</v>
      </c>
      <c r="AJ2276">
        <v>3</v>
      </c>
      <c r="AK2276">
        <v>1</v>
      </c>
      <c r="AL2276">
        <v>1</v>
      </c>
      <c r="AM2276">
        <v>3</v>
      </c>
      <c r="AN2276">
        <v>4</v>
      </c>
      <c r="AO2276">
        <v>2</v>
      </c>
      <c r="AP2276">
        <v>6</v>
      </c>
      <c r="AQ2276">
        <v>8</v>
      </c>
      <c r="AR2276">
        <v>11</v>
      </c>
      <c r="AS2276">
        <v>17</v>
      </c>
      <c r="AT2276">
        <v>15</v>
      </c>
      <c r="AU2276">
        <v>16</v>
      </c>
      <c r="AV2276">
        <v>30</v>
      </c>
      <c r="AW2276" s="3">
        <v>60.05</v>
      </c>
      <c r="AX2276">
        <v>0.60052728099999997</v>
      </c>
      <c r="AY2276">
        <v>510</v>
      </c>
      <c r="AZ2276">
        <v>620</v>
      </c>
      <c r="BA2276">
        <v>530</v>
      </c>
      <c r="BB2276">
        <v>630</v>
      </c>
      <c r="BC2276">
        <v>510</v>
      </c>
      <c r="BD2276">
        <v>620</v>
      </c>
      <c r="BE2276">
        <v>565</v>
      </c>
      <c r="BF2276">
        <v>580</v>
      </c>
      <c r="BG2276">
        <v>565</v>
      </c>
      <c r="BH2276">
        <v>23</v>
      </c>
      <c r="BI2276">
        <v>28</v>
      </c>
      <c r="BJ2276">
        <v>23</v>
      </c>
      <c r="BK2276">
        <v>29</v>
      </c>
      <c r="BL2276">
        <v>23</v>
      </c>
      <c r="BM2276">
        <v>27</v>
      </c>
      <c r="BN2276" t="s">
        <v>197</v>
      </c>
      <c r="BO2276" t="s">
        <v>199</v>
      </c>
      <c r="BP2276">
        <v>26</v>
      </c>
      <c r="BQ2276">
        <v>26</v>
      </c>
      <c r="BR2276">
        <v>25</v>
      </c>
      <c r="BS2276" t="s">
        <v>199</v>
      </c>
      <c r="BT2276">
        <v>1152</v>
      </c>
      <c r="BU2276">
        <v>1152</v>
      </c>
      <c r="BV2276">
        <v>0</v>
      </c>
      <c r="BW2276">
        <v>6745</v>
      </c>
      <c r="BX2276">
        <v>4664</v>
      </c>
      <c r="BY2276">
        <v>0.29270000000000002</v>
      </c>
      <c r="BZ2276">
        <v>3.0700000000000002E-2</v>
      </c>
      <c r="CA2276">
        <v>0.1956</v>
      </c>
      <c r="CB2276">
        <v>0.19839999999999999</v>
      </c>
      <c r="CC2276">
        <v>3.0999999999999999E-3</v>
      </c>
      <c r="CD2276">
        <v>5.8999999999999999E-3</v>
      </c>
      <c r="CE2276">
        <v>6.6299999999999998E-2</v>
      </c>
      <c r="CF2276">
        <v>0.18959999999999999</v>
      </c>
      <c r="CG2276">
        <v>1.78E-2</v>
      </c>
      <c r="CH2276">
        <v>0.3639</v>
      </c>
      <c r="CI2276">
        <v>4.6899999999999997E-2</v>
      </c>
      <c r="CJ2276">
        <v>0.20830000000000001</v>
      </c>
      <c r="CK2276">
        <v>8.9999999999999993E-3</v>
      </c>
      <c r="CL2276">
        <v>0.1434</v>
      </c>
      <c r="CM2276">
        <v>7.5899999999999995E-2</v>
      </c>
      <c r="CN2276">
        <v>0.1171</v>
      </c>
      <c r="CO2276">
        <v>0.41980000000000001</v>
      </c>
      <c r="CP2276">
        <v>4.9099999999999998E-2</v>
      </c>
      <c r="CQ2276">
        <v>0.2213</v>
      </c>
      <c r="CR2276">
        <v>7.1000000000000004E-3</v>
      </c>
      <c r="CS2276">
        <v>0.10979999999999999</v>
      </c>
      <c r="CT2276">
        <v>4.02E-2</v>
      </c>
      <c r="CU2276">
        <v>6.2600000000000003E-2</v>
      </c>
      <c r="CV2276">
        <v>1</v>
      </c>
      <c r="CW2276">
        <v>58039</v>
      </c>
      <c r="CX2276" t="s">
        <v>186</v>
      </c>
      <c r="CY2276">
        <v>41450</v>
      </c>
      <c r="CZ2276">
        <v>41450</v>
      </c>
      <c r="DA2276" t="s">
        <v>186</v>
      </c>
      <c r="DB2276">
        <v>27427</v>
      </c>
      <c r="DC2276">
        <v>15387</v>
      </c>
      <c r="DD2276">
        <v>12667</v>
      </c>
      <c r="DE2276">
        <v>0.38719999999999999</v>
      </c>
      <c r="DF2276">
        <v>0.26050000000000001</v>
      </c>
      <c r="DG2276">
        <v>0.7046</v>
      </c>
      <c r="DH2276" t="s">
        <v>186</v>
      </c>
      <c r="DI2276">
        <v>0.69729444399999996</v>
      </c>
      <c r="DJ2276" t="s">
        <v>186</v>
      </c>
      <c r="DK2276">
        <v>2</v>
      </c>
      <c r="DL2276">
        <v>0.72489999999999999</v>
      </c>
      <c r="DM2276">
        <v>0.87170000000000003</v>
      </c>
      <c r="DN2276" t="s">
        <v>186</v>
      </c>
      <c r="DO2276" t="s">
        <v>1284</v>
      </c>
      <c r="DP2276" t="s">
        <v>186</v>
      </c>
      <c r="DQ2276">
        <v>0.69577326699999997</v>
      </c>
      <c r="DR2276" t="s">
        <v>186</v>
      </c>
      <c r="DS2276">
        <v>2</v>
      </c>
      <c r="DT2276">
        <v>2005</v>
      </c>
      <c r="DU2276" t="s">
        <v>186</v>
      </c>
      <c r="DV2276">
        <v>0.47760000000000002</v>
      </c>
      <c r="DW2276">
        <v>8.3199999999999996E-2</v>
      </c>
      <c r="DX2276" t="s">
        <v>3576</v>
      </c>
      <c r="DY2276" t="s">
        <v>3577</v>
      </c>
      <c r="DZ2276">
        <v>1170</v>
      </c>
      <c r="EA2276">
        <v>1197</v>
      </c>
      <c r="EB2276">
        <v>2017</v>
      </c>
      <c r="EC2276" t="s">
        <v>3578</v>
      </c>
      <c r="ED2276" t="s">
        <v>359</v>
      </c>
      <c r="EE2276">
        <v>2017</v>
      </c>
      <c r="EF2276">
        <v>2017</v>
      </c>
      <c r="EG2276">
        <v>1607</v>
      </c>
      <c r="EH2276">
        <v>830</v>
      </c>
      <c r="EI2276">
        <v>777</v>
      </c>
      <c r="EJ2276" t="s">
        <v>3579</v>
      </c>
      <c r="EK2276" t="s">
        <v>3580</v>
      </c>
      <c r="EL2276">
        <v>611</v>
      </c>
      <c r="EM2276" t="s">
        <v>3581</v>
      </c>
      <c r="EN2276" t="s">
        <v>408</v>
      </c>
      <c r="EO2276" t="s">
        <v>3582</v>
      </c>
      <c r="EP2276" t="s">
        <v>3583</v>
      </c>
      <c r="EQ2276" t="s">
        <v>2708</v>
      </c>
      <c r="ER2276" t="s">
        <v>2400</v>
      </c>
      <c r="ES2276" t="s">
        <v>550</v>
      </c>
      <c r="ET2276" t="s">
        <v>1689</v>
      </c>
      <c r="EU2276">
        <v>1503</v>
      </c>
      <c r="EV2276">
        <v>0.92364898399999995</v>
      </c>
      <c r="EW2276">
        <v>0.51115518100000001</v>
      </c>
      <c r="EX2276">
        <v>21.453148240000001</v>
      </c>
      <c r="EY2276">
        <v>0.189999998</v>
      </c>
      <c r="EZ2276">
        <v>0.67823500299999995</v>
      </c>
      <c r="FA2276" t="s">
        <v>3584</v>
      </c>
      <c r="FB2276" t="s">
        <v>3585</v>
      </c>
      <c r="FC2276" t="s">
        <v>187</v>
      </c>
      <c r="FD2276" t="s">
        <v>3586</v>
      </c>
      <c r="FE2276">
        <v>77451.272249999995</v>
      </c>
      <c r="FF2276">
        <v>54427.586479999998</v>
      </c>
      <c r="FG2276" t="s">
        <v>3587</v>
      </c>
      <c r="FH2276">
        <v>62.27999878</v>
      </c>
      <c r="FI2276">
        <v>6.3600001339999999</v>
      </c>
      <c r="FJ2276">
        <v>17.020000459999999</v>
      </c>
      <c r="FK2276">
        <v>17.299999239999998</v>
      </c>
      <c r="FL2276">
        <v>22.700000760000002</v>
      </c>
      <c r="FM2276">
        <v>12.97000027</v>
      </c>
      <c r="FN2276">
        <v>75.199996949999999</v>
      </c>
      <c r="FO2276">
        <v>82472.56</v>
      </c>
      <c r="FP2276">
        <v>6.5599999430000002</v>
      </c>
      <c r="FQ2276">
        <v>3.2200000289999999</v>
      </c>
      <c r="FR2276">
        <v>11.27000046</v>
      </c>
      <c r="FS2276">
        <v>1377</v>
      </c>
      <c r="FT2276">
        <v>1</v>
      </c>
      <c r="FU2276">
        <v>0.37780000000000002</v>
      </c>
      <c r="FV2276">
        <v>0.62219999999999998</v>
      </c>
      <c r="FW2276" t="s">
        <v>188</v>
      </c>
    </row>
    <row r="2277" spans="1:179" ht="16" x14ac:dyDescent="0.2">
      <c r="A2277">
        <v>2276</v>
      </c>
      <c r="B2277">
        <v>473</v>
      </c>
      <c r="C2277" t="s">
        <v>2285</v>
      </c>
      <c r="D2277" t="s">
        <v>3588</v>
      </c>
      <c r="E2277" t="s">
        <v>1218</v>
      </c>
      <c r="F2277" t="s">
        <v>1220</v>
      </c>
      <c r="G2277" t="s">
        <v>240</v>
      </c>
      <c r="H2277">
        <v>17.7</v>
      </c>
      <c r="I2277">
        <v>36.799999999999997</v>
      </c>
      <c r="J2277">
        <v>16.600000000000001</v>
      </c>
      <c r="K2277">
        <v>56.4</v>
      </c>
      <c r="L2277">
        <v>37.1</v>
      </c>
      <c r="M2277">
        <v>30.897500000000001</v>
      </c>
      <c r="N2277">
        <v>26937</v>
      </c>
      <c r="O2277" t="s">
        <v>190</v>
      </c>
      <c r="P2277">
        <v>29.1</v>
      </c>
      <c r="Q2277">
        <v>7</v>
      </c>
      <c r="R2277">
        <f t="shared" si="35"/>
        <v>93</v>
      </c>
      <c r="S2277">
        <v>56</v>
      </c>
      <c r="T2277">
        <v>44</v>
      </c>
      <c r="U2277">
        <v>2016</v>
      </c>
      <c r="AA2277" t="s">
        <v>218</v>
      </c>
      <c r="AB2277">
        <v>10.3256465</v>
      </c>
      <c r="AC2277">
        <v>44.8011099</v>
      </c>
      <c r="AD2277" t="s">
        <v>218</v>
      </c>
      <c r="AE2277" t="s">
        <v>218</v>
      </c>
      <c r="AG2277" t="s">
        <v>218</v>
      </c>
      <c r="AH2277" t="s">
        <v>218</v>
      </c>
      <c r="AI2277" t="s">
        <v>218</v>
      </c>
      <c r="AW2277" s="3">
        <v>0</v>
      </c>
      <c r="BN2277" t="s">
        <v>218</v>
      </c>
      <c r="BO2277" t="s">
        <v>218</v>
      </c>
      <c r="BS2277" t="s">
        <v>218</v>
      </c>
      <c r="CX2277" t="s">
        <v>218</v>
      </c>
      <c r="DA2277" t="s">
        <v>218</v>
      </c>
      <c r="DH2277" t="s">
        <v>218</v>
      </c>
      <c r="DJ2277" t="s">
        <v>218</v>
      </c>
      <c r="DN2277" t="s">
        <v>218</v>
      </c>
      <c r="DO2277" t="s">
        <v>218</v>
      </c>
      <c r="DP2277" t="s">
        <v>218</v>
      </c>
      <c r="DR2277" t="s">
        <v>218</v>
      </c>
      <c r="DU2277" t="s">
        <v>218</v>
      </c>
      <c r="DX2277" t="s">
        <v>218</v>
      </c>
      <c r="DY2277" t="s">
        <v>218</v>
      </c>
      <c r="EC2277" t="s">
        <v>218</v>
      </c>
      <c r="ED2277" t="s">
        <v>218</v>
      </c>
      <c r="EJ2277" t="s">
        <v>218</v>
      </c>
      <c r="EK2277" t="s">
        <v>218</v>
      </c>
      <c r="EM2277" t="s">
        <v>218</v>
      </c>
      <c r="EN2277" t="s">
        <v>218</v>
      </c>
      <c r="EO2277" t="s">
        <v>218</v>
      </c>
      <c r="EP2277" t="s">
        <v>218</v>
      </c>
      <c r="EQ2277" t="s">
        <v>218</v>
      </c>
      <c r="ER2277" t="s">
        <v>218</v>
      </c>
      <c r="ES2277" t="s">
        <v>218</v>
      </c>
      <c r="ET2277" t="s">
        <v>218</v>
      </c>
      <c r="FA2277" t="s">
        <v>218</v>
      </c>
      <c r="FB2277" t="s">
        <v>218</v>
      </c>
      <c r="FC2277" t="s">
        <v>218</v>
      </c>
      <c r="FD2277" t="s">
        <v>218</v>
      </c>
      <c r="FG2277" t="s">
        <v>218</v>
      </c>
      <c r="FW2277" t="s">
        <v>218</v>
      </c>
    </row>
    <row r="2278" spans="1:179" ht="16" x14ac:dyDescent="0.2">
      <c r="A2278">
        <v>2277</v>
      </c>
      <c r="B2278">
        <v>474</v>
      </c>
      <c r="C2278" t="s">
        <v>2285</v>
      </c>
      <c r="D2278" t="s">
        <v>3589</v>
      </c>
      <c r="E2278" t="s">
        <v>2688</v>
      </c>
      <c r="F2278" t="s">
        <v>2690</v>
      </c>
      <c r="G2278" t="s">
        <v>558</v>
      </c>
      <c r="H2278">
        <v>25.9</v>
      </c>
      <c r="I2278">
        <v>12.2</v>
      </c>
      <c r="J2278">
        <v>26</v>
      </c>
      <c r="K2278">
        <v>42.3</v>
      </c>
      <c r="L2278">
        <v>61.2</v>
      </c>
      <c r="M2278">
        <v>30.704999999999998</v>
      </c>
      <c r="N2278">
        <v>10311</v>
      </c>
      <c r="O2278" t="s">
        <v>217</v>
      </c>
      <c r="P2278">
        <v>23.9</v>
      </c>
      <c r="R2278">
        <f t="shared" si="35"/>
        <v>100</v>
      </c>
      <c r="S2278">
        <v>24</v>
      </c>
      <c r="T2278">
        <v>76</v>
      </c>
      <c r="U2278">
        <v>2016</v>
      </c>
      <c r="AA2278" t="s">
        <v>218</v>
      </c>
      <c r="AB2278">
        <v>51.502310299999998</v>
      </c>
      <c r="AC2278">
        <v>35.742474000000001</v>
      </c>
      <c r="AD2278" t="s">
        <v>218</v>
      </c>
      <c r="AE2278" t="s">
        <v>218</v>
      </c>
      <c r="AG2278" t="s">
        <v>218</v>
      </c>
      <c r="AH2278" t="s">
        <v>218</v>
      </c>
      <c r="AI2278" t="s">
        <v>218</v>
      </c>
      <c r="AW2278" s="3">
        <v>0</v>
      </c>
      <c r="BN2278" t="s">
        <v>218</v>
      </c>
      <c r="BO2278" t="s">
        <v>218</v>
      </c>
      <c r="BS2278" t="s">
        <v>218</v>
      </c>
      <c r="CX2278" t="s">
        <v>218</v>
      </c>
      <c r="DA2278" t="s">
        <v>218</v>
      </c>
      <c r="DH2278" t="s">
        <v>218</v>
      </c>
      <c r="DJ2278" t="s">
        <v>218</v>
      </c>
      <c r="DN2278" t="s">
        <v>218</v>
      </c>
      <c r="DO2278" t="s">
        <v>218</v>
      </c>
      <c r="DP2278" t="s">
        <v>218</v>
      </c>
      <c r="DR2278" t="s">
        <v>218</v>
      </c>
      <c r="DU2278" t="s">
        <v>218</v>
      </c>
      <c r="DX2278" t="s">
        <v>218</v>
      </c>
      <c r="DY2278" t="s">
        <v>218</v>
      </c>
      <c r="EC2278" t="s">
        <v>218</v>
      </c>
      <c r="ED2278" t="s">
        <v>218</v>
      </c>
      <c r="EJ2278" t="s">
        <v>218</v>
      </c>
      <c r="EK2278" t="s">
        <v>218</v>
      </c>
      <c r="EM2278" t="s">
        <v>218</v>
      </c>
      <c r="EN2278" t="s">
        <v>218</v>
      </c>
      <c r="EO2278" t="s">
        <v>218</v>
      </c>
      <c r="EP2278" t="s">
        <v>218</v>
      </c>
      <c r="EQ2278" t="s">
        <v>218</v>
      </c>
      <c r="ER2278" t="s">
        <v>218</v>
      </c>
      <c r="ES2278" t="s">
        <v>218</v>
      </c>
      <c r="ET2278" t="s">
        <v>218</v>
      </c>
      <c r="FA2278" t="s">
        <v>218</v>
      </c>
      <c r="FB2278" t="s">
        <v>218</v>
      </c>
      <c r="FC2278" t="s">
        <v>218</v>
      </c>
      <c r="FD2278" t="s">
        <v>218</v>
      </c>
      <c r="FG2278" t="s">
        <v>218</v>
      </c>
      <c r="FW2278" t="s">
        <v>218</v>
      </c>
    </row>
    <row r="2279" spans="1:179" ht="16" x14ac:dyDescent="0.2">
      <c r="A2279">
        <v>2278</v>
      </c>
      <c r="B2279">
        <v>475</v>
      </c>
      <c r="C2279" t="s">
        <v>2285</v>
      </c>
      <c r="D2279" t="s">
        <v>2662</v>
      </c>
      <c r="E2279" t="s">
        <v>1881</v>
      </c>
      <c r="F2279" t="s">
        <v>1883</v>
      </c>
      <c r="G2279" t="s">
        <v>240</v>
      </c>
      <c r="H2279">
        <v>19.2</v>
      </c>
      <c r="I2279">
        <v>58.5</v>
      </c>
      <c r="J2279">
        <v>13.8</v>
      </c>
      <c r="K2279">
        <v>51.6</v>
      </c>
      <c r="L2279">
        <v>37.4</v>
      </c>
      <c r="M2279">
        <v>30.702500000000001</v>
      </c>
      <c r="N2279">
        <v>19646</v>
      </c>
      <c r="O2279" t="s">
        <v>217</v>
      </c>
      <c r="P2279">
        <v>29.1</v>
      </c>
      <c r="Q2279">
        <v>10</v>
      </c>
      <c r="R2279">
        <f t="shared" si="35"/>
        <v>90</v>
      </c>
      <c r="S2279">
        <v>48</v>
      </c>
      <c r="T2279">
        <v>52</v>
      </c>
      <c r="U2279">
        <v>2016</v>
      </c>
      <c r="AA2279" t="s">
        <v>218</v>
      </c>
      <c r="AB2279">
        <v>14.3209597</v>
      </c>
      <c r="AC2279">
        <v>48.3358372</v>
      </c>
      <c r="AD2279" t="s">
        <v>218</v>
      </c>
      <c r="AE2279" t="s">
        <v>218</v>
      </c>
      <c r="AG2279" t="s">
        <v>218</v>
      </c>
      <c r="AH2279" t="s">
        <v>218</v>
      </c>
      <c r="AI2279" t="s">
        <v>218</v>
      </c>
      <c r="AW2279" s="3">
        <v>0</v>
      </c>
      <c r="BN2279" t="s">
        <v>218</v>
      </c>
      <c r="BO2279" t="s">
        <v>218</v>
      </c>
      <c r="BS2279" t="s">
        <v>218</v>
      </c>
      <c r="CX2279" t="s">
        <v>218</v>
      </c>
      <c r="DA2279" t="s">
        <v>218</v>
      </c>
      <c r="DH2279" t="s">
        <v>218</v>
      </c>
      <c r="DJ2279" t="s">
        <v>218</v>
      </c>
      <c r="DN2279" t="s">
        <v>218</v>
      </c>
      <c r="DO2279" t="s">
        <v>218</v>
      </c>
      <c r="DP2279" t="s">
        <v>218</v>
      </c>
      <c r="DR2279" t="s">
        <v>218</v>
      </c>
      <c r="DU2279" t="s">
        <v>218</v>
      </c>
      <c r="DX2279" t="s">
        <v>218</v>
      </c>
      <c r="DY2279" t="s">
        <v>218</v>
      </c>
      <c r="EC2279" t="s">
        <v>218</v>
      </c>
      <c r="ED2279" t="s">
        <v>218</v>
      </c>
      <c r="EJ2279" t="s">
        <v>218</v>
      </c>
      <c r="EK2279" t="s">
        <v>218</v>
      </c>
      <c r="EM2279" t="s">
        <v>218</v>
      </c>
      <c r="EN2279" t="s">
        <v>218</v>
      </c>
      <c r="EO2279" t="s">
        <v>218</v>
      </c>
      <c r="EP2279" t="s">
        <v>218</v>
      </c>
      <c r="EQ2279" t="s">
        <v>218</v>
      </c>
      <c r="ER2279" t="s">
        <v>218</v>
      </c>
      <c r="ES2279" t="s">
        <v>218</v>
      </c>
      <c r="ET2279" t="s">
        <v>218</v>
      </c>
      <c r="FA2279" t="s">
        <v>218</v>
      </c>
      <c r="FB2279" t="s">
        <v>218</v>
      </c>
      <c r="FC2279" t="s">
        <v>218</v>
      </c>
      <c r="FD2279" t="s">
        <v>218</v>
      </c>
      <c r="FG2279" t="s">
        <v>218</v>
      </c>
      <c r="FW2279" t="s">
        <v>218</v>
      </c>
    </row>
    <row r="2280" spans="1:179" ht="16" x14ac:dyDescent="0.2">
      <c r="A2280">
        <v>2279</v>
      </c>
      <c r="B2280">
        <v>476</v>
      </c>
      <c r="C2280" t="s">
        <v>2285</v>
      </c>
      <c r="D2280" t="s">
        <v>2948</v>
      </c>
      <c r="E2280" t="s">
        <v>1910</v>
      </c>
      <c r="F2280" t="s">
        <v>1912</v>
      </c>
      <c r="G2280" t="s">
        <v>240</v>
      </c>
      <c r="H2280">
        <v>22.7</v>
      </c>
      <c r="I2280">
        <v>40.5</v>
      </c>
      <c r="J2280">
        <v>16.899999999999999</v>
      </c>
      <c r="K2280">
        <v>49.6</v>
      </c>
      <c r="L2280">
        <v>31.3</v>
      </c>
      <c r="M2280">
        <v>30.58</v>
      </c>
      <c r="N2280">
        <v>58413</v>
      </c>
      <c r="O2280" t="s">
        <v>518</v>
      </c>
      <c r="P2280">
        <v>15.4</v>
      </c>
      <c r="Q2280">
        <v>9</v>
      </c>
      <c r="R2280">
        <f t="shared" si="35"/>
        <v>91</v>
      </c>
      <c r="S2280">
        <v>60</v>
      </c>
      <c r="T2280">
        <v>40</v>
      </c>
      <c r="U2280">
        <v>2016</v>
      </c>
      <c r="AA2280" t="s">
        <v>218</v>
      </c>
      <c r="AB2280">
        <v>-0.35938629999999999</v>
      </c>
      <c r="AC2280">
        <v>39.4793254</v>
      </c>
      <c r="AD2280" t="s">
        <v>218</v>
      </c>
      <c r="AE2280" t="s">
        <v>218</v>
      </c>
      <c r="AG2280" t="s">
        <v>218</v>
      </c>
      <c r="AH2280" t="s">
        <v>218</v>
      </c>
      <c r="AI2280" t="s">
        <v>218</v>
      </c>
      <c r="AW2280" s="3">
        <v>0</v>
      </c>
      <c r="BN2280" t="s">
        <v>218</v>
      </c>
      <c r="BO2280" t="s">
        <v>218</v>
      </c>
      <c r="BS2280" t="s">
        <v>218</v>
      </c>
      <c r="CX2280" t="s">
        <v>218</v>
      </c>
      <c r="DA2280" t="s">
        <v>218</v>
      </c>
      <c r="DH2280" t="s">
        <v>218</v>
      </c>
      <c r="DJ2280" t="s">
        <v>218</v>
      </c>
      <c r="DN2280" t="s">
        <v>218</v>
      </c>
      <c r="DO2280" t="s">
        <v>218</v>
      </c>
      <c r="DP2280" t="s">
        <v>218</v>
      </c>
      <c r="DR2280" t="s">
        <v>218</v>
      </c>
      <c r="DU2280" t="s">
        <v>218</v>
      </c>
      <c r="DX2280" t="s">
        <v>218</v>
      </c>
      <c r="DY2280" t="s">
        <v>218</v>
      </c>
      <c r="EC2280" t="s">
        <v>218</v>
      </c>
      <c r="ED2280" t="s">
        <v>218</v>
      </c>
      <c r="EJ2280" t="s">
        <v>218</v>
      </c>
      <c r="EK2280" t="s">
        <v>218</v>
      </c>
      <c r="EM2280" t="s">
        <v>218</v>
      </c>
      <c r="EN2280" t="s">
        <v>218</v>
      </c>
      <c r="EO2280" t="s">
        <v>218</v>
      </c>
      <c r="EP2280" t="s">
        <v>218</v>
      </c>
      <c r="EQ2280" t="s">
        <v>218</v>
      </c>
      <c r="ER2280" t="s">
        <v>218</v>
      </c>
      <c r="ES2280" t="s">
        <v>218</v>
      </c>
      <c r="ET2280" t="s">
        <v>218</v>
      </c>
      <c r="FA2280" t="s">
        <v>218</v>
      </c>
      <c r="FB2280" t="s">
        <v>218</v>
      </c>
      <c r="FC2280" t="s">
        <v>218</v>
      </c>
      <c r="FD2280" t="s">
        <v>218</v>
      </c>
      <c r="FG2280" t="s">
        <v>218</v>
      </c>
      <c r="FW2280" t="s">
        <v>218</v>
      </c>
    </row>
    <row r="2281" spans="1:179" ht="16" x14ac:dyDescent="0.2">
      <c r="A2281">
        <v>2280</v>
      </c>
      <c r="B2281">
        <v>477</v>
      </c>
      <c r="C2281" t="s">
        <v>2285</v>
      </c>
      <c r="D2281" t="s">
        <v>3389</v>
      </c>
      <c r="E2281" t="s">
        <v>2644</v>
      </c>
      <c r="F2281" t="s">
        <v>2646</v>
      </c>
      <c r="G2281" t="s">
        <v>1977</v>
      </c>
      <c r="H2281">
        <v>28.2</v>
      </c>
      <c r="I2281">
        <v>52.4</v>
      </c>
      <c r="J2281">
        <v>21.3</v>
      </c>
      <c r="K2281">
        <v>37</v>
      </c>
      <c r="L2281">
        <v>28</v>
      </c>
      <c r="M2281">
        <v>30.58</v>
      </c>
      <c r="N2281">
        <v>25075</v>
      </c>
      <c r="O2281" t="s">
        <v>190</v>
      </c>
      <c r="P2281">
        <v>15.3</v>
      </c>
      <c r="Q2281">
        <v>7</v>
      </c>
      <c r="R2281">
        <f t="shared" si="35"/>
        <v>93</v>
      </c>
      <c r="U2281">
        <v>2016</v>
      </c>
      <c r="AA2281" t="s">
        <v>218</v>
      </c>
      <c r="AB2281">
        <v>-70.640793299999999</v>
      </c>
      <c r="AC2281">
        <v>-33.441127899999998</v>
      </c>
      <c r="AD2281" t="s">
        <v>218</v>
      </c>
      <c r="AE2281" t="s">
        <v>218</v>
      </c>
      <c r="AG2281" t="s">
        <v>218</v>
      </c>
      <c r="AH2281" t="s">
        <v>218</v>
      </c>
      <c r="AI2281" t="s">
        <v>218</v>
      </c>
      <c r="AW2281" s="3">
        <v>0</v>
      </c>
      <c r="BN2281" t="s">
        <v>218</v>
      </c>
      <c r="BO2281" t="s">
        <v>218</v>
      </c>
      <c r="BS2281" t="s">
        <v>218</v>
      </c>
      <c r="CX2281" t="s">
        <v>218</v>
      </c>
      <c r="DA2281" t="s">
        <v>218</v>
      </c>
      <c r="DH2281" t="s">
        <v>218</v>
      </c>
      <c r="DJ2281" t="s">
        <v>218</v>
      </c>
      <c r="DN2281" t="s">
        <v>218</v>
      </c>
      <c r="DO2281" t="s">
        <v>218</v>
      </c>
      <c r="DP2281" t="s">
        <v>218</v>
      </c>
      <c r="DR2281" t="s">
        <v>218</v>
      </c>
      <c r="DU2281" t="s">
        <v>218</v>
      </c>
      <c r="DX2281" t="s">
        <v>218</v>
      </c>
      <c r="DY2281" t="s">
        <v>218</v>
      </c>
      <c r="EC2281" t="s">
        <v>218</v>
      </c>
      <c r="ED2281" t="s">
        <v>218</v>
      </c>
      <c r="EJ2281" t="s">
        <v>218</v>
      </c>
      <c r="EK2281" t="s">
        <v>218</v>
      </c>
      <c r="EM2281" t="s">
        <v>218</v>
      </c>
      <c r="EN2281" t="s">
        <v>218</v>
      </c>
      <c r="EO2281" t="s">
        <v>218</v>
      </c>
      <c r="EP2281" t="s">
        <v>218</v>
      </c>
      <c r="EQ2281" t="s">
        <v>218</v>
      </c>
      <c r="ER2281" t="s">
        <v>218</v>
      </c>
      <c r="ES2281" t="s">
        <v>218</v>
      </c>
      <c r="ET2281" t="s">
        <v>218</v>
      </c>
      <c r="FA2281" t="s">
        <v>218</v>
      </c>
      <c r="FB2281" t="s">
        <v>218</v>
      </c>
      <c r="FC2281" t="s">
        <v>218</v>
      </c>
      <c r="FD2281" t="s">
        <v>218</v>
      </c>
      <c r="FG2281" t="s">
        <v>218</v>
      </c>
      <c r="FW2281" t="s">
        <v>218</v>
      </c>
    </row>
    <row r="2282" spans="1:179" ht="16" x14ac:dyDescent="0.2">
      <c r="A2282">
        <v>2281</v>
      </c>
      <c r="B2282">
        <v>478</v>
      </c>
      <c r="C2282" t="s">
        <v>2285</v>
      </c>
      <c r="D2282" t="s">
        <v>3590</v>
      </c>
      <c r="E2282" t="s">
        <v>174</v>
      </c>
      <c r="F2282" t="s">
        <v>177</v>
      </c>
      <c r="G2282" t="s">
        <v>178</v>
      </c>
      <c r="H2282">
        <v>38.799999999999997</v>
      </c>
      <c r="I2282">
        <v>30.3</v>
      </c>
      <c r="J2282">
        <v>11</v>
      </c>
      <c r="K2282">
        <v>44.5</v>
      </c>
      <c r="L2282">
        <v>0</v>
      </c>
      <c r="M2282">
        <v>30.5625</v>
      </c>
      <c r="N2282">
        <v>10297</v>
      </c>
      <c r="O2282" t="s">
        <v>217</v>
      </c>
      <c r="P2282">
        <v>6.8</v>
      </c>
      <c r="Q2282">
        <v>5</v>
      </c>
      <c r="R2282">
        <f t="shared" si="35"/>
        <v>95</v>
      </c>
      <c r="S2282">
        <v>65</v>
      </c>
      <c r="T2282">
        <v>35</v>
      </c>
      <c r="U2282">
        <v>2016</v>
      </c>
      <c r="AA2282" t="s">
        <v>218</v>
      </c>
      <c r="AB2282">
        <v>-77.019437699999997</v>
      </c>
      <c r="AC2282">
        <v>38.9226843</v>
      </c>
      <c r="AD2282" t="s">
        <v>1569</v>
      </c>
      <c r="AE2282" t="s">
        <v>1570</v>
      </c>
      <c r="AG2282" t="s">
        <v>263</v>
      </c>
      <c r="AH2282" t="s">
        <v>3591</v>
      </c>
      <c r="AI2282" t="s">
        <v>3592</v>
      </c>
      <c r="AJ2282">
        <v>3</v>
      </c>
      <c r="AK2282">
        <v>1</v>
      </c>
      <c r="AL2282">
        <v>1</v>
      </c>
      <c r="AM2282">
        <v>3</v>
      </c>
      <c r="AN2282">
        <v>4</v>
      </c>
      <c r="AO2282">
        <v>2</v>
      </c>
      <c r="AP2282">
        <v>11</v>
      </c>
      <c r="AQ2282">
        <v>2</v>
      </c>
      <c r="AR2282">
        <v>11</v>
      </c>
      <c r="AS2282">
        <v>16</v>
      </c>
      <c r="AT2282">
        <v>12</v>
      </c>
      <c r="AU2282">
        <v>14</v>
      </c>
      <c r="AV2282">
        <v>-2</v>
      </c>
      <c r="AW2282" s="3">
        <v>48.41</v>
      </c>
      <c r="AX2282">
        <v>0.48408430200000002</v>
      </c>
      <c r="AY2282">
        <v>500</v>
      </c>
      <c r="AZ2282">
        <v>610</v>
      </c>
      <c r="BA2282">
        <v>490</v>
      </c>
      <c r="BB2282">
        <v>610</v>
      </c>
      <c r="BC2282">
        <v>490</v>
      </c>
      <c r="BD2282">
        <v>600</v>
      </c>
      <c r="BE2282">
        <v>555</v>
      </c>
      <c r="BF2282">
        <v>550</v>
      </c>
      <c r="BG2282">
        <v>545</v>
      </c>
      <c r="BH2282">
        <v>21</v>
      </c>
      <c r="BI2282">
        <v>27</v>
      </c>
      <c r="BJ2282">
        <v>21</v>
      </c>
      <c r="BK2282">
        <v>29</v>
      </c>
      <c r="BL2282">
        <v>20</v>
      </c>
      <c r="BM2282">
        <v>26</v>
      </c>
      <c r="BN2282" t="s">
        <v>186</v>
      </c>
      <c r="BO2282" t="s">
        <v>186</v>
      </c>
      <c r="BP2282">
        <v>24</v>
      </c>
      <c r="BQ2282">
        <v>25</v>
      </c>
      <c r="BR2282">
        <v>23</v>
      </c>
      <c r="BS2282" t="s">
        <v>186</v>
      </c>
      <c r="BT2282">
        <v>1105</v>
      </c>
      <c r="BU2282">
        <v>1105</v>
      </c>
      <c r="BV2282">
        <v>0</v>
      </c>
      <c r="BW2282">
        <v>6961</v>
      </c>
      <c r="BX2282">
        <v>6569</v>
      </c>
      <c r="BY2282">
        <v>1.44E-2</v>
      </c>
      <c r="BZ2282">
        <v>0.91059999999999997</v>
      </c>
      <c r="CA2282">
        <v>3.7000000000000002E-3</v>
      </c>
      <c r="CB2282">
        <v>1.54E-2</v>
      </c>
      <c r="CC2282">
        <v>1.15E-2</v>
      </c>
      <c r="CD2282">
        <v>2.3999999999999998E-3</v>
      </c>
      <c r="CE2282">
        <v>0</v>
      </c>
      <c r="CF2282">
        <v>4.19E-2</v>
      </c>
      <c r="CG2282">
        <v>0</v>
      </c>
      <c r="CH2282">
        <v>2.9999999999999997E-4</v>
      </c>
      <c r="CI2282">
        <v>0.46710000000000002</v>
      </c>
      <c r="CJ2282">
        <v>2.8999999999999998E-3</v>
      </c>
      <c r="CK2282">
        <v>1E-4</v>
      </c>
      <c r="CL2282">
        <v>3.5999999999999999E-3</v>
      </c>
      <c r="CM2282">
        <v>0.1123</v>
      </c>
      <c r="CN2282">
        <v>1.8E-3</v>
      </c>
      <c r="CO2282">
        <v>4.4000000000000003E-3</v>
      </c>
      <c r="CP2282">
        <v>0.86270000000000002</v>
      </c>
      <c r="CQ2282">
        <v>9.2999999999999992E-3</v>
      </c>
      <c r="CR2282">
        <v>1.5E-3</v>
      </c>
      <c r="CS2282">
        <v>7.9000000000000008E-3</v>
      </c>
      <c r="CT2282">
        <v>6.4899999999999999E-2</v>
      </c>
      <c r="CU2282">
        <v>7.22E-2</v>
      </c>
      <c r="CV2282">
        <v>1</v>
      </c>
      <c r="CW2282">
        <v>41643</v>
      </c>
      <c r="CX2282" t="s">
        <v>186</v>
      </c>
      <c r="CY2282">
        <v>23970</v>
      </c>
      <c r="CZ2282">
        <v>23970</v>
      </c>
      <c r="DA2282" t="s">
        <v>186</v>
      </c>
      <c r="DB2282">
        <v>17361</v>
      </c>
      <c r="DC2282">
        <v>22663</v>
      </c>
      <c r="DD2282">
        <v>8428</v>
      </c>
      <c r="DE2282">
        <v>1</v>
      </c>
      <c r="DF2282">
        <v>0.48309999999999997</v>
      </c>
      <c r="DG2282">
        <v>0.60319999999999996</v>
      </c>
      <c r="DH2282" t="s">
        <v>186</v>
      </c>
      <c r="DI2282">
        <v>0.60483534800000005</v>
      </c>
      <c r="DJ2282" t="s">
        <v>186</v>
      </c>
      <c r="DK2282">
        <v>2</v>
      </c>
      <c r="DL2282">
        <v>0.80830000000000002</v>
      </c>
      <c r="DM2282">
        <v>0.85029999999999994</v>
      </c>
      <c r="DN2282" t="s">
        <v>186</v>
      </c>
      <c r="DO2282" t="s">
        <v>3593</v>
      </c>
      <c r="DP2282" t="s">
        <v>186</v>
      </c>
      <c r="DQ2282">
        <v>0.64882381899999997</v>
      </c>
      <c r="DR2282" t="s">
        <v>186</v>
      </c>
      <c r="DS2282">
        <v>2</v>
      </c>
      <c r="DT2282">
        <v>2922</v>
      </c>
      <c r="DU2282" t="s">
        <v>186</v>
      </c>
      <c r="DV2282">
        <v>0.68459999999999999</v>
      </c>
      <c r="DW2282">
        <v>8.5999999999999993E-2</v>
      </c>
      <c r="DX2282" t="s">
        <v>3594</v>
      </c>
      <c r="DY2282" t="s">
        <v>3595</v>
      </c>
      <c r="DZ2282">
        <v>1685</v>
      </c>
      <c r="EA2282">
        <v>1638</v>
      </c>
      <c r="EB2282">
        <v>3168</v>
      </c>
      <c r="EC2282" t="s">
        <v>3563</v>
      </c>
      <c r="ED2282" t="s">
        <v>1764</v>
      </c>
      <c r="EE2282">
        <v>3168</v>
      </c>
      <c r="EF2282">
        <v>3168</v>
      </c>
      <c r="EG2282">
        <v>2392</v>
      </c>
      <c r="EH2282">
        <v>1134</v>
      </c>
      <c r="EI2282">
        <v>1258</v>
      </c>
      <c r="EJ2282" t="s">
        <v>3596</v>
      </c>
      <c r="EK2282" t="s">
        <v>3597</v>
      </c>
      <c r="EL2282">
        <v>551</v>
      </c>
      <c r="EM2282" t="s">
        <v>3598</v>
      </c>
      <c r="EN2282" t="s">
        <v>1227</v>
      </c>
      <c r="EO2282" t="s">
        <v>482</v>
      </c>
      <c r="EP2282" t="s">
        <v>3599</v>
      </c>
      <c r="EQ2282" t="s">
        <v>901</v>
      </c>
      <c r="ER2282" t="s">
        <v>3600</v>
      </c>
      <c r="ES2282" t="s">
        <v>3379</v>
      </c>
      <c r="ET2282" t="s">
        <v>792</v>
      </c>
      <c r="EU2282">
        <v>1893</v>
      </c>
      <c r="EV2282">
        <v>0.83617424200000001</v>
      </c>
      <c r="EW2282">
        <v>0.65625</v>
      </c>
      <c r="EX2282">
        <v>20.626893939999999</v>
      </c>
      <c r="EY2282">
        <v>0.14000000100000001</v>
      </c>
      <c r="EZ2282">
        <v>0.70549242400000001</v>
      </c>
      <c r="FA2282" t="s">
        <v>3601</v>
      </c>
      <c r="FB2282" t="s">
        <v>3602</v>
      </c>
      <c r="FC2282" t="s">
        <v>187</v>
      </c>
      <c r="FD2282" t="s">
        <v>3603</v>
      </c>
      <c r="FE2282">
        <v>57910.236629999999</v>
      </c>
      <c r="FF2282">
        <v>41268.2719</v>
      </c>
      <c r="FG2282" t="s">
        <v>3604</v>
      </c>
      <c r="FH2282">
        <v>45</v>
      </c>
      <c r="FI2282">
        <v>42.16999817</v>
      </c>
      <c r="FJ2282">
        <v>4.4899997709999999</v>
      </c>
      <c r="FK2282">
        <v>10.77999973</v>
      </c>
      <c r="FL2282">
        <v>16.959999079999999</v>
      </c>
      <c r="FM2282">
        <v>10.94999981</v>
      </c>
      <c r="FN2282">
        <v>83.839996339999999</v>
      </c>
      <c r="FO2282">
        <v>66680.2</v>
      </c>
      <c r="FP2282">
        <v>10.55000019</v>
      </c>
      <c r="FQ2282">
        <v>4.4299998279999997</v>
      </c>
      <c r="FR2282">
        <v>11.02999973</v>
      </c>
      <c r="FS2282">
        <v>1747</v>
      </c>
      <c r="FT2282">
        <v>1</v>
      </c>
      <c r="FU2282">
        <v>0.32540000000000002</v>
      </c>
      <c r="FV2282">
        <v>0.67459999999999998</v>
      </c>
      <c r="FW2282" t="s">
        <v>188</v>
      </c>
    </row>
    <row r="2283" spans="1:179" ht="16" x14ac:dyDescent="0.2">
      <c r="A2283">
        <v>2282</v>
      </c>
      <c r="B2283">
        <v>479</v>
      </c>
      <c r="C2283" t="s">
        <v>2285</v>
      </c>
      <c r="D2283" t="s">
        <v>2689</v>
      </c>
      <c r="E2283" t="s">
        <v>2688</v>
      </c>
      <c r="F2283" t="s">
        <v>2690</v>
      </c>
      <c r="G2283" t="s">
        <v>558</v>
      </c>
      <c r="H2283">
        <v>26.6</v>
      </c>
      <c r="I2283">
        <v>15.9</v>
      </c>
      <c r="J2283">
        <v>30.1</v>
      </c>
      <c r="K2283">
        <v>33.700000000000003</v>
      </c>
      <c r="L2283">
        <v>87.8</v>
      </c>
      <c r="M2283">
        <v>30.5075</v>
      </c>
      <c r="N2283">
        <v>10977</v>
      </c>
      <c r="O2283" t="s">
        <v>217</v>
      </c>
      <c r="P2283">
        <v>18.7</v>
      </c>
      <c r="R2283">
        <f t="shared" si="35"/>
        <v>100</v>
      </c>
      <c r="S2283">
        <v>27</v>
      </c>
      <c r="T2283">
        <v>73</v>
      </c>
      <c r="U2283">
        <v>2016</v>
      </c>
      <c r="AA2283" t="s">
        <v>218</v>
      </c>
      <c r="AB2283">
        <v>51.351593000000001</v>
      </c>
      <c r="AC2283">
        <v>35.703636600000003</v>
      </c>
      <c r="AD2283" t="s">
        <v>218</v>
      </c>
      <c r="AE2283" t="s">
        <v>218</v>
      </c>
      <c r="AG2283" t="s">
        <v>218</v>
      </c>
      <c r="AH2283" t="s">
        <v>218</v>
      </c>
      <c r="AI2283" t="s">
        <v>218</v>
      </c>
      <c r="AW2283" s="3">
        <v>0</v>
      </c>
      <c r="BN2283" t="s">
        <v>218</v>
      </c>
      <c r="BO2283" t="s">
        <v>218</v>
      </c>
      <c r="BS2283" t="s">
        <v>218</v>
      </c>
      <c r="CX2283" t="s">
        <v>218</v>
      </c>
      <c r="DA2283" t="s">
        <v>218</v>
      </c>
      <c r="DH2283" t="s">
        <v>218</v>
      </c>
      <c r="DJ2283" t="s">
        <v>218</v>
      </c>
      <c r="DN2283" t="s">
        <v>218</v>
      </c>
      <c r="DO2283" t="s">
        <v>218</v>
      </c>
      <c r="DP2283" t="s">
        <v>218</v>
      </c>
      <c r="DR2283" t="s">
        <v>218</v>
      </c>
      <c r="DU2283" t="s">
        <v>218</v>
      </c>
      <c r="DX2283" t="s">
        <v>218</v>
      </c>
      <c r="DY2283" t="s">
        <v>218</v>
      </c>
      <c r="EC2283" t="s">
        <v>218</v>
      </c>
      <c r="ED2283" t="s">
        <v>218</v>
      </c>
      <c r="EJ2283" t="s">
        <v>218</v>
      </c>
      <c r="EK2283" t="s">
        <v>218</v>
      </c>
      <c r="EM2283" t="s">
        <v>218</v>
      </c>
      <c r="EN2283" t="s">
        <v>218</v>
      </c>
      <c r="EO2283" t="s">
        <v>218</v>
      </c>
      <c r="EP2283" t="s">
        <v>218</v>
      </c>
      <c r="EQ2283" t="s">
        <v>218</v>
      </c>
      <c r="ER2283" t="s">
        <v>218</v>
      </c>
      <c r="ES2283" t="s">
        <v>218</v>
      </c>
      <c r="ET2283" t="s">
        <v>218</v>
      </c>
      <c r="FA2283" t="s">
        <v>218</v>
      </c>
      <c r="FB2283" t="s">
        <v>218</v>
      </c>
      <c r="FC2283" t="s">
        <v>218</v>
      </c>
      <c r="FD2283" t="s">
        <v>218</v>
      </c>
      <c r="FG2283" t="s">
        <v>218</v>
      </c>
      <c r="FW2283" t="s">
        <v>218</v>
      </c>
    </row>
    <row r="2284" spans="1:179" ht="16" x14ac:dyDescent="0.2">
      <c r="A2284">
        <v>2283</v>
      </c>
      <c r="B2284">
        <v>480</v>
      </c>
      <c r="C2284" t="s">
        <v>2285</v>
      </c>
      <c r="D2284" t="s">
        <v>3420</v>
      </c>
      <c r="E2284" t="s">
        <v>3183</v>
      </c>
      <c r="F2284" t="s">
        <v>3185</v>
      </c>
      <c r="G2284" t="s">
        <v>240</v>
      </c>
      <c r="H2284">
        <v>26.9</v>
      </c>
      <c r="I2284">
        <v>44.5</v>
      </c>
      <c r="J2284">
        <v>21.9</v>
      </c>
      <c r="K2284">
        <v>38.299999999999997</v>
      </c>
      <c r="L2284">
        <v>41.3</v>
      </c>
      <c r="M2284">
        <v>30.5</v>
      </c>
      <c r="N2284">
        <v>18867</v>
      </c>
      <c r="O2284" t="s">
        <v>217</v>
      </c>
      <c r="P2284">
        <v>17.899999999999999</v>
      </c>
      <c r="Q2284">
        <v>7</v>
      </c>
      <c r="R2284">
        <f t="shared" si="35"/>
        <v>93</v>
      </c>
      <c r="S2284">
        <v>49</v>
      </c>
      <c r="T2284">
        <v>51</v>
      </c>
      <c r="U2284">
        <v>2016</v>
      </c>
      <c r="AA2284" t="s">
        <v>218</v>
      </c>
      <c r="AB2284">
        <v>-9.1603329999999996</v>
      </c>
      <c r="AC2284">
        <v>38.733682000000002</v>
      </c>
      <c r="AD2284" t="s">
        <v>218</v>
      </c>
      <c r="AE2284" t="s">
        <v>218</v>
      </c>
      <c r="AG2284" t="s">
        <v>218</v>
      </c>
      <c r="AH2284" t="s">
        <v>218</v>
      </c>
      <c r="AI2284" t="s">
        <v>218</v>
      </c>
      <c r="AW2284" s="3">
        <v>0</v>
      </c>
      <c r="BN2284" t="s">
        <v>218</v>
      </c>
      <c r="BO2284" t="s">
        <v>218</v>
      </c>
      <c r="BS2284" t="s">
        <v>218</v>
      </c>
      <c r="CX2284" t="s">
        <v>218</v>
      </c>
      <c r="DA2284" t="s">
        <v>218</v>
      </c>
      <c r="DH2284" t="s">
        <v>218</v>
      </c>
      <c r="DJ2284" t="s">
        <v>218</v>
      </c>
      <c r="DN2284" t="s">
        <v>218</v>
      </c>
      <c r="DO2284" t="s">
        <v>218</v>
      </c>
      <c r="DP2284" t="s">
        <v>218</v>
      </c>
      <c r="DR2284" t="s">
        <v>218</v>
      </c>
      <c r="DU2284" t="s">
        <v>218</v>
      </c>
      <c r="DX2284" t="s">
        <v>218</v>
      </c>
      <c r="DY2284" t="s">
        <v>218</v>
      </c>
      <c r="EC2284" t="s">
        <v>218</v>
      </c>
      <c r="ED2284" t="s">
        <v>218</v>
      </c>
      <c r="EJ2284" t="s">
        <v>218</v>
      </c>
      <c r="EK2284" t="s">
        <v>218</v>
      </c>
      <c r="EM2284" t="s">
        <v>218</v>
      </c>
      <c r="EN2284" t="s">
        <v>218</v>
      </c>
      <c r="EO2284" t="s">
        <v>218</v>
      </c>
      <c r="EP2284" t="s">
        <v>218</v>
      </c>
      <c r="EQ2284" t="s">
        <v>218</v>
      </c>
      <c r="ER2284" t="s">
        <v>218</v>
      </c>
      <c r="ES2284" t="s">
        <v>218</v>
      </c>
      <c r="ET2284" t="s">
        <v>218</v>
      </c>
      <c r="FA2284" t="s">
        <v>218</v>
      </c>
      <c r="FB2284" t="s">
        <v>218</v>
      </c>
      <c r="FC2284" t="s">
        <v>218</v>
      </c>
      <c r="FD2284" t="s">
        <v>218</v>
      </c>
      <c r="FG2284" t="s">
        <v>218</v>
      </c>
      <c r="FW2284" t="s">
        <v>218</v>
      </c>
    </row>
    <row r="2285" spans="1:179" ht="16" x14ac:dyDescent="0.2">
      <c r="A2285">
        <v>2284</v>
      </c>
      <c r="B2285">
        <v>481</v>
      </c>
      <c r="C2285" t="s">
        <v>2285</v>
      </c>
      <c r="D2285" t="s">
        <v>3606</v>
      </c>
      <c r="E2285" t="s">
        <v>3605</v>
      </c>
      <c r="F2285" t="s">
        <v>3607</v>
      </c>
      <c r="G2285" t="s">
        <v>558</v>
      </c>
      <c r="H2285">
        <v>26.3</v>
      </c>
      <c r="I2285">
        <v>51.7</v>
      </c>
      <c r="J2285">
        <v>14.6</v>
      </c>
      <c r="K2285">
        <v>44.7</v>
      </c>
      <c r="L2285">
        <v>31.1</v>
      </c>
      <c r="M2285">
        <v>30.335000000000001</v>
      </c>
      <c r="N2285">
        <v>16270</v>
      </c>
      <c r="O2285" t="s">
        <v>217</v>
      </c>
      <c r="P2285">
        <v>9</v>
      </c>
      <c r="Q2285">
        <v>13</v>
      </c>
      <c r="R2285">
        <f t="shared" si="35"/>
        <v>87</v>
      </c>
      <c r="S2285">
        <v>43</v>
      </c>
      <c r="T2285">
        <v>57</v>
      </c>
      <c r="U2285">
        <v>2016</v>
      </c>
      <c r="AA2285" t="s">
        <v>218</v>
      </c>
      <c r="AB2285">
        <v>103.6381827</v>
      </c>
      <c r="AC2285">
        <v>1.5584899999999999</v>
      </c>
      <c r="AD2285" t="s">
        <v>218</v>
      </c>
      <c r="AE2285" t="s">
        <v>218</v>
      </c>
      <c r="AG2285" t="s">
        <v>218</v>
      </c>
      <c r="AH2285" t="s">
        <v>218</v>
      </c>
      <c r="AI2285" t="s">
        <v>218</v>
      </c>
      <c r="AW2285" s="3">
        <v>0</v>
      </c>
      <c r="BN2285" t="s">
        <v>218</v>
      </c>
      <c r="BO2285" t="s">
        <v>218</v>
      </c>
      <c r="BS2285" t="s">
        <v>218</v>
      </c>
      <c r="CX2285" t="s">
        <v>218</v>
      </c>
      <c r="DA2285" t="s">
        <v>218</v>
      </c>
      <c r="DH2285" t="s">
        <v>218</v>
      </c>
      <c r="DJ2285" t="s">
        <v>218</v>
      </c>
      <c r="DN2285" t="s">
        <v>218</v>
      </c>
      <c r="DO2285" t="s">
        <v>218</v>
      </c>
      <c r="DP2285" t="s">
        <v>218</v>
      </c>
      <c r="DR2285" t="s">
        <v>218</v>
      </c>
      <c r="DU2285" t="s">
        <v>218</v>
      </c>
      <c r="DX2285" t="s">
        <v>218</v>
      </c>
      <c r="DY2285" t="s">
        <v>218</v>
      </c>
      <c r="EC2285" t="s">
        <v>218</v>
      </c>
      <c r="ED2285" t="s">
        <v>218</v>
      </c>
      <c r="EJ2285" t="s">
        <v>218</v>
      </c>
      <c r="EK2285" t="s">
        <v>218</v>
      </c>
      <c r="EM2285" t="s">
        <v>218</v>
      </c>
      <c r="EN2285" t="s">
        <v>218</v>
      </c>
      <c r="EO2285" t="s">
        <v>218</v>
      </c>
      <c r="EP2285" t="s">
        <v>218</v>
      </c>
      <c r="EQ2285" t="s">
        <v>218</v>
      </c>
      <c r="ER2285" t="s">
        <v>218</v>
      </c>
      <c r="ES2285" t="s">
        <v>218</v>
      </c>
      <c r="ET2285" t="s">
        <v>218</v>
      </c>
      <c r="FA2285" t="s">
        <v>218</v>
      </c>
      <c r="FB2285" t="s">
        <v>218</v>
      </c>
      <c r="FC2285" t="s">
        <v>218</v>
      </c>
      <c r="FD2285" t="s">
        <v>218</v>
      </c>
      <c r="FG2285" t="s">
        <v>218</v>
      </c>
      <c r="FW2285" t="s">
        <v>218</v>
      </c>
    </row>
    <row r="2286" spans="1:179" ht="16" x14ac:dyDescent="0.2">
      <c r="A2286">
        <v>2285</v>
      </c>
      <c r="B2286">
        <v>482</v>
      </c>
      <c r="C2286" t="s">
        <v>2285</v>
      </c>
      <c r="D2286" t="s">
        <v>3608</v>
      </c>
      <c r="E2286" t="s">
        <v>515</v>
      </c>
      <c r="F2286" t="s">
        <v>517</v>
      </c>
      <c r="G2286" t="s">
        <v>178</v>
      </c>
      <c r="H2286">
        <v>19.3</v>
      </c>
      <c r="I2286">
        <v>77.400000000000006</v>
      </c>
      <c r="J2286">
        <v>23.4</v>
      </c>
      <c r="K2286">
        <v>36.4</v>
      </c>
      <c r="L2286">
        <v>30.9</v>
      </c>
      <c r="M2286">
        <v>30.307500000000001</v>
      </c>
      <c r="N2286">
        <v>31017</v>
      </c>
      <c r="O2286" t="s">
        <v>190</v>
      </c>
      <c r="P2286">
        <v>30.3</v>
      </c>
      <c r="Q2286">
        <v>27</v>
      </c>
      <c r="R2286">
        <f t="shared" si="35"/>
        <v>73</v>
      </c>
      <c r="S2286">
        <v>50</v>
      </c>
      <c r="T2286">
        <v>50</v>
      </c>
      <c r="U2286">
        <v>2016</v>
      </c>
      <c r="AA2286" t="s">
        <v>218</v>
      </c>
      <c r="AB2286">
        <v>-122.63688740000001</v>
      </c>
      <c r="AC2286">
        <v>45.570191199999996</v>
      </c>
      <c r="AD2286" t="s">
        <v>218</v>
      </c>
      <c r="AE2286" t="s">
        <v>218</v>
      </c>
      <c r="AG2286" t="s">
        <v>218</v>
      </c>
      <c r="AH2286" t="s">
        <v>218</v>
      </c>
      <c r="AI2286" t="s">
        <v>218</v>
      </c>
      <c r="AW2286" s="3">
        <v>0</v>
      </c>
      <c r="BN2286" t="s">
        <v>218</v>
      </c>
      <c r="BO2286" t="s">
        <v>218</v>
      </c>
      <c r="BS2286" t="s">
        <v>218</v>
      </c>
      <c r="CX2286" t="s">
        <v>218</v>
      </c>
      <c r="DA2286" t="s">
        <v>218</v>
      </c>
      <c r="DH2286" t="s">
        <v>218</v>
      </c>
      <c r="DJ2286" t="s">
        <v>218</v>
      </c>
      <c r="DN2286" t="s">
        <v>218</v>
      </c>
      <c r="DO2286" t="s">
        <v>218</v>
      </c>
      <c r="DP2286" t="s">
        <v>218</v>
      </c>
      <c r="DR2286" t="s">
        <v>218</v>
      </c>
      <c r="DU2286" t="s">
        <v>218</v>
      </c>
      <c r="DX2286" t="s">
        <v>218</v>
      </c>
      <c r="DY2286" t="s">
        <v>218</v>
      </c>
      <c r="EC2286" t="s">
        <v>218</v>
      </c>
      <c r="ED2286" t="s">
        <v>218</v>
      </c>
      <c r="EJ2286" t="s">
        <v>218</v>
      </c>
      <c r="EK2286" t="s">
        <v>218</v>
      </c>
      <c r="EM2286" t="s">
        <v>218</v>
      </c>
      <c r="EN2286" t="s">
        <v>218</v>
      </c>
      <c r="EO2286" t="s">
        <v>218</v>
      </c>
      <c r="EP2286" t="s">
        <v>218</v>
      </c>
      <c r="EQ2286" t="s">
        <v>218</v>
      </c>
      <c r="ER2286" t="s">
        <v>218</v>
      </c>
      <c r="ES2286" t="s">
        <v>218</v>
      </c>
      <c r="ET2286" t="s">
        <v>218</v>
      </c>
      <c r="FA2286" t="s">
        <v>218</v>
      </c>
      <c r="FB2286" t="s">
        <v>218</v>
      </c>
      <c r="FC2286" t="s">
        <v>218</v>
      </c>
      <c r="FD2286" t="s">
        <v>218</v>
      </c>
      <c r="FG2286" t="s">
        <v>218</v>
      </c>
      <c r="FW2286" t="s">
        <v>218</v>
      </c>
    </row>
    <row r="2287" spans="1:179" ht="16" x14ac:dyDescent="0.2">
      <c r="A2287">
        <v>2286</v>
      </c>
      <c r="B2287">
        <v>483</v>
      </c>
      <c r="C2287" t="s">
        <v>2285</v>
      </c>
      <c r="D2287" t="s">
        <v>3160</v>
      </c>
      <c r="E2287" t="s">
        <v>1752</v>
      </c>
      <c r="F2287" t="s">
        <v>1754</v>
      </c>
      <c r="G2287" t="s">
        <v>558</v>
      </c>
      <c r="H2287">
        <v>22.6</v>
      </c>
      <c r="I2287">
        <v>49.4</v>
      </c>
      <c r="J2287">
        <v>21.3</v>
      </c>
      <c r="K2287">
        <v>42.3</v>
      </c>
      <c r="L2287">
        <v>28.9</v>
      </c>
      <c r="M2287">
        <v>30.287500000000001</v>
      </c>
      <c r="N2287">
        <v>17503</v>
      </c>
      <c r="O2287" t="s">
        <v>217</v>
      </c>
      <c r="P2287">
        <v>16</v>
      </c>
      <c r="Q2287">
        <v>5</v>
      </c>
      <c r="R2287">
        <f t="shared" si="35"/>
        <v>95</v>
      </c>
      <c r="S2287">
        <v>59</v>
      </c>
      <c r="T2287">
        <v>41</v>
      </c>
      <c r="U2287">
        <v>2016</v>
      </c>
      <c r="AA2287" t="s">
        <v>218</v>
      </c>
      <c r="AB2287">
        <v>34.843087599999997</v>
      </c>
      <c r="AC2287">
        <v>32.069198900000004</v>
      </c>
      <c r="AD2287" t="s">
        <v>218</v>
      </c>
      <c r="AE2287" t="s">
        <v>218</v>
      </c>
      <c r="AG2287" t="s">
        <v>218</v>
      </c>
      <c r="AH2287" t="s">
        <v>218</v>
      </c>
      <c r="AI2287" t="s">
        <v>218</v>
      </c>
      <c r="AW2287" s="3">
        <v>0</v>
      </c>
      <c r="BN2287" t="s">
        <v>218</v>
      </c>
      <c r="BO2287" t="s">
        <v>218</v>
      </c>
      <c r="BS2287" t="s">
        <v>218</v>
      </c>
      <c r="CX2287" t="s">
        <v>218</v>
      </c>
      <c r="DA2287" t="s">
        <v>218</v>
      </c>
      <c r="DH2287" t="s">
        <v>218</v>
      </c>
      <c r="DJ2287" t="s">
        <v>218</v>
      </c>
      <c r="DN2287" t="s">
        <v>218</v>
      </c>
      <c r="DO2287" t="s">
        <v>218</v>
      </c>
      <c r="DP2287" t="s">
        <v>218</v>
      </c>
      <c r="DR2287" t="s">
        <v>218</v>
      </c>
      <c r="DU2287" t="s">
        <v>218</v>
      </c>
      <c r="DX2287" t="s">
        <v>218</v>
      </c>
      <c r="DY2287" t="s">
        <v>218</v>
      </c>
      <c r="EC2287" t="s">
        <v>218</v>
      </c>
      <c r="ED2287" t="s">
        <v>218</v>
      </c>
      <c r="EJ2287" t="s">
        <v>218</v>
      </c>
      <c r="EK2287" t="s">
        <v>218</v>
      </c>
      <c r="EM2287" t="s">
        <v>218</v>
      </c>
      <c r="EN2287" t="s">
        <v>218</v>
      </c>
      <c r="EO2287" t="s">
        <v>218</v>
      </c>
      <c r="EP2287" t="s">
        <v>218</v>
      </c>
      <c r="EQ2287" t="s">
        <v>218</v>
      </c>
      <c r="ER2287" t="s">
        <v>218</v>
      </c>
      <c r="ES2287" t="s">
        <v>218</v>
      </c>
      <c r="ET2287" t="s">
        <v>218</v>
      </c>
      <c r="FA2287" t="s">
        <v>218</v>
      </c>
      <c r="FB2287" t="s">
        <v>218</v>
      </c>
      <c r="FC2287" t="s">
        <v>218</v>
      </c>
      <c r="FD2287" t="s">
        <v>218</v>
      </c>
      <c r="FG2287" t="s">
        <v>218</v>
      </c>
      <c r="FW2287" t="s">
        <v>218</v>
      </c>
    </row>
    <row r="2288" spans="1:179" ht="16" x14ac:dyDescent="0.2">
      <c r="A2288">
        <v>2287</v>
      </c>
      <c r="B2288">
        <v>484</v>
      </c>
      <c r="C2288" t="s">
        <v>2285</v>
      </c>
      <c r="D2288" t="s">
        <v>3609</v>
      </c>
      <c r="E2288" t="s">
        <v>2914</v>
      </c>
      <c r="F2288" t="s">
        <v>2916</v>
      </c>
      <c r="G2288" t="s">
        <v>240</v>
      </c>
      <c r="H2288">
        <v>14.5</v>
      </c>
      <c r="I2288">
        <v>36.9</v>
      </c>
      <c r="J2288">
        <v>17.7</v>
      </c>
      <c r="K2288">
        <v>56.4</v>
      </c>
      <c r="L2288">
        <v>32.9</v>
      </c>
      <c r="M2288">
        <v>30.17</v>
      </c>
      <c r="N2288">
        <v>20825</v>
      </c>
      <c r="O2288" t="s">
        <v>190</v>
      </c>
      <c r="P2288">
        <v>36.299999999999997</v>
      </c>
      <c r="Q2288">
        <v>4</v>
      </c>
      <c r="R2288">
        <f t="shared" si="35"/>
        <v>96</v>
      </c>
      <c r="S2288">
        <v>58</v>
      </c>
      <c r="T2288">
        <v>42</v>
      </c>
      <c r="U2288">
        <v>2016</v>
      </c>
      <c r="AA2288" t="s">
        <v>218</v>
      </c>
      <c r="AB2288">
        <v>20.8450898</v>
      </c>
      <c r="AC2288">
        <v>39.615859299999997</v>
      </c>
      <c r="AD2288" t="s">
        <v>218</v>
      </c>
      <c r="AE2288" t="s">
        <v>218</v>
      </c>
      <c r="AG2288" t="s">
        <v>218</v>
      </c>
      <c r="AH2288" t="s">
        <v>218</v>
      </c>
      <c r="AI2288" t="s">
        <v>218</v>
      </c>
      <c r="AW2288" s="3">
        <v>0</v>
      </c>
      <c r="BN2288" t="s">
        <v>218</v>
      </c>
      <c r="BO2288" t="s">
        <v>218</v>
      </c>
      <c r="BS2288" t="s">
        <v>218</v>
      </c>
      <c r="CX2288" t="s">
        <v>218</v>
      </c>
      <c r="DA2288" t="s">
        <v>218</v>
      </c>
      <c r="DH2288" t="s">
        <v>218</v>
      </c>
      <c r="DJ2288" t="s">
        <v>218</v>
      </c>
      <c r="DN2288" t="s">
        <v>218</v>
      </c>
      <c r="DO2288" t="s">
        <v>218</v>
      </c>
      <c r="DP2288" t="s">
        <v>218</v>
      </c>
      <c r="DR2288" t="s">
        <v>218</v>
      </c>
      <c r="DU2288" t="s">
        <v>218</v>
      </c>
      <c r="DX2288" t="s">
        <v>218</v>
      </c>
      <c r="DY2288" t="s">
        <v>218</v>
      </c>
      <c r="EC2288" t="s">
        <v>218</v>
      </c>
      <c r="ED2288" t="s">
        <v>218</v>
      </c>
      <c r="EJ2288" t="s">
        <v>218</v>
      </c>
      <c r="EK2288" t="s">
        <v>218</v>
      </c>
      <c r="EM2288" t="s">
        <v>218</v>
      </c>
      <c r="EN2288" t="s">
        <v>218</v>
      </c>
      <c r="EO2288" t="s">
        <v>218</v>
      </c>
      <c r="EP2288" t="s">
        <v>218</v>
      </c>
      <c r="EQ2288" t="s">
        <v>218</v>
      </c>
      <c r="ER2288" t="s">
        <v>218</v>
      </c>
      <c r="ES2288" t="s">
        <v>218</v>
      </c>
      <c r="ET2288" t="s">
        <v>218</v>
      </c>
      <c r="FA2288" t="s">
        <v>218</v>
      </c>
      <c r="FB2288" t="s">
        <v>218</v>
      </c>
      <c r="FC2288" t="s">
        <v>218</v>
      </c>
      <c r="FD2288" t="s">
        <v>218</v>
      </c>
      <c r="FG2288" t="s">
        <v>218</v>
      </c>
      <c r="FW2288" t="s">
        <v>218</v>
      </c>
    </row>
    <row r="2289" spans="1:179" ht="16" x14ac:dyDescent="0.2">
      <c r="A2289">
        <v>2288</v>
      </c>
      <c r="B2289">
        <v>485</v>
      </c>
      <c r="C2289" t="s">
        <v>2285</v>
      </c>
      <c r="D2289" t="s">
        <v>3136</v>
      </c>
      <c r="E2289" t="s">
        <v>237</v>
      </c>
      <c r="F2289" t="s">
        <v>239</v>
      </c>
      <c r="G2289" t="s">
        <v>240</v>
      </c>
      <c r="H2289">
        <v>22.4</v>
      </c>
      <c r="I2289">
        <v>73.2</v>
      </c>
      <c r="J2289">
        <v>16.100000000000001</v>
      </c>
      <c r="K2289">
        <v>41.1</v>
      </c>
      <c r="L2289">
        <v>31.8</v>
      </c>
      <c r="M2289">
        <v>30.164999999999999</v>
      </c>
      <c r="N2289">
        <v>15141</v>
      </c>
      <c r="O2289" t="s">
        <v>217</v>
      </c>
      <c r="P2289">
        <v>18.7</v>
      </c>
      <c r="Q2289">
        <v>20</v>
      </c>
      <c r="R2289">
        <f t="shared" si="35"/>
        <v>80</v>
      </c>
      <c r="S2289">
        <v>52</v>
      </c>
      <c r="T2289">
        <v>48</v>
      </c>
      <c r="U2289">
        <v>2016</v>
      </c>
      <c r="AA2289" t="s">
        <v>218</v>
      </c>
      <c r="AB2289">
        <v>-0.36738749999999998</v>
      </c>
      <c r="AC2289">
        <v>53.771455199999998</v>
      </c>
      <c r="AD2289" t="s">
        <v>218</v>
      </c>
      <c r="AE2289" t="s">
        <v>218</v>
      </c>
      <c r="AG2289" t="s">
        <v>218</v>
      </c>
      <c r="AH2289" t="s">
        <v>218</v>
      </c>
      <c r="AI2289" t="s">
        <v>218</v>
      </c>
      <c r="AW2289" s="3">
        <v>0</v>
      </c>
      <c r="BN2289" t="s">
        <v>218</v>
      </c>
      <c r="BO2289" t="s">
        <v>218</v>
      </c>
      <c r="BS2289" t="s">
        <v>218</v>
      </c>
      <c r="CX2289" t="s">
        <v>218</v>
      </c>
      <c r="DA2289" t="s">
        <v>218</v>
      </c>
      <c r="DH2289" t="s">
        <v>218</v>
      </c>
      <c r="DJ2289" t="s">
        <v>218</v>
      </c>
      <c r="DN2289" t="s">
        <v>218</v>
      </c>
      <c r="DO2289" t="s">
        <v>218</v>
      </c>
      <c r="DP2289" t="s">
        <v>218</v>
      </c>
      <c r="DR2289" t="s">
        <v>218</v>
      </c>
      <c r="DU2289" t="s">
        <v>218</v>
      </c>
      <c r="DX2289" t="s">
        <v>218</v>
      </c>
      <c r="DY2289" t="s">
        <v>218</v>
      </c>
      <c r="EC2289" t="s">
        <v>218</v>
      </c>
      <c r="ED2289" t="s">
        <v>218</v>
      </c>
      <c r="EJ2289" t="s">
        <v>218</v>
      </c>
      <c r="EK2289" t="s">
        <v>218</v>
      </c>
      <c r="EM2289" t="s">
        <v>218</v>
      </c>
      <c r="EN2289" t="s">
        <v>218</v>
      </c>
      <c r="EO2289" t="s">
        <v>218</v>
      </c>
      <c r="EP2289" t="s">
        <v>218</v>
      </c>
      <c r="EQ2289" t="s">
        <v>218</v>
      </c>
      <c r="ER2289" t="s">
        <v>218</v>
      </c>
      <c r="ES2289" t="s">
        <v>218</v>
      </c>
      <c r="ET2289" t="s">
        <v>218</v>
      </c>
      <c r="FA2289" t="s">
        <v>218</v>
      </c>
      <c r="FB2289" t="s">
        <v>218</v>
      </c>
      <c r="FC2289" t="s">
        <v>218</v>
      </c>
      <c r="FD2289" t="s">
        <v>218</v>
      </c>
      <c r="FG2289" t="s">
        <v>218</v>
      </c>
      <c r="FW2289" t="s">
        <v>218</v>
      </c>
    </row>
    <row r="2290" spans="1:179" ht="16" x14ac:dyDescent="0.2">
      <c r="A2290">
        <v>2289</v>
      </c>
      <c r="B2290">
        <v>486</v>
      </c>
      <c r="C2290" t="s">
        <v>2285</v>
      </c>
      <c r="D2290" t="s">
        <v>3610</v>
      </c>
      <c r="E2290" t="s">
        <v>1218</v>
      </c>
      <c r="F2290" t="s">
        <v>1220</v>
      </c>
      <c r="G2290" t="s">
        <v>240</v>
      </c>
      <c r="H2290">
        <v>19.399999999999999</v>
      </c>
      <c r="I2290">
        <v>32.6</v>
      </c>
      <c r="J2290">
        <v>13.2</v>
      </c>
      <c r="K2290">
        <v>56.8</v>
      </c>
      <c r="L2290">
        <v>33.6</v>
      </c>
      <c r="M2290">
        <v>30.105</v>
      </c>
      <c r="N2290">
        <v>30638</v>
      </c>
      <c r="O2290" t="s">
        <v>190</v>
      </c>
      <c r="P2290">
        <v>51</v>
      </c>
      <c r="Q2290">
        <v>1</v>
      </c>
      <c r="R2290">
        <f t="shared" si="35"/>
        <v>99</v>
      </c>
      <c r="S2290">
        <v>62</v>
      </c>
      <c r="T2290">
        <v>38</v>
      </c>
      <c r="U2290">
        <v>2016</v>
      </c>
      <c r="AA2290" t="s">
        <v>218</v>
      </c>
      <c r="AB2290">
        <v>9.1149217999999994</v>
      </c>
      <c r="AC2290">
        <v>39.217365700000002</v>
      </c>
      <c r="AD2290" t="s">
        <v>218</v>
      </c>
      <c r="AE2290" t="s">
        <v>218</v>
      </c>
      <c r="AG2290" t="s">
        <v>218</v>
      </c>
      <c r="AH2290" t="s">
        <v>218</v>
      </c>
      <c r="AI2290" t="s">
        <v>218</v>
      </c>
      <c r="AW2290" s="3">
        <v>0</v>
      </c>
      <c r="BN2290" t="s">
        <v>218</v>
      </c>
      <c r="BO2290" t="s">
        <v>218</v>
      </c>
      <c r="BS2290" t="s">
        <v>218</v>
      </c>
      <c r="CX2290" t="s">
        <v>218</v>
      </c>
      <c r="DA2290" t="s">
        <v>218</v>
      </c>
      <c r="DH2290" t="s">
        <v>218</v>
      </c>
      <c r="DJ2290" t="s">
        <v>218</v>
      </c>
      <c r="DN2290" t="s">
        <v>218</v>
      </c>
      <c r="DO2290" t="s">
        <v>218</v>
      </c>
      <c r="DP2290" t="s">
        <v>218</v>
      </c>
      <c r="DR2290" t="s">
        <v>218</v>
      </c>
      <c r="DU2290" t="s">
        <v>218</v>
      </c>
      <c r="DX2290" t="s">
        <v>218</v>
      </c>
      <c r="DY2290" t="s">
        <v>218</v>
      </c>
      <c r="EC2290" t="s">
        <v>218</v>
      </c>
      <c r="ED2290" t="s">
        <v>218</v>
      </c>
      <c r="EJ2290" t="s">
        <v>218</v>
      </c>
      <c r="EK2290" t="s">
        <v>218</v>
      </c>
      <c r="EM2290" t="s">
        <v>218</v>
      </c>
      <c r="EN2290" t="s">
        <v>218</v>
      </c>
      <c r="EO2290" t="s">
        <v>218</v>
      </c>
      <c r="EP2290" t="s">
        <v>218</v>
      </c>
      <c r="EQ2290" t="s">
        <v>218</v>
      </c>
      <c r="ER2290" t="s">
        <v>218</v>
      </c>
      <c r="ES2290" t="s">
        <v>218</v>
      </c>
      <c r="ET2290" t="s">
        <v>218</v>
      </c>
      <c r="FA2290" t="s">
        <v>218</v>
      </c>
      <c r="FB2290" t="s">
        <v>218</v>
      </c>
      <c r="FC2290" t="s">
        <v>218</v>
      </c>
      <c r="FD2290" t="s">
        <v>218</v>
      </c>
      <c r="FG2290" t="s">
        <v>218</v>
      </c>
      <c r="FW2290" t="s">
        <v>218</v>
      </c>
    </row>
    <row r="2291" spans="1:179" ht="16" x14ac:dyDescent="0.2">
      <c r="A2291">
        <v>2290</v>
      </c>
      <c r="B2291">
        <v>487</v>
      </c>
      <c r="C2291" t="s">
        <v>2285</v>
      </c>
      <c r="D2291" t="s">
        <v>3231</v>
      </c>
      <c r="E2291" t="s">
        <v>806</v>
      </c>
      <c r="F2291" t="s">
        <v>808</v>
      </c>
      <c r="G2291" t="s">
        <v>558</v>
      </c>
      <c r="H2291">
        <v>38.200000000000003</v>
      </c>
      <c r="I2291">
        <v>36.700000000000003</v>
      </c>
      <c r="J2291">
        <v>26.8</v>
      </c>
      <c r="K2291">
        <v>18</v>
      </c>
      <c r="L2291">
        <v>97.8</v>
      </c>
      <c r="M2291">
        <v>30.0975</v>
      </c>
      <c r="N2291">
        <v>46227</v>
      </c>
      <c r="O2291" t="s">
        <v>190</v>
      </c>
      <c r="P2291">
        <v>14.4</v>
      </c>
      <c r="Q2291">
        <v>7</v>
      </c>
      <c r="R2291">
        <f t="shared" si="35"/>
        <v>93</v>
      </c>
      <c r="U2291">
        <v>2016</v>
      </c>
      <c r="AA2291" t="s">
        <v>218</v>
      </c>
      <c r="AB2291">
        <v>114.36432189999999</v>
      </c>
      <c r="AC2291">
        <v>30.5360485</v>
      </c>
      <c r="AD2291" t="s">
        <v>218</v>
      </c>
      <c r="AE2291" t="s">
        <v>218</v>
      </c>
      <c r="AG2291" t="s">
        <v>218</v>
      </c>
      <c r="AH2291" t="s">
        <v>218</v>
      </c>
      <c r="AI2291" t="s">
        <v>218</v>
      </c>
      <c r="AW2291" s="3">
        <v>0</v>
      </c>
      <c r="BN2291" t="s">
        <v>218</v>
      </c>
      <c r="BO2291" t="s">
        <v>218</v>
      </c>
      <c r="BS2291" t="s">
        <v>218</v>
      </c>
      <c r="CX2291" t="s">
        <v>218</v>
      </c>
      <c r="DA2291" t="s">
        <v>218</v>
      </c>
      <c r="DH2291" t="s">
        <v>218</v>
      </c>
      <c r="DJ2291" t="s">
        <v>218</v>
      </c>
      <c r="DN2291" t="s">
        <v>218</v>
      </c>
      <c r="DO2291" t="s">
        <v>218</v>
      </c>
      <c r="DP2291" t="s">
        <v>218</v>
      </c>
      <c r="DR2291" t="s">
        <v>218</v>
      </c>
      <c r="DU2291" t="s">
        <v>218</v>
      </c>
      <c r="DX2291" t="s">
        <v>218</v>
      </c>
      <c r="DY2291" t="s">
        <v>218</v>
      </c>
      <c r="EC2291" t="s">
        <v>218</v>
      </c>
      <c r="ED2291" t="s">
        <v>218</v>
      </c>
      <c r="EJ2291" t="s">
        <v>218</v>
      </c>
      <c r="EK2291" t="s">
        <v>218</v>
      </c>
      <c r="EM2291" t="s">
        <v>218</v>
      </c>
      <c r="EN2291" t="s">
        <v>218</v>
      </c>
      <c r="EO2291" t="s">
        <v>218</v>
      </c>
      <c r="EP2291" t="s">
        <v>218</v>
      </c>
      <c r="EQ2291" t="s">
        <v>218</v>
      </c>
      <c r="ER2291" t="s">
        <v>218</v>
      </c>
      <c r="ES2291" t="s">
        <v>218</v>
      </c>
      <c r="ET2291" t="s">
        <v>218</v>
      </c>
      <c r="FA2291" t="s">
        <v>218</v>
      </c>
      <c r="FB2291" t="s">
        <v>218</v>
      </c>
      <c r="FC2291" t="s">
        <v>218</v>
      </c>
      <c r="FD2291" t="s">
        <v>218</v>
      </c>
      <c r="FG2291" t="s">
        <v>218</v>
      </c>
      <c r="FW2291" t="s">
        <v>218</v>
      </c>
    </row>
    <row r="2292" spans="1:179" ht="16" x14ac:dyDescent="0.2">
      <c r="A2292">
        <v>2291</v>
      </c>
      <c r="B2292">
        <v>488</v>
      </c>
      <c r="C2292" t="s">
        <v>2285</v>
      </c>
      <c r="D2292" t="s">
        <v>3611</v>
      </c>
      <c r="E2292" t="s">
        <v>2945</v>
      </c>
      <c r="F2292" t="s">
        <v>2947</v>
      </c>
      <c r="G2292" t="s">
        <v>240</v>
      </c>
      <c r="H2292">
        <v>18</v>
      </c>
      <c r="I2292">
        <v>35.799999999999997</v>
      </c>
      <c r="J2292">
        <v>14.7</v>
      </c>
      <c r="K2292">
        <v>55.8</v>
      </c>
      <c r="L2292">
        <v>33.700000000000003</v>
      </c>
      <c r="M2292">
        <v>30.077500000000001</v>
      </c>
      <c r="N2292">
        <v>23694</v>
      </c>
      <c r="O2292" t="s">
        <v>190</v>
      </c>
      <c r="P2292">
        <v>21.3</v>
      </c>
      <c r="Q2292">
        <v>15</v>
      </c>
      <c r="R2292">
        <f t="shared" si="35"/>
        <v>85</v>
      </c>
      <c r="S2292">
        <v>27</v>
      </c>
      <c r="T2292">
        <v>73</v>
      </c>
      <c r="U2292">
        <v>2016</v>
      </c>
      <c r="AA2292" t="s">
        <v>218</v>
      </c>
      <c r="AB2292">
        <v>16.603316800000002</v>
      </c>
      <c r="AC2292">
        <v>49.201720000000002</v>
      </c>
      <c r="AD2292" t="s">
        <v>218</v>
      </c>
      <c r="AE2292" t="s">
        <v>218</v>
      </c>
      <c r="AG2292" t="s">
        <v>218</v>
      </c>
      <c r="AH2292" t="s">
        <v>218</v>
      </c>
      <c r="AI2292" t="s">
        <v>218</v>
      </c>
      <c r="AW2292" s="3">
        <v>0</v>
      </c>
      <c r="BN2292" t="s">
        <v>218</v>
      </c>
      <c r="BO2292" t="s">
        <v>218</v>
      </c>
      <c r="BS2292" t="s">
        <v>218</v>
      </c>
      <c r="CX2292" t="s">
        <v>218</v>
      </c>
      <c r="DA2292" t="s">
        <v>218</v>
      </c>
      <c r="DH2292" t="s">
        <v>218</v>
      </c>
      <c r="DJ2292" t="s">
        <v>218</v>
      </c>
      <c r="DN2292" t="s">
        <v>218</v>
      </c>
      <c r="DO2292" t="s">
        <v>218</v>
      </c>
      <c r="DP2292" t="s">
        <v>218</v>
      </c>
      <c r="DR2292" t="s">
        <v>218</v>
      </c>
      <c r="DU2292" t="s">
        <v>218</v>
      </c>
      <c r="DX2292" t="s">
        <v>218</v>
      </c>
      <c r="DY2292" t="s">
        <v>218</v>
      </c>
      <c r="EC2292" t="s">
        <v>218</v>
      </c>
      <c r="ED2292" t="s">
        <v>218</v>
      </c>
      <c r="EJ2292" t="s">
        <v>218</v>
      </c>
      <c r="EK2292" t="s">
        <v>218</v>
      </c>
      <c r="EM2292" t="s">
        <v>218</v>
      </c>
      <c r="EN2292" t="s">
        <v>218</v>
      </c>
      <c r="EO2292" t="s">
        <v>218</v>
      </c>
      <c r="EP2292" t="s">
        <v>218</v>
      </c>
      <c r="EQ2292" t="s">
        <v>218</v>
      </c>
      <c r="ER2292" t="s">
        <v>218</v>
      </c>
      <c r="ES2292" t="s">
        <v>218</v>
      </c>
      <c r="ET2292" t="s">
        <v>218</v>
      </c>
      <c r="FA2292" t="s">
        <v>218</v>
      </c>
      <c r="FB2292" t="s">
        <v>218</v>
      </c>
      <c r="FC2292" t="s">
        <v>218</v>
      </c>
      <c r="FD2292" t="s">
        <v>218</v>
      </c>
      <c r="FG2292" t="s">
        <v>218</v>
      </c>
      <c r="FW2292" t="s">
        <v>218</v>
      </c>
    </row>
    <row r="2293" spans="1:179" ht="16" x14ac:dyDescent="0.2">
      <c r="A2293">
        <v>2292</v>
      </c>
      <c r="B2293">
        <v>489</v>
      </c>
      <c r="C2293" t="s">
        <v>2285</v>
      </c>
      <c r="D2293" t="s">
        <v>3612</v>
      </c>
      <c r="E2293" t="s">
        <v>237</v>
      </c>
      <c r="F2293" t="s">
        <v>239</v>
      </c>
      <c r="G2293" t="s">
        <v>240</v>
      </c>
      <c r="H2293">
        <v>32</v>
      </c>
      <c r="I2293">
        <v>70.599999999999994</v>
      </c>
      <c r="J2293">
        <v>12.6</v>
      </c>
      <c r="K2293">
        <v>35.200000000000003</v>
      </c>
      <c r="L2293">
        <v>28.8</v>
      </c>
      <c r="M2293">
        <v>29.954999999999998</v>
      </c>
      <c r="N2293">
        <v>14907</v>
      </c>
      <c r="O2293" t="s">
        <v>217</v>
      </c>
      <c r="P2293">
        <v>25.9</v>
      </c>
      <c r="Q2293">
        <v>18</v>
      </c>
      <c r="R2293">
        <f t="shared" si="35"/>
        <v>82</v>
      </c>
      <c r="S2293">
        <v>53</v>
      </c>
      <c r="T2293">
        <v>47</v>
      </c>
      <c r="U2293">
        <v>2016</v>
      </c>
      <c r="AA2293" t="s">
        <v>218</v>
      </c>
      <c r="AB2293">
        <v>-1.8962463000000001</v>
      </c>
      <c r="AC2293">
        <v>50.742981</v>
      </c>
      <c r="AD2293" t="s">
        <v>218</v>
      </c>
      <c r="AE2293" t="s">
        <v>218</v>
      </c>
      <c r="AG2293" t="s">
        <v>218</v>
      </c>
      <c r="AH2293" t="s">
        <v>218</v>
      </c>
      <c r="AI2293" t="s">
        <v>218</v>
      </c>
      <c r="AW2293" s="3">
        <v>0</v>
      </c>
      <c r="BN2293" t="s">
        <v>218</v>
      </c>
      <c r="BO2293" t="s">
        <v>218</v>
      </c>
      <c r="BS2293" t="s">
        <v>218</v>
      </c>
      <c r="CX2293" t="s">
        <v>218</v>
      </c>
      <c r="DA2293" t="s">
        <v>218</v>
      </c>
      <c r="DH2293" t="s">
        <v>218</v>
      </c>
      <c r="DJ2293" t="s">
        <v>218</v>
      </c>
      <c r="DN2293" t="s">
        <v>218</v>
      </c>
      <c r="DO2293" t="s">
        <v>218</v>
      </c>
      <c r="DP2293" t="s">
        <v>218</v>
      </c>
      <c r="DR2293" t="s">
        <v>218</v>
      </c>
      <c r="DU2293" t="s">
        <v>218</v>
      </c>
      <c r="DX2293" t="s">
        <v>218</v>
      </c>
      <c r="DY2293" t="s">
        <v>218</v>
      </c>
      <c r="EC2293" t="s">
        <v>218</v>
      </c>
      <c r="ED2293" t="s">
        <v>218</v>
      </c>
      <c r="EJ2293" t="s">
        <v>218</v>
      </c>
      <c r="EK2293" t="s">
        <v>218</v>
      </c>
      <c r="EM2293" t="s">
        <v>218</v>
      </c>
      <c r="EN2293" t="s">
        <v>218</v>
      </c>
      <c r="EO2293" t="s">
        <v>218</v>
      </c>
      <c r="EP2293" t="s">
        <v>218</v>
      </c>
      <c r="EQ2293" t="s">
        <v>218</v>
      </c>
      <c r="ER2293" t="s">
        <v>218</v>
      </c>
      <c r="ES2293" t="s">
        <v>218</v>
      </c>
      <c r="ET2293" t="s">
        <v>218</v>
      </c>
      <c r="FA2293" t="s">
        <v>218</v>
      </c>
      <c r="FB2293" t="s">
        <v>218</v>
      </c>
      <c r="FC2293" t="s">
        <v>218</v>
      </c>
      <c r="FD2293" t="s">
        <v>218</v>
      </c>
      <c r="FG2293" t="s">
        <v>218</v>
      </c>
      <c r="FW2293" t="s">
        <v>218</v>
      </c>
    </row>
    <row r="2294" spans="1:179" ht="16" x14ac:dyDescent="0.2">
      <c r="A2294">
        <v>2293</v>
      </c>
      <c r="B2294">
        <v>490</v>
      </c>
      <c r="C2294" t="s">
        <v>2285</v>
      </c>
      <c r="D2294" t="s">
        <v>3613</v>
      </c>
      <c r="E2294" t="s">
        <v>1662</v>
      </c>
      <c r="F2294" t="s">
        <v>1664</v>
      </c>
      <c r="G2294" t="s">
        <v>558</v>
      </c>
      <c r="H2294">
        <v>41.5</v>
      </c>
      <c r="I2294">
        <v>15.8</v>
      </c>
      <c r="J2294">
        <v>18.5</v>
      </c>
      <c r="K2294">
        <v>33.299999999999997</v>
      </c>
      <c r="L2294">
        <v>30.2</v>
      </c>
      <c r="M2294">
        <v>29.93</v>
      </c>
      <c r="N2294">
        <v>4496</v>
      </c>
      <c r="O2294" t="s">
        <v>179</v>
      </c>
      <c r="P2294">
        <v>5.4</v>
      </c>
      <c r="Q2294">
        <v>2</v>
      </c>
      <c r="R2294">
        <f t="shared" si="35"/>
        <v>98</v>
      </c>
      <c r="S2294">
        <v>48</v>
      </c>
      <c r="T2294">
        <v>52</v>
      </c>
      <c r="U2294">
        <v>2016</v>
      </c>
      <c r="AA2294" t="s">
        <v>218</v>
      </c>
      <c r="AB2294">
        <v>121.51370199999999</v>
      </c>
      <c r="AC2294">
        <v>25.123002</v>
      </c>
      <c r="AD2294" t="s">
        <v>218</v>
      </c>
      <c r="AE2294" t="s">
        <v>218</v>
      </c>
      <c r="AG2294" t="s">
        <v>218</v>
      </c>
      <c r="AH2294" t="s">
        <v>218</v>
      </c>
      <c r="AI2294" t="s">
        <v>218</v>
      </c>
      <c r="AW2294" s="3">
        <v>0</v>
      </c>
      <c r="BN2294" t="s">
        <v>218</v>
      </c>
      <c r="BO2294" t="s">
        <v>218</v>
      </c>
      <c r="BS2294" t="s">
        <v>218</v>
      </c>
      <c r="CX2294" t="s">
        <v>218</v>
      </c>
      <c r="DA2294" t="s">
        <v>218</v>
      </c>
      <c r="DH2294" t="s">
        <v>218</v>
      </c>
      <c r="DJ2294" t="s">
        <v>218</v>
      </c>
      <c r="DN2294" t="s">
        <v>218</v>
      </c>
      <c r="DO2294" t="s">
        <v>218</v>
      </c>
      <c r="DP2294" t="s">
        <v>218</v>
      </c>
      <c r="DR2294" t="s">
        <v>218</v>
      </c>
      <c r="DU2294" t="s">
        <v>218</v>
      </c>
      <c r="DX2294" t="s">
        <v>218</v>
      </c>
      <c r="DY2294" t="s">
        <v>218</v>
      </c>
      <c r="EC2294" t="s">
        <v>218</v>
      </c>
      <c r="ED2294" t="s">
        <v>218</v>
      </c>
      <c r="EJ2294" t="s">
        <v>218</v>
      </c>
      <c r="EK2294" t="s">
        <v>218</v>
      </c>
      <c r="EM2294" t="s">
        <v>218</v>
      </c>
      <c r="EN2294" t="s">
        <v>218</v>
      </c>
      <c r="EO2294" t="s">
        <v>218</v>
      </c>
      <c r="EP2294" t="s">
        <v>218</v>
      </c>
      <c r="EQ2294" t="s">
        <v>218</v>
      </c>
      <c r="ER2294" t="s">
        <v>218</v>
      </c>
      <c r="ES2294" t="s">
        <v>218</v>
      </c>
      <c r="ET2294" t="s">
        <v>218</v>
      </c>
      <c r="FA2294" t="s">
        <v>218</v>
      </c>
      <c r="FB2294" t="s">
        <v>218</v>
      </c>
      <c r="FC2294" t="s">
        <v>218</v>
      </c>
      <c r="FD2294" t="s">
        <v>218</v>
      </c>
      <c r="FG2294" t="s">
        <v>218</v>
      </c>
      <c r="FW2294" t="s">
        <v>218</v>
      </c>
    </row>
    <row r="2295" spans="1:179" ht="16" x14ac:dyDescent="0.2">
      <c r="A2295">
        <v>2294</v>
      </c>
      <c r="B2295">
        <v>491</v>
      </c>
      <c r="C2295" t="s">
        <v>2285</v>
      </c>
      <c r="D2295" t="s">
        <v>3614</v>
      </c>
      <c r="E2295" t="s">
        <v>1218</v>
      </c>
      <c r="F2295" t="s">
        <v>1220</v>
      </c>
      <c r="G2295" t="s">
        <v>240</v>
      </c>
      <c r="H2295">
        <v>23.7</v>
      </c>
      <c r="I2295">
        <v>39</v>
      </c>
      <c r="J2295">
        <v>17.8</v>
      </c>
      <c r="K2295">
        <v>45.2</v>
      </c>
      <c r="L2295">
        <v>33.200000000000003</v>
      </c>
      <c r="M2295">
        <v>29.765000000000001</v>
      </c>
      <c r="N2295">
        <v>18846</v>
      </c>
      <c r="O2295" t="s">
        <v>217</v>
      </c>
      <c r="P2295">
        <v>23.6</v>
      </c>
      <c r="Q2295">
        <v>5</v>
      </c>
      <c r="R2295">
        <f t="shared" si="35"/>
        <v>95</v>
      </c>
      <c r="S2295">
        <v>59</v>
      </c>
      <c r="T2295">
        <v>41</v>
      </c>
      <c r="U2295">
        <v>2016</v>
      </c>
      <c r="AA2295" t="s">
        <v>218</v>
      </c>
      <c r="AB2295">
        <v>11.332950500000001</v>
      </c>
      <c r="AC2295">
        <v>43.319173599999999</v>
      </c>
      <c r="AD2295" t="s">
        <v>218</v>
      </c>
      <c r="AE2295" t="s">
        <v>218</v>
      </c>
      <c r="AG2295" t="s">
        <v>218</v>
      </c>
      <c r="AH2295" t="s">
        <v>218</v>
      </c>
      <c r="AI2295" t="s">
        <v>218</v>
      </c>
      <c r="AW2295" s="3">
        <v>0</v>
      </c>
      <c r="BN2295" t="s">
        <v>218</v>
      </c>
      <c r="BO2295" t="s">
        <v>218</v>
      </c>
      <c r="BS2295" t="s">
        <v>218</v>
      </c>
      <c r="CX2295" t="s">
        <v>218</v>
      </c>
      <c r="DA2295" t="s">
        <v>218</v>
      </c>
      <c r="DH2295" t="s">
        <v>218</v>
      </c>
      <c r="DJ2295" t="s">
        <v>218</v>
      </c>
      <c r="DN2295" t="s">
        <v>218</v>
      </c>
      <c r="DO2295" t="s">
        <v>218</v>
      </c>
      <c r="DP2295" t="s">
        <v>218</v>
      </c>
      <c r="DR2295" t="s">
        <v>218</v>
      </c>
      <c r="DU2295" t="s">
        <v>218</v>
      </c>
      <c r="DX2295" t="s">
        <v>218</v>
      </c>
      <c r="DY2295" t="s">
        <v>218</v>
      </c>
      <c r="EC2295" t="s">
        <v>218</v>
      </c>
      <c r="ED2295" t="s">
        <v>218</v>
      </c>
      <c r="EJ2295" t="s">
        <v>218</v>
      </c>
      <c r="EK2295" t="s">
        <v>218</v>
      </c>
      <c r="EM2295" t="s">
        <v>218</v>
      </c>
      <c r="EN2295" t="s">
        <v>218</v>
      </c>
      <c r="EO2295" t="s">
        <v>218</v>
      </c>
      <c r="EP2295" t="s">
        <v>218</v>
      </c>
      <c r="EQ2295" t="s">
        <v>218</v>
      </c>
      <c r="ER2295" t="s">
        <v>218</v>
      </c>
      <c r="ES2295" t="s">
        <v>218</v>
      </c>
      <c r="ET2295" t="s">
        <v>218</v>
      </c>
      <c r="FA2295" t="s">
        <v>218</v>
      </c>
      <c r="FB2295" t="s">
        <v>218</v>
      </c>
      <c r="FC2295" t="s">
        <v>218</v>
      </c>
      <c r="FD2295" t="s">
        <v>218</v>
      </c>
      <c r="FG2295" t="s">
        <v>218</v>
      </c>
      <c r="FW2295" t="s">
        <v>218</v>
      </c>
    </row>
    <row r="2296" spans="1:179" ht="16" x14ac:dyDescent="0.2">
      <c r="A2296">
        <v>2295</v>
      </c>
      <c r="B2296">
        <v>492</v>
      </c>
      <c r="C2296" t="s">
        <v>2285</v>
      </c>
      <c r="D2296" t="s">
        <v>3346</v>
      </c>
      <c r="E2296" t="s">
        <v>174</v>
      </c>
      <c r="F2296" t="s">
        <v>177</v>
      </c>
      <c r="G2296" t="s">
        <v>178</v>
      </c>
      <c r="H2296">
        <v>28.3</v>
      </c>
      <c r="I2296">
        <v>32</v>
      </c>
      <c r="J2296">
        <v>19.399999999999999</v>
      </c>
      <c r="K2296">
        <v>40.799999999999997</v>
      </c>
      <c r="L2296">
        <v>32.4</v>
      </c>
      <c r="M2296">
        <v>29.76</v>
      </c>
      <c r="N2296">
        <v>11641</v>
      </c>
      <c r="O2296" t="s">
        <v>217</v>
      </c>
      <c r="P2296">
        <v>21.5</v>
      </c>
      <c r="Q2296">
        <v>6</v>
      </c>
      <c r="R2296">
        <f t="shared" si="35"/>
        <v>94</v>
      </c>
      <c r="S2296">
        <v>47</v>
      </c>
      <c r="T2296">
        <v>53</v>
      </c>
      <c r="U2296">
        <v>2016</v>
      </c>
      <c r="AA2296" t="s">
        <v>218</v>
      </c>
      <c r="AB2296">
        <v>-117.0126084</v>
      </c>
      <c r="AC2296">
        <v>46.728812400000002</v>
      </c>
      <c r="AD2296" t="s">
        <v>3347</v>
      </c>
      <c r="AE2296" t="s">
        <v>3348</v>
      </c>
      <c r="AG2296" t="s">
        <v>566</v>
      </c>
      <c r="AH2296" t="s">
        <v>3349</v>
      </c>
      <c r="AI2296" t="s">
        <v>3350</v>
      </c>
      <c r="AJ2296">
        <v>3</v>
      </c>
      <c r="AK2296">
        <v>1</v>
      </c>
      <c r="AL2296">
        <v>1</v>
      </c>
      <c r="AM2296">
        <v>3</v>
      </c>
      <c r="AN2296">
        <v>4</v>
      </c>
      <c r="AO2296">
        <v>1</v>
      </c>
      <c r="AP2296">
        <v>16</v>
      </c>
      <c r="AQ2296">
        <v>7</v>
      </c>
      <c r="AR2296">
        <v>41</v>
      </c>
      <c r="AS2296">
        <v>16</v>
      </c>
      <c r="AT2296">
        <v>13</v>
      </c>
      <c r="AU2296">
        <v>12</v>
      </c>
      <c r="AV2296">
        <v>-2</v>
      </c>
      <c r="AW2296" s="3">
        <v>67.48</v>
      </c>
      <c r="AX2296">
        <v>0.67480916000000002</v>
      </c>
      <c r="AY2296">
        <v>450</v>
      </c>
      <c r="AZ2296">
        <v>580</v>
      </c>
      <c r="BA2296">
        <v>460</v>
      </c>
      <c r="BB2296">
        <v>590</v>
      </c>
      <c r="BE2296">
        <v>515</v>
      </c>
      <c r="BF2296">
        <v>525</v>
      </c>
      <c r="BH2296">
        <v>20</v>
      </c>
      <c r="BI2296">
        <v>27</v>
      </c>
      <c r="BJ2296">
        <v>20</v>
      </c>
      <c r="BK2296">
        <v>27</v>
      </c>
      <c r="BL2296">
        <v>19</v>
      </c>
      <c r="BM2296">
        <v>27</v>
      </c>
      <c r="BN2296" t="s">
        <v>186</v>
      </c>
      <c r="BO2296" t="s">
        <v>186</v>
      </c>
      <c r="BP2296">
        <v>24</v>
      </c>
      <c r="BQ2296">
        <v>24</v>
      </c>
      <c r="BR2296">
        <v>23</v>
      </c>
      <c r="BS2296" t="s">
        <v>186</v>
      </c>
      <c r="BT2296">
        <v>1057</v>
      </c>
      <c r="BU2296">
        <v>1057</v>
      </c>
      <c r="BV2296">
        <v>0</v>
      </c>
      <c r="BW2296">
        <v>8162</v>
      </c>
      <c r="BX2296">
        <v>8759</v>
      </c>
      <c r="BY2296">
        <v>0.77249999999999996</v>
      </c>
      <c r="BZ2296">
        <v>1.32E-2</v>
      </c>
      <c r="CA2296">
        <v>9.0999999999999998E-2</v>
      </c>
      <c r="CB2296">
        <v>1.3100000000000001E-2</v>
      </c>
      <c r="CC2296">
        <v>8.0000000000000002E-3</v>
      </c>
      <c r="CD2296">
        <v>2.5999999999999999E-3</v>
      </c>
      <c r="CE2296">
        <v>3.5999999999999997E-2</v>
      </c>
      <c r="CF2296">
        <v>4.41E-2</v>
      </c>
      <c r="CG2296">
        <v>1.95E-2</v>
      </c>
      <c r="CH2296">
        <v>0.81269999999999998</v>
      </c>
      <c r="CI2296">
        <v>1.2800000000000001E-2</v>
      </c>
      <c r="CJ2296">
        <v>2.3099999999999999E-2</v>
      </c>
      <c r="CK2296">
        <v>1.2699999999999999E-2</v>
      </c>
      <c r="CL2296">
        <v>5.9299999999999999E-2</v>
      </c>
      <c r="CM2296">
        <v>1.7899999999999999E-2</v>
      </c>
      <c r="CN2296">
        <v>4.7699999999999999E-2</v>
      </c>
      <c r="CO2296">
        <v>0.86650000000000005</v>
      </c>
      <c r="CP2296">
        <v>6.6E-3</v>
      </c>
      <c r="CQ2296">
        <v>2.0199999999999999E-2</v>
      </c>
      <c r="CR2296">
        <v>1.3599999999999999E-2</v>
      </c>
      <c r="CS2296">
        <v>2.7400000000000001E-2</v>
      </c>
      <c r="CT2296">
        <v>6.8000000000000005E-2</v>
      </c>
      <c r="CU2296">
        <v>0.14410000000000001</v>
      </c>
      <c r="CV2296">
        <v>1</v>
      </c>
      <c r="CW2296">
        <v>19381</v>
      </c>
      <c r="CX2296" t="s">
        <v>186</v>
      </c>
      <c r="CY2296">
        <v>6784</v>
      </c>
      <c r="CZ2296">
        <v>20314</v>
      </c>
      <c r="DA2296" t="s">
        <v>186</v>
      </c>
      <c r="DB2296">
        <v>8109</v>
      </c>
      <c r="DC2296">
        <v>11119</v>
      </c>
      <c r="DD2296">
        <v>8246</v>
      </c>
      <c r="DE2296">
        <v>0.79530000000000001</v>
      </c>
      <c r="DF2296">
        <v>0.39939999999999998</v>
      </c>
      <c r="DG2296">
        <v>0.57789999999999997</v>
      </c>
      <c r="DH2296" t="s">
        <v>186</v>
      </c>
      <c r="DI2296">
        <v>0.55829139699999997</v>
      </c>
      <c r="DJ2296" t="s">
        <v>186</v>
      </c>
      <c r="DK2296">
        <v>2</v>
      </c>
      <c r="DL2296">
        <v>0.53620000000000001</v>
      </c>
      <c r="DM2296">
        <v>0.7742</v>
      </c>
      <c r="DN2296" t="s">
        <v>186</v>
      </c>
      <c r="DO2296" t="s">
        <v>3351</v>
      </c>
      <c r="DP2296" t="s">
        <v>186</v>
      </c>
      <c r="DQ2296">
        <v>0.56216116900000002</v>
      </c>
      <c r="DR2296" t="s">
        <v>186</v>
      </c>
      <c r="DS2296">
        <v>2</v>
      </c>
      <c r="DT2296">
        <v>3250</v>
      </c>
      <c r="DU2296" t="s">
        <v>186</v>
      </c>
      <c r="DV2296">
        <v>0.54210000000000003</v>
      </c>
      <c r="DW2296">
        <v>0.13750000000000001</v>
      </c>
      <c r="DX2296" t="s">
        <v>3352</v>
      </c>
      <c r="DY2296" t="s">
        <v>3353</v>
      </c>
      <c r="DZ2296">
        <v>2113</v>
      </c>
      <c r="EA2296">
        <v>2159</v>
      </c>
      <c r="EB2296">
        <v>3180</v>
      </c>
      <c r="EC2296" t="s">
        <v>3354</v>
      </c>
      <c r="ED2296" t="s">
        <v>3355</v>
      </c>
      <c r="EE2296">
        <v>3180</v>
      </c>
      <c r="EF2296">
        <v>3180</v>
      </c>
      <c r="EG2296">
        <v>2969</v>
      </c>
      <c r="EH2296">
        <v>1311</v>
      </c>
      <c r="EI2296">
        <v>1658</v>
      </c>
      <c r="EJ2296" t="s">
        <v>605</v>
      </c>
      <c r="EK2296" t="s">
        <v>3356</v>
      </c>
      <c r="EL2296">
        <v>706</v>
      </c>
      <c r="EM2296" t="s">
        <v>3357</v>
      </c>
      <c r="EN2296" t="s">
        <v>3358</v>
      </c>
      <c r="EO2296" t="s">
        <v>3359</v>
      </c>
      <c r="EP2296" t="s">
        <v>3360</v>
      </c>
      <c r="EQ2296" t="s">
        <v>3361</v>
      </c>
      <c r="ER2296" t="s">
        <v>1964</v>
      </c>
      <c r="ES2296" t="s">
        <v>3362</v>
      </c>
      <c r="ET2296" t="s">
        <v>3363</v>
      </c>
      <c r="EU2296">
        <v>2589</v>
      </c>
      <c r="EV2296">
        <v>0.84182389899999999</v>
      </c>
      <c r="EW2296">
        <v>0.65534591200000003</v>
      </c>
      <c r="EX2296">
        <v>21.949685540000001</v>
      </c>
      <c r="EY2296">
        <v>0.15000000599999999</v>
      </c>
      <c r="EZ2296">
        <v>0.50314465399999997</v>
      </c>
      <c r="FA2296" t="s">
        <v>3364</v>
      </c>
      <c r="FB2296" t="s">
        <v>3365</v>
      </c>
      <c r="FC2296" t="s">
        <v>3366</v>
      </c>
      <c r="FD2296" t="s">
        <v>3367</v>
      </c>
      <c r="FE2296">
        <v>55627.538820000002</v>
      </c>
      <c r="FF2296">
        <v>42596.662640000002</v>
      </c>
      <c r="FG2296" t="s">
        <v>3368</v>
      </c>
      <c r="FH2296">
        <v>90.230003359999998</v>
      </c>
      <c r="FI2296">
        <v>1.0700000519999999</v>
      </c>
      <c r="FJ2296">
        <v>1.7000000479999999</v>
      </c>
      <c r="FK2296">
        <v>6.0700001720000003</v>
      </c>
      <c r="FL2296">
        <v>16.579999919999999</v>
      </c>
      <c r="FM2296">
        <v>9.3800001139999996</v>
      </c>
      <c r="FN2296">
        <v>93.940002440000001</v>
      </c>
      <c r="FO2296">
        <v>54125.14</v>
      </c>
      <c r="FP2296">
        <v>8.2700004580000002</v>
      </c>
      <c r="FQ2296">
        <v>4.2399997709999999</v>
      </c>
      <c r="FR2296">
        <v>10.869999890000001</v>
      </c>
      <c r="FS2296">
        <v>3170</v>
      </c>
      <c r="FT2296">
        <v>1</v>
      </c>
      <c r="FU2296">
        <v>0.53959999999999997</v>
      </c>
      <c r="FV2296">
        <v>0.46039999999999998</v>
      </c>
      <c r="FW2296" t="s">
        <v>299</v>
      </c>
    </row>
    <row r="2297" spans="1:179" ht="16" x14ac:dyDescent="0.2">
      <c r="A2297">
        <v>2296</v>
      </c>
      <c r="B2297">
        <v>493</v>
      </c>
      <c r="C2297" t="s">
        <v>2285</v>
      </c>
      <c r="D2297" t="s">
        <v>3615</v>
      </c>
      <c r="E2297" t="s">
        <v>174</v>
      </c>
      <c r="F2297" t="s">
        <v>177</v>
      </c>
      <c r="G2297" t="s">
        <v>178</v>
      </c>
      <c r="H2297">
        <v>26.8</v>
      </c>
      <c r="I2297">
        <v>26.1</v>
      </c>
      <c r="J2297">
        <v>27.7</v>
      </c>
      <c r="K2297">
        <v>37.799999999999997</v>
      </c>
      <c r="L2297">
        <v>0</v>
      </c>
      <c r="M2297">
        <v>29.647500000000001</v>
      </c>
      <c r="N2297">
        <v>28116</v>
      </c>
      <c r="O2297" t="s">
        <v>190</v>
      </c>
      <c r="P2297">
        <v>20.100000000000001</v>
      </c>
      <c r="Q2297">
        <v>6</v>
      </c>
      <c r="R2297">
        <f t="shared" si="35"/>
        <v>94</v>
      </c>
      <c r="S2297">
        <v>52</v>
      </c>
      <c r="T2297">
        <v>48</v>
      </c>
      <c r="U2297">
        <v>2016</v>
      </c>
      <c r="AA2297" t="s">
        <v>218</v>
      </c>
      <c r="AB2297">
        <v>-91.180002299999998</v>
      </c>
      <c r="AC2297">
        <v>30.413257900000001</v>
      </c>
      <c r="AD2297" t="s">
        <v>3616</v>
      </c>
      <c r="AE2297" t="s">
        <v>2327</v>
      </c>
      <c r="AG2297" t="s">
        <v>495</v>
      </c>
      <c r="AH2297" t="s">
        <v>3617</v>
      </c>
      <c r="AI2297" t="s">
        <v>3618</v>
      </c>
      <c r="AJ2297">
        <v>3</v>
      </c>
      <c r="AK2297">
        <v>1</v>
      </c>
      <c r="AL2297">
        <v>1</v>
      </c>
      <c r="AM2297">
        <v>3</v>
      </c>
      <c r="AN2297">
        <v>4</v>
      </c>
      <c r="AO2297">
        <v>1</v>
      </c>
      <c r="AP2297">
        <v>22</v>
      </c>
      <c r="AQ2297">
        <v>5</v>
      </c>
      <c r="AR2297">
        <v>12</v>
      </c>
      <c r="AS2297">
        <v>15</v>
      </c>
      <c r="AT2297">
        <v>14</v>
      </c>
      <c r="AU2297">
        <v>16</v>
      </c>
      <c r="AV2297">
        <v>-2</v>
      </c>
      <c r="AW2297" s="3">
        <v>76.63</v>
      </c>
      <c r="AX2297">
        <v>0.766344994</v>
      </c>
      <c r="AY2297">
        <v>500</v>
      </c>
      <c r="AZ2297">
        <v>600</v>
      </c>
      <c r="BA2297">
        <v>510</v>
      </c>
      <c r="BB2297">
        <v>630</v>
      </c>
      <c r="BE2297">
        <v>550</v>
      </c>
      <c r="BF2297">
        <v>570</v>
      </c>
      <c r="BH2297">
        <v>23</v>
      </c>
      <c r="BI2297">
        <v>28</v>
      </c>
      <c r="BJ2297">
        <v>23</v>
      </c>
      <c r="BK2297">
        <v>30</v>
      </c>
      <c r="BL2297">
        <v>22</v>
      </c>
      <c r="BM2297">
        <v>27</v>
      </c>
      <c r="BN2297" t="s">
        <v>186</v>
      </c>
      <c r="BO2297" t="s">
        <v>186</v>
      </c>
      <c r="BP2297">
        <v>26</v>
      </c>
      <c r="BQ2297">
        <v>27</v>
      </c>
      <c r="BR2297">
        <v>25</v>
      </c>
      <c r="BS2297" t="s">
        <v>186</v>
      </c>
      <c r="BT2297">
        <v>1161</v>
      </c>
      <c r="BU2297">
        <v>1161</v>
      </c>
      <c r="BV2297">
        <v>0</v>
      </c>
      <c r="BW2297">
        <v>24452</v>
      </c>
      <c r="BX2297">
        <v>26121</v>
      </c>
      <c r="BY2297">
        <v>0.74150000000000005</v>
      </c>
      <c r="BZ2297">
        <v>0.1145</v>
      </c>
      <c r="CA2297">
        <v>5.7200000000000001E-2</v>
      </c>
      <c r="CB2297">
        <v>3.8399999999999997E-2</v>
      </c>
      <c r="CC2297">
        <v>2.7000000000000001E-3</v>
      </c>
      <c r="CD2297">
        <v>1.1000000000000001E-3</v>
      </c>
      <c r="CE2297">
        <v>2.46E-2</v>
      </c>
      <c r="CF2297">
        <v>1.7500000000000002E-2</v>
      </c>
      <c r="CG2297">
        <v>2.5000000000000001E-3</v>
      </c>
      <c r="CH2297">
        <v>0</v>
      </c>
      <c r="CI2297">
        <v>0</v>
      </c>
      <c r="CJ2297">
        <v>0</v>
      </c>
      <c r="CK2297">
        <v>0</v>
      </c>
      <c r="CL2297">
        <v>0</v>
      </c>
      <c r="CM2297">
        <v>2.76E-2</v>
      </c>
      <c r="CN2297">
        <v>2.1299999999999999E-2</v>
      </c>
      <c r="CO2297">
        <v>0.78790000000000004</v>
      </c>
      <c r="CP2297">
        <v>9.7500000000000003E-2</v>
      </c>
      <c r="CQ2297">
        <v>3.7699999999999997E-2</v>
      </c>
      <c r="CR2297">
        <v>3.7000000000000002E-3</v>
      </c>
      <c r="CS2297">
        <v>2.4299999999999999E-2</v>
      </c>
      <c r="CT2297">
        <v>5.57E-2</v>
      </c>
      <c r="CU2297">
        <v>0.10920000000000001</v>
      </c>
      <c r="CV2297">
        <v>1</v>
      </c>
      <c r="CW2297">
        <v>21846</v>
      </c>
      <c r="CX2297" t="s">
        <v>186</v>
      </c>
      <c r="CY2297">
        <v>8750</v>
      </c>
      <c r="CZ2297">
        <v>26467</v>
      </c>
      <c r="DA2297" t="s">
        <v>186</v>
      </c>
      <c r="DB2297">
        <v>10082</v>
      </c>
      <c r="DC2297">
        <v>10227</v>
      </c>
      <c r="DD2297">
        <v>9461</v>
      </c>
      <c r="DE2297">
        <v>0.90159999999999996</v>
      </c>
      <c r="DF2297">
        <v>0.20130000000000001</v>
      </c>
      <c r="DG2297">
        <v>0.67390000000000005</v>
      </c>
      <c r="DH2297" t="s">
        <v>186</v>
      </c>
      <c r="DI2297">
        <v>0.68215828499999998</v>
      </c>
      <c r="DJ2297" t="s">
        <v>186</v>
      </c>
      <c r="DK2297">
        <v>2</v>
      </c>
      <c r="DL2297">
        <v>0.752</v>
      </c>
      <c r="DM2297">
        <v>0.84630000000000005</v>
      </c>
      <c r="DN2297" t="s">
        <v>186</v>
      </c>
      <c r="DO2297" t="s">
        <v>2724</v>
      </c>
      <c r="DP2297" t="s">
        <v>186</v>
      </c>
      <c r="DQ2297">
        <v>0.64661536600000002</v>
      </c>
      <c r="DR2297" t="s">
        <v>186</v>
      </c>
      <c r="DS2297">
        <v>2</v>
      </c>
      <c r="DT2297">
        <v>9469</v>
      </c>
      <c r="DU2297" t="s">
        <v>186</v>
      </c>
      <c r="DV2297">
        <v>0.34860000000000002</v>
      </c>
      <c r="DW2297">
        <v>5.3400000000000003E-2</v>
      </c>
      <c r="DX2297" t="s">
        <v>3619</v>
      </c>
      <c r="DY2297" t="s">
        <v>3620</v>
      </c>
      <c r="DZ2297">
        <v>3649</v>
      </c>
      <c r="EA2297">
        <v>3586</v>
      </c>
      <c r="EB2297">
        <v>6446</v>
      </c>
      <c r="EC2297" t="s">
        <v>3621</v>
      </c>
      <c r="ED2297" t="s">
        <v>3622</v>
      </c>
      <c r="EE2297">
        <v>6446</v>
      </c>
      <c r="EF2297">
        <v>6446</v>
      </c>
      <c r="EG2297">
        <v>5717</v>
      </c>
      <c r="EH2297">
        <v>3232</v>
      </c>
      <c r="EI2297">
        <v>2485</v>
      </c>
      <c r="EJ2297" t="s">
        <v>3623</v>
      </c>
      <c r="EK2297" t="s">
        <v>3624</v>
      </c>
      <c r="EL2297">
        <v>1922</v>
      </c>
      <c r="EM2297" t="s">
        <v>3625</v>
      </c>
      <c r="EN2297" t="s">
        <v>1841</v>
      </c>
      <c r="EO2297" t="s">
        <v>3626</v>
      </c>
      <c r="EP2297" t="s">
        <v>3627</v>
      </c>
      <c r="EQ2297" t="s">
        <v>581</v>
      </c>
      <c r="ER2297" t="s">
        <v>3628</v>
      </c>
      <c r="ES2297" t="s">
        <v>3629</v>
      </c>
      <c r="ET2297" t="s">
        <v>3630</v>
      </c>
      <c r="EU2297">
        <v>4073</v>
      </c>
      <c r="EV2297">
        <v>0.75007756800000003</v>
      </c>
      <c r="EW2297">
        <v>0.52869996900000005</v>
      </c>
      <c r="EX2297">
        <v>20.393577409999999</v>
      </c>
      <c r="EY2297">
        <v>0.10000000100000001</v>
      </c>
      <c r="EZ2297">
        <v>0.56438101200000002</v>
      </c>
      <c r="FA2297" t="s">
        <v>3631</v>
      </c>
      <c r="FB2297" t="s">
        <v>3632</v>
      </c>
      <c r="FC2297" t="s">
        <v>187</v>
      </c>
      <c r="FD2297" t="s">
        <v>3633</v>
      </c>
      <c r="FE2297">
        <v>70272.66145</v>
      </c>
      <c r="FF2297">
        <v>48745.405590000002</v>
      </c>
      <c r="FG2297" t="s">
        <v>3634</v>
      </c>
      <c r="FH2297">
        <v>70.290000919999997</v>
      </c>
      <c r="FI2297">
        <v>24.690000529999999</v>
      </c>
      <c r="FJ2297">
        <v>2.0499999519999998</v>
      </c>
      <c r="FK2297">
        <v>3.9900000100000002</v>
      </c>
      <c r="FL2297">
        <v>17.049999239999998</v>
      </c>
      <c r="FM2297">
        <v>9.2100000380000004</v>
      </c>
      <c r="FN2297">
        <v>94.72000122</v>
      </c>
      <c r="FO2297">
        <v>57504.74</v>
      </c>
      <c r="FP2297">
        <v>11.579999920000001</v>
      </c>
      <c r="FQ2297">
        <v>3.6500000950000002</v>
      </c>
      <c r="FR2297">
        <v>10.899999619999999</v>
      </c>
      <c r="FS2297">
        <v>5323</v>
      </c>
      <c r="FT2297">
        <v>1</v>
      </c>
      <c r="FU2297">
        <v>0.48830000000000001</v>
      </c>
      <c r="FV2297">
        <v>0.51170000000000004</v>
      </c>
      <c r="FW2297" t="s">
        <v>299</v>
      </c>
    </row>
    <row r="2298" spans="1:179" ht="16" x14ac:dyDescent="0.2">
      <c r="A2298">
        <v>2297</v>
      </c>
      <c r="B2298">
        <v>494</v>
      </c>
      <c r="C2298" t="s">
        <v>2285</v>
      </c>
      <c r="D2298" t="s">
        <v>3635</v>
      </c>
      <c r="E2298" t="s">
        <v>855</v>
      </c>
      <c r="F2298" t="s">
        <v>857</v>
      </c>
      <c r="G2298" t="s">
        <v>240</v>
      </c>
      <c r="H2298">
        <v>27</v>
      </c>
      <c r="I2298">
        <v>63.6</v>
      </c>
      <c r="J2298">
        <v>10.6</v>
      </c>
      <c r="K2298">
        <v>41.8</v>
      </c>
      <c r="L2298">
        <v>40.299999999999997</v>
      </c>
      <c r="M2298">
        <v>29.5975</v>
      </c>
      <c r="N2298">
        <v>6137</v>
      </c>
      <c r="O2298" t="s">
        <v>179</v>
      </c>
      <c r="P2298">
        <v>8.1999999999999993</v>
      </c>
      <c r="Q2298">
        <v>31</v>
      </c>
      <c r="R2298">
        <f t="shared" si="35"/>
        <v>69</v>
      </c>
      <c r="S2298">
        <v>31</v>
      </c>
      <c r="T2298">
        <v>69</v>
      </c>
      <c r="U2298">
        <v>2016</v>
      </c>
      <c r="AA2298" t="s">
        <v>218</v>
      </c>
      <c r="AB2298">
        <v>4.8782730000000001</v>
      </c>
      <c r="AC2298">
        <v>45.782938000000001</v>
      </c>
      <c r="AD2298" t="s">
        <v>218</v>
      </c>
      <c r="AE2298" t="s">
        <v>218</v>
      </c>
      <c r="AG2298" t="s">
        <v>218</v>
      </c>
      <c r="AH2298" t="s">
        <v>218</v>
      </c>
      <c r="AI2298" t="s">
        <v>218</v>
      </c>
      <c r="AW2298" s="3">
        <v>0</v>
      </c>
      <c r="BN2298" t="s">
        <v>218</v>
      </c>
      <c r="BO2298" t="s">
        <v>218</v>
      </c>
      <c r="BS2298" t="s">
        <v>218</v>
      </c>
      <c r="CX2298" t="s">
        <v>218</v>
      </c>
      <c r="DA2298" t="s">
        <v>218</v>
      </c>
      <c r="DH2298" t="s">
        <v>218</v>
      </c>
      <c r="DJ2298" t="s">
        <v>218</v>
      </c>
      <c r="DN2298" t="s">
        <v>218</v>
      </c>
      <c r="DO2298" t="s">
        <v>218</v>
      </c>
      <c r="DP2298" t="s">
        <v>218</v>
      </c>
      <c r="DR2298" t="s">
        <v>218</v>
      </c>
      <c r="DU2298" t="s">
        <v>218</v>
      </c>
      <c r="DX2298" t="s">
        <v>218</v>
      </c>
      <c r="DY2298" t="s">
        <v>218</v>
      </c>
      <c r="EC2298" t="s">
        <v>218</v>
      </c>
      <c r="ED2298" t="s">
        <v>218</v>
      </c>
      <c r="EJ2298" t="s">
        <v>218</v>
      </c>
      <c r="EK2298" t="s">
        <v>218</v>
      </c>
      <c r="EM2298" t="s">
        <v>218</v>
      </c>
      <c r="EN2298" t="s">
        <v>218</v>
      </c>
      <c r="EO2298" t="s">
        <v>218</v>
      </c>
      <c r="EP2298" t="s">
        <v>218</v>
      </c>
      <c r="EQ2298" t="s">
        <v>218</v>
      </c>
      <c r="ER2298" t="s">
        <v>218</v>
      </c>
      <c r="ES2298" t="s">
        <v>218</v>
      </c>
      <c r="ET2298" t="s">
        <v>218</v>
      </c>
      <c r="FA2298" t="s">
        <v>218</v>
      </c>
      <c r="FB2298" t="s">
        <v>218</v>
      </c>
      <c r="FC2298" t="s">
        <v>218</v>
      </c>
      <c r="FD2298" t="s">
        <v>218</v>
      </c>
      <c r="FG2298" t="s">
        <v>218</v>
      </c>
      <c r="FW2298" t="s">
        <v>218</v>
      </c>
    </row>
    <row r="2299" spans="1:179" ht="16" x14ac:dyDescent="0.2">
      <c r="A2299">
        <v>2298</v>
      </c>
      <c r="B2299">
        <v>495</v>
      </c>
      <c r="C2299" t="s">
        <v>2285</v>
      </c>
      <c r="D2299" t="s">
        <v>3636</v>
      </c>
      <c r="E2299" t="s">
        <v>237</v>
      </c>
      <c r="F2299" t="s">
        <v>239</v>
      </c>
      <c r="G2299" t="s">
        <v>240</v>
      </c>
      <c r="H2299">
        <v>19.100000000000001</v>
      </c>
      <c r="I2299">
        <v>79</v>
      </c>
      <c r="J2299">
        <v>13.2</v>
      </c>
      <c r="K2299">
        <v>44.1</v>
      </c>
      <c r="L2299">
        <v>29.2</v>
      </c>
      <c r="M2299">
        <v>29.574999999999999</v>
      </c>
      <c r="N2299">
        <v>19622</v>
      </c>
      <c r="O2299" t="s">
        <v>217</v>
      </c>
      <c r="P2299">
        <v>15.8</v>
      </c>
      <c r="Q2299">
        <v>15</v>
      </c>
      <c r="R2299">
        <f t="shared" si="35"/>
        <v>85</v>
      </c>
      <c r="S2299">
        <v>55</v>
      </c>
      <c r="T2299">
        <v>45</v>
      </c>
      <c r="U2299">
        <v>2016</v>
      </c>
      <c r="AA2299" t="s">
        <v>218</v>
      </c>
      <c r="AB2299">
        <v>-6.6751585999999996</v>
      </c>
      <c r="AC2299">
        <v>55.1497581</v>
      </c>
      <c r="AD2299" t="s">
        <v>218</v>
      </c>
      <c r="AE2299" t="s">
        <v>218</v>
      </c>
      <c r="AG2299" t="s">
        <v>218</v>
      </c>
      <c r="AH2299" t="s">
        <v>218</v>
      </c>
      <c r="AI2299" t="s">
        <v>218</v>
      </c>
      <c r="AW2299" s="3">
        <v>0</v>
      </c>
      <c r="BN2299" t="s">
        <v>218</v>
      </c>
      <c r="BO2299" t="s">
        <v>218</v>
      </c>
      <c r="BS2299" t="s">
        <v>218</v>
      </c>
      <c r="CX2299" t="s">
        <v>218</v>
      </c>
      <c r="DA2299" t="s">
        <v>218</v>
      </c>
      <c r="DH2299" t="s">
        <v>218</v>
      </c>
      <c r="DJ2299" t="s">
        <v>218</v>
      </c>
      <c r="DN2299" t="s">
        <v>218</v>
      </c>
      <c r="DO2299" t="s">
        <v>218</v>
      </c>
      <c r="DP2299" t="s">
        <v>218</v>
      </c>
      <c r="DR2299" t="s">
        <v>218</v>
      </c>
      <c r="DU2299" t="s">
        <v>218</v>
      </c>
      <c r="DX2299" t="s">
        <v>218</v>
      </c>
      <c r="DY2299" t="s">
        <v>218</v>
      </c>
      <c r="EC2299" t="s">
        <v>218</v>
      </c>
      <c r="ED2299" t="s">
        <v>218</v>
      </c>
      <c r="EJ2299" t="s">
        <v>218</v>
      </c>
      <c r="EK2299" t="s">
        <v>218</v>
      </c>
      <c r="EM2299" t="s">
        <v>218</v>
      </c>
      <c r="EN2299" t="s">
        <v>218</v>
      </c>
      <c r="EO2299" t="s">
        <v>218</v>
      </c>
      <c r="EP2299" t="s">
        <v>218</v>
      </c>
      <c r="EQ2299" t="s">
        <v>218</v>
      </c>
      <c r="ER2299" t="s">
        <v>218</v>
      </c>
      <c r="ES2299" t="s">
        <v>218</v>
      </c>
      <c r="ET2299" t="s">
        <v>218</v>
      </c>
      <c r="FA2299" t="s">
        <v>218</v>
      </c>
      <c r="FB2299" t="s">
        <v>218</v>
      </c>
      <c r="FC2299" t="s">
        <v>218</v>
      </c>
      <c r="FD2299" t="s">
        <v>218</v>
      </c>
      <c r="FG2299" t="s">
        <v>218</v>
      </c>
      <c r="FW2299" t="s">
        <v>218</v>
      </c>
    </row>
    <row r="2300" spans="1:179" ht="16" x14ac:dyDescent="0.2">
      <c r="A2300">
        <v>2299</v>
      </c>
      <c r="B2300">
        <v>496</v>
      </c>
      <c r="C2300" t="s">
        <v>2285</v>
      </c>
      <c r="D2300" t="s">
        <v>3637</v>
      </c>
      <c r="E2300" t="s">
        <v>2914</v>
      </c>
      <c r="F2300" t="s">
        <v>2916</v>
      </c>
      <c r="G2300" t="s">
        <v>240</v>
      </c>
      <c r="H2300">
        <v>26.7</v>
      </c>
      <c r="I2300">
        <v>39</v>
      </c>
      <c r="J2300">
        <v>16.3</v>
      </c>
      <c r="K2300">
        <v>45.8</v>
      </c>
      <c r="L2300">
        <v>0</v>
      </c>
      <c r="M2300">
        <v>29.565000000000001</v>
      </c>
      <c r="N2300">
        <v>63052</v>
      </c>
      <c r="O2300" t="s">
        <v>518</v>
      </c>
      <c r="P2300">
        <v>32.299999999999997</v>
      </c>
      <c r="Q2300">
        <v>9</v>
      </c>
      <c r="R2300">
        <f t="shared" si="35"/>
        <v>91</v>
      </c>
      <c r="S2300">
        <v>61</v>
      </c>
      <c r="T2300">
        <v>39</v>
      </c>
      <c r="U2300">
        <v>2016</v>
      </c>
      <c r="AA2300" t="s">
        <v>218</v>
      </c>
      <c r="AB2300">
        <v>23.778687099999999</v>
      </c>
      <c r="AC2300">
        <v>37.968195999999999</v>
      </c>
      <c r="AD2300" t="s">
        <v>218</v>
      </c>
      <c r="AE2300" t="s">
        <v>218</v>
      </c>
      <c r="AG2300" t="s">
        <v>218</v>
      </c>
      <c r="AH2300" t="s">
        <v>218</v>
      </c>
      <c r="AI2300" t="s">
        <v>218</v>
      </c>
      <c r="AW2300" s="3">
        <v>0</v>
      </c>
      <c r="BN2300" t="s">
        <v>218</v>
      </c>
      <c r="BO2300" t="s">
        <v>218</v>
      </c>
      <c r="BS2300" t="s">
        <v>218</v>
      </c>
      <c r="CX2300" t="s">
        <v>218</v>
      </c>
      <c r="DA2300" t="s">
        <v>218</v>
      </c>
      <c r="DH2300" t="s">
        <v>218</v>
      </c>
      <c r="DJ2300" t="s">
        <v>218</v>
      </c>
      <c r="DN2300" t="s">
        <v>218</v>
      </c>
      <c r="DO2300" t="s">
        <v>218</v>
      </c>
      <c r="DP2300" t="s">
        <v>218</v>
      </c>
      <c r="DR2300" t="s">
        <v>218</v>
      </c>
      <c r="DU2300" t="s">
        <v>218</v>
      </c>
      <c r="DX2300" t="s">
        <v>218</v>
      </c>
      <c r="DY2300" t="s">
        <v>218</v>
      </c>
      <c r="EC2300" t="s">
        <v>218</v>
      </c>
      <c r="ED2300" t="s">
        <v>218</v>
      </c>
      <c r="EJ2300" t="s">
        <v>218</v>
      </c>
      <c r="EK2300" t="s">
        <v>218</v>
      </c>
      <c r="EM2300" t="s">
        <v>218</v>
      </c>
      <c r="EN2300" t="s">
        <v>218</v>
      </c>
      <c r="EO2300" t="s">
        <v>218</v>
      </c>
      <c r="EP2300" t="s">
        <v>218</v>
      </c>
      <c r="EQ2300" t="s">
        <v>218</v>
      </c>
      <c r="ER2300" t="s">
        <v>218</v>
      </c>
      <c r="ES2300" t="s">
        <v>218</v>
      </c>
      <c r="ET2300" t="s">
        <v>218</v>
      </c>
      <c r="FA2300" t="s">
        <v>218</v>
      </c>
      <c r="FB2300" t="s">
        <v>218</v>
      </c>
      <c r="FC2300" t="s">
        <v>218</v>
      </c>
      <c r="FD2300" t="s">
        <v>218</v>
      </c>
      <c r="FG2300" t="s">
        <v>218</v>
      </c>
      <c r="FW2300" t="s">
        <v>218</v>
      </c>
    </row>
    <row r="2301" spans="1:179" ht="16" x14ac:dyDescent="0.2">
      <c r="A2301">
        <v>2300</v>
      </c>
      <c r="B2301">
        <v>497</v>
      </c>
      <c r="C2301" t="s">
        <v>2285</v>
      </c>
      <c r="D2301" t="s">
        <v>3638</v>
      </c>
      <c r="E2301" t="s">
        <v>806</v>
      </c>
      <c r="F2301" t="s">
        <v>808</v>
      </c>
      <c r="G2301" t="s">
        <v>558</v>
      </c>
      <c r="H2301">
        <v>24.1</v>
      </c>
      <c r="I2301">
        <v>21.7</v>
      </c>
      <c r="J2301">
        <v>17.100000000000001</v>
      </c>
      <c r="K2301">
        <v>46.4</v>
      </c>
      <c r="L2301">
        <v>64.7</v>
      </c>
      <c r="M2301">
        <v>29.524999999999999</v>
      </c>
      <c r="N2301">
        <v>27140</v>
      </c>
      <c r="O2301" t="s">
        <v>190</v>
      </c>
      <c r="P2301">
        <v>15.5</v>
      </c>
      <c r="Q2301">
        <v>5</v>
      </c>
      <c r="R2301">
        <f t="shared" si="35"/>
        <v>95</v>
      </c>
      <c r="U2301">
        <v>2016</v>
      </c>
      <c r="AA2301" t="s">
        <v>218</v>
      </c>
      <c r="AB2301">
        <v>121.4251069</v>
      </c>
      <c r="AC2301">
        <v>31.140875699999999</v>
      </c>
      <c r="AD2301" t="s">
        <v>218</v>
      </c>
      <c r="AE2301" t="s">
        <v>218</v>
      </c>
      <c r="AG2301" t="s">
        <v>218</v>
      </c>
      <c r="AH2301" t="s">
        <v>218</v>
      </c>
      <c r="AI2301" t="s">
        <v>218</v>
      </c>
      <c r="AW2301" s="3">
        <v>0</v>
      </c>
      <c r="BN2301" t="s">
        <v>218</v>
      </c>
      <c r="BO2301" t="s">
        <v>218</v>
      </c>
      <c r="BS2301" t="s">
        <v>218</v>
      </c>
      <c r="CX2301" t="s">
        <v>218</v>
      </c>
      <c r="DA2301" t="s">
        <v>218</v>
      </c>
      <c r="DH2301" t="s">
        <v>218</v>
      </c>
      <c r="DJ2301" t="s">
        <v>218</v>
      </c>
      <c r="DN2301" t="s">
        <v>218</v>
      </c>
      <c r="DO2301" t="s">
        <v>218</v>
      </c>
      <c r="DP2301" t="s">
        <v>218</v>
      </c>
      <c r="DR2301" t="s">
        <v>218</v>
      </c>
      <c r="DU2301" t="s">
        <v>218</v>
      </c>
      <c r="DX2301" t="s">
        <v>218</v>
      </c>
      <c r="DY2301" t="s">
        <v>218</v>
      </c>
      <c r="EC2301" t="s">
        <v>218</v>
      </c>
      <c r="ED2301" t="s">
        <v>218</v>
      </c>
      <c r="EJ2301" t="s">
        <v>218</v>
      </c>
      <c r="EK2301" t="s">
        <v>218</v>
      </c>
      <c r="EM2301" t="s">
        <v>218</v>
      </c>
      <c r="EN2301" t="s">
        <v>218</v>
      </c>
      <c r="EO2301" t="s">
        <v>218</v>
      </c>
      <c r="EP2301" t="s">
        <v>218</v>
      </c>
      <c r="EQ2301" t="s">
        <v>218</v>
      </c>
      <c r="ER2301" t="s">
        <v>218</v>
      </c>
      <c r="ES2301" t="s">
        <v>218</v>
      </c>
      <c r="ET2301" t="s">
        <v>218</v>
      </c>
      <c r="FA2301" t="s">
        <v>218</v>
      </c>
      <c r="FB2301" t="s">
        <v>218</v>
      </c>
      <c r="FC2301" t="s">
        <v>218</v>
      </c>
      <c r="FD2301" t="s">
        <v>218</v>
      </c>
      <c r="FG2301" t="s">
        <v>218</v>
      </c>
      <c r="FW2301" t="s">
        <v>218</v>
      </c>
    </row>
    <row r="2302" spans="1:179" ht="16" x14ac:dyDescent="0.2">
      <c r="A2302">
        <v>2301</v>
      </c>
      <c r="B2302">
        <v>498</v>
      </c>
      <c r="C2302" t="s">
        <v>2285</v>
      </c>
      <c r="D2302" t="s">
        <v>3639</v>
      </c>
      <c r="E2302" t="s">
        <v>1218</v>
      </c>
      <c r="F2302" t="s">
        <v>1220</v>
      </c>
      <c r="G2302" t="s">
        <v>240</v>
      </c>
      <c r="H2302">
        <v>18.600000000000001</v>
      </c>
      <c r="I2302">
        <v>39</v>
      </c>
      <c r="J2302">
        <v>11.3</v>
      </c>
      <c r="K2302">
        <v>55.4</v>
      </c>
      <c r="L2302">
        <v>38.700000000000003</v>
      </c>
      <c r="M2302">
        <v>29.482500000000002</v>
      </c>
      <c r="N2302">
        <v>30304</v>
      </c>
      <c r="O2302" t="s">
        <v>190</v>
      </c>
      <c r="P2302">
        <v>18.899999999999999</v>
      </c>
      <c r="Q2302">
        <v>10</v>
      </c>
      <c r="R2302">
        <f t="shared" si="35"/>
        <v>90</v>
      </c>
      <c r="U2302">
        <v>2016</v>
      </c>
      <c r="AA2302" t="s">
        <v>218</v>
      </c>
      <c r="AB2302">
        <v>9.1771785000000001</v>
      </c>
      <c r="AC2302">
        <v>45.462132500000003</v>
      </c>
      <c r="AD2302" t="s">
        <v>218</v>
      </c>
      <c r="AE2302" t="s">
        <v>218</v>
      </c>
      <c r="AG2302" t="s">
        <v>218</v>
      </c>
      <c r="AH2302" t="s">
        <v>218</v>
      </c>
      <c r="AI2302" t="s">
        <v>218</v>
      </c>
      <c r="AW2302" s="3">
        <v>0</v>
      </c>
      <c r="BN2302" t="s">
        <v>218</v>
      </c>
      <c r="BO2302" t="s">
        <v>218</v>
      </c>
      <c r="BS2302" t="s">
        <v>218</v>
      </c>
      <c r="CX2302" t="s">
        <v>218</v>
      </c>
      <c r="DA2302" t="s">
        <v>218</v>
      </c>
      <c r="DH2302" t="s">
        <v>218</v>
      </c>
      <c r="DJ2302" t="s">
        <v>218</v>
      </c>
      <c r="DN2302" t="s">
        <v>218</v>
      </c>
      <c r="DO2302" t="s">
        <v>218</v>
      </c>
      <c r="DP2302" t="s">
        <v>218</v>
      </c>
      <c r="DR2302" t="s">
        <v>218</v>
      </c>
      <c r="DU2302" t="s">
        <v>218</v>
      </c>
      <c r="DX2302" t="s">
        <v>218</v>
      </c>
      <c r="DY2302" t="s">
        <v>218</v>
      </c>
      <c r="EC2302" t="s">
        <v>218</v>
      </c>
      <c r="ED2302" t="s">
        <v>218</v>
      </c>
      <c r="EJ2302" t="s">
        <v>218</v>
      </c>
      <c r="EK2302" t="s">
        <v>218</v>
      </c>
      <c r="EM2302" t="s">
        <v>218</v>
      </c>
      <c r="EN2302" t="s">
        <v>218</v>
      </c>
      <c r="EO2302" t="s">
        <v>218</v>
      </c>
      <c r="EP2302" t="s">
        <v>218</v>
      </c>
      <c r="EQ2302" t="s">
        <v>218</v>
      </c>
      <c r="ER2302" t="s">
        <v>218</v>
      </c>
      <c r="ES2302" t="s">
        <v>218</v>
      </c>
      <c r="ET2302" t="s">
        <v>218</v>
      </c>
      <c r="FA2302" t="s">
        <v>218</v>
      </c>
      <c r="FB2302" t="s">
        <v>218</v>
      </c>
      <c r="FC2302" t="s">
        <v>218</v>
      </c>
      <c r="FD2302" t="s">
        <v>218</v>
      </c>
      <c r="FG2302" t="s">
        <v>218</v>
      </c>
      <c r="FW2302" t="s">
        <v>218</v>
      </c>
    </row>
    <row r="2303" spans="1:179" ht="16" x14ac:dyDescent="0.2">
      <c r="A2303">
        <v>2302</v>
      </c>
      <c r="B2303">
        <v>499</v>
      </c>
      <c r="C2303" t="s">
        <v>2285</v>
      </c>
      <c r="D2303" t="s">
        <v>3640</v>
      </c>
      <c r="E2303" t="s">
        <v>2483</v>
      </c>
      <c r="F2303" t="s">
        <v>2485</v>
      </c>
      <c r="G2303" t="s">
        <v>558</v>
      </c>
      <c r="H2303">
        <v>34.6</v>
      </c>
      <c r="I2303">
        <v>16.100000000000001</v>
      </c>
      <c r="J2303">
        <v>20.7</v>
      </c>
      <c r="K2303">
        <v>31.4</v>
      </c>
      <c r="L2303">
        <v>88.9</v>
      </c>
      <c r="M2303">
        <v>29.44</v>
      </c>
      <c r="N2303">
        <v>8234</v>
      </c>
      <c r="O2303" t="s">
        <v>179</v>
      </c>
      <c r="P2303">
        <v>15.9</v>
      </c>
      <c r="Q2303">
        <v>1</v>
      </c>
      <c r="R2303">
        <f t="shared" si="35"/>
        <v>99</v>
      </c>
      <c r="S2303">
        <v>19</v>
      </c>
      <c r="T2303">
        <v>81</v>
      </c>
      <c r="U2303">
        <v>2016</v>
      </c>
      <c r="AA2303" t="s">
        <v>218</v>
      </c>
      <c r="AB2303">
        <v>80.238009599999998</v>
      </c>
      <c r="AC2303">
        <v>12.9952179</v>
      </c>
      <c r="AD2303" t="s">
        <v>218</v>
      </c>
      <c r="AE2303" t="s">
        <v>218</v>
      </c>
      <c r="AG2303" t="s">
        <v>218</v>
      </c>
      <c r="AH2303" t="s">
        <v>218</v>
      </c>
      <c r="AI2303" t="s">
        <v>218</v>
      </c>
      <c r="AW2303" s="3">
        <v>0</v>
      </c>
      <c r="BN2303" t="s">
        <v>218</v>
      </c>
      <c r="BO2303" t="s">
        <v>218</v>
      </c>
      <c r="BS2303" t="s">
        <v>218</v>
      </c>
      <c r="CX2303" t="s">
        <v>218</v>
      </c>
      <c r="DA2303" t="s">
        <v>218</v>
      </c>
      <c r="DH2303" t="s">
        <v>218</v>
      </c>
      <c r="DJ2303" t="s">
        <v>218</v>
      </c>
      <c r="DN2303" t="s">
        <v>218</v>
      </c>
      <c r="DO2303" t="s">
        <v>218</v>
      </c>
      <c r="DP2303" t="s">
        <v>218</v>
      </c>
      <c r="DR2303" t="s">
        <v>218</v>
      </c>
      <c r="DU2303" t="s">
        <v>218</v>
      </c>
      <c r="DX2303" t="s">
        <v>218</v>
      </c>
      <c r="DY2303" t="s">
        <v>218</v>
      </c>
      <c r="EC2303" t="s">
        <v>218</v>
      </c>
      <c r="ED2303" t="s">
        <v>218</v>
      </c>
      <c r="EJ2303" t="s">
        <v>218</v>
      </c>
      <c r="EK2303" t="s">
        <v>218</v>
      </c>
      <c r="EM2303" t="s">
        <v>218</v>
      </c>
      <c r="EN2303" t="s">
        <v>218</v>
      </c>
      <c r="EO2303" t="s">
        <v>218</v>
      </c>
      <c r="EP2303" t="s">
        <v>218</v>
      </c>
      <c r="EQ2303" t="s">
        <v>218</v>
      </c>
      <c r="ER2303" t="s">
        <v>218</v>
      </c>
      <c r="ES2303" t="s">
        <v>218</v>
      </c>
      <c r="ET2303" t="s">
        <v>218</v>
      </c>
      <c r="FA2303" t="s">
        <v>218</v>
      </c>
      <c r="FB2303" t="s">
        <v>218</v>
      </c>
      <c r="FC2303" t="s">
        <v>218</v>
      </c>
      <c r="FD2303" t="s">
        <v>218</v>
      </c>
      <c r="FG2303" t="s">
        <v>218</v>
      </c>
      <c r="FW2303" t="s">
        <v>218</v>
      </c>
    </row>
    <row r="2304" spans="1:179" ht="16" x14ac:dyDescent="0.2">
      <c r="A2304">
        <v>2303</v>
      </c>
      <c r="B2304">
        <v>500</v>
      </c>
      <c r="C2304" t="s">
        <v>2285</v>
      </c>
      <c r="D2304" t="s">
        <v>3029</v>
      </c>
      <c r="E2304" t="s">
        <v>237</v>
      </c>
      <c r="F2304" t="s">
        <v>239</v>
      </c>
      <c r="G2304" t="s">
        <v>240</v>
      </c>
      <c r="H2304">
        <v>15.5</v>
      </c>
      <c r="I2304">
        <v>78.900000000000006</v>
      </c>
      <c r="J2304">
        <v>9.5</v>
      </c>
      <c r="K2304">
        <v>50.5</v>
      </c>
      <c r="L2304">
        <v>29.3</v>
      </c>
      <c r="M2304">
        <v>29.3</v>
      </c>
      <c r="N2304">
        <v>19665</v>
      </c>
      <c r="O2304" t="s">
        <v>217</v>
      </c>
      <c r="P2304">
        <v>19.399999999999999</v>
      </c>
      <c r="Q2304">
        <v>27</v>
      </c>
      <c r="R2304">
        <f t="shared" si="35"/>
        <v>73</v>
      </c>
      <c r="S2304">
        <v>54</v>
      </c>
      <c r="T2304">
        <v>46</v>
      </c>
      <c r="U2304">
        <v>2016</v>
      </c>
      <c r="AA2304" t="s">
        <v>218</v>
      </c>
      <c r="AB2304">
        <v>-0.24679970000000001</v>
      </c>
      <c r="AC2304">
        <v>51.761756099999999</v>
      </c>
      <c r="AD2304" t="s">
        <v>218</v>
      </c>
      <c r="AE2304" t="s">
        <v>218</v>
      </c>
      <c r="AG2304" t="s">
        <v>218</v>
      </c>
      <c r="AH2304" t="s">
        <v>218</v>
      </c>
      <c r="AI2304" t="s">
        <v>218</v>
      </c>
      <c r="AW2304" s="3">
        <v>0</v>
      </c>
      <c r="BN2304" t="s">
        <v>218</v>
      </c>
      <c r="BO2304" t="s">
        <v>218</v>
      </c>
      <c r="BS2304" t="s">
        <v>218</v>
      </c>
      <c r="CX2304" t="s">
        <v>218</v>
      </c>
      <c r="DA2304" t="s">
        <v>218</v>
      </c>
      <c r="DH2304" t="s">
        <v>218</v>
      </c>
      <c r="DJ2304" t="s">
        <v>218</v>
      </c>
      <c r="DN2304" t="s">
        <v>218</v>
      </c>
      <c r="DO2304" t="s">
        <v>218</v>
      </c>
      <c r="DP2304" t="s">
        <v>218</v>
      </c>
      <c r="DR2304" t="s">
        <v>218</v>
      </c>
      <c r="DU2304" t="s">
        <v>218</v>
      </c>
      <c r="DX2304" t="s">
        <v>218</v>
      </c>
      <c r="DY2304" t="s">
        <v>218</v>
      </c>
      <c r="EC2304" t="s">
        <v>218</v>
      </c>
      <c r="ED2304" t="s">
        <v>218</v>
      </c>
      <c r="EJ2304" t="s">
        <v>218</v>
      </c>
      <c r="EK2304" t="s">
        <v>218</v>
      </c>
      <c r="EM2304" t="s">
        <v>218</v>
      </c>
      <c r="EN2304" t="s">
        <v>218</v>
      </c>
      <c r="EO2304" t="s">
        <v>218</v>
      </c>
      <c r="EP2304" t="s">
        <v>218</v>
      </c>
      <c r="EQ2304" t="s">
        <v>218</v>
      </c>
      <c r="ER2304" t="s">
        <v>218</v>
      </c>
      <c r="ES2304" t="s">
        <v>218</v>
      </c>
      <c r="ET2304" t="s">
        <v>218</v>
      </c>
      <c r="FA2304" t="s">
        <v>218</v>
      </c>
      <c r="FB2304" t="s">
        <v>218</v>
      </c>
      <c r="FC2304" t="s">
        <v>218</v>
      </c>
      <c r="FD2304" t="s">
        <v>218</v>
      </c>
      <c r="FG2304" t="s">
        <v>218</v>
      </c>
      <c r="FW2304" t="s">
        <v>218</v>
      </c>
    </row>
    <row r="2305" spans="1:179" ht="16" x14ac:dyDescent="0.2">
      <c r="A2305">
        <v>2304</v>
      </c>
      <c r="B2305">
        <v>501</v>
      </c>
      <c r="C2305" t="s">
        <v>2285</v>
      </c>
      <c r="D2305" t="s">
        <v>3475</v>
      </c>
      <c r="E2305" t="s">
        <v>560</v>
      </c>
      <c r="F2305" t="s">
        <v>562</v>
      </c>
      <c r="G2305" t="s">
        <v>558</v>
      </c>
      <c r="H2305">
        <v>27.8</v>
      </c>
      <c r="I2305">
        <v>22.2</v>
      </c>
      <c r="J2305">
        <v>18.899999999999999</v>
      </c>
      <c r="K2305">
        <v>41.7</v>
      </c>
      <c r="L2305">
        <v>42.2</v>
      </c>
      <c r="M2305">
        <v>29.24</v>
      </c>
      <c r="N2305">
        <v>14686</v>
      </c>
      <c r="O2305" t="s">
        <v>217</v>
      </c>
      <c r="P2305">
        <v>8.1999999999999993</v>
      </c>
      <c r="Q2305">
        <v>5</v>
      </c>
      <c r="R2305">
        <f t="shared" si="35"/>
        <v>95</v>
      </c>
      <c r="S2305">
        <v>36</v>
      </c>
      <c r="T2305">
        <v>64</v>
      </c>
      <c r="U2305">
        <v>2016</v>
      </c>
      <c r="AA2305" t="s">
        <v>218</v>
      </c>
      <c r="AB2305">
        <v>132.71490800000001</v>
      </c>
      <c r="AC2305">
        <v>34.403123000000001</v>
      </c>
      <c r="AD2305" t="s">
        <v>218</v>
      </c>
      <c r="AE2305" t="s">
        <v>218</v>
      </c>
      <c r="AG2305" t="s">
        <v>218</v>
      </c>
      <c r="AH2305" t="s">
        <v>218</v>
      </c>
      <c r="AI2305" t="s">
        <v>218</v>
      </c>
      <c r="AW2305" s="3">
        <v>0</v>
      </c>
      <c r="BN2305" t="s">
        <v>218</v>
      </c>
      <c r="BO2305" t="s">
        <v>218</v>
      </c>
      <c r="BS2305" t="s">
        <v>218</v>
      </c>
      <c r="CX2305" t="s">
        <v>218</v>
      </c>
      <c r="DA2305" t="s">
        <v>218</v>
      </c>
      <c r="DH2305" t="s">
        <v>218</v>
      </c>
      <c r="DJ2305" t="s">
        <v>218</v>
      </c>
      <c r="DN2305" t="s">
        <v>218</v>
      </c>
      <c r="DO2305" t="s">
        <v>218</v>
      </c>
      <c r="DP2305" t="s">
        <v>218</v>
      </c>
      <c r="DR2305" t="s">
        <v>218</v>
      </c>
      <c r="DU2305" t="s">
        <v>218</v>
      </c>
      <c r="DX2305" t="s">
        <v>218</v>
      </c>
      <c r="DY2305" t="s">
        <v>218</v>
      </c>
      <c r="EC2305" t="s">
        <v>218</v>
      </c>
      <c r="ED2305" t="s">
        <v>218</v>
      </c>
      <c r="EJ2305" t="s">
        <v>218</v>
      </c>
      <c r="EK2305" t="s">
        <v>218</v>
      </c>
      <c r="EM2305" t="s">
        <v>218</v>
      </c>
      <c r="EN2305" t="s">
        <v>218</v>
      </c>
      <c r="EO2305" t="s">
        <v>218</v>
      </c>
      <c r="EP2305" t="s">
        <v>218</v>
      </c>
      <c r="EQ2305" t="s">
        <v>218</v>
      </c>
      <c r="ER2305" t="s">
        <v>218</v>
      </c>
      <c r="ES2305" t="s">
        <v>218</v>
      </c>
      <c r="ET2305" t="s">
        <v>218</v>
      </c>
      <c r="FA2305" t="s">
        <v>218</v>
      </c>
      <c r="FB2305" t="s">
        <v>218</v>
      </c>
      <c r="FC2305" t="s">
        <v>218</v>
      </c>
      <c r="FD2305" t="s">
        <v>218</v>
      </c>
      <c r="FG2305" t="s">
        <v>218</v>
      </c>
      <c r="FW2305" t="s">
        <v>218</v>
      </c>
    </row>
    <row r="2306" spans="1:179" ht="16" x14ac:dyDescent="0.2">
      <c r="A2306">
        <v>2305</v>
      </c>
      <c r="B2306">
        <v>502</v>
      </c>
      <c r="C2306" t="s">
        <v>2285</v>
      </c>
      <c r="D2306" t="s">
        <v>3641</v>
      </c>
      <c r="E2306" t="s">
        <v>174</v>
      </c>
      <c r="F2306" t="s">
        <v>177</v>
      </c>
      <c r="G2306" t="s">
        <v>178</v>
      </c>
      <c r="H2306">
        <v>17.7</v>
      </c>
      <c r="I2306">
        <v>23.5</v>
      </c>
      <c r="J2306">
        <v>21.8</v>
      </c>
      <c r="K2306">
        <v>48</v>
      </c>
      <c r="L2306">
        <v>43</v>
      </c>
      <c r="M2306">
        <v>29.087499999999999</v>
      </c>
      <c r="N2306">
        <v>12331</v>
      </c>
      <c r="O2306" t="s">
        <v>217</v>
      </c>
      <c r="P2306">
        <v>17.8</v>
      </c>
      <c r="Q2306">
        <v>4</v>
      </c>
      <c r="R2306">
        <f t="shared" si="35"/>
        <v>96</v>
      </c>
      <c r="S2306">
        <v>46</v>
      </c>
      <c r="T2306">
        <v>54</v>
      </c>
      <c r="U2306">
        <v>2016</v>
      </c>
      <c r="AA2306" t="s">
        <v>218</v>
      </c>
      <c r="AB2306">
        <v>-111.04980999999999</v>
      </c>
      <c r="AC2306">
        <v>45.666755700000003</v>
      </c>
      <c r="AD2306" t="s">
        <v>3642</v>
      </c>
      <c r="AE2306" t="s">
        <v>2762</v>
      </c>
      <c r="AF2306">
        <v>59717</v>
      </c>
      <c r="AG2306" t="s">
        <v>566</v>
      </c>
      <c r="AH2306" t="s">
        <v>3643</v>
      </c>
      <c r="AI2306" t="s">
        <v>3644</v>
      </c>
      <c r="AJ2306">
        <v>3</v>
      </c>
      <c r="AK2306">
        <v>1</v>
      </c>
      <c r="AL2306">
        <v>1</v>
      </c>
      <c r="AM2306">
        <v>3</v>
      </c>
      <c r="AN2306">
        <v>4</v>
      </c>
      <c r="AO2306">
        <v>1</v>
      </c>
      <c r="AP2306">
        <v>30</v>
      </c>
      <c r="AQ2306">
        <v>7</v>
      </c>
      <c r="AR2306">
        <v>33</v>
      </c>
      <c r="AS2306">
        <v>16</v>
      </c>
      <c r="AT2306">
        <v>15</v>
      </c>
      <c r="AU2306">
        <v>16</v>
      </c>
      <c r="AV2306">
        <v>-2</v>
      </c>
      <c r="AW2306" s="3">
        <v>83.85</v>
      </c>
      <c r="AX2306">
        <v>0.83846655599999997</v>
      </c>
      <c r="AY2306">
        <v>510</v>
      </c>
      <c r="AZ2306">
        <v>630</v>
      </c>
      <c r="BA2306">
        <v>500</v>
      </c>
      <c r="BB2306">
        <v>630</v>
      </c>
      <c r="BC2306">
        <v>480</v>
      </c>
      <c r="BD2306">
        <v>610</v>
      </c>
      <c r="BE2306">
        <v>570</v>
      </c>
      <c r="BF2306">
        <v>565</v>
      </c>
      <c r="BG2306">
        <v>545</v>
      </c>
      <c r="BH2306">
        <v>21</v>
      </c>
      <c r="BI2306">
        <v>28</v>
      </c>
      <c r="BJ2306">
        <v>20</v>
      </c>
      <c r="BK2306">
        <v>28</v>
      </c>
      <c r="BL2306">
        <v>21</v>
      </c>
      <c r="BM2306">
        <v>27</v>
      </c>
      <c r="BN2306" t="s">
        <v>186</v>
      </c>
      <c r="BO2306" t="s">
        <v>186</v>
      </c>
      <c r="BP2306">
        <v>25</v>
      </c>
      <c r="BQ2306">
        <v>24</v>
      </c>
      <c r="BR2306">
        <v>24</v>
      </c>
      <c r="BS2306" t="s">
        <v>186</v>
      </c>
      <c r="BT2306">
        <v>1128</v>
      </c>
      <c r="BU2306">
        <v>1128</v>
      </c>
      <c r="BV2306">
        <v>0</v>
      </c>
      <c r="BW2306">
        <v>13117</v>
      </c>
      <c r="BX2306">
        <v>10441</v>
      </c>
      <c r="BY2306">
        <v>0.85060000000000002</v>
      </c>
      <c r="BZ2306">
        <v>6.6E-3</v>
      </c>
      <c r="CA2306">
        <v>3.2300000000000002E-2</v>
      </c>
      <c r="CB2306">
        <v>9.1000000000000004E-3</v>
      </c>
      <c r="CC2306">
        <v>1.2800000000000001E-2</v>
      </c>
      <c r="CD2306">
        <v>1.2999999999999999E-3</v>
      </c>
      <c r="CE2306">
        <v>0.03</v>
      </c>
      <c r="CF2306">
        <v>3.0099999999999998E-2</v>
      </c>
      <c r="CG2306">
        <v>2.7199999999999998E-2</v>
      </c>
      <c r="CH2306">
        <v>0.87929999999999997</v>
      </c>
      <c r="CI2306">
        <v>5.3E-3</v>
      </c>
      <c r="CJ2306">
        <v>1.5299999999999999E-2</v>
      </c>
      <c r="CK2306">
        <v>2.81E-2</v>
      </c>
      <c r="CL2306">
        <v>1.6899999999999998E-2</v>
      </c>
      <c r="CM2306">
        <v>2.24E-2</v>
      </c>
      <c r="CN2306">
        <v>7.6999999999999999E-2</v>
      </c>
      <c r="CO2306">
        <v>0.85980000000000001</v>
      </c>
      <c r="CP2306">
        <v>3.3999999999999998E-3</v>
      </c>
      <c r="CQ2306">
        <v>6.8999999999999999E-3</v>
      </c>
      <c r="CR2306">
        <v>1.8499999999999999E-2</v>
      </c>
      <c r="CS2306">
        <v>1.2E-2</v>
      </c>
      <c r="CT2306">
        <v>0.15590000000000001</v>
      </c>
      <c r="CU2306">
        <v>0.13350000000000001</v>
      </c>
      <c r="CV2306">
        <v>1</v>
      </c>
      <c r="CW2306">
        <v>18886</v>
      </c>
      <c r="CX2306" t="s">
        <v>186</v>
      </c>
      <c r="CY2306">
        <v>6800</v>
      </c>
      <c r="CZ2306">
        <v>21391</v>
      </c>
      <c r="DA2306" t="s">
        <v>186</v>
      </c>
      <c r="DB2306">
        <v>9467</v>
      </c>
      <c r="DC2306">
        <v>7321</v>
      </c>
      <c r="DD2306">
        <v>8381</v>
      </c>
      <c r="DE2306">
        <v>0.62709999999999999</v>
      </c>
      <c r="DF2306">
        <v>0.29380000000000001</v>
      </c>
      <c r="DG2306">
        <v>0.49640000000000001</v>
      </c>
      <c r="DH2306" t="s">
        <v>186</v>
      </c>
      <c r="DI2306">
        <v>0.49523521999999998</v>
      </c>
      <c r="DJ2306" t="s">
        <v>186</v>
      </c>
      <c r="DK2306">
        <v>2</v>
      </c>
      <c r="DL2306">
        <v>0.59470000000000001</v>
      </c>
      <c r="DM2306">
        <v>0.76080000000000003</v>
      </c>
      <c r="DN2306" t="s">
        <v>186</v>
      </c>
      <c r="DO2306" t="s">
        <v>3645</v>
      </c>
      <c r="DP2306" t="s">
        <v>186</v>
      </c>
      <c r="DQ2306">
        <v>0.537412165</v>
      </c>
      <c r="DR2306" t="s">
        <v>186</v>
      </c>
      <c r="DS2306">
        <v>2</v>
      </c>
      <c r="DT2306">
        <v>3913</v>
      </c>
      <c r="DU2306" t="s">
        <v>186</v>
      </c>
      <c r="DV2306">
        <v>0.46989999999999998</v>
      </c>
      <c r="DW2306">
        <v>0.16750000000000001</v>
      </c>
      <c r="DX2306" t="s">
        <v>3646</v>
      </c>
      <c r="DY2306" t="s">
        <v>3647</v>
      </c>
      <c r="DZ2306">
        <v>2748</v>
      </c>
      <c r="EA2306">
        <v>2769</v>
      </c>
      <c r="EB2306">
        <v>4810</v>
      </c>
      <c r="EC2306" t="s">
        <v>1847</v>
      </c>
      <c r="ED2306" t="s">
        <v>3648</v>
      </c>
      <c r="EE2306">
        <v>4810</v>
      </c>
      <c r="EF2306">
        <v>4810</v>
      </c>
      <c r="EG2306">
        <v>4049</v>
      </c>
      <c r="EH2306">
        <v>1817</v>
      </c>
      <c r="EI2306">
        <v>2232</v>
      </c>
      <c r="EJ2306" t="s">
        <v>903</v>
      </c>
      <c r="EK2306" t="s">
        <v>462</v>
      </c>
      <c r="EL2306">
        <v>942</v>
      </c>
      <c r="EM2306" t="s">
        <v>3065</v>
      </c>
      <c r="EN2306" t="s">
        <v>3649</v>
      </c>
      <c r="EO2306" t="s">
        <v>3650</v>
      </c>
      <c r="EP2306" t="s">
        <v>3651</v>
      </c>
      <c r="EQ2306" t="s">
        <v>3652</v>
      </c>
      <c r="ER2306" t="s">
        <v>3653</v>
      </c>
      <c r="ES2306" t="s">
        <v>3654</v>
      </c>
      <c r="ET2306" t="s">
        <v>1603</v>
      </c>
      <c r="EU2306">
        <v>2937</v>
      </c>
      <c r="EV2306">
        <v>0.87068607099999995</v>
      </c>
      <c r="EW2306">
        <v>0.50582120600000002</v>
      </c>
      <c r="EX2306">
        <v>21.799792100000001</v>
      </c>
      <c r="EY2306">
        <v>0.18000000699999999</v>
      </c>
      <c r="EZ2306">
        <v>0.50228690200000004</v>
      </c>
      <c r="FA2306" t="s">
        <v>3655</v>
      </c>
      <c r="FB2306" t="s">
        <v>3656</v>
      </c>
      <c r="FC2306" t="s">
        <v>3657</v>
      </c>
      <c r="FD2306" t="s">
        <v>3658</v>
      </c>
      <c r="FE2306">
        <v>69615.279309999998</v>
      </c>
      <c r="FF2306">
        <v>52188.976739999998</v>
      </c>
      <c r="FG2306" t="s">
        <v>3659</v>
      </c>
      <c r="FH2306">
        <v>91.22000122</v>
      </c>
      <c r="FI2306">
        <v>0.81999999300000004</v>
      </c>
      <c r="FJ2306">
        <v>1.1100000139999999</v>
      </c>
      <c r="FK2306">
        <v>2.869999886</v>
      </c>
      <c r="FL2306">
        <v>20.159999849999998</v>
      </c>
      <c r="FM2306">
        <v>9.0500001910000005</v>
      </c>
      <c r="FN2306">
        <v>96.099998470000003</v>
      </c>
      <c r="FO2306">
        <v>53207.14</v>
      </c>
      <c r="FP2306">
        <v>8.5799999239999991</v>
      </c>
      <c r="FQ2306">
        <v>3.789999962</v>
      </c>
      <c r="FR2306">
        <v>10.84000015</v>
      </c>
      <c r="FS2306">
        <v>3146</v>
      </c>
      <c r="FT2306">
        <v>1</v>
      </c>
      <c r="FU2306">
        <v>0.54330000000000001</v>
      </c>
      <c r="FV2306">
        <v>0.45669999999999999</v>
      </c>
      <c r="FW2306" t="s">
        <v>299</v>
      </c>
    </row>
    <row r="2307" spans="1:179" ht="16" x14ac:dyDescent="0.2">
      <c r="A2307">
        <v>2306</v>
      </c>
      <c r="B2307">
        <v>503</v>
      </c>
      <c r="C2307" t="s">
        <v>2285</v>
      </c>
      <c r="D2307" t="s">
        <v>2985</v>
      </c>
      <c r="E2307" t="s">
        <v>2984</v>
      </c>
      <c r="F2307" t="s">
        <v>2986</v>
      </c>
      <c r="G2307" t="s">
        <v>240</v>
      </c>
      <c r="H2307">
        <v>26.1</v>
      </c>
      <c r="I2307">
        <v>41.6</v>
      </c>
      <c r="J2307">
        <v>15.8</v>
      </c>
      <c r="K2307">
        <v>42.2</v>
      </c>
      <c r="L2307">
        <v>28.5</v>
      </c>
      <c r="M2307">
        <v>29.0625</v>
      </c>
      <c r="N2307">
        <v>49292</v>
      </c>
      <c r="O2307" t="s">
        <v>190</v>
      </c>
      <c r="P2307">
        <v>14.1</v>
      </c>
      <c r="Q2307">
        <v>7</v>
      </c>
      <c r="R2307">
        <f t="shared" ref="R2307:R2370" si="36">100-Q2307</f>
        <v>93</v>
      </c>
      <c r="S2307">
        <v>67</v>
      </c>
      <c r="T2307">
        <v>33</v>
      </c>
      <c r="U2307">
        <v>2016</v>
      </c>
      <c r="AA2307" t="s">
        <v>218</v>
      </c>
      <c r="AB2307">
        <v>21.018601199999999</v>
      </c>
      <c r="AC2307">
        <v>52.240346299999999</v>
      </c>
      <c r="AD2307" t="s">
        <v>218</v>
      </c>
      <c r="AE2307" t="s">
        <v>218</v>
      </c>
      <c r="AG2307" t="s">
        <v>218</v>
      </c>
      <c r="AH2307" t="s">
        <v>218</v>
      </c>
      <c r="AI2307" t="s">
        <v>218</v>
      </c>
      <c r="AW2307" s="3">
        <v>0</v>
      </c>
      <c r="BN2307" t="s">
        <v>218</v>
      </c>
      <c r="BO2307" t="s">
        <v>218</v>
      </c>
      <c r="BS2307" t="s">
        <v>218</v>
      </c>
      <c r="CX2307" t="s">
        <v>218</v>
      </c>
      <c r="DA2307" t="s">
        <v>218</v>
      </c>
      <c r="DH2307" t="s">
        <v>218</v>
      </c>
      <c r="DJ2307" t="s">
        <v>218</v>
      </c>
      <c r="DN2307" t="s">
        <v>218</v>
      </c>
      <c r="DO2307" t="s">
        <v>218</v>
      </c>
      <c r="DP2307" t="s">
        <v>218</v>
      </c>
      <c r="DR2307" t="s">
        <v>218</v>
      </c>
      <c r="DU2307" t="s">
        <v>218</v>
      </c>
      <c r="DX2307" t="s">
        <v>218</v>
      </c>
      <c r="DY2307" t="s">
        <v>218</v>
      </c>
      <c r="EC2307" t="s">
        <v>218</v>
      </c>
      <c r="ED2307" t="s">
        <v>218</v>
      </c>
      <c r="EJ2307" t="s">
        <v>218</v>
      </c>
      <c r="EK2307" t="s">
        <v>218</v>
      </c>
      <c r="EM2307" t="s">
        <v>218</v>
      </c>
      <c r="EN2307" t="s">
        <v>218</v>
      </c>
      <c r="EO2307" t="s">
        <v>218</v>
      </c>
      <c r="EP2307" t="s">
        <v>218</v>
      </c>
      <c r="EQ2307" t="s">
        <v>218</v>
      </c>
      <c r="ER2307" t="s">
        <v>218</v>
      </c>
      <c r="ES2307" t="s">
        <v>218</v>
      </c>
      <c r="ET2307" t="s">
        <v>218</v>
      </c>
      <c r="FA2307" t="s">
        <v>218</v>
      </c>
      <c r="FB2307" t="s">
        <v>218</v>
      </c>
      <c r="FC2307" t="s">
        <v>218</v>
      </c>
      <c r="FD2307" t="s">
        <v>218</v>
      </c>
      <c r="FG2307" t="s">
        <v>218</v>
      </c>
      <c r="FW2307" t="s">
        <v>218</v>
      </c>
    </row>
    <row r="2308" spans="1:179" ht="16" x14ac:dyDescent="0.2">
      <c r="A2308">
        <v>2307</v>
      </c>
      <c r="B2308">
        <v>504</v>
      </c>
      <c r="C2308" t="s">
        <v>2285</v>
      </c>
      <c r="D2308" t="s">
        <v>2237</v>
      </c>
      <c r="E2308" t="s">
        <v>174</v>
      </c>
      <c r="F2308" t="s">
        <v>177</v>
      </c>
      <c r="G2308" t="s">
        <v>178</v>
      </c>
      <c r="H2308">
        <v>18.399999999999999</v>
      </c>
      <c r="I2308">
        <v>32.4</v>
      </c>
      <c r="J2308">
        <v>14.2</v>
      </c>
      <c r="K2308">
        <v>53.8</v>
      </c>
      <c r="L2308">
        <v>28.5</v>
      </c>
      <c r="M2308">
        <v>29.0625</v>
      </c>
      <c r="N2308">
        <v>23122</v>
      </c>
      <c r="O2308" t="s">
        <v>190</v>
      </c>
      <c r="P2308">
        <v>19</v>
      </c>
      <c r="Q2308">
        <v>8</v>
      </c>
      <c r="R2308">
        <f t="shared" si="36"/>
        <v>92</v>
      </c>
      <c r="S2308">
        <v>58</v>
      </c>
      <c r="T2308">
        <v>42</v>
      </c>
      <c r="U2308">
        <v>2016</v>
      </c>
      <c r="V2308" s="1">
        <v>38700</v>
      </c>
      <c r="W2308" s="1">
        <v>62600</v>
      </c>
      <c r="X2308" s="1">
        <v>62600</v>
      </c>
      <c r="Y2308" s="1">
        <v>45800</v>
      </c>
      <c r="Z2308" s="1">
        <v>87000</v>
      </c>
      <c r="AA2308" t="s">
        <v>2238</v>
      </c>
      <c r="AB2308">
        <v>-81.341464900000005</v>
      </c>
      <c r="AC2308">
        <v>41.149062899999997</v>
      </c>
      <c r="AD2308" t="s">
        <v>2239</v>
      </c>
      <c r="AE2308" t="s">
        <v>1083</v>
      </c>
      <c r="AG2308" t="s">
        <v>325</v>
      </c>
      <c r="AH2308" t="s">
        <v>2240</v>
      </c>
      <c r="AI2308" t="s">
        <v>2241</v>
      </c>
      <c r="AJ2308">
        <v>3</v>
      </c>
      <c r="AK2308">
        <v>1</v>
      </c>
      <c r="AL2308">
        <v>8</v>
      </c>
      <c r="AM2308">
        <v>3</v>
      </c>
      <c r="AN2308">
        <v>4</v>
      </c>
      <c r="AO2308">
        <v>1</v>
      </c>
      <c r="AP2308">
        <v>39</v>
      </c>
      <c r="AQ2308">
        <v>3</v>
      </c>
      <c r="AR2308">
        <v>21</v>
      </c>
      <c r="AS2308">
        <v>16</v>
      </c>
      <c r="AT2308">
        <v>12</v>
      </c>
      <c r="AU2308">
        <v>16</v>
      </c>
      <c r="AV2308">
        <v>-2</v>
      </c>
      <c r="AW2308" s="3">
        <v>84.38</v>
      </c>
      <c r="AX2308">
        <v>0.84384496099999995</v>
      </c>
      <c r="AY2308">
        <v>470</v>
      </c>
      <c r="AZ2308">
        <v>580</v>
      </c>
      <c r="BA2308">
        <v>470</v>
      </c>
      <c r="BB2308">
        <v>580</v>
      </c>
      <c r="BC2308">
        <v>460</v>
      </c>
      <c r="BD2308">
        <v>560</v>
      </c>
      <c r="BE2308">
        <v>525</v>
      </c>
      <c r="BF2308">
        <v>525</v>
      </c>
      <c r="BG2308">
        <v>510</v>
      </c>
      <c r="BH2308">
        <v>20</v>
      </c>
      <c r="BI2308">
        <v>25</v>
      </c>
      <c r="BJ2308">
        <v>19</v>
      </c>
      <c r="BK2308">
        <v>25</v>
      </c>
      <c r="BL2308">
        <v>20</v>
      </c>
      <c r="BM2308">
        <v>25</v>
      </c>
      <c r="BN2308" t="s">
        <v>890</v>
      </c>
      <c r="BO2308" t="s">
        <v>197</v>
      </c>
      <c r="BP2308">
        <v>23</v>
      </c>
      <c r="BQ2308">
        <v>22</v>
      </c>
      <c r="BR2308">
        <v>23</v>
      </c>
      <c r="BS2308" t="s">
        <v>891</v>
      </c>
      <c r="BT2308">
        <v>1050</v>
      </c>
      <c r="BU2308">
        <v>1050</v>
      </c>
      <c r="BV2308">
        <v>0</v>
      </c>
      <c r="BW2308">
        <v>22530</v>
      </c>
      <c r="BX2308">
        <v>17580</v>
      </c>
      <c r="BY2308">
        <v>0.75039999999999996</v>
      </c>
      <c r="BZ2308">
        <v>8.6400000000000005E-2</v>
      </c>
      <c r="CA2308">
        <v>0.03</v>
      </c>
      <c r="CB2308">
        <v>1.2800000000000001E-2</v>
      </c>
      <c r="CC2308">
        <v>2.3E-3</v>
      </c>
      <c r="CD2308">
        <v>5.9999999999999995E-4</v>
      </c>
      <c r="CE2308">
        <v>3.04E-2</v>
      </c>
      <c r="CF2308">
        <v>5.96E-2</v>
      </c>
      <c r="CG2308">
        <v>2.7400000000000001E-2</v>
      </c>
      <c r="CH2308">
        <v>0.81510000000000005</v>
      </c>
      <c r="CI2308">
        <v>9.0399999999999994E-2</v>
      </c>
      <c r="CJ2308">
        <v>1.6E-2</v>
      </c>
      <c r="CK2308">
        <v>5.0000000000000001E-3</v>
      </c>
      <c r="CL2308">
        <v>1.9400000000000001E-2</v>
      </c>
      <c r="CM2308">
        <v>1.12E-2</v>
      </c>
      <c r="CN2308">
        <v>1.8499999999999999E-2</v>
      </c>
      <c r="CO2308">
        <v>0.86960000000000004</v>
      </c>
      <c r="CP2308">
        <v>7.5499999999999998E-2</v>
      </c>
      <c r="CQ2308">
        <v>1.2200000000000001E-2</v>
      </c>
      <c r="CR2308">
        <v>2.2000000000000001E-3</v>
      </c>
      <c r="CS2308">
        <v>1.0800000000000001E-2</v>
      </c>
      <c r="CT2308">
        <v>0.17710000000000001</v>
      </c>
      <c r="CU2308">
        <v>0.16650000000000001</v>
      </c>
      <c r="CV2308">
        <v>1</v>
      </c>
      <c r="CW2308">
        <v>23933</v>
      </c>
      <c r="CX2308" t="s">
        <v>186</v>
      </c>
      <c r="CY2308">
        <v>10012</v>
      </c>
      <c r="CZ2308">
        <v>17972</v>
      </c>
      <c r="DA2308" t="s">
        <v>186</v>
      </c>
      <c r="DB2308">
        <v>9926</v>
      </c>
      <c r="DC2308">
        <v>7718</v>
      </c>
      <c r="DD2308">
        <v>8482</v>
      </c>
      <c r="DE2308">
        <v>0.85519999999999996</v>
      </c>
      <c r="DF2308">
        <v>0.33279999999999998</v>
      </c>
      <c r="DG2308">
        <v>0.55049999999999999</v>
      </c>
      <c r="DH2308" t="s">
        <v>186</v>
      </c>
      <c r="DI2308">
        <v>0.53274285700000001</v>
      </c>
      <c r="DJ2308" t="s">
        <v>186</v>
      </c>
      <c r="DK2308">
        <v>2</v>
      </c>
      <c r="DL2308">
        <v>0.79620000000000002</v>
      </c>
      <c r="DM2308">
        <v>0.81779999999999997</v>
      </c>
      <c r="DN2308" t="s">
        <v>186</v>
      </c>
      <c r="DO2308" t="s">
        <v>2242</v>
      </c>
      <c r="DP2308" t="s">
        <v>186</v>
      </c>
      <c r="DQ2308">
        <v>0.53870505099999999</v>
      </c>
      <c r="DR2308" t="s">
        <v>186</v>
      </c>
      <c r="DS2308">
        <v>2</v>
      </c>
      <c r="DT2308">
        <v>7325</v>
      </c>
      <c r="DU2308" t="s">
        <v>186</v>
      </c>
      <c r="DV2308">
        <v>0.62080000000000002</v>
      </c>
      <c r="DW2308">
        <v>0.13969999999999999</v>
      </c>
      <c r="DX2308" t="s">
        <v>2243</v>
      </c>
      <c r="DY2308" t="s">
        <v>2244</v>
      </c>
      <c r="DZ2308">
        <v>9511</v>
      </c>
      <c r="EA2308">
        <v>9670</v>
      </c>
      <c r="EB2308">
        <v>15833</v>
      </c>
      <c r="EC2308" t="s">
        <v>2245</v>
      </c>
      <c r="ED2308" t="s">
        <v>2246</v>
      </c>
      <c r="EE2308">
        <v>15833</v>
      </c>
      <c r="EF2308">
        <v>15833</v>
      </c>
      <c r="EG2308">
        <v>11913</v>
      </c>
      <c r="EH2308">
        <v>4151</v>
      </c>
      <c r="EI2308">
        <v>7762</v>
      </c>
      <c r="EJ2308" t="s">
        <v>2247</v>
      </c>
      <c r="EK2308" t="s">
        <v>2248</v>
      </c>
      <c r="EL2308">
        <v>2632</v>
      </c>
      <c r="EM2308" t="s">
        <v>2249</v>
      </c>
      <c r="EN2308" t="s">
        <v>2250</v>
      </c>
      <c r="EO2308" t="s">
        <v>2251</v>
      </c>
      <c r="EP2308" t="s">
        <v>2252</v>
      </c>
      <c r="EQ2308" t="s">
        <v>2253</v>
      </c>
      <c r="ER2308" t="s">
        <v>2254</v>
      </c>
      <c r="ES2308" t="s">
        <v>1904</v>
      </c>
      <c r="ET2308" t="s">
        <v>2255</v>
      </c>
      <c r="EU2308">
        <v>8620</v>
      </c>
      <c r="EV2308">
        <v>0.89123981600000002</v>
      </c>
      <c r="EW2308">
        <v>0.56956988600000003</v>
      </c>
      <c r="EX2308">
        <v>22.373018380000001</v>
      </c>
      <c r="EY2308">
        <v>0.219999999</v>
      </c>
      <c r="EZ2308">
        <v>0.62407629600000003</v>
      </c>
      <c r="FA2308" t="s">
        <v>2256</v>
      </c>
      <c r="FB2308" t="s">
        <v>2257</v>
      </c>
      <c r="FC2308" t="s">
        <v>2258</v>
      </c>
      <c r="FD2308" t="s">
        <v>2259</v>
      </c>
      <c r="FE2308">
        <v>58868.257299999997</v>
      </c>
      <c r="FF2308">
        <v>46566.667119999998</v>
      </c>
      <c r="FG2308" t="s">
        <v>2260</v>
      </c>
      <c r="FH2308">
        <v>90.209999080000003</v>
      </c>
      <c r="FI2308">
        <v>7</v>
      </c>
      <c r="FJ2308">
        <v>0.920000017</v>
      </c>
      <c r="FK2308">
        <v>1.4199999569999999</v>
      </c>
      <c r="FL2308">
        <v>13.35999966</v>
      </c>
      <c r="FM2308">
        <v>6.9499998090000004</v>
      </c>
      <c r="FN2308">
        <v>96.650001529999997</v>
      </c>
      <c r="FO2308">
        <v>59479.839999999997</v>
      </c>
      <c r="FP2308">
        <v>6.920000076</v>
      </c>
      <c r="FQ2308">
        <v>2.9400000569999998</v>
      </c>
      <c r="FR2308">
        <v>10.960000040000001</v>
      </c>
      <c r="FS2308">
        <v>8213</v>
      </c>
      <c r="FT2308">
        <v>1</v>
      </c>
      <c r="FU2308">
        <v>0.40970000000000001</v>
      </c>
      <c r="FV2308">
        <v>0.59030000000000005</v>
      </c>
      <c r="FW2308" t="s">
        <v>299</v>
      </c>
    </row>
    <row r="2309" spans="1:179" ht="16" x14ac:dyDescent="0.2">
      <c r="A2309">
        <v>2308</v>
      </c>
      <c r="B2309">
        <v>505</v>
      </c>
      <c r="C2309" t="s">
        <v>2285</v>
      </c>
      <c r="D2309" t="s">
        <v>3660</v>
      </c>
      <c r="E2309" t="s">
        <v>1218</v>
      </c>
      <c r="F2309" t="s">
        <v>1220</v>
      </c>
      <c r="G2309" t="s">
        <v>240</v>
      </c>
      <c r="H2309">
        <v>19.2</v>
      </c>
      <c r="I2309">
        <v>25.3</v>
      </c>
      <c r="J2309">
        <v>15.9</v>
      </c>
      <c r="K2309">
        <v>52.9</v>
      </c>
      <c r="L2309">
        <v>29.5</v>
      </c>
      <c r="M2309">
        <v>29.035</v>
      </c>
      <c r="N2309">
        <v>55859</v>
      </c>
      <c r="O2309" t="s">
        <v>518</v>
      </c>
      <c r="P2309">
        <v>49.7</v>
      </c>
      <c r="Q2309">
        <v>1</v>
      </c>
      <c r="R2309">
        <f t="shared" si="36"/>
        <v>99</v>
      </c>
      <c r="S2309">
        <v>61</v>
      </c>
      <c r="T2309">
        <v>39</v>
      </c>
      <c r="U2309">
        <v>2016</v>
      </c>
      <c r="AA2309" t="s">
        <v>218</v>
      </c>
      <c r="AB2309">
        <v>15.0864981</v>
      </c>
      <c r="AC2309">
        <v>37.503564699999998</v>
      </c>
      <c r="AD2309" t="s">
        <v>218</v>
      </c>
      <c r="AE2309" t="s">
        <v>218</v>
      </c>
      <c r="AG2309" t="s">
        <v>218</v>
      </c>
      <c r="AH2309" t="s">
        <v>218</v>
      </c>
      <c r="AI2309" t="s">
        <v>218</v>
      </c>
      <c r="AW2309" s="3">
        <v>0</v>
      </c>
      <c r="BN2309" t="s">
        <v>218</v>
      </c>
      <c r="BO2309" t="s">
        <v>218</v>
      </c>
      <c r="BS2309" t="s">
        <v>218</v>
      </c>
      <c r="CX2309" t="s">
        <v>218</v>
      </c>
      <c r="DA2309" t="s">
        <v>218</v>
      </c>
      <c r="DH2309" t="s">
        <v>218</v>
      </c>
      <c r="DJ2309" t="s">
        <v>218</v>
      </c>
      <c r="DN2309" t="s">
        <v>218</v>
      </c>
      <c r="DO2309" t="s">
        <v>218</v>
      </c>
      <c r="DP2309" t="s">
        <v>218</v>
      </c>
      <c r="DR2309" t="s">
        <v>218</v>
      </c>
      <c r="DU2309" t="s">
        <v>218</v>
      </c>
      <c r="DX2309" t="s">
        <v>218</v>
      </c>
      <c r="DY2309" t="s">
        <v>218</v>
      </c>
      <c r="EC2309" t="s">
        <v>218</v>
      </c>
      <c r="ED2309" t="s">
        <v>218</v>
      </c>
      <c r="EJ2309" t="s">
        <v>218</v>
      </c>
      <c r="EK2309" t="s">
        <v>218</v>
      </c>
      <c r="EM2309" t="s">
        <v>218</v>
      </c>
      <c r="EN2309" t="s">
        <v>218</v>
      </c>
      <c r="EO2309" t="s">
        <v>218</v>
      </c>
      <c r="EP2309" t="s">
        <v>218</v>
      </c>
      <c r="EQ2309" t="s">
        <v>218</v>
      </c>
      <c r="ER2309" t="s">
        <v>218</v>
      </c>
      <c r="ES2309" t="s">
        <v>218</v>
      </c>
      <c r="ET2309" t="s">
        <v>218</v>
      </c>
      <c r="FA2309" t="s">
        <v>218</v>
      </c>
      <c r="FB2309" t="s">
        <v>218</v>
      </c>
      <c r="FC2309" t="s">
        <v>218</v>
      </c>
      <c r="FD2309" t="s">
        <v>218</v>
      </c>
      <c r="FG2309" t="s">
        <v>218</v>
      </c>
      <c r="FW2309" t="s">
        <v>218</v>
      </c>
    </row>
    <row r="2310" spans="1:179" ht="16" x14ac:dyDescent="0.2">
      <c r="A2310">
        <v>2309</v>
      </c>
      <c r="B2310">
        <v>506</v>
      </c>
      <c r="C2310" t="s">
        <v>2285</v>
      </c>
      <c r="D2310" t="s">
        <v>3661</v>
      </c>
      <c r="E2310" t="s">
        <v>174</v>
      </c>
      <c r="F2310" t="s">
        <v>177</v>
      </c>
      <c r="G2310" t="s">
        <v>178</v>
      </c>
      <c r="H2310">
        <v>20.100000000000001</v>
      </c>
      <c r="I2310">
        <v>50.3</v>
      </c>
      <c r="J2310">
        <v>10.1</v>
      </c>
      <c r="K2310">
        <v>50.9</v>
      </c>
      <c r="L2310">
        <v>33.4</v>
      </c>
      <c r="M2310">
        <v>28.9375</v>
      </c>
      <c r="N2310">
        <v>29396</v>
      </c>
      <c r="O2310" t="s">
        <v>190</v>
      </c>
      <c r="P2310">
        <v>10.5</v>
      </c>
      <c r="Q2310">
        <v>10</v>
      </c>
      <c r="R2310">
        <f t="shared" si="36"/>
        <v>90</v>
      </c>
      <c r="S2310">
        <v>60</v>
      </c>
      <c r="T2310">
        <v>40</v>
      </c>
      <c r="U2310">
        <v>2016</v>
      </c>
      <c r="AA2310" t="s">
        <v>218</v>
      </c>
      <c r="AB2310">
        <v>-97.114088100000004</v>
      </c>
      <c r="AC2310">
        <v>32.7311482</v>
      </c>
      <c r="AD2310" t="s">
        <v>3662</v>
      </c>
      <c r="AE2310" t="s">
        <v>621</v>
      </c>
      <c r="AF2310">
        <v>76013</v>
      </c>
      <c r="AG2310" t="s">
        <v>495</v>
      </c>
      <c r="AH2310" t="s">
        <v>3663</v>
      </c>
      <c r="AI2310" t="s">
        <v>1889</v>
      </c>
      <c r="AJ2310">
        <v>3</v>
      </c>
      <c r="AK2310">
        <v>1</v>
      </c>
      <c r="AL2310">
        <v>1</v>
      </c>
      <c r="AM2310">
        <v>3</v>
      </c>
      <c r="AN2310">
        <v>4</v>
      </c>
      <c r="AO2310">
        <v>1</v>
      </c>
      <c r="AP2310">
        <v>48</v>
      </c>
      <c r="AQ2310">
        <v>6</v>
      </c>
      <c r="AR2310">
        <v>11</v>
      </c>
      <c r="AS2310">
        <v>15</v>
      </c>
      <c r="AT2310">
        <v>5</v>
      </c>
      <c r="AU2310">
        <v>15</v>
      </c>
      <c r="AV2310">
        <v>-2</v>
      </c>
      <c r="AW2310" s="3">
        <v>61.4</v>
      </c>
      <c r="AX2310">
        <v>0.61395802799999999</v>
      </c>
      <c r="AY2310">
        <v>420</v>
      </c>
      <c r="AZ2310">
        <v>568</v>
      </c>
      <c r="BA2310">
        <v>490</v>
      </c>
      <c r="BB2310">
        <v>610</v>
      </c>
      <c r="BC2310">
        <v>440</v>
      </c>
      <c r="BD2310">
        <v>550</v>
      </c>
      <c r="BE2310">
        <v>494</v>
      </c>
      <c r="BF2310">
        <v>550</v>
      </c>
      <c r="BG2310">
        <v>495</v>
      </c>
      <c r="BH2310">
        <v>20</v>
      </c>
      <c r="BI2310">
        <v>26</v>
      </c>
      <c r="BJ2310">
        <v>18</v>
      </c>
      <c r="BK2310">
        <v>25</v>
      </c>
      <c r="BL2310">
        <v>20</v>
      </c>
      <c r="BM2310">
        <v>26</v>
      </c>
      <c r="BN2310" t="s">
        <v>890</v>
      </c>
      <c r="BO2310" t="s">
        <v>197</v>
      </c>
      <c r="BP2310">
        <v>23</v>
      </c>
      <c r="BQ2310">
        <v>22</v>
      </c>
      <c r="BR2310">
        <v>23</v>
      </c>
      <c r="BS2310" t="s">
        <v>891</v>
      </c>
      <c r="BT2310">
        <v>1053</v>
      </c>
      <c r="BU2310">
        <v>1053</v>
      </c>
      <c r="BV2310">
        <v>0</v>
      </c>
      <c r="BW2310">
        <v>29616</v>
      </c>
      <c r="BX2310">
        <v>15449</v>
      </c>
      <c r="BY2310">
        <v>0.41389999999999999</v>
      </c>
      <c r="BZ2310">
        <v>0.14779999999999999</v>
      </c>
      <c r="CA2310">
        <v>0.2389</v>
      </c>
      <c r="CB2310">
        <v>0.107</v>
      </c>
      <c r="CC2310">
        <v>2.5999999999999999E-3</v>
      </c>
      <c r="CD2310">
        <v>3.2000000000000002E-3</v>
      </c>
      <c r="CE2310">
        <v>3.1699999999999999E-2</v>
      </c>
      <c r="CF2310">
        <v>4.9099999999999998E-2</v>
      </c>
      <c r="CG2310">
        <v>5.5999999999999999E-3</v>
      </c>
      <c r="CH2310">
        <v>0.47139999999999999</v>
      </c>
      <c r="CI2310">
        <v>0.16109999999999999</v>
      </c>
      <c r="CJ2310">
        <v>0.1177</v>
      </c>
      <c r="CK2310">
        <v>6.1999999999999998E-3</v>
      </c>
      <c r="CL2310">
        <v>0.18920000000000001</v>
      </c>
      <c r="CM2310">
        <v>4.2500000000000003E-2</v>
      </c>
      <c r="CN2310">
        <v>0</v>
      </c>
      <c r="CO2310">
        <v>0.59030000000000005</v>
      </c>
      <c r="CP2310">
        <v>0.1293</v>
      </c>
      <c r="CQ2310">
        <v>0.11119999999999999</v>
      </c>
      <c r="CR2310">
        <v>7.1999999999999998E-3</v>
      </c>
      <c r="CS2310">
        <v>0.1195</v>
      </c>
      <c r="CT2310">
        <v>0.46229999999999999</v>
      </c>
      <c r="CU2310">
        <v>0.33350000000000002</v>
      </c>
      <c r="CV2310">
        <v>1</v>
      </c>
      <c r="CW2310">
        <v>21594</v>
      </c>
      <c r="CX2310" t="s">
        <v>186</v>
      </c>
      <c r="CY2310">
        <v>8878</v>
      </c>
      <c r="CZ2310">
        <v>18102</v>
      </c>
      <c r="DA2310" t="s">
        <v>186</v>
      </c>
      <c r="DB2310">
        <v>7387</v>
      </c>
      <c r="DC2310">
        <v>6322</v>
      </c>
      <c r="DD2310">
        <v>8946</v>
      </c>
      <c r="DE2310">
        <v>0.62260000000000004</v>
      </c>
      <c r="DF2310">
        <v>0.40029999999999999</v>
      </c>
      <c r="DG2310">
        <v>0.41880000000000001</v>
      </c>
      <c r="DH2310" t="s">
        <v>186</v>
      </c>
      <c r="DI2310">
        <v>0.41171696600000002</v>
      </c>
      <c r="DJ2310" t="s">
        <v>186</v>
      </c>
      <c r="DK2310">
        <v>2</v>
      </c>
      <c r="DL2310">
        <v>0.31669999999999998</v>
      </c>
      <c r="DM2310">
        <v>0.69320000000000004</v>
      </c>
      <c r="DN2310" t="s">
        <v>186</v>
      </c>
      <c r="DO2310" t="s">
        <v>3664</v>
      </c>
      <c r="DP2310" t="s">
        <v>186</v>
      </c>
      <c r="DQ2310">
        <v>0.44876008899999997</v>
      </c>
      <c r="DR2310" t="s">
        <v>186</v>
      </c>
      <c r="DS2310">
        <v>2</v>
      </c>
      <c r="DT2310">
        <v>4049</v>
      </c>
      <c r="DU2310" t="s">
        <v>186</v>
      </c>
      <c r="DV2310">
        <v>0.58240000000000003</v>
      </c>
      <c r="DW2310">
        <v>0.35260000000000002</v>
      </c>
      <c r="DX2310" t="s">
        <v>3665</v>
      </c>
      <c r="DY2310" t="s">
        <v>3666</v>
      </c>
      <c r="DZ2310">
        <v>7498</v>
      </c>
      <c r="EA2310">
        <v>7526</v>
      </c>
      <c r="EB2310">
        <v>14390</v>
      </c>
      <c r="EC2310" t="s">
        <v>3667</v>
      </c>
      <c r="ED2310" t="s">
        <v>3668</v>
      </c>
      <c r="EE2310">
        <v>14390</v>
      </c>
      <c r="EF2310">
        <v>14390</v>
      </c>
      <c r="EG2310">
        <v>7457</v>
      </c>
      <c r="EH2310">
        <v>3197</v>
      </c>
      <c r="EI2310">
        <v>4260</v>
      </c>
      <c r="EJ2310" t="s">
        <v>3669</v>
      </c>
      <c r="EK2310" t="s">
        <v>3670</v>
      </c>
      <c r="EL2310">
        <v>1405</v>
      </c>
      <c r="EM2310" t="s">
        <v>3671</v>
      </c>
      <c r="EN2310" t="s">
        <v>573</v>
      </c>
      <c r="EO2310" t="s">
        <v>3672</v>
      </c>
      <c r="EP2310" t="s">
        <v>3673</v>
      </c>
      <c r="EQ2310" t="s">
        <v>633</v>
      </c>
      <c r="ER2310" t="s">
        <v>2314</v>
      </c>
      <c r="ES2310" t="s">
        <v>3674</v>
      </c>
      <c r="ET2310" t="s">
        <v>3675</v>
      </c>
      <c r="EU2310">
        <v>6147</v>
      </c>
      <c r="EV2310">
        <v>0.797220292</v>
      </c>
      <c r="EW2310">
        <v>0.604308548</v>
      </c>
      <c r="EX2310">
        <v>27.368867269999999</v>
      </c>
      <c r="EY2310">
        <v>0.30000001199999998</v>
      </c>
      <c r="EZ2310">
        <v>0.66386379399999995</v>
      </c>
      <c r="FA2310" t="s">
        <v>3676</v>
      </c>
      <c r="FB2310" t="s">
        <v>3677</v>
      </c>
      <c r="FC2310" t="s">
        <v>3678</v>
      </c>
      <c r="FD2310" t="s">
        <v>3679</v>
      </c>
      <c r="FE2310">
        <v>48366.567730000002</v>
      </c>
      <c r="FF2310">
        <v>35714.583760000001</v>
      </c>
      <c r="FG2310" t="s">
        <v>3680</v>
      </c>
      <c r="FH2310">
        <v>70</v>
      </c>
      <c r="FI2310">
        <v>14.55000019</v>
      </c>
      <c r="FJ2310">
        <v>3.75</v>
      </c>
      <c r="FK2310">
        <v>19.229999540000001</v>
      </c>
      <c r="FL2310">
        <v>18.159999849999998</v>
      </c>
      <c r="FM2310">
        <v>7.8400001530000001</v>
      </c>
      <c r="FN2310">
        <v>86.769996640000002</v>
      </c>
      <c r="FO2310">
        <v>66876.509999999995</v>
      </c>
      <c r="FP2310">
        <v>8.2399997710000008</v>
      </c>
      <c r="FQ2310">
        <v>3.2799999710000001</v>
      </c>
      <c r="FR2310">
        <v>11.06000042</v>
      </c>
      <c r="FS2310">
        <v>4700</v>
      </c>
      <c r="FT2310">
        <v>1</v>
      </c>
      <c r="FU2310">
        <v>0.39750000000000002</v>
      </c>
      <c r="FV2310">
        <v>0.60250000000000004</v>
      </c>
      <c r="FW2310" t="s">
        <v>299</v>
      </c>
    </row>
    <row r="2311" spans="1:179" ht="16" x14ac:dyDescent="0.2">
      <c r="A2311">
        <v>2310</v>
      </c>
      <c r="B2311">
        <v>507</v>
      </c>
      <c r="C2311" t="s">
        <v>2285</v>
      </c>
      <c r="D2311" t="s">
        <v>3681</v>
      </c>
      <c r="E2311" t="s">
        <v>174</v>
      </c>
      <c r="F2311" t="s">
        <v>177</v>
      </c>
      <c r="G2311" t="s">
        <v>178</v>
      </c>
      <c r="H2311">
        <v>19.5</v>
      </c>
      <c r="I2311">
        <v>30.5</v>
      </c>
      <c r="J2311">
        <v>19.2</v>
      </c>
      <c r="K2311">
        <v>47.2</v>
      </c>
      <c r="L2311">
        <v>34.6</v>
      </c>
      <c r="M2311">
        <v>28.922499999999999</v>
      </c>
      <c r="N2311">
        <v>15035</v>
      </c>
      <c r="O2311" t="s">
        <v>217</v>
      </c>
      <c r="P2311">
        <v>18.8</v>
      </c>
      <c r="Q2311">
        <v>7</v>
      </c>
      <c r="R2311">
        <f t="shared" si="36"/>
        <v>93</v>
      </c>
      <c r="S2311">
        <v>54</v>
      </c>
      <c r="T2311">
        <v>46</v>
      </c>
      <c r="U2311">
        <v>2016</v>
      </c>
      <c r="AA2311" t="s">
        <v>218</v>
      </c>
      <c r="AB2311">
        <v>-106.74790590000001</v>
      </c>
      <c r="AC2311">
        <v>32.278774499999997</v>
      </c>
      <c r="AD2311" t="s">
        <v>3682</v>
      </c>
      <c r="AE2311" t="s">
        <v>2528</v>
      </c>
      <c r="AG2311" t="s">
        <v>325</v>
      </c>
      <c r="AH2311" t="s">
        <v>3683</v>
      </c>
      <c r="AI2311" t="s">
        <v>3684</v>
      </c>
      <c r="AJ2311">
        <v>3</v>
      </c>
      <c r="AK2311">
        <v>1</v>
      </c>
      <c r="AL2311">
        <v>5</v>
      </c>
      <c r="AM2311">
        <v>3</v>
      </c>
      <c r="AN2311">
        <v>4</v>
      </c>
      <c r="AO2311">
        <v>1</v>
      </c>
      <c r="AP2311">
        <v>35</v>
      </c>
      <c r="AQ2311">
        <v>6</v>
      </c>
      <c r="AR2311">
        <v>22</v>
      </c>
      <c r="AS2311">
        <v>16</v>
      </c>
      <c r="AT2311">
        <v>11</v>
      </c>
      <c r="AU2311">
        <v>15</v>
      </c>
      <c r="AV2311">
        <v>-2</v>
      </c>
      <c r="AW2311" s="3">
        <v>69.599999999999994</v>
      </c>
      <c r="AX2311">
        <v>0.69595831600000002</v>
      </c>
      <c r="AY2311">
        <v>400</v>
      </c>
      <c r="AZ2311">
        <v>535</v>
      </c>
      <c r="BA2311">
        <v>430</v>
      </c>
      <c r="BB2311">
        <v>550</v>
      </c>
      <c r="BC2311">
        <v>400</v>
      </c>
      <c r="BD2311">
        <v>530</v>
      </c>
      <c r="BE2311">
        <v>468</v>
      </c>
      <c r="BF2311">
        <v>490</v>
      </c>
      <c r="BG2311">
        <v>465</v>
      </c>
      <c r="BH2311">
        <v>18</v>
      </c>
      <c r="BI2311">
        <v>24</v>
      </c>
      <c r="BJ2311">
        <v>16</v>
      </c>
      <c r="BK2311">
        <v>23</v>
      </c>
      <c r="BL2311">
        <v>17</v>
      </c>
      <c r="BM2311">
        <v>24</v>
      </c>
      <c r="BN2311" t="s">
        <v>890</v>
      </c>
      <c r="BO2311" t="s">
        <v>197</v>
      </c>
      <c r="BP2311">
        <v>21</v>
      </c>
      <c r="BQ2311">
        <v>20</v>
      </c>
      <c r="BR2311">
        <v>21</v>
      </c>
      <c r="BS2311" t="s">
        <v>891</v>
      </c>
      <c r="BT2311">
        <v>984</v>
      </c>
      <c r="BU2311">
        <v>984</v>
      </c>
      <c r="BV2311">
        <v>0</v>
      </c>
      <c r="BW2311">
        <v>12171</v>
      </c>
      <c r="BX2311">
        <v>12453</v>
      </c>
      <c r="BY2311">
        <v>0.30840000000000001</v>
      </c>
      <c r="BZ2311">
        <v>3.0599999999999999E-2</v>
      </c>
      <c r="CA2311">
        <v>0.53520000000000001</v>
      </c>
      <c r="CB2311">
        <v>1.1900000000000001E-2</v>
      </c>
      <c r="CC2311">
        <v>2.4299999999999999E-2</v>
      </c>
      <c r="CD2311">
        <v>2.3999999999999998E-3</v>
      </c>
      <c r="CE2311">
        <v>1.54E-2</v>
      </c>
      <c r="CF2311">
        <v>4.3700000000000003E-2</v>
      </c>
      <c r="CG2311">
        <v>2.81E-2</v>
      </c>
      <c r="CH2311">
        <v>0.34960000000000002</v>
      </c>
      <c r="CI2311">
        <v>3.3000000000000002E-2</v>
      </c>
      <c r="CJ2311">
        <v>1.5699999999999999E-2</v>
      </c>
      <c r="CK2311">
        <v>3.7900000000000003E-2</v>
      </c>
      <c r="CL2311">
        <v>0.46360000000000001</v>
      </c>
      <c r="CM2311">
        <v>1.37E-2</v>
      </c>
      <c r="CN2311">
        <v>0.38009999999999999</v>
      </c>
      <c r="CO2311">
        <v>0.1056</v>
      </c>
      <c r="CP2311">
        <v>2.7199999999999998E-2</v>
      </c>
      <c r="CQ2311">
        <v>1.5699999999999999E-2</v>
      </c>
      <c r="CR2311">
        <v>0.03</v>
      </c>
      <c r="CS2311">
        <v>0.42770000000000002</v>
      </c>
      <c r="CT2311">
        <v>0.13150000000000001</v>
      </c>
      <c r="CU2311">
        <v>0.21640000000000001</v>
      </c>
      <c r="CV2311">
        <v>1</v>
      </c>
      <c r="CW2311">
        <v>16863</v>
      </c>
      <c r="CX2311" t="s">
        <v>186</v>
      </c>
      <c r="CY2311">
        <v>5950</v>
      </c>
      <c r="CZ2311">
        <v>19112</v>
      </c>
      <c r="DA2311" t="s">
        <v>186</v>
      </c>
      <c r="DB2311">
        <v>4051</v>
      </c>
      <c r="DC2311">
        <v>9196</v>
      </c>
      <c r="DD2311">
        <v>8185</v>
      </c>
      <c r="DE2311">
        <v>0.75239999999999996</v>
      </c>
      <c r="DF2311">
        <v>0.41909999999999997</v>
      </c>
      <c r="DG2311">
        <v>0.45689999999999997</v>
      </c>
      <c r="DH2311" t="s">
        <v>186</v>
      </c>
      <c r="DI2311">
        <v>0.44503599199999999</v>
      </c>
      <c r="DJ2311" t="s">
        <v>186</v>
      </c>
      <c r="DK2311">
        <v>2</v>
      </c>
      <c r="DL2311">
        <v>0.70779999999999998</v>
      </c>
      <c r="DM2311">
        <v>0.73709999999999998</v>
      </c>
      <c r="DN2311" t="s">
        <v>186</v>
      </c>
      <c r="DO2311" t="s">
        <v>3685</v>
      </c>
      <c r="DP2311" t="s">
        <v>186</v>
      </c>
      <c r="DQ2311">
        <v>0.499490991</v>
      </c>
      <c r="DR2311" t="s">
        <v>186</v>
      </c>
      <c r="DS2311">
        <v>2</v>
      </c>
      <c r="DT2311">
        <v>4018</v>
      </c>
      <c r="DU2311" t="s">
        <v>186</v>
      </c>
      <c r="DV2311">
        <v>0.4002</v>
      </c>
      <c r="DW2311">
        <v>0.2374</v>
      </c>
      <c r="DX2311" t="s">
        <v>3686</v>
      </c>
      <c r="DY2311" t="s">
        <v>3687</v>
      </c>
      <c r="DZ2311">
        <v>5826</v>
      </c>
      <c r="EA2311">
        <v>6313</v>
      </c>
      <c r="EB2311">
        <v>7940</v>
      </c>
      <c r="EC2311" t="s">
        <v>3688</v>
      </c>
      <c r="ED2311" t="s">
        <v>3689</v>
      </c>
      <c r="EE2311">
        <v>7940</v>
      </c>
      <c r="EF2311">
        <v>7940</v>
      </c>
      <c r="EG2311">
        <v>5690</v>
      </c>
      <c r="EH2311">
        <v>2134</v>
      </c>
      <c r="EI2311">
        <v>3556</v>
      </c>
      <c r="EJ2311" t="s">
        <v>3690</v>
      </c>
      <c r="EK2311" t="s">
        <v>3691</v>
      </c>
      <c r="EL2311">
        <v>639</v>
      </c>
      <c r="EM2311" t="s">
        <v>3692</v>
      </c>
      <c r="EN2311" t="s">
        <v>3693</v>
      </c>
      <c r="EO2311" t="s">
        <v>3694</v>
      </c>
      <c r="EP2311" t="s">
        <v>3695</v>
      </c>
      <c r="EQ2311" t="s">
        <v>3696</v>
      </c>
      <c r="ER2311" t="s">
        <v>3697</v>
      </c>
      <c r="ES2311" t="s">
        <v>3698</v>
      </c>
      <c r="ET2311" t="s">
        <v>3699</v>
      </c>
      <c r="EU2311">
        <v>5620</v>
      </c>
      <c r="EV2311">
        <v>0.49634760700000002</v>
      </c>
      <c r="EW2311">
        <v>0.84534005000000001</v>
      </c>
      <c r="EX2311">
        <v>23.797733000000001</v>
      </c>
      <c r="EY2311">
        <v>0.28999999199999998</v>
      </c>
      <c r="EZ2311">
        <v>0.55503778299999995</v>
      </c>
      <c r="FA2311" t="s">
        <v>3700</v>
      </c>
      <c r="FB2311" t="s">
        <v>3701</v>
      </c>
      <c r="FC2311" t="s">
        <v>3702</v>
      </c>
      <c r="FD2311" t="s">
        <v>3703</v>
      </c>
      <c r="FE2311">
        <v>31396.09879</v>
      </c>
      <c r="FF2311">
        <v>22039.527699999999</v>
      </c>
      <c r="FG2311" t="s">
        <v>3704</v>
      </c>
      <c r="FH2311">
        <v>69.339996339999999</v>
      </c>
      <c r="FI2311">
        <v>2.5299999710000001</v>
      </c>
      <c r="FJ2311">
        <v>1.059999943</v>
      </c>
      <c r="FK2311">
        <v>48.880001069999999</v>
      </c>
      <c r="FL2311">
        <v>11.77000046</v>
      </c>
      <c r="FM2311">
        <v>7.7399997709999999</v>
      </c>
      <c r="FN2311">
        <v>85.11000061</v>
      </c>
      <c r="FO2311">
        <v>43867.23</v>
      </c>
      <c r="FP2311">
        <v>17.799999239999998</v>
      </c>
      <c r="FQ2311">
        <v>4.8600001339999999</v>
      </c>
      <c r="FR2311">
        <v>10.649999619999999</v>
      </c>
      <c r="FS2311">
        <v>4783</v>
      </c>
      <c r="FT2311">
        <v>1</v>
      </c>
      <c r="FU2311">
        <v>0.4723</v>
      </c>
      <c r="FV2311">
        <v>0.52769999999999995</v>
      </c>
      <c r="FW2311" t="s">
        <v>299</v>
      </c>
    </row>
    <row r="2312" spans="1:179" ht="16" x14ac:dyDescent="0.2">
      <c r="A2312">
        <v>2311</v>
      </c>
      <c r="B2312">
        <v>508</v>
      </c>
      <c r="C2312" t="s">
        <v>2285</v>
      </c>
      <c r="D2312" t="s">
        <v>3705</v>
      </c>
      <c r="E2312" t="s">
        <v>1910</v>
      </c>
      <c r="F2312" t="s">
        <v>1912</v>
      </c>
      <c r="G2312" t="s">
        <v>240</v>
      </c>
      <c r="H2312">
        <v>24.3</v>
      </c>
      <c r="I2312">
        <v>36.4</v>
      </c>
      <c r="J2312">
        <v>14.7</v>
      </c>
      <c r="K2312">
        <v>45.8</v>
      </c>
      <c r="L2312">
        <v>29.4</v>
      </c>
      <c r="M2312">
        <v>28.905000000000001</v>
      </c>
      <c r="N2312">
        <v>53476</v>
      </c>
      <c r="O2312" t="s">
        <v>518</v>
      </c>
      <c r="P2312">
        <v>16</v>
      </c>
      <c r="Q2312">
        <v>6</v>
      </c>
      <c r="R2312">
        <f t="shared" si="36"/>
        <v>94</v>
      </c>
      <c r="S2312">
        <v>56</v>
      </c>
      <c r="T2312">
        <v>44</v>
      </c>
      <c r="U2312">
        <v>2016</v>
      </c>
      <c r="AA2312" t="s">
        <v>218</v>
      </c>
      <c r="AB2312">
        <v>-3.6007669999999998</v>
      </c>
      <c r="AC2312">
        <v>37.183852999999999</v>
      </c>
      <c r="AD2312" t="s">
        <v>218</v>
      </c>
      <c r="AE2312" t="s">
        <v>218</v>
      </c>
      <c r="AG2312" t="s">
        <v>218</v>
      </c>
      <c r="AH2312" t="s">
        <v>218</v>
      </c>
      <c r="AI2312" t="s">
        <v>218</v>
      </c>
      <c r="AW2312" s="3">
        <v>0</v>
      </c>
      <c r="BN2312" t="s">
        <v>218</v>
      </c>
      <c r="BO2312" t="s">
        <v>218</v>
      </c>
      <c r="BS2312" t="s">
        <v>218</v>
      </c>
      <c r="CX2312" t="s">
        <v>218</v>
      </c>
      <c r="DA2312" t="s">
        <v>218</v>
      </c>
      <c r="DH2312" t="s">
        <v>218</v>
      </c>
      <c r="DJ2312" t="s">
        <v>218</v>
      </c>
      <c r="DN2312" t="s">
        <v>218</v>
      </c>
      <c r="DO2312" t="s">
        <v>218</v>
      </c>
      <c r="DP2312" t="s">
        <v>218</v>
      </c>
      <c r="DR2312" t="s">
        <v>218</v>
      </c>
      <c r="DU2312" t="s">
        <v>218</v>
      </c>
      <c r="DX2312" t="s">
        <v>218</v>
      </c>
      <c r="DY2312" t="s">
        <v>218</v>
      </c>
      <c r="EC2312" t="s">
        <v>218</v>
      </c>
      <c r="ED2312" t="s">
        <v>218</v>
      </c>
      <c r="EJ2312" t="s">
        <v>218</v>
      </c>
      <c r="EK2312" t="s">
        <v>218</v>
      </c>
      <c r="EM2312" t="s">
        <v>218</v>
      </c>
      <c r="EN2312" t="s">
        <v>218</v>
      </c>
      <c r="EO2312" t="s">
        <v>218</v>
      </c>
      <c r="EP2312" t="s">
        <v>218</v>
      </c>
      <c r="EQ2312" t="s">
        <v>218</v>
      </c>
      <c r="ER2312" t="s">
        <v>218</v>
      </c>
      <c r="ES2312" t="s">
        <v>218</v>
      </c>
      <c r="ET2312" t="s">
        <v>218</v>
      </c>
      <c r="FA2312" t="s">
        <v>218</v>
      </c>
      <c r="FB2312" t="s">
        <v>218</v>
      </c>
      <c r="FC2312" t="s">
        <v>218</v>
      </c>
      <c r="FD2312" t="s">
        <v>218</v>
      </c>
      <c r="FG2312" t="s">
        <v>218</v>
      </c>
      <c r="FW2312" t="s">
        <v>218</v>
      </c>
    </row>
    <row r="2313" spans="1:179" ht="16" x14ac:dyDescent="0.2">
      <c r="A2313">
        <v>2312</v>
      </c>
      <c r="B2313">
        <v>509</v>
      </c>
      <c r="C2313" t="s">
        <v>2285</v>
      </c>
      <c r="D2313" t="s">
        <v>1880</v>
      </c>
      <c r="E2313" t="s">
        <v>1501</v>
      </c>
      <c r="F2313" t="s">
        <v>1503</v>
      </c>
      <c r="G2313" t="s">
        <v>558</v>
      </c>
      <c r="H2313">
        <v>21.2</v>
      </c>
      <c r="I2313">
        <v>38.299999999999997</v>
      </c>
      <c r="J2313">
        <v>17.2</v>
      </c>
      <c r="K2313">
        <v>45.4</v>
      </c>
      <c r="L2313">
        <v>35.5</v>
      </c>
      <c r="M2313">
        <v>28.9</v>
      </c>
      <c r="N2313">
        <v>11506</v>
      </c>
      <c r="O2313" t="s">
        <v>217</v>
      </c>
      <c r="P2313">
        <v>25</v>
      </c>
      <c r="Q2313">
        <v>7</v>
      </c>
      <c r="R2313">
        <f t="shared" si="36"/>
        <v>93</v>
      </c>
      <c r="S2313">
        <v>50</v>
      </c>
      <c r="T2313">
        <v>50</v>
      </c>
      <c r="U2313">
        <v>2016</v>
      </c>
      <c r="AA2313" t="s">
        <v>218</v>
      </c>
      <c r="AB2313">
        <v>29.051039899999999</v>
      </c>
      <c r="AC2313">
        <v>41.084757099999997</v>
      </c>
      <c r="AD2313" t="s">
        <v>218</v>
      </c>
      <c r="AE2313" t="s">
        <v>218</v>
      </c>
      <c r="AG2313" t="s">
        <v>218</v>
      </c>
      <c r="AH2313" t="s">
        <v>218</v>
      </c>
      <c r="AI2313" t="s">
        <v>218</v>
      </c>
      <c r="AW2313" s="3">
        <v>0</v>
      </c>
      <c r="BN2313" t="s">
        <v>218</v>
      </c>
      <c r="BO2313" t="s">
        <v>218</v>
      </c>
      <c r="BS2313" t="s">
        <v>218</v>
      </c>
      <c r="CX2313" t="s">
        <v>218</v>
      </c>
      <c r="DA2313" t="s">
        <v>218</v>
      </c>
      <c r="DH2313" t="s">
        <v>218</v>
      </c>
      <c r="DJ2313" t="s">
        <v>218</v>
      </c>
      <c r="DN2313" t="s">
        <v>218</v>
      </c>
      <c r="DO2313" t="s">
        <v>218</v>
      </c>
      <c r="DP2313" t="s">
        <v>218</v>
      </c>
      <c r="DR2313" t="s">
        <v>218</v>
      </c>
      <c r="DU2313" t="s">
        <v>218</v>
      </c>
      <c r="DX2313" t="s">
        <v>218</v>
      </c>
      <c r="DY2313" t="s">
        <v>218</v>
      </c>
      <c r="EC2313" t="s">
        <v>218</v>
      </c>
      <c r="ED2313" t="s">
        <v>218</v>
      </c>
      <c r="EJ2313" t="s">
        <v>218</v>
      </c>
      <c r="EK2313" t="s">
        <v>218</v>
      </c>
      <c r="EM2313" t="s">
        <v>218</v>
      </c>
      <c r="EN2313" t="s">
        <v>218</v>
      </c>
      <c r="EO2313" t="s">
        <v>218</v>
      </c>
      <c r="EP2313" t="s">
        <v>218</v>
      </c>
      <c r="EQ2313" t="s">
        <v>218</v>
      </c>
      <c r="ER2313" t="s">
        <v>218</v>
      </c>
      <c r="ES2313" t="s">
        <v>218</v>
      </c>
      <c r="ET2313" t="s">
        <v>218</v>
      </c>
      <c r="FA2313" t="s">
        <v>218</v>
      </c>
      <c r="FB2313" t="s">
        <v>218</v>
      </c>
      <c r="FC2313" t="s">
        <v>218</v>
      </c>
      <c r="FD2313" t="s">
        <v>218</v>
      </c>
      <c r="FG2313" t="s">
        <v>218</v>
      </c>
      <c r="FW2313" t="s">
        <v>218</v>
      </c>
    </row>
    <row r="2314" spans="1:179" ht="16" x14ac:dyDescent="0.2">
      <c r="A2314">
        <v>2313</v>
      </c>
      <c r="B2314">
        <v>510</v>
      </c>
      <c r="C2314" t="s">
        <v>2285</v>
      </c>
      <c r="D2314" t="s">
        <v>3706</v>
      </c>
      <c r="E2314" t="s">
        <v>1910</v>
      </c>
      <c r="F2314" t="s">
        <v>1912</v>
      </c>
      <c r="G2314" t="s">
        <v>240</v>
      </c>
      <c r="H2314">
        <v>22.9</v>
      </c>
      <c r="I2314">
        <v>37.1</v>
      </c>
      <c r="J2314">
        <v>14.1</v>
      </c>
      <c r="K2314">
        <v>46.9</v>
      </c>
      <c r="L2314">
        <v>32.299999999999997</v>
      </c>
      <c r="M2314">
        <v>28.76</v>
      </c>
      <c r="N2314">
        <v>29085</v>
      </c>
      <c r="O2314" t="s">
        <v>190</v>
      </c>
      <c r="P2314">
        <v>15.3</v>
      </c>
      <c r="Q2314">
        <v>6</v>
      </c>
      <c r="R2314">
        <f t="shared" si="36"/>
        <v>94</v>
      </c>
      <c r="S2314">
        <v>63</v>
      </c>
      <c r="T2314">
        <v>37</v>
      </c>
      <c r="U2314">
        <v>2016</v>
      </c>
      <c r="AA2314" t="s">
        <v>218</v>
      </c>
      <c r="AB2314">
        <v>-8.5454790000000003</v>
      </c>
      <c r="AC2314">
        <v>42.879664499999997</v>
      </c>
      <c r="AD2314" t="s">
        <v>218</v>
      </c>
      <c r="AE2314" t="s">
        <v>218</v>
      </c>
      <c r="AG2314" t="s">
        <v>218</v>
      </c>
      <c r="AH2314" t="s">
        <v>218</v>
      </c>
      <c r="AI2314" t="s">
        <v>218</v>
      </c>
      <c r="AW2314" s="3">
        <v>0</v>
      </c>
      <c r="BN2314" t="s">
        <v>218</v>
      </c>
      <c r="BO2314" t="s">
        <v>218</v>
      </c>
      <c r="BS2314" t="s">
        <v>218</v>
      </c>
      <c r="CX2314" t="s">
        <v>218</v>
      </c>
      <c r="DA2314" t="s">
        <v>218</v>
      </c>
      <c r="DH2314" t="s">
        <v>218</v>
      </c>
      <c r="DJ2314" t="s">
        <v>218</v>
      </c>
      <c r="DN2314" t="s">
        <v>218</v>
      </c>
      <c r="DO2314" t="s">
        <v>218</v>
      </c>
      <c r="DP2314" t="s">
        <v>218</v>
      </c>
      <c r="DR2314" t="s">
        <v>218</v>
      </c>
      <c r="DU2314" t="s">
        <v>218</v>
      </c>
      <c r="DX2314" t="s">
        <v>218</v>
      </c>
      <c r="DY2314" t="s">
        <v>218</v>
      </c>
      <c r="EC2314" t="s">
        <v>218</v>
      </c>
      <c r="ED2314" t="s">
        <v>218</v>
      </c>
      <c r="EJ2314" t="s">
        <v>218</v>
      </c>
      <c r="EK2314" t="s">
        <v>218</v>
      </c>
      <c r="EM2314" t="s">
        <v>218</v>
      </c>
      <c r="EN2314" t="s">
        <v>218</v>
      </c>
      <c r="EO2314" t="s">
        <v>218</v>
      </c>
      <c r="EP2314" t="s">
        <v>218</v>
      </c>
      <c r="EQ2314" t="s">
        <v>218</v>
      </c>
      <c r="ER2314" t="s">
        <v>218</v>
      </c>
      <c r="ES2314" t="s">
        <v>218</v>
      </c>
      <c r="ET2314" t="s">
        <v>218</v>
      </c>
      <c r="FA2314" t="s">
        <v>218</v>
      </c>
      <c r="FB2314" t="s">
        <v>218</v>
      </c>
      <c r="FC2314" t="s">
        <v>218</v>
      </c>
      <c r="FD2314" t="s">
        <v>218</v>
      </c>
      <c r="FG2314" t="s">
        <v>218</v>
      </c>
      <c r="FW2314" t="s">
        <v>218</v>
      </c>
    </row>
    <row r="2315" spans="1:179" ht="16" x14ac:dyDescent="0.2">
      <c r="A2315">
        <v>2314</v>
      </c>
      <c r="B2315">
        <v>511</v>
      </c>
      <c r="C2315" t="s">
        <v>2285</v>
      </c>
      <c r="D2315" t="s">
        <v>3707</v>
      </c>
      <c r="E2315" t="s">
        <v>806</v>
      </c>
      <c r="F2315" t="s">
        <v>808</v>
      </c>
      <c r="G2315" t="s">
        <v>558</v>
      </c>
      <c r="H2315">
        <v>26.7</v>
      </c>
      <c r="I2315">
        <v>25</v>
      </c>
      <c r="J2315">
        <v>15.6</v>
      </c>
      <c r="K2315">
        <v>47</v>
      </c>
      <c r="L2315">
        <v>0</v>
      </c>
      <c r="M2315">
        <v>28.664999999999999</v>
      </c>
      <c r="N2315">
        <v>32921</v>
      </c>
      <c r="O2315" t="s">
        <v>190</v>
      </c>
      <c r="P2315">
        <v>12.3</v>
      </c>
      <c r="Q2315">
        <v>5</v>
      </c>
      <c r="R2315">
        <f t="shared" si="36"/>
        <v>95</v>
      </c>
      <c r="S2315">
        <v>52</v>
      </c>
      <c r="T2315">
        <v>48</v>
      </c>
      <c r="U2315">
        <v>2016</v>
      </c>
      <c r="AA2315" t="s">
        <v>218</v>
      </c>
      <c r="AB2315">
        <v>118.097855</v>
      </c>
      <c r="AC2315">
        <v>24.437348400000001</v>
      </c>
      <c r="AD2315" t="s">
        <v>218</v>
      </c>
      <c r="AE2315" t="s">
        <v>218</v>
      </c>
      <c r="AG2315" t="s">
        <v>218</v>
      </c>
      <c r="AH2315" t="s">
        <v>218</v>
      </c>
      <c r="AI2315" t="s">
        <v>218</v>
      </c>
      <c r="AW2315" s="3">
        <v>0</v>
      </c>
      <c r="BN2315" t="s">
        <v>218</v>
      </c>
      <c r="BO2315" t="s">
        <v>218</v>
      </c>
      <c r="BS2315" t="s">
        <v>218</v>
      </c>
      <c r="CX2315" t="s">
        <v>218</v>
      </c>
      <c r="DA2315" t="s">
        <v>218</v>
      </c>
      <c r="DH2315" t="s">
        <v>218</v>
      </c>
      <c r="DJ2315" t="s">
        <v>218</v>
      </c>
      <c r="DN2315" t="s">
        <v>218</v>
      </c>
      <c r="DO2315" t="s">
        <v>218</v>
      </c>
      <c r="DP2315" t="s">
        <v>218</v>
      </c>
      <c r="DR2315" t="s">
        <v>218</v>
      </c>
      <c r="DU2315" t="s">
        <v>218</v>
      </c>
      <c r="DX2315" t="s">
        <v>218</v>
      </c>
      <c r="DY2315" t="s">
        <v>218</v>
      </c>
      <c r="EC2315" t="s">
        <v>218</v>
      </c>
      <c r="ED2315" t="s">
        <v>218</v>
      </c>
      <c r="EJ2315" t="s">
        <v>218</v>
      </c>
      <c r="EK2315" t="s">
        <v>218</v>
      </c>
      <c r="EM2315" t="s">
        <v>218</v>
      </c>
      <c r="EN2315" t="s">
        <v>218</v>
      </c>
      <c r="EO2315" t="s">
        <v>218</v>
      </c>
      <c r="EP2315" t="s">
        <v>218</v>
      </c>
      <c r="EQ2315" t="s">
        <v>218</v>
      </c>
      <c r="ER2315" t="s">
        <v>218</v>
      </c>
      <c r="ES2315" t="s">
        <v>218</v>
      </c>
      <c r="ET2315" t="s">
        <v>218</v>
      </c>
      <c r="FA2315" t="s">
        <v>218</v>
      </c>
      <c r="FB2315" t="s">
        <v>218</v>
      </c>
      <c r="FC2315" t="s">
        <v>218</v>
      </c>
      <c r="FD2315" t="s">
        <v>218</v>
      </c>
      <c r="FG2315" t="s">
        <v>218</v>
      </c>
      <c r="FW2315" t="s">
        <v>218</v>
      </c>
    </row>
    <row r="2316" spans="1:179" ht="16" x14ac:dyDescent="0.2">
      <c r="A2316">
        <v>2315</v>
      </c>
      <c r="B2316">
        <v>512</v>
      </c>
      <c r="C2316" t="s">
        <v>2285</v>
      </c>
      <c r="D2316" t="s">
        <v>2811</v>
      </c>
      <c r="E2316" t="s">
        <v>1372</v>
      </c>
      <c r="F2316" t="s">
        <v>1374</v>
      </c>
      <c r="G2316" t="s">
        <v>240</v>
      </c>
      <c r="H2316">
        <v>27.1</v>
      </c>
      <c r="I2316">
        <v>53</v>
      </c>
      <c r="J2316">
        <v>27.5</v>
      </c>
      <c r="K2316">
        <v>20.8</v>
      </c>
      <c r="L2316">
        <v>80.3</v>
      </c>
      <c r="M2316">
        <v>28.602499999999999</v>
      </c>
      <c r="N2316">
        <v>3486</v>
      </c>
      <c r="O2316" t="s">
        <v>179</v>
      </c>
      <c r="P2316">
        <v>23.9</v>
      </c>
      <c r="Q2316">
        <v>19</v>
      </c>
      <c r="R2316">
        <f t="shared" si="36"/>
        <v>81</v>
      </c>
      <c r="S2316">
        <v>31</v>
      </c>
      <c r="T2316">
        <v>69</v>
      </c>
      <c r="U2316">
        <v>2016</v>
      </c>
      <c r="AA2316" t="s">
        <v>218</v>
      </c>
      <c r="AB2316">
        <v>28.092963699999999</v>
      </c>
      <c r="AC2316">
        <v>61.0648397</v>
      </c>
      <c r="AD2316" t="s">
        <v>218</v>
      </c>
      <c r="AE2316" t="s">
        <v>218</v>
      </c>
      <c r="AG2316" t="s">
        <v>218</v>
      </c>
      <c r="AH2316" t="s">
        <v>218</v>
      </c>
      <c r="AI2316" t="s">
        <v>218</v>
      </c>
      <c r="AW2316" s="3">
        <v>0</v>
      </c>
      <c r="BN2316" t="s">
        <v>218</v>
      </c>
      <c r="BO2316" t="s">
        <v>218</v>
      </c>
      <c r="BS2316" t="s">
        <v>218</v>
      </c>
      <c r="CX2316" t="s">
        <v>218</v>
      </c>
      <c r="DA2316" t="s">
        <v>218</v>
      </c>
      <c r="DH2316" t="s">
        <v>218</v>
      </c>
      <c r="DJ2316" t="s">
        <v>218</v>
      </c>
      <c r="DN2316" t="s">
        <v>218</v>
      </c>
      <c r="DO2316" t="s">
        <v>218</v>
      </c>
      <c r="DP2316" t="s">
        <v>218</v>
      </c>
      <c r="DR2316" t="s">
        <v>218</v>
      </c>
      <c r="DU2316" t="s">
        <v>218</v>
      </c>
      <c r="DX2316" t="s">
        <v>218</v>
      </c>
      <c r="DY2316" t="s">
        <v>218</v>
      </c>
      <c r="EC2316" t="s">
        <v>218</v>
      </c>
      <c r="ED2316" t="s">
        <v>218</v>
      </c>
      <c r="EJ2316" t="s">
        <v>218</v>
      </c>
      <c r="EK2316" t="s">
        <v>218</v>
      </c>
      <c r="EM2316" t="s">
        <v>218</v>
      </c>
      <c r="EN2316" t="s">
        <v>218</v>
      </c>
      <c r="EO2316" t="s">
        <v>218</v>
      </c>
      <c r="EP2316" t="s">
        <v>218</v>
      </c>
      <c r="EQ2316" t="s">
        <v>218</v>
      </c>
      <c r="ER2316" t="s">
        <v>218</v>
      </c>
      <c r="ES2316" t="s">
        <v>218</v>
      </c>
      <c r="ET2316" t="s">
        <v>218</v>
      </c>
      <c r="FA2316" t="s">
        <v>218</v>
      </c>
      <c r="FB2316" t="s">
        <v>218</v>
      </c>
      <c r="FC2316" t="s">
        <v>218</v>
      </c>
      <c r="FD2316" t="s">
        <v>218</v>
      </c>
      <c r="FG2316" t="s">
        <v>218</v>
      </c>
      <c r="FW2316" t="s">
        <v>218</v>
      </c>
    </row>
    <row r="2317" spans="1:179" ht="16" x14ac:dyDescent="0.2">
      <c r="A2317">
        <v>2316</v>
      </c>
      <c r="B2317">
        <v>513</v>
      </c>
      <c r="C2317" t="s">
        <v>2285</v>
      </c>
      <c r="D2317" t="s">
        <v>3370</v>
      </c>
      <c r="E2317" t="s">
        <v>1914</v>
      </c>
      <c r="F2317" t="s">
        <v>1916</v>
      </c>
      <c r="G2317" t="s">
        <v>681</v>
      </c>
      <c r="H2317">
        <v>23.1</v>
      </c>
      <c r="I2317">
        <v>80.5</v>
      </c>
      <c r="J2317">
        <v>17.100000000000001</v>
      </c>
      <c r="K2317">
        <v>31.9</v>
      </c>
      <c r="L2317">
        <v>35.799999999999997</v>
      </c>
      <c r="M2317">
        <v>28.5625</v>
      </c>
      <c r="N2317">
        <v>19101</v>
      </c>
      <c r="O2317" t="s">
        <v>217</v>
      </c>
      <c r="P2317">
        <v>16.8</v>
      </c>
      <c r="Q2317">
        <v>15</v>
      </c>
      <c r="R2317">
        <f t="shared" si="36"/>
        <v>85</v>
      </c>
      <c r="S2317">
        <v>62</v>
      </c>
      <c r="T2317">
        <v>38</v>
      </c>
      <c r="U2317">
        <v>2016</v>
      </c>
      <c r="AA2317" t="s">
        <v>218</v>
      </c>
      <c r="AB2317">
        <v>175.619553</v>
      </c>
      <c r="AC2317">
        <v>-40.386764900000003</v>
      </c>
      <c r="AD2317" t="s">
        <v>218</v>
      </c>
      <c r="AE2317" t="s">
        <v>218</v>
      </c>
      <c r="AG2317" t="s">
        <v>218</v>
      </c>
      <c r="AH2317" t="s">
        <v>218</v>
      </c>
      <c r="AI2317" t="s">
        <v>218</v>
      </c>
      <c r="AW2317" s="3">
        <v>0</v>
      </c>
      <c r="BN2317" t="s">
        <v>218</v>
      </c>
      <c r="BO2317" t="s">
        <v>218</v>
      </c>
      <c r="BS2317" t="s">
        <v>218</v>
      </c>
      <c r="CX2317" t="s">
        <v>218</v>
      </c>
      <c r="DA2317" t="s">
        <v>218</v>
      </c>
      <c r="DH2317" t="s">
        <v>218</v>
      </c>
      <c r="DJ2317" t="s">
        <v>218</v>
      </c>
      <c r="DN2317" t="s">
        <v>218</v>
      </c>
      <c r="DO2317" t="s">
        <v>218</v>
      </c>
      <c r="DP2317" t="s">
        <v>218</v>
      </c>
      <c r="DR2317" t="s">
        <v>218</v>
      </c>
      <c r="DU2317" t="s">
        <v>218</v>
      </c>
      <c r="DX2317" t="s">
        <v>218</v>
      </c>
      <c r="DY2317" t="s">
        <v>218</v>
      </c>
      <c r="EC2317" t="s">
        <v>218</v>
      </c>
      <c r="ED2317" t="s">
        <v>218</v>
      </c>
      <c r="EJ2317" t="s">
        <v>218</v>
      </c>
      <c r="EK2317" t="s">
        <v>218</v>
      </c>
      <c r="EM2317" t="s">
        <v>218</v>
      </c>
      <c r="EN2317" t="s">
        <v>218</v>
      </c>
      <c r="EO2317" t="s">
        <v>218</v>
      </c>
      <c r="EP2317" t="s">
        <v>218</v>
      </c>
      <c r="EQ2317" t="s">
        <v>218</v>
      </c>
      <c r="ER2317" t="s">
        <v>218</v>
      </c>
      <c r="ES2317" t="s">
        <v>218</v>
      </c>
      <c r="ET2317" t="s">
        <v>218</v>
      </c>
      <c r="FA2317" t="s">
        <v>218</v>
      </c>
      <c r="FB2317" t="s">
        <v>218</v>
      </c>
      <c r="FC2317" t="s">
        <v>218</v>
      </c>
      <c r="FD2317" t="s">
        <v>218</v>
      </c>
      <c r="FG2317" t="s">
        <v>218</v>
      </c>
      <c r="FW2317" t="s">
        <v>218</v>
      </c>
    </row>
    <row r="2318" spans="1:179" ht="16" x14ac:dyDescent="0.2">
      <c r="A2318">
        <v>2317</v>
      </c>
      <c r="B2318">
        <v>514</v>
      </c>
      <c r="C2318" t="s">
        <v>2285</v>
      </c>
      <c r="D2318" t="s">
        <v>3708</v>
      </c>
      <c r="E2318" t="s">
        <v>806</v>
      </c>
      <c r="F2318" t="s">
        <v>808</v>
      </c>
      <c r="G2318" t="s">
        <v>558</v>
      </c>
      <c r="H2318">
        <v>36.5</v>
      </c>
      <c r="I2318">
        <v>14.7</v>
      </c>
      <c r="J2318">
        <v>34.4</v>
      </c>
      <c r="K2318">
        <v>12.2</v>
      </c>
      <c r="L2318">
        <v>100</v>
      </c>
      <c r="M2318">
        <v>28.532499999999999</v>
      </c>
      <c r="N2318">
        <v>29693</v>
      </c>
      <c r="O2318" t="s">
        <v>190</v>
      </c>
      <c r="P2318">
        <v>12.2</v>
      </c>
      <c r="Q2318">
        <v>1</v>
      </c>
      <c r="R2318">
        <f t="shared" si="36"/>
        <v>99</v>
      </c>
      <c r="U2318">
        <v>2016</v>
      </c>
      <c r="AA2318" t="s">
        <v>218</v>
      </c>
      <c r="AB2318">
        <v>117.1748329</v>
      </c>
      <c r="AC2318">
        <v>39.111082400000001</v>
      </c>
      <c r="AD2318" t="s">
        <v>218</v>
      </c>
      <c r="AE2318" t="s">
        <v>218</v>
      </c>
      <c r="AG2318" t="s">
        <v>218</v>
      </c>
      <c r="AH2318" t="s">
        <v>218</v>
      </c>
      <c r="AI2318" t="s">
        <v>218</v>
      </c>
      <c r="AW2318" s="3">
        <v>0</v>
      </c>
      <c r="BN2318" t="s">
        <v>218</v>
      </c>
      <c r="BO2318" t="s">
        <v>218</v>
      </c>
      <c r="BS2318" t="s">
        <v>218</v>
      </c>
      <c r="CX2318" t="s">
        <v>218</v>
      </c>
      <c r="DA2318" t="s">
        <v>218</v>
      </c>
      <c r="DH2318" t="s">
        <v>218</v>
      </c>
      <c r="DJ2318" t="s">
        <v>218</v>
      </c>
      <c r="DN2318" t="s">
        <v>218</v>
      </c>
      <c r="DO2318" t="s">
        <v>218</v>
      </c>
      <c r="DP2318" t="s">
        <v>218</v>
      </c>
      <c r="DR2318" t="s">
        <v>218</v>
      </c>
      <c r="DU2318" t="s">
        <v>218</v>
      </c>
      <c r="DX2318" t="s">
        <v>218</v>
      </c>
      <c r="DY2318" t="s">
        <v>218</v>
      </c>
      <c r="EC2318" t="s">
        <v>218</v>
      </c>
      <c r="ED2318" t="s">
        <v>218</v>
      </c>
      <c r="EJ2318" t="s">
        <v>218</v>
      </c>
      <c r="EK2318" t="s">
        <v>218</v>
      </c>
      <c r="EM2318" t="s">
        <v>218</v>
      </c>
      <c r="EN2318" t="s">
        <v>218</v>
      </c>
      <c r="EO2318" t="s">
        <v>218</v>
      </c>
      <c r="EP2318" t="s">
        <v>218</v>
      </c>
      <c r="EQ2318" t="s">
        <v>218</v>
      </c>
      <c r="ER2318" t="s">
        <v>218</v>
      </c>
      <c r="ES2318" t="s">
        <v>218</v>
      </c>
      <c r="ET2318" t="s">
        <v>218</v>
      </c>
      <c r="FA2318" t="s">
        <v>218</v>
      </c>
      <c r="FB2318" t="s">
        <v>218</v>
      </c>
      <c r="FC2318" t="s">
        <v>218</v>
      </c>
      <c r="FD2318" t="s">
        <v>218</v>
      </c>
      <c r="FG2318" t="s">
        <v>218</v>
      </c>
      <c r="FW2318" t="s">
        <v>218</v>
      </c>
    </row>
    <row r="2319" spans="1:179" ht="16" x14ac:dyDescent="0.2">
      <c r="A2319">
        <v>2318</v>
      </c>
      <c r="B2319">
        <v>515</v>
      </c>
      <c r="C2319" t="s">
        <v>2285</v>
      </c>
      <c r="D2319" t="s">
        <v>3710</v>
      </c>
      <c r="E2319" t="s">
        <v>3709</v>
      </c>
      <c r="F2319" t="s">
        <v>3711</v>
      </c>
      <c r="G2319" t="s">
        <v>240</v>
      </c>
      <c r="H2319">
        <v>19.600000000000001</v>
      </c>
      <c r="I2319">
        <v>81.7</v>
      </c>
      <c r="J2319">
        <v>10.6</v>
      </c>
      <c r="K2319">
        <v>41.5</v>
      </c>
      <c r="L2319">
        <v>30.7</v>
      </c>
      <c r="M2319">
        <v>28.405000000000001</v>
      </c>
      <c r="N2319">
        <v>12920</v>
      </c>
      <c r="O2319" t="s">
        <v>217</v>
      </c>
      <c r="P2319">
        <v>10.9</v>
      </c>
      <c r="Q2319">
        <v>25</v>
      </c>
      <c r="R2319">
        <f t="shared" si="36"/>
        <v>75</v>
      </c>
      <c r="S2319">
        <v>64</v>
      </c>
      <c r="T2319">
        <v>36</v>
      </c>
      <c r="U2319">
        <v>2016</v>
      </c>
      <c r="AA2319" t="s">
        <v>218</v>
      </c>
      <c r="AB2319">
        <v>19.0674834</v>
      </c>
      <c r="AC2319">
        <v>47.487281600000003</v>
      </c>
      <c r="AD2319" t="s">
        <v>218</v>
      </c>
      <c r="AE2319" t="s">
        <v>218</v>
      </c>
      <c r="AG2319" t="s">
        <v>218</v>
      </c>
      <c r="AH2319" t="s">
        <v>218</v>
      </c>
      <c r="AI2319" t="s">
        <v>218</v>
      </c>
      <c r="AW2319" s="3">
        <v>0</v>
      </c>
      <c r="BN2319" t="s">
        <v>218</v>
      </c>
      <c r="BO2319" t="s">
        <v>218</v>
      </c>
      <c r="BS2319" t="s">
        <v>218</v>
      </c>
      <c r="CX2319" t="s">
        <v>218</v>
      </c>
      <c r="DA2319" t="s">
        <v>218</v>
      </c>
      <c r="DH2319" t="s">
        <v>218</v>
      </c>
      <c r="DJ2319" t="s">
        <v>218</v>
      </c>
      <c r="DN2319" t="s">
        <v>218</v>
      </c>
      <c r="DO2319" t="s">
        <v>218</v>
      </c>
      <c r="DP2319" t="s">
        <v>218</v>
      </c>
      <c r="DR2319" t="s">
        <v>218</v>
      </c>
      <c r="DU2319" t="s">
        <v>218</v>
      </c>
      <c r="DX2319" t="s">
        <v>218</v>
      </c>
      <c r="DY2319" t="s">
        <v>218</v>
      </c>
      <c r="EC2319" t="s">
        <v>218</v>
      </c>
      <c r="ED2319" t="s">
        <v>218</v>
      </c>
      <c r="EJ2319" t="s">
        <v>218</v>
      </c>
      <c r="EK2319" t="s">
        <v>218</v>
      </c>
      <c r="EM2319" t="s">
        <v>218</v>
      </c>
      <c r="EN2319" t="s">
        <v>218</v>
      </c>
      <c r="EO2319" t="s">
        <v>218</v>
      </c>
      <c r="EP2319" t="s">
        <v>218</v>
      </c>
      <c r="EQ2319" t="s">
        <v>218</v>
      </c>
      <c r="ER2319" t="s">
        <v>218</v>
      </c>
      <c r="ES2319" t="s">
        <v>218</v>
      </c>
      <c r="ET2319" t="s">
        <v>218</v>
      </c>
      <c r="FA2319" t="s">
        <v>218</v>
      </c>
      <c r="FB2319" t="s">
        <v>218</v>
      </c>
      <c r="FC2319" t="s">
        <v>218</v>
      </c>
      <c r="FD2319" t="s">
        <v>218</v>
      </c>
      <c r="FG2319" t="s">
        <v>218</v>
      </c>
      <c r="FW2319" t="s">
        <v>218</v>
      </c>
    </row>
    <row r="2320" spans="1:179" ht="16" x14ac:dyDescent="0.2">
      <c r="A2320">
        <v>2319</v>
      </c>
      <c r="B2320">
        <v>516</v>
      </c>
      <c r="C2320" t="s">
        <v>2285</v>
      </c>
      <c r="D2320" t="s">
        <v>3345</v>
      </c>
      <c r="E2320" t="s">
        <v>2483</v>
      </c>
      <c r="F2320" t="s">
        <v>2485</v>
      </c>
      <c r="G2320" t="s">
        <v>558</v>
      </c>
      <c r="H2320">
        <v>29.7</v>
      </c>
      <c r="I2320">
        <v>13.9</v>
      </c>
      <c r="J2320">
        <v>17.5</v>
      </c>
      <c r="K2320">
        <v>37.200000000000003</v>
      </c>
      <c r="L2320">
        <v>81.400000000000006</v>
      </c>
      <c r="M2320">
        <v>28.397500000000001</v>
      </c>
      <c r="N2320">
        <v>8061</v>
      </c>
      <c r="O2320" t="s">
        <v>179</v>
      </c>
      <c r="P2320">
        <v>18.7</v>
      </c>
      <c r="Q2320">
        <v>1</v>
      </c>
      <c r="R2320">
        <f t="shared" si="36"/>
        <v>99</v>
      </c>
      <c r="S2320">
        <v>17</v>
      </c>
      <c r="T2320">
        <v>83</v>
      </c>
      <c r="U2320">
        <v>2016</v>
      </c>
      <c r="AA2320" t="s">
        <v>218</v>
      </c>
      <c r="AB2320">
        <v>77.896578700000006</v>
      </c>
      <c r="AC2320">
        <v>29.864859899999999</v>
      </c>
      <c r="AD2320" t="s">
        <v>218</v>
      </c>
      <c r="AE2320" t="s">
        <v>218</v>
      </c>
      <c r="AG2320" t="s">
        <v>218</v>
      </c>
      <c r="AH2320" t="s">
        <v>218</v>
      </c>
      <c r="AI2320" t="s">
        <v>218</v>
      </c>
      <c r="AW2320" s="3">
        <v>0</v>
      </c>
      <c r="BN2320" t="s">
        <v>218</v>
      </c>
      <c r="BO2320" t="s">
        <v>218</v>
      </c>
      <c r="BS2320" t="s">
        <v>218</v>
      </c>
      <c r="CX2320" t="s">
        <v>218</v>
      </c>
      <c r="DA2320" t="s">
        <v>218</v>
      </c>
      <c r="DH2320" t="s">
        <v>218</v>
      </c>
      <c r="DJ2320" t="s">
        <v>218</v>
      </c>
      <c r="DN2320" t="s">
        <v>218</v>
      </c>
      <c r="DO2320" t="s">
        <v>218</v>
      </c>
      <c r="DP2320" t="s">
        <v>218</v>
      </c>
      <c r="DR2320" t="s">
        <v>218</v>
      </c>
      <c r="DU2320" t="s">
        <v>218</v>
      </c>
      <c r="DX2320" t="s">
        <v>218</v>
      </c>
      <c r="DY2320" t="s">
        <v>218</v>
      </c>
      <c r="EC2320" t="s">
        <v>218</v>
      </c>
      <c r="ED2320" t="s">
        <v>218</v>
      </c>
      <c r="EJ2320" t="s">
        <v>218</v>
      </c>
      <c r="EK2320" t="s">
        <v>218</v>
      </c>
      <c r="EM2320" t="s">
        <v>218</v>
      </c>
      <c r="EN2320" t="s">
        <v>218</v>
      </c>
      <c r="EO2320" t="s">
        <v>218</v>
      </c>
      <c r="EP2320" t="s">
        <v>218</v>
      </c>
      <c r="EQ2320" t="s">
        <v>218</v>
      </c>
      <c r="ER2320" t="s">
        <v>218</v>
      </c>
      <c r="ES2320" t="s">
        <v>218</v>
      </c>
      <c r="ET2320" t="s">
        <v>218</v>
      </c>
      <c r="FA2320" t="s">
        <v>218</v>
      </c>
      <c r="FB2320" t="s">
        <v>218</v>
      </c>
      <c r="FC2320" t="s">
        <v>218</v>
      </c>
      <c r="FD2320" t="s">
        <v>218</v>
      </c>
      <c r="FG2320" t="s">
        <v>218</v>
      </c>
      <c r="FW2320" t="s">
        <v>218</v>
      </c>
    </row>
    <row r="2321" spans="1:179" ht="16" x14ac:dyDescent="0.2">
      <c r="A2321">
        <v>2320</v>
      </c>
      <c r="B2321">
        <v>517</v>
      </c>
      <c r="C2321" t="s">
        <v>2285</v>
      </c>
      <c r="D2321" t="s">
        <v>3712</v>
      </c>
      <c r="E2321" t="s">
        <v>1367</v>
      </c>
      <c r="F2321" t="s">
        <v>1370</v>
      </c>
      <c r="G2321" t="s">
        <v>240</v>
      </c>
      <c r="H2321">
        <v>19.8</v>
      </c>
      <c r="I2321">
        <v>76.5</v>
      </c>
      <c r="J2321">
        <v>16.3</v>
      </c>
      <c r="K2321">
        <v>36.6</v>
      </c>
      <c r="L2321">
        <v>34</v>
      </c>
      <c r="M2321">
        <v>28.397500000000001</v>
      </c>
      <c r="N2321">
        <v>12212</v>
      </c>
      <c r="O2321" t="s">
        <v>217</v>
      </c>
      <c r="P2321">
        <v>19.8</v>
      </c>
      <c r="Q2321">
        <v>13</v>
      </c>
      <c r="R2321">
        <f t="shared" si="36"/>
        <v>87</v>
      </c>
      <c r="S2321">
        <v>46</v>
      </c>
      <c r="T2321">
        <v>54</v>
      </c>
      <c r="U2321">
        <v>2016</v>
      </c>
      <c r="AA2321" t="s">
        <v>218</v>
      </c>
      <c r="AB2321">
        <v>-8.5724371999999995</v>
      </c>
      <c r="AC2321">
        <v>52.673588100000003</v>
      </c>
      <c r="AD2321" t="s">
        <v>218</v>
      </c>
      <c r="AE2321" t="s">
        <v>218</v>
      </c>
      <c r="AG2321" t="s">
        <v>218</v>
      </c>
      <c r="AH2321" t="s">
        <v>218</v>
      </c>
      <c r="AI2321" t="s">
        <v>218</v>
      </c>
      <c r="AW2321" s="3">
        <v>0</v>
      </c>
      <c r="BN2321" t="s">
        <v>218</v>
      </c>
      <c r="BO2321" t="s">
        <v>218</v>
      </c>
      <c r="BS2321" t="s">
        <v>218</v>
      </c>
      <c r="CX2321" t="s">
        <v>218</v>
      </c>
      <c r="DA2321" t="s">
        <v>218</v>
      </c>
      <c r="DH2321" t="s">
        <v>218</v>
      </c>
      <c r="DJ2321" t="s">
        <v>218</v>
      </c>
      <c r="DN2321" t="s">
        <v>218</v>
      </c>
      <c r="DO2321" t="s">
        <v>218</v>
      </c>
      <c r="DP2321" t="s">
        <v>218</v>
      </c>
      <c r="DR2321" t="s">
        <v>218</v>
      </c>
      <c r="DU2321" t="s">
        <v>218</v>
      </c>
      <c r="DX2321" t="s">
        <v>218</v>
      </c>
      <c r="DY2321" t="s">
        <v>218</v>
      </c>
      <c r="EC2321" t="s">
        <v>218</v>
      </c>
      <c r="ED2321" t="s">
        <v>218</v>
      </c>
      <c r="EJ2321" t="s">
        <v>218</v>
      </c>
      <c r="EK2321" t="s">
        <v>218</v>
      </c>
      <c r="EM2321" t="s">
        <v>218</v>
      </c>
      <c r="EN2321" t="s">
        <v>218</v>
      </c>
      <c r="EO2321" t="s">
        <v>218</v>
      </c>
      <c r="EP2321" t="s">
        <v>218</v>
      </c>
      <c r="EQ2321" t="s">
        <v>218</v>
      </c>
      <c r="ER2321" t="s">
        <v>218</v>
      </c>
      <c r="ES2321" t="s">
        <v>218</v>
      </c>
      <c r="ET2321" t="s">
        <v>218</v>
      </c>
      <c r="FA2321" t="s">
        <v>218</v>
      </c>
      <c r="FB2321" t="s">
        <v>218</v>
      </c>
      <c r="FC2321" t="s">
        <v>218</v>
      </c>
      <c r="FD2321" t="s">
        <v>218</v>
      </c>
      <c r="FG2321" t="s">
        <v>218</v>
      </c>
      <c r="FW2321" t="s">
        <v>218</v>
      </c>
    </row>
    <row r="2322" spans="1:179" ht="16" x14ac:dyDescent="0.2">
      <c r="A2322">
        <v>2321</v>
      </c>
      <c r="B2322">
        <v>518</v>
      </c>
      <c r="C2322" t="s">
        <v>2285</v>
      </c>
      <c r="D2322" t="s">
        <v>3312</v>
      </c>
      <c r="E2322" t="s">
        <v>3183</v>
      </c>
      <c r="F2322" t="s">
        <v>3185</v>
      </c>
      <c r="G2322" t="s">
        <v>240</v>
      </c>
      <c r="H2322">
        <v>23.9</v>
      </c>
      <c r="I2322">
        <v>43.6</v>
      </c>
      <c r="J2322">
        <v>20.100000000000001</v>
      </c>
      <c r="K2322">
        <v>35.299999999999997</v>
      </c>
      <c r="L2322">
        <v>51.6</v>
      </c>
      <c r="M2322">
        <v>28.35</v>
      </c>
      <c r="N2322">
        <v>19090</v>
      </c>
      <c r="O2322" t="s">
        <v>217</v>
      </c>
      <c r="P2322">
        <v>18.8</v>
      </c>
      <c r="Q2322">
        <v>9</v>
      </c>
      <c r="R2322">
        <f t="shared" si="36"/>
        <v>91</v>
      </c>
      <c r="S2322">
        <v>52</v>
      </c>
      <c r="T2322">
        <v>48</v>
      </c>
      <c r="U2322">
        <v>2016</v>
      </c>
      <c r="AA2322" t="s">
        <v>218</v>
      </c>
      <c r="AB2322">
        <v>-8.3966229999999999</v>
      </c>
      <c r="AC2322">
        <v>41.559896999999999</v>
      </c>
      <c r="AD2322" t="s">
        <v>218</v>
      </c>
      <c r="AE2322" t="s">
        <v>218</v>
      </c>
      <c r="AG2322" t="s">
        <v>218</v>
      </c>
      <c r="AH2322" t="s">
        <v>218</v>
      </c>
      <c r="AI2322" t="s">
        <v>218</v>
      </c>
      <c r="AW2322" s="3">
        <v>0</v>
      </c>
      <c r="BN2322" t="s">
        <v>218</v>
      </c>
      <c r="BO2322" t="s">
        <v>218</v>
      </c>
      <c r="BS2322" t="s">
        <v>218</v>
      </c>
      <c r="CX2322" t="s">
        <v>218</v>
      </c>
      <c r="DA2322" t="s">
        <v>218</v>
      </c>
      <c r="DH2322" t="s">
        <v>218</v>
      </c>
      <c r="DJ2322" t="s">
        <v>218</v>
      </c>
      <c r="DN2322" t="s">
        <v>218</v>
      </c>
      <c r="DO2322" t="s">
        <v>218</v>
      </c>
      <c r="DP2322" t="s">
        <v>218</v>
      </c>
      <c r="DR2322" t="s">
        <v>218</v>
      </c>
      <c r="DU2322" t="s">
        <v>218</v>
      </c>
      <c r="DX2322" t="s">
        <v>218</v>
      </c>
      <c r="DY2322" t="s">
        <v>218</v>
      </c>
      <c r="EC2322" t="s">
        <v>218</v>
      </c>
      <c r="ED2322" t="s">
        <v>218</v>
      </c>
      <c r="EJ2322" t="s">
        <v>218</v>
      </c>
      <c r="EK2322" t="s">
        <v>218</v>
      </c>
      <c r="EM2322" t="s">
        <v>218</v>
      </c>
      <c r="EN2322" t="s">
        <v>218</v>
      </c>
      <c r="EO2322" t="s">
        <v>218</v>
      </c>
      <c r="EP2322" t="s">
        <v>218</v>
      </c>
      <c r="EQ2322" t="s">
        <v>218</v>
      </c>
      <c r="ER2322" t="s">
        <v>218</v>
      </c>
      <c r="ES2322" t="s">
        <v>218</v>
      </c>
      <c r="ET2322" t="s">
        <v>218</v>
      </c>
      <c r="FA2322" t="s">
        <v>218</v>
      </c>
      <c r="FB2322" t="s">
        <v>218</v>
      </c>
      <c r="FC2322" t="s">
        <v>218</v>
      </c>
      <c r="FD2322" t="s">
        <v>218</v>
      </c>
      <c r="FG2322" t="s">
        <v>218</v>
      </c>
      <c r="FW2322" t="s">
        <v>218</v>
      </c>
    </row>
    <row r="2323" spans="1:179" ht="16" x14ac:dyDescent="0.2">
      <c r="A2323">
        <v>2322</v>
      </c>
      <c r="B2323">
        <v>519</v>
      </c>
      <c r="C2323" t="s">
        <v>2285</v>
      </c>
      <c r="D2323" t="s">
        <v>3714</v>
      </c>
      <c r="E2323" t="s">
        <v>3713</v>
      </c>
      <c r="F2323" t="s">
        <v>3715</v>
      </c>
      <c r="G2323" t="s">
        <v>558</v>
      </c>
      <c r="H2323">
        <v>27.7</v>
      </c>
      <c r="I2323">
        <v>93</v>
      </c>
      <c r="J2323">
        <v>11.2</v>
      </c>
      <c r="K2323">
        <v>31.9</v>
      </c>
      <c r="L2323">
        <v>0</v>
      </c>
      <c r="M2323">
        <v>28.215</v>
      </c>
      <c r="N2323">
        <v>7695</v>
      </c>
      <c r="O2323" t="s">
        <v>179</v>
      </c>
      <c r="P2323">
        <v>8.9</v>
      </c>
      <c r="Q2323">
        <v>25</v>
      </c>
      <c r="R2323">
        <f t="shared" si="36"/>
        <v>75</v>
      </c>
      <c r="S2323">
        <v>51</v>
      </c>
      <c r="T2323">
        <v>49</v>
      </c>
      <c r="U2323">
        <v>2016</v>
      </c>
      <c r="AA2323" t="s">
        <v>218</v>
      </c>
      <c r="AB2323">
        <v>35.480744000000001</v>
      </c>
      <c r="AC2323">
        <v>33.900835899999997</v>
      </c>
      <c r="AD2323" t="s">
        <v>218</v>
      </c>
      <c r="AE2323" t="s">
        <v>218</v>
      </c>
      <c r="AG2323" t="s">
        <v>218</v>
      </c>
      <c r="AH2323" t="s">
        <v>218</v>
      </c>
      <c r="AI2323" t="s">
        <v>218</v>
      </c>
      <c r="AW2323" s="3">
        <v>0</v>
      </c>
      <c r="BN2323" t="s">
        <v>218</v>
      </c>
      <c r="BO2323" t="s">
        <v>218</v>
      </c>
      <c r="BS2323" t="s">
        <v>218</v>
      </c>
      <c r="CX2323" t="s">
        <v>218</v>
      </c>
      <c r="DA2323" t="s">
        <v>218</v>
      </c>
      <c r="DH2323" t="s">
        <v>218</v>
      </c>
      <c r="DJ2323" t="s">
        <v>218</v>
      </c>
      <c r="DN2323" t="s">
        <v>218</v>
      </c>
      <c r="DO2323" t="s">
        <v>218</v>
      </c>
      <c r="DP2323" t="s">
        <v>218</v>
      </c>
      <c r="DR2323" t="s">
        <v>218</v>
      </c>
      <c r="DU2323" t="s">
        <v>218</v>
      </c>
      <c r="DX2323" t="s">
        <v>218</v>
      </c>
      <c r="DY2323" t="s">
        <v>218</v>
      </c>
      <c r="EC2323" t="s">
        <v>218</v>
      </c>
      <c r="ED2323" t="s">
        <v>218</v>
      </c>
      <c r="EJ2323" t="s">
        <v>218</v>
      </c>
      <c r="EK2323" t="s">
        <v>218</v>
      </c>
      <c r="EM2323" t="s">
        <v>218</v>
      </c>
      <c r="EN2323" t="s">
        <v>218</v>
      </c>
      <c r="EO2323" t="s">
        <v>218</v>
      </c>
      <c r="EP2323" t="s">
        <v>218</v>
      </c>
      <c r="EQ2323" t="s">
        <v>218</v>
      </c>
      <c r="ER2323" t="s">
        <v>218</v>
      </c>
      <c r="ES2323" t="s">
        <v>218</v>
      </c>
      <c r="ET2323" t="s">
        <v>218</v>
      </c>
      <c r="FA2323" t="s">
        <v>218</v>
      </c>
      <c r="FB2323" t="s">
        <v>218</v>
      </c>
      <c r="FC2323" t="s">
        <v>218</v>
      </c>
      <c r="FD2323" t="s">
        <v>218</v>
      </c>
      <c r="FG2323" t="s">
        <v>218</v>
      </c>
      <c r="FW2323" t="s">
        <v>218</v>
      </c>
    </row>
    <row r="2324" spans="1:179" ht="16" x14ac:dyDescent="0.2">
      <c r="A2324">
        <v>2323</v>
      </c>
      <c r="B2324">
        <v>520</v>
      </c>
      <c r="C2324" t="s">
        <v>2285</v>
      </c>
      <c r="D2324" t="s">
        <v>3716</v>
      </c>
      <c r="E2324" t="s">
        <v>806</v>
      </c>
      <c r="F2324" t="s">
        <v>808</v>
      </c>
      <c r="G2324" t="s">
        <v>558</v>
      </c>
      <c r="H2324">
        <v>29.3</v>
      </c>
      <c r="I2324">
        <v>17.3</v>
      </c>
      <c r="J2324">
        <v>22.7</v>
      </c>
      <c r="K2324">
        <v>31.6</v>
      </c>
      <c r="L2324">
        <v>71.8</v>
      </c>
      <c r="M2324">
        <v>28.172499999999999</v>
      </c>
      <c r="N2324">
        <v>57242</v>
      </c>
      <c r="O2324" t="s">
        <v>518</v>
      </c>
      <c r="P2324">
        <v>17.7</v>
      </c>
      <c r="Q2324">
        <v>4</v>
      </c>
      <c r="R2324">
        <f t="shared" si="36"/>
        <v>96</v>
      </c>
      <c r="S2324">
        <v>34</v>
      </c>
      <c r="T2324">
        <v>66</v>
      </c>
      <c r="U2324">
        <v>2016</v>
      </c>
      <c r="AA2324" t="s">
        <v>218</v>
      </c>
      <c r="AB2324">
        <v>114.41366600000001</v>
      </c>
      <c r="AC2324">
        <v>30.507905000000001</v>
      </c>
      <c r="AD2324" t="s">
        <v>218</v>
      </c>
      <c r="AE2324" t="s">
        <v>218</v>
      </c>
      <c r="AG2324" t="s">
        <v>218</v>
      </c>
      <c r="AH2324" t="s">
        <v>218</v>
      </c>
      <c r="AI2324" t="s">
        <v>218</v>
      </c>
      <c r="AW2324" s="3">
        <v>0</v>
      </c>
      <c r="BN2324" t="s">
        <v>218</v>
      </c>
      <c r="BO2324" t="s">
        <v>218</v>
      </c>
      <c r="BS2324" t="s">
        <v>218</v>
      </c>
      <c r="CX2324" t="s">
        <v>218</v>
      </c>
      <c r="DA2324" t="s">
        <v>218</v>
      </c>
      <c r="DH2324" t="s">
        <v>218</v>
      </c>
      <c r="DJ2324" t="s">
        <v>218</v>
      </c>
      <c r="DN2324" t="s">
        <v>218</v>
      </c>
      <c r="DO2324" t="s">
        <v>218</v>
      </c>
      <c r="DP2324" t="s">
        <v>218</v>
      </c>
      <c r="DR2324" t="s">
        <v>218</v>
      </c>
      <c r="DU2324" t="s">
        <v>218</v>
      </c>
      <c r="DX2324" t="s">
        <v>218</v>
      </c>
      <c r="DY2324" t="s">
        <v>218</v>
      </c>
      <c r="EC2324" t="s">
        <v>218</v>
      </c>
      <c r="ED2324" t="s">
        <v>218</v>
      </c>
      <c r="EJ2324" t="s">
        <v>218</v>
      </c>
      <c r="EK2324" t="s">
        <v>218</v>
      </c>
      <c r="EM2324" t="s">
        <v>218</v>
      </c>
      <c r="EN2324" t="s">
        <v>218</v>
      </c>
      <c r="EO2324" t="s">
        <v>218</v>
      </c>
      <c r="EP2324" t="s">
        <v>218</v>
      </c>
      <c r="EQ2324" t="s">
        <v>218</v>
      </c>
      <c r="ER2324" t="s">
        <v>218</v>
      </c>
      <c r="ES2324" t="s">
        <v>218</v>
      </c>
      <c r="ET2324" t="s">
        <v>218</v>
      </c>
      <c r="FA2324" t="s">
        <v>218</v>
      </c>
      <c r="FB2324" t="s">
        <v>218</v>
      </c>
      <c r="FC2324" t="s">
        <v>218</v>
      </c>
      <c r="FD2324" t="s">
        <v>218</v>
      </c>
      <c r="FG2324" t="s">
        <v>218</v>
      </c>
      <c r="FW2324" t="s">
        <v>218</v>
      </c>
    </row>
    <row r="2325" spans="1:179" ht="16" x14ac:dyDescent="0.2">
      <c r="A2325">
        <v>2324</v>
      </c>
      <c r="B2325">
        <v>521</v>
      </c>
      <c r="C2325" t="s">
        <v>2285</v>
      </c>
      <c r="D2325" t="s">
        <v>3717</v>
      </c>
      <c r="E2325" t="s">
        <v>2800</v>
      </c>
      <c r="F2325" t="s">
        <v>2802</v>
      </c>
      <c r="G2325" t="s">
        <v>558</v>
      </c>
      <c r="H2325">
        <v>25.4</v>
      </c>
      <c r="I2325">
        <v>84.5</v>
      </c>
      <c r="J2325">
        <v>16.100000000000001</v>
      </c>
      <c r="K2325">
        <v>24.4</v>
      </c>
      <c r="L2325">
        <v>81.2</v>
      </c>
      <c r="M2325">
        <v>28.137499999999999</v>
      </c>
      <c r="N2325">
        <v>6898</v>
      </c>
      <c r="O2325" t="s">
        <v>179</v>
      </c>
      <c r="P2325">
        <v>7.1</v>
      </c>
      <c r="Q2325">
        <v>20</v>
      </c>
      <c r="R2325">
        <f t="shared" si="36"/>
        <v>80</v>
      </c>
      <c r="S2325">
        <v>0</v>
      </c>
      <c r="U2325">
        <v>2016</v>
      </c>
      <c r="AA2325" t="s">
        <v>218</v>
      </c>
      <c r="AB2325">
        <v>50.145942300000002</v>
      </c>
      <c r="AC2325">
        <v>26.307104599999999</v>
      </c>
      <c r="AD2325" t="s">
        <v>218</v>
      </c>
      <c r="AE2325" t="s">
        <v>218</v>
      </c>
      <c r="AG2325" t="s">
        <v>218</v>
      </c>
      <c r="AH2325" t="s">
        <v>218</v>
      </c>
      <c r="AI2325" t="s">
        <v>218</v>
      </c>
      <c r="AW2325" s="3">
        <v>0</v>
      </c>
      <c r="BN2325" t="s">
        <v>218</v>
      </c>
      <c r="BO2325" t="s">
        <v>218</v>
      </c>
      <c r="BS2325" t="s">
        <v>218</v>
      </c>
      <c r="CX2325" t="s">
        <v>218</v>
      </c>
      <c r="DA2325" t="s">
        <v>218</v>
      </c>
      <c r="DH2325" t="s">
        <v>218</v>
      </c>
      <c r="DJ2325" t="s">
        <v>218</v>
      </c>
      <c r="DN2325" t="s">
        <v>218</v>
      </c>
      <c r="DO2325" t="s">
        <v>218</v>
      </c>
      <c r="DP2325" t="s">
        <v>218</v>
      </c>
      <c r="DR2325" t="s">
        <v>218</v>
      </c>
      <c r="DU2325" t="s">
        <v>218</v>
      </c>
      <c r="DX2325" t="s">
        <v>218</v>
      </c>
      <c r="DY2325" t="s">
        <v>218</v>
      </c>
      <c r="EC2325" t="s">
        <v>218</v>
      </c>
      <c r="ED2325" t="s">
        <v>218</v>
      </c>
      <c r="EJ2325" t="s">
        <v>218</v>
      </c>
      <c r="EK2325" t="s">
        <v>218</v>
      </c>
      <c r="EM2325" t="s">
        <v>218</v>
      </c>
      <c r="EN2325" t="s">
        <v>218</v>
      </c>
      <c r="EO2325" t="s">
        <v>218</v>
      </c>
      <c r="EP2325" t="s">
        <v>218</v>
      </c>
      <c r="EQ2325" t="s">
        <v>218</v>
      </c>
      <c r="ER2325" t="s">
        <v>218</v>
      </c>
      <c r="ES2325" t="s">
        <v>218</v>
      </c>
      <c r="ET2325" t="s">
        <v>218</v>
      </c>
      <c r="FA2325" t="s">
        <v>218</v>
      </c>
      <c r="FB2325" t="s">
        <v>218</v>
      </c>
      <c r="FC2325" t="s">
        <v>218</v>
      </c>
      <c r="FD2325" t="s">
        <v>218</v>
      </c>
      <c r="FG2325" t="s">
        <v>218</v>
      </c>
      <c r="FW2325" t="s">
        <v>218</v>
      </c>
    </row>
    <row r="2326" spans="1:179" ht="16" x14ac:dyDescent="0.2">
      <c r="A2326">
        <v>2325</v>
      </c>
      <c r="B2326">
        <v>522</v>
      </c>
      <c r="C2326" t="s">
        <v>2285</v>
      </c>
      <c r="D2326" t="s">
        <v>2465</v>
      </c>
      <c r="E2326" t="s">
        <v>515</v>
      </c>
      <c r="F2326" t="s">
        <v>517</v>
      </c>
      <c r="G2326" t="s">
        <v>178</v>
      </c>
      <c r="H2326">
        <v>19.899999999999999</v>
      </c>
      <c r="I2326">
        <v>61.3</v>
      </c>
      <c r="J2326">
        <v>24</v>
      </c>
      <c r="K2326">
        <v>32</v>
      </c>
      <c r="L2326">
        <v>30.4</v>
      </c>
      <c r="M2326">
        <v>28.127500000000001</v>
      </c>
      <c r="N2326">
        <v>25036</v>
      </c>
      <c r="O2326" t="s">
        <v>190</v>
      </c>
      <c r="P2326">
        <v>29.8</v>
      </c>
      <c r="Q2326">
        <v>18</v>
      </c>
      <c r="R2326">
        <f t="shared" si="36"/>
        <v>82</v>
      </c>
      <c r="S2326">
        <v>47</v>
      </c>
      <c r="T2326">
        <v>53</v>
      </c>
      <c r="U2326">
        <v>2016</v>
      </c>
      <c r="AA2326" t="s">
        <v>218</v>
      </c>
      <c r="AB2326">
        <v>-75.696020200000007</v>
      </c>
      <c r="AC2326">
        <v>45.3875812</v>
      </c>
      <c r="AD2326" t="s">
        <v>218</v>
      </c>
      <c r="AE2326" t="s">
        <v>218</v>
      </c>
      <c r="AG2326" t="s">
        <v>218</v>
      </c>
      <c r="AH2326" t="s">
        <v>218</v>
      </c>
      <c r="AI2326" t="s">
        <v>218</v>
      </c>
      <c r="AW2326" s="3">
        <v>0</v>
      </c>
      <c r="BN2326" t="s">
        <v>218</v>
      </c>
      <c r="BO2326" t="s">
        <v>218</v>
      </c>
      <c r="BS2326" t="s">
        <v>218</v>
      </c>
      <c r="CX2326" t="s">
        <v>218</v>
      </c>
      <c r="DA2326" t="s">
        <v>218</v>
      </c>
      <c r="DH2326" t="s">
        <v>218</v>
      </c>
      <c r="DJ2326" t="s">
        <v>218</v>
      </c>
      <c r="DN2326" t="s">
        <v>218</v>
      </c>
      <c r="DO2326" t="s">
        <v>218</v>
      </c>
      <c r="DP2326" t="s">
        <v>218</v>
      </c>
      <c r="DR2326" t="s">
        <v>218</v>
      </c>
      <c r="DU2326" t="s">
        <v>218</v>
      </c>
      <c r="DX2326" t="s">
        <v>218</v>
      </c>
      <c r="DY2326" t="s">
        <v>218</v>
      </c>
      <c r="EC2326" t="s">
        <v>218</v>
      </c>
      <c r="ED2326" t="s">
        <v>218</v>
      </c>
      <c r="EJ2326" t="s">
        <v>218</v>
      </c>
      <c r="EK2326" t="s">
        <v>218</v>
      </c>
      <c r="EM2326" t="s">
        <v>218</v>
      </c>
      <c r="EN2326" t="s">
        <v>218</v>
      </c>
      <c r="EO2326" t="s">
        <v>218</v>
      </c>
      <c r="EP2326" t="s">
        <v>218</v>
      </c>
      <c r="EQ2326" t="s">
        <v>218</v>
      </c>
      <c r="ER2326" t="s">
        <v>218</v>
      </c>
      <c r="ES2326" t="s">
        <v>218</v>
      </c>
      <c r="ET2326" t="s">
        <v>218</v>
      </c>
      <c r="FA2326" t="s">
        <v>218</v>
      </c>
      <c r="FB2326" t="s">
        <v>218</v>
      </c>
      <c r="FC2326" t="s">
        <v>218</v>
      </c>
      <c r="FD2326" t="s">
        <v>218</v>
      </c>
      <c r="FG2326" t="s">
        <v>218</v>
      </c>
      <c r="FW2326" t="s">
        <v>218</v>
      </c>
    </row>
    <row r="2327" spans="1:179" ht="16" x14ac:dyDescent="0.2">
      <c r="A2327">
        <v>2326</v>
      </c>
      <c r="B2327">
        <v>523</v>
      </c>
      <c r="C2327" t="s">
        <v>2285</v>
      </c>
      <c r="D2327" t="s">
        <v>3718</v>
      </c>
      <c r="E2327" t="s">
        <v>806</v>
      </c>
      <c r="F2327" t="s">
        <v>808</v>
      </c>
      <c r="G2327" t="s">
        <v>558</v>
      </c>
      <c r="H2327">
        <v>24.6</v>
      </c>
      <c r="I2327">
        <v>30.6</v>
      </c>
      <c r="J2327">
        <v>14.7</v>
      </c>
      <c r="K2327">
        <v>43.3</v>
      </c>
      <c r="L2327">
        <v>42</v>
      </c>
      <c r="M2327">
        <v>28.125</v>
      </c>
      <c r="N2327">
        <v>29623</v>
      </c>
      <c r="O2327" t="s">
        <v>190</v>
      </c>
      <c r="P2327">
        <v>14</v>
      </c>
      <c r="Q2327">
        <v>11</v>
      </c>
      <c r="R2327">
        <f t="shared" si="36"/>
        <v>89</v>
      </c>
      <c r="S2327">
        <v>63</v>
      </c>
      <c r="T2327">
        <v>37</v>
      </c>
      <c r="U2327">
        <v>2016</v>
      </c>
      <c r="AA2327" t="s">
        <v>218</v>
      </c>
      <c r="AB2327">
        <v>121.4066077</v>
      </c>
      <c r="AC2327">
        <v>31.227812</v>
      </c>
      <c r="AD2327" t="s">
        <v>218</v>
      </c>
      <c r="AE2327" t="s">
        <v>218</v>
      </c>
      <c r="AG2327" t="s">
        <v>218</v>
      </c>
      <c r="AH2327" t="s">
        <v>218</v>
      </c>
      <c r="AI2327" t="s">
        <v>218</v>
      </c>
      <c r="AW2327" s="3">
        <v>0</v>
      </c>
      <c r="BN2327" t="s">
        <v>218</v>
      </c>
      <c r="BO2327" t="s">
        <v>218</v>
      </c>
      <c r="BS2327" t="s">
        <v>218</v>
      </c>
      <c r="CX2327" t="s">
        <v>218</v>
      </c>
      <c r="DA2327" t="s">
        <v>218</v>
      </c>
      <c r="DH2327" t="s">
        <v>218</v>
      </c>
      <c r="DJ2327" t="s">
        <v>218</v>
      </c>
      <c r="DN2327" t="s">
        <v>218</v>
      </c>
      <c r="DO2327" t="s">
        <v>218</v>
      </c>
      <c r="DP2327" t="s">
        <v>218</v>
      </c>
      <c r="DR2327" t="s">
        <v>218</v>
      </c>
      <c r="DU2327" t="s">
        <v>218</v>
      </c>
      <c r="DX2327" t="s">
        <v>218</v>
      </c>
      <c r="DY2327" t="s">
        <v>218</v>
      </c>
      <c r="EC2327" t="s">
        <v>218</v>
      </c>
      <c r="ED2327" t="s">
        <v>218</v>
      </c>
      <c r="EJ2327" t="s">
        <v>218</v>
      </c>
      <c r="EK2327" t="s">
        <v>218</v>
      </c>
      <c r="EM2327" t="s">
        <v>218</v>
      </c>
      <c r="EN2327" t="s">
        <v>218</v>
      </c>
      <c r="EO2327" t="s">
        <v>218</v>
      </c>
      <c r="EP2327" t="s">
        <v>218</v>
      </c>
      <c r="EQ2327" t="s">
        <v>218</v>
      </c>
      <c r="ER2327" t="s">
        <v>218</v>
      </c>
      <c r="ES2327" t="s">
        <v>218</v>
      </c>
      <c r="ET2327" t="s">
        <v>218</v>
      </c>
      <c r="FA2327" t="s">
        <v>218</v>
      </c>
      <c r="FB2327" t="s">
        <v>218</v>
      </c>
      <c r="FC2327" t="s">
        <v>218</v>
      </c>
      <c r="FD2327" t="s">
        <v>218</v>
      </c>
      <c r="FG2327" t="s">
        <v>218</v>
      </c>
      <c r="FW2327" t="s">
        <v>218</v>
      </c>
    </row>
    <row r="2328" spans="1:179" ht="16" x14ac:dyDescent="0.2">
      <c r="A2328">
        <v>2327</v>
      </c>
      <c r="B2328">
        <v>524</v>
      </c>
      <c r="C2328" t="s">
        <v>2285</v>
      </c>
      <c r="D2328" t="s">
        <v>3417</v>
      </c>
      <c r="E2328" t="s">
        <v>1910</v>
      </c>
      <c r="F2328" t="s">
        <v>1912</v>
      </c>
      <c r="G2328" t="s">
        <v>240</v>
      </c>
      <c r="H2328">
        <v>20.100000000000001</v>
      </c>
      <c r="I2328">
        <v>33.5</v>
      </c>
      <c r="J2328">
        <v>12.7</v>
      </c>
      <c r="K2328">
        <v>49.5</v>
      </c>
      <c r="L2328">
        <v>36.700000000000003</v>
      </c>
      <c r="M2328">
        <v>28.12</v>
      </c>
      <c r="N2328">
        <v>31046</v>
      </c>
      <c r="O2328" t="s">
        <v>190</v>
      </c>
      <c r="P2328">
        <v>11.8</v>
      </c>
      <c r="Q2328">
        <v>5</v>
      </c>
      <c r="R2328">
        <f t="shared" si="36"/>
        <v>95</v>
      </c>
      <c r="S2328">
        <v>55</v>
      </c>
      <c r="T2328">
        <v>45</v>
      </c>
      <c r="U2328">
        <v>2016</v>
      </c>
      <c r="AA2328" t="s">
        <v>218</v>
      </c>
      <c r="AB2328">
        <v>-0.90150649999999999</v>
      </c>
      <c r="AC2328">
        <v>41.642063899999997</v>
      </c>
      <c r="AD2328" t="s">
        <v>218</v>
      </c>
      <c r="AE2328" t="s">
        <v>218</v>
      </c>
      <c r="AG2328" t="s">
        <v>218</v>
      </c>
      <c r="AH2328" t="s">
        <v>218</v>
      </c>
      <c r="AI2328" t="s">
        <v>218</v>
      </c>
      <c r="AW2328" s="3">
        <v>0</v>
      </c>
      <c r="BN2328" t="s">
        <v>218</v>
      </c>
      <c r="BO2328" t="s">
        <v>218</v>
      </c>
      <c r="BS2328" t="s">
        <v>218</v>
      </c>
      <c r="CX2328" t="s">
        <v>218</v>
      </c>
      <c r="DA2328" t="s">
        <v>218</v>
      </c>
      <c r="DH2328" t="s">
        <v>218</v>
      </c>
      <c r="DJ2328" t="s">
        <v>218</v>
      </c>
      <c r="DN2328" t="s">
        <v>218</v>
      </c>
      <c r="DO2328" t="s">
        <v>218</v>
      </c>
      <c r="DP2328" t="s">
        <v>218</v>
      </c>
      <c r="DR2328" t="s">
        <v>218</v>
      </c>
      <c r="DU2328" t="s">
        <v>218</v>
      </c>
      <c r="DX2328" t="s">
        <v>218</v>
      </c>
      <c r="DY2328" t="s">
        <v>218</v>
      </c>
      <c r="EC2328" t="s">
        <v>218</v>
      </c>
      <c r="ED2328" t="s">
        <v>218</v>
      </c>
      <c r="EJ2328" t="s">
        <v>218</v>
      </c>
      <c r="EK2328" t="s">
        <v>218</v>
      </c>
      <c r="EM2328" t="s">
        <v>218</v>
      </c>
      <c r="EN2328" t="s">
        <v>218</v>
      </c>
      <c r="EO2328" t="s">
        <v>218</v>
      </c>
      <c r="EP2328" t="s">
        <v>218</v>
      </c>
      <c r="EQ2328" t="s">
        <v>218</v>
      </c>
      <c r="ER2328" t="s">
        <v>218</v>
      </c>
      <c r="ES2328" t="s">
        <v>218</v>
      </c>
      <c r="ET2328" t="s">
        <v>218</v>
      </c>
      <c r="FA2328" t="s">
        <v>218</v>
      </c>
      <c r="FB2328" t="s">
        <v>218</v>
      </c>
      <c r="FC2328" t="s">
        <v>218</v>
      </c>
      <c r="FD2328" t="s">
        <v>218</v>
      </c>
      <c r="FG2328" t="s">
        <v>218</v>
      </c>
      <c r="FW2328" t="s">
        <v>218</v>
      </c>
    </row>
    <row r="2329" spans="1:179" ht="16" x14ac:dyDescent="0.2">
      <c r="A2329">
        <v>2328</v>
      </c>
      <c r="B2329">
        <v>525</v>
      </c>
      <c r="C2329" t="s">
        <v>2285</v>
      </c>
      <c r="D2329" t="s">
        <v>3137</v>
      </c>
      <c r="E2329" t="s">
        <v>174</v>
      </c>
      <c r="F2329" t="s">
        <v>177</v>
      </c>
      <c r="G2329" t="s">
        <v>178</v>
      </c>
      <c r="H2329">
        <v>22.9</v>
      </c>
      <c r="I2329">
        <v>41.7</v>
      </c>
      <c r="J2329">
        <v>17.5</v>
      </c>
      <c r="K2329">
        <v>39.299999999999997</v>
      </c>
      <c r="L2329">
        <v>43.1</v>
      </c>
      <c r="M2329">
        <v>28.114999999999998</v>
      </c>
      <c r="N2329">
        <v>21379</v>
      </c>
      <c r="O2329" t="s">
        <v>190</v>
      </c>
      <c r="P2329">
        <v>15.1</v>
      </c>
      <c r="Q2329">
        <v>10</v>
      </c>
      <c r="R2329">
        <f t="shared" si="36"/>
        <v>90</v>
      </c>
      <c r="S2329">
        <v>50</v>
      </c>
      <c r="T2329">
        <v>50</v>
      </c>
      <c r="U2329">
        <v>2016</v>
      </c>
      <c r="AA2329" t="s">
        <v>218</v>
      </c>
      <c r="AB2329">
        <v>-96.584724899999998</v>
      </c>
      <c r="AC2329">
        <v>39.197443700000001</v>
      </c>
      <c r="AD2329" t="s">
        <v>3138</v>
      </c>
      <c r="AE2329" t="s">
        <v>2816</v>
      </c>
      <c r="AF2329">
        <v>66506</v>
      </c>
      <c r="AG2329" t="s">
        <v>325</v>
      </c>
      <c r="AH2329" t="s">
        <v>3139</v>
      </c>
      <c r="AI2329" t="s">
        <v>3140</v>
      </c>
      <c r="AJ2329">
        <v>3</v>
      </c>
      <c r="AK2329">
        <v>1</v>
      </c>
      <c r="AL2329">
        <v>1</v>
      </c>
      <c r="AM2329">
        <v>3</v>
      </c>
      <c r="AN2329">
        <v>4</v>
      </c>
      <c r="AO2329">
        <v>1</v>
      </c>
      <c r="AP2329">
        <v>20</v>
      </c>
      <c r="AQ2329">
        <v>4</v>
      </c>
      <c r="AR2329">
        <v>13</v>
      </c>
      <c r="AS2329">
        <v>15</v>
      </c>
      <c r="AT2329">
        <v>15</v>
      </c>
      <c r="AU2329">
        <v>15</v>
      </c>
      <c r="AV2329">
        <v>-2</v>
      </c>
      <c r="AW2329" s="3">
        <v>94.93</v>
      </c>
      <c r="AX2329">
        <v>0.94934470599999998</v>
      </c>
      <c r="BN2329" t="s">
        <v>186</v>
      </c>
      <c r="BO2329" t="s">
        <v>186</v>
      </c>
      <c r="BS2329" t="s">
        <v>186</v>
      </c>
      <c r="BV2329">
        <v>0</v>
      </c>
      <c r="BW2329">
        <v>19727</v>
      </c>
      <c r="BX2329">
        <v>18252</v>
      </c>
      <c r="BY2329">
        <v>0.77829999999999999</v>
      </c>
      <c r="BZ2329">
        <v>3.9300000000000002E-2</v>
      </c>
      <c r="CA2329">
        <v>6.0999999999999999E-2</v>
      </c>
      <c r="CB2329">
        <v>1.29E-2</v>
      </c>
      <c r="CC2329">
        <v>3.5000000000000001E-3</v>
      </c>
      <c r="CD2329">
        <v>1.2999999999999999E-3</v>
      </c>
      <c r="CE2329">
        <v>3.0700000000000002E-2</v>
      </c>
      <c r="CF2329">
        <v>5.9200000000000003E-2</v>
      </c>
      <c r="CG2329">
        <v>1.38E-2</v>
      </c>
      <c r="CH2329">
        <v>0.82369999999999999</v>
      </c>
      <c r="CI2329">
        <v>3.8899999999999997E-2</v>
      </c>
      <c r="CJ2329">
        <v>1.38E-2</v>
      </c>
      <c r="CK2329">
        <v>6.0000000000000001E-3</v>
      </c>
      <c r="CL2329">
        <v>3.73E-2</v>
      </c>
      <c r="CM2329">
        <v>1.23E-2</v>
      </c>
      <c r="CN2329">
        <v>2.3099999999999999E-2</v>
      </c>
      <c r="CO2329">
        <v>0.89139999999999997</v>
      </c>
      <c r="CP2329">
        <v>2.9600000000000001E-2</v>
      </c>
      <c r="CQ2329">
        <v>1.34E-2</v>
      </c>
      <c r="CR2329">
        <v>6.1999999999999998E-3</v>
      </c>
      <c r="CS2329">
        <v>2.3900000000000001E-2</v>
      </c>
      <c r="CT2329">
        <v>8.9800000000000005E-2</v>
      </c>
      <c r="CU2329">
        <v>0.13539999999999999</v>
      </c>
      <c r="CV2329">
        <v>1</v>
      </c>
      <c r="CW2329">
        <v>20722</v>
      </c>
      <c r="CX2329" t="s">
        <v>186</v>
      </c>
      <c r="CY2329">
        <v>9034</v>
      </c>
      <c r="CZ2329">
        <v>22624</v>
      </c>
      <c r="DA2329" t="s">
        <v>186</v>
      </c>
      <c r="DB2329">
        <v>9596</v>
      </c>
      <c r="DC2329">
        <v>11388</v>
      </c>
      <c r="DD2329">
        <v>8251</v>
      </c>
      <c r="DE2329">
        <v>0.86319999999999997</v>
      </c>
      <c r="DF2329">
        <v>0.2447</v>
      </c>
      <c r="DG2329">
        <v>0.58579999999999999</v>
      </c>
      <c r="DH2329" t="s">
        <v>186</v>
      </c>
      <c r="DI2329">
        <v>0.58996316199999999</v>
      </c>
      <c r="DJ2329" t="s">
        <v>186</v>
      </c>
      <c r="DK2329">
        <v>2</v>
      </c>
      <c r="DL2329">
        <v>0.65629999999999999</v>
      </c>
      <c r="DM2329">
        <v>0.83240000000000003</v>
      </c>
      <c r="DN2329" t="s">
        <v>186</v>
      </c>
      <c r="DO2329" t="s">
        <v>3141</v>
      </c>
      <c r="DP2329" t="s">
        <v>186</v>
      </c>
      <c r="DQ2329">
        <v>0.60077285300000005</v>
      </c>
      <c r="DR2329" t="s">
        <v>186</v>
      </c>
      <c r="DS2329">
        <v>2</v>
      </c>
      <c r="DT2329">
        <v>6137</v>
      </c>
      <c r="DU2329" t="s">
        <v>186</v>
      </c>
      <c r="DV2329">
        <v>0.49220000000000003</v>
      </c>
      <c r="DW2329">
        <v>0.1045</v>
      </c>
      <c r="DX2329" t="s">
        <v>3142</v>
      </c>
      <c r="DY2329" t="s">
        <v>3143</v>
      </c>
      <c r="DZ2329">
        <v>3771</v>
      </c>
      <c r="EA2329">
        <v>3841</v>
      </c>
      <c r="EB2329">
        <v>6641</v>
      </c>
      <c r="EC2329" t="s">
        <v>3144</v>
      </c>
      <c r="ED2329" t="s">
        <v>3145</v>
      </c>
      <c r="EE2329">
        <v>6641</v>
      </c>
      <c r="EF2329">
        <v>6641</v>
      </c>
      <c r="EG2329">
        <v>6769</v>
      </c>
      <c r="EH2329">
        <v>3049</v>
      </c>
      <c r="EI2329">
        <v>3720</v>
      </c>
      <c r="EJ2329" t="s">
        <v>3002</v>
      </c>
      <c r="EK2329" t="s">
        <v>3146</v>
      </c>
      <c r="EL2329">
        <v>2123</v>
      </c>
      <c r="EM2329" t="s">
        <v>3147</v>
      </c>
      <c r="EN2329" t="s">
        <v>3148</v>
      </c>
      <c r="EO2329" t="s">
        <v>3149</v>
      </c>
      <c r="EP2329" t="s">
        <v>3150</v>
      </c>
      <c r="EQ2329" t="s">
        <v>3151</v>
      </c>
      <c r="ER2329" t="s">
        <v>3152</v>
      </c>
      <c r="ES2329" t="s">
        <v>3153</v>
      </c>
      <c r="ET2329" t="s">
        <v>2254</v>
      </c>
      <c r="EU2329">
        <v>5291</v>
      </c>
      <c r="EV2329">
        <v>0.88887215799999997</v>
      </c>
      <c r="EW2329">
        <v>0.461526879</v>
      </c>
      <c r="EX2329">
        <v>21.282487580000002</v>
      </c>
      <c r="EY2329">
        <v>0.10000000100000001</v>
      </c>
      <c r="EZ2329">
        <v>0.51483210400000001</v>
      </c>
      <c r="FA2329" t="s">
        <v>3154</v>
      </c>
      <c r="FB2329" t="s">
        <v>3155</v>
      </c>
      <c r="FC2329" t="s">
        <v>3156</v>
      </c>
      <c r="FD2329" t="s">
        <v>3157</v>
      </c>
      <c r="FE2329">
        <v>76563.537700000001</v>
      </c>
      <c r="FF2329">
        <v>64066.460879999999</v>
      </c>
      <c r="FG2329" t="s">
        <v>3158</v>
      </c>
      <c r="FH2329">
        <v>88.940002440000001</v>
      </c>
      <c r="FI2329">
        <v>4.4499998090000004</v>
      </c>
      <c r="FJ2329">
        <v>1.6299999949999999</v>
      </c>
      <c r="FK2329">
        <v>5.25</v>
      </c>
      <c r="FL2329">
        <v>17.690000529999999</v>
      </c>
      <c r="FM2329">
        <v>9.4300003050000001</v>
      </c>
      <c r="FN2329">
        <v>94.839996339999999</v>
      </c>
      <c r="FO2329">
        <v>59909.03</v>
      </c>
      <c r="FP2329">
        <v>6.2699999809999998</v>
      </c>
      <c r="FQ2329">
        <v>2.579999924</v>
      </c>
      <c r="FR2329">
        <v>10.94999981</v>
      </c>
      <c r="FS2329">
        <v>6088</v>
      </c>
      <c r="FT2329">
        <v>1</v>
      </c>
      <c r="FU2329">
        <v>0.5222</v>
      </c>
      <c r="FV2329">
        <v>0.4778</v>
      </c>
      <c r="FW2329" t="s">
        <v>299</v>
      </c>
    </row>
    <row r="2330" spans="1:179" ht="16" x14ac:dyDescent="0.2">
      <c r="A2330">
        <v>2329</v>
      </c>
      <c r="B2330">
        <v>526</v>
      </c>
      <c r="C2330" t="s">
        <v>2285</v>
      </c>
      <c r="D2330" t="s">
        <v>3719</v>
      </c>
      <c r="E2330" t="s">
        <v>2483</v>
      </c>
      <c r="F2330" t="s">
        <v>2485</v>
      </c>
      <c r="G2330" t="s">
        <v>558</v>
      </c>
      <c r="H2330">
        <v>24.3</v>
      </c>
      <c r="I2330">
        <v>12.9</v>
      </c>
      <c r="J2330">
        <v>20.7</v>
      </c>
      <c r="K2330">
        <v>42.6</v>
      </c>
      <c r="L2330">
        <v>32.299999999999997</v>
      </c>
      <c r="M2330">
        <v>28.055</v>
      </c>
      <c r="N2330">
        <v>4710</v>
      </c>
      <c r="O2330" t="s">
        <v>179</v>
      </c>
      <c r="P2330">
        <v>14.2</v>
      </c>
      <c r="Q2330">
        <v>1</v>
      </c>
      <c r="R2330">
        <f t="shared" si="36"/>
        <v>99</v>
      </c>
      <c r="S2330">
        <v>14</v>
      </c>
      <c r="T2330">
        <v>86</v>
      </c>
      <c r="U2330">
        <v>2016</v>
      </c>
      <c r="AA2330" t="s">
        <v>218</v>
      </c>
      <c r="AB2330">
        <v>91.692023899999995</v>
      </c>
      <c r="AC2330">
        <v>26.190252300000001</v>
      </c>
      <c r="AD2330" t="s">
        <v>218</v>
      </c>
      <c r="AE2330" t="s">
        <v>218</v>
      </c>
      <c r="AG2330" t="s">
        <v>218</v>
      </c>
      <c r="AH2330" t="s">
        <v>218</v>
      </c>
      <c r="AI2330" t="s">
        <v>218</v>
      </c>
      <c r="AW2330" s="3">
        <v>0</v>
      </c>
      <c r="BN2330" t="s">
        <v>218</v>
      </c>
      <c r="BO2330" t="s">
        <v>218</v>
      </c>
      <c r="BS2330" t="s">
        <v>218</v>
      </c>
      <c r="CX2330" t="s">
        <v>218</v>
      </c>
      <c r="DA2330" t="s">
        <v>218</v>
      </c>
      <c r="DH2330" t="s">
        <v>218</v>
      </c>
      <c r="DJ2330" t="s">
        <v>218</v>
      </c>
      <c r="DN2330" t="s">
        <v>218</v>
      </c>
      <c r="DO2330" t="s">
        <v>218</v>
      </c>
      <c r="DP2330" t="s">
        <v>218</v>
      </c>
      <c r="DR2330" t="s">
        <v>218</v>
      </c>
      <c r="DU2330" t="s">
        <v>218</v>
      </c>
      <c r="DX2330" t="s">
        <v>218</v>
      </c>
      <c r="DY2330" t="s">
        <v>218</v>
      </c>
      <c r="EC2330" t="s">
        <v>218</v>
      </c>
      <c r="ED2330" t="s">
        <v>218</v>
      </c>
      <c r="EJ2330" t="s">
        <v>218</v>
      </c>
      <c r="EK2330" t="s">
        <v>218</v>
      </c>
      <c r="EM2330" t="s">
        <v>218</v>
      </c>
      <c r="EN2330" t="s">
        <v>218</v>
      </c>
      <c r="EO2330" t="s">
        <v>218</v>
      </c>
      <c r="EP2330" t="s">
        <v>218</v>
      </c>
      <c r="EQ2330" t="s">
        <v>218</v>
      </c>
      <c r="ER2330" t="s">
        <v>218</v>
      </c>
      <c r="ES2330" t="s">
        <v>218</v>
      </c>
      <c r="ET2330" t="s">
        <v>218</v>
      </c>
      <c r="FA2330" t="s">
        <v>218</v>
      </c>
      <c r="FB2330" t="s">
        <v>218</v>
      </c>
      <c r="FC2330" t="s">
        <v>218</v>
      </c>
      <c r="FD2330" t="s">
        <v>218</v>
      </c>
      <c r="FG2330" t="s">
        <v>218</v>
      </c>
      <c r="FW2330" t="s">
        <v>218</v>
      </c>
    </row>
    <row r="2331" spans="1:179" ht="16" x14ac:dyDescent="0.2">
      <c r="A2331">
        <v>2330</v>
      </c>
      <c r="B2331">
        <v>527</v>
      </c>
      <c r="C2331" t="s">
        <v>2285</v>
      </c>
      <c r="D2331" t="s">
        <v>2061</v>
      </c>
      <c r="E2331" t="s">
        <v>1662</v>
      </c>
      <c r="F2331" t="s">
        <v>1664</v>
      </c>
      <c r="G2331" t="s">
        <v>558</v>
      </c>
      <c r="H2331">
        <v>26.1</v>
      </c>
      <c r="I2331">
        <v>19.7</v>
      </c>
      <c r="J2331">
        <v>33</v>
      </c>
      <c r="K2331">
        <v>25.8</v>
      </c>
      <c r="L2331">
        <v>44.3</v>
      </c>
      <c r="M2331">
        <v>28.055</v>
      </c>
      <c r="N2331">
        <v>9336</v>
      </c>
      <c r="O2331" t="s">
        <v>179</v>
      </c>
      <c r="P2331">
        <v>19.600000000000001</v>
      </c>
      <c r="Q2331">
        <v>4</v>
      </c>
      <c r="R2331">
        <f t="shared" si="36"/>
        <v>96</v>
      </c>
      <c r="S2331">
        <v>37</v>
      </c>
      <c r="T2331">
        <v>63</v>
      </c>
      <c r="U2331">
        <v>2016</v>
      </c>
      <c r="AA2331" t="s">
        <v>218</v>
      </c>
      <c r="AB2331">
        <v>120.265843</v>
      </c>
      <c r="AC2331">
        <v>22.6264249</v>
      </c>
      <c r="AD2331" t="s">
        <v>218</v>
      </c>
      <c r="AE2331" t="s">
        <v>218</v>
      </c>
      <c r="AG2331" t="s">
        <v>218</v>
      </c>
      <c r="AH2331" t="s">
        <v>218</v>
      </c>
      <c r="AI2331" t="s">
        <v>218</v>
      </c>
      <c r="AW2331" s="3">
        <v>0</v>
      </c>
      <c r="BN2331" t="s">
        <v>218</v>
      </c>
      <c r="BO2331" t="s">
        <v>218</v>
      </c>
      <c r="BS2331" t="s">
        <v>218</v>
      </c>
      <c r="CX2331" t="s">
        <v>218</v>
      </c>
      <c r="DA2331" t="s">
        <v>218</v>
      </c>
      <c r="DH2331" t="s">
        <v>218</v>
      </c>
      <c r="DJ2331" t="s">
        <v>218</v>
      </c>
      <c r="DN2331" t="s">
        <v>218</v>
      </c>
      <c r="DO2331" t="s">
        <v>218</v>
      </c>
      <c r="DP2331" t="s">
        <v>218</v>
      </c>
      <c r="DR2331" t="s">
        <v>218</v>
      </c>
      <c r="DU2331" t="s">
        <v>218</v>
      </c>
      <c r="DX2331" t="s">
        <v>218</v>
      </c>
      <c r="DY2331" t="s">
        <v>218</v>
      </c>
      <c r="EC2331" t="s">
        <v>218</v>
      </c>
      <c r="ED2331" t="s">
        <v>218</v>
      </c>
      <c r="EJ2331" t="s">
        <v>218</v>
      </c>
      <c r="EK2331" t="s">
        <v>218</v>
      </c>
      <c r="EM2331" t="s">
        <v>218</v>
      </c>
      <c r="EN2331" t="s">
        <v>218</v>
      </c>
      <c r="EO2331" t="s">
        <v>218</v>
      </c>
      <c r="EP2331" t="s">
        <v>218</v>
      </c>
      <c r="EQ2331" t="s">
        <v>218</v>
      </c>
      <c r="ER2331" t="s">
        <v>218</v>
      </c>
      <c r="ES2331" t="s">
        <v>218</v>
      </c>
      <c r="ET2331" t="s">
        <v>218</v>
      </c>
      <c r="FA2331" t="s">
        <v>218</v>
      </c>
      <c r="FB2331" t="s">
        <v>218</v>
      </c>
      <c r="FC2331" t="s">
        <v>218</v>
      </c>
      <c r="FD2331" t="s">
        <v>218</v>
      </c>
      <c r="FG2331" t="s">
        <v>218</v>
      </c>
      <c r="FW2331" t="s">
        <v>218</v>
      </c>
    </row>
    <row r="2332" spans="1:179" ht="16" x14ac:dyDescent="0.2">
      <c r="A2332">
        <v>2331</v>
      </c>
      <c r="B2332">
        <v>528</v>
      </c>
      <c r="C2332" t="s">
        <v>2285</v>
      </c>
      <c r="D2332" t="s">
        <v>3423</v>
      </c>
      <c r="E2332" t="s">
        <v>2688</v>
      </c>
      <c r="F2332" t="s">
        <v>2690</v>
      </c>
      <c r="G2332" t="s">
        <v>558</v>
      </c>
      <c r="H2332">
        <v>18.100000000000001</v>
      </c>
      <c r="I2332">
        <v>17.2</v>
      </c>
      <c r="J2332">
        <v>23</v>
      </c>
      <c r="K2332">
        <v>39.5</v>
      </c>
      <c r="L2332">
        <v>99.5</v>
      </c>
      <c r="M2332">
        <v>27.9575</v>
      </c>
      <c r="N2332">
        <v>10964</v>
      </c>
      <c r="O2332" t="s">
        <v>217</v>
      </c>
      <c r="P2332">
        <v>26.5</v>
      </c>
      <c r="Q2332">
        <v>1</v>
      </c>
      <c r="R2332">
        <f t="shared" si="36"/>
        <v>99</v>
      </c>
      <c r="S2332">
        <v>39</v>
      </c>
      <c r="T2332">
        <v>61</v>
      </c>
      <c r="U2332">
        <v>2016</v>
      </c>
      <c r="AA2332" t="s">
        <v>218</v>
      </c>
      <c r="AB2332">
        <v>51.531963500000003</v>
      </c>
      <c r="AC2332">
        <v>32.719078099999997</v>
      </c>
      <c r="AD2332" t="s">
        <v>218</v>
      </c>
      <c r="AE2332" t="s">
        <v>218</v>
      </c>
      <c r="AG2332" t="s">
        <v>218</v>
      </c>
      <c r="AH2332" t="s">
        <v>218</v>
      </c>
      <c r="AI2332" t="s">
        <v>218</v>
      </c>
      <c r="AW2332" s="3">
        <v>0</v>
      </c>
      <c r="BN2332" t="s">
        <v>218</v>
      </c>
      <c r="BO2332" t="s">
        <v>218</v>
      </c>
      <c r="BS2332" t="s">
        <v>218</v>
      </c>
      <c r="CX2332" t="s">
        <v>218</v>
      </c>
      <c r="DA2332" t="s">
        <v>218</v>
      </c>
      <c r="DH2332" t="s">
        <v>218</v>
      </c>
      <c r="DJ2332" t="s">
        <v>218</v>
      </c>
      <c r="DN2332" t="s">
        <v>218</v>
      </c>
      <c r="DO2332" t="s">
        <v>218</v>
      </c>
      <c r="DP2332" t="s">
        <v>218</v>
      </c>
      <c r="DR2332" t="s">
        <v>218</v>
      </c>
      <c r="DU2332" t="s">
        <v>218</v>
      </c>
      <c r="DX2332" t="s">
        <v>218</v>
      </c>
      <c r="DY2332" t="s">
        <v>218</v>
      </c>
      <c r="EC2332" t="s">
        <v>218</v>
      </c>
      <c r="ED2332" t="s">
        <v>218</v>
      </c>
      <c r="EJ2332" t="s">
        <v>218</v>
      </c>
      <c r="EK2332" t="s">
        <v>218</v>
      </c>
      <c r="EM2332" t="s">
        <v>218</v>
      </c>
      <c r="EN2332" t="s">
        <v>218</v>
      </c>
      <c r="EO2332" t="s">
        <v>218</v>
      </c>
      <c r="EP2332" t="s">
        <v>218</v>
      </c>
      <c r="EQ2332" t="s">
        <v>218</v>
      </c>
      <c r="ER2332" t="s">
        <v>218</v>
      </c>
      <c r="ES2332" t="s">
        <v>218</v>
      </c>
      <c r="ET2332" t="s">
        <v>218</v>
      </c>
      <c r="FA2332" t="s">
        <v>218</v>
      </c>
      <c r="FB2332" t="s">
        <v>218</v>
      </c>
      <c r="FC2332" t="s">
        <v>218</v>
      </c>
      <c r="FD2332" t="s">
        <v>218</v>
      </c>
      <c r="FG2332" t="s">
        <v>218</v>
      </c>
      <c r="FW2332" t="s">
        <v>218</v>
      </c>
    </row>
    <row r="2333" spans="1:179" ht="16" x14ac:dyDescent="0.2">
      <c r="A2333">
        <v>2332</v>
      </c>
      <c r="B2333">
        <v>529</v>
      </c>
      <c r="C2333" t="s">
        <v>2285</v>
      </c>
      <c r="D2333" t="s">
        <v>2489</v>
      </c>
      <c r="E2333" t="s">
        <v>806</v>
      </c>
      <c r="F2333" t="s">
        <v>808</v>
      </c>
      <c r="G2333" t="s">
        <v>558</v>
      </c>
      <c r="H2333">
        <v>34.700000000000003</v>
      </c>
      <c r="I2333">
        <v>40.1</v>
      </c>
      <c r="J2333">
        <v>13.7</v>
      </c>
      <c r="K2333">
        <v>30.7</v>
      </c>
      <c r="L2333">
        <v>42.5</v>
      </c>
      <c r="M2333">
        <v>27.8</v>
      </c>
      <c r="N2333">
        <v>24954</v>
      </c>
      <c r="O2333" t="s">
        <v>190</v>
      </c>
      <c r="P2333">
        <v>12.7</v>
      </c>
      <c r="Q2333">
        <v>6</v>
      </c>
      <c r="R2333">
        <f t="shared" si="36"/>
        <v>94</v>
      </c>
      <c r="U2333">
        <v>2016</v>
      </c>
      <c r="AA2333" t="s">
        <v>218</v>
      </c>
      <c r="AB2333">
        <v>116.3188145</v>
      </c>
      <c r="AC2333">
        <v>39.969606200000001</v>
      </c>
      <c r="AD2333" t="s">
        <v>218</v>
      </c>
      <c r="AE2333" t="s">
        <v>218</v>
      </c>
      <c r="AG2333" t="s">
        <v>218</v>
      </c>
      <c r="AH2333" t="s">
        <v>218</v>
      </c>
      <c r="AI2333" t="s">
        <v>218</v>
      </c>
      <c r="AW2333" s="3">
        <v>0</v>
      </c>
      <c r="BN2333" t="s">
        <v>218</v>
      </c>
      <c r="BO2333" t="s">
        <v>218</v>
      </c>
      <c r="BS2333" t="s">
        <v>218</v>
      </c>
      <c r="CX2333" t="s">
        <v>218</v>
      </c>
      <c r="DA2333" t="s">
        <v>218</v>
      </c>
      <c r="DH2333" t="s">
        <v>218</v>
      </c>
      <c r="DJ2333" t="s">
        <v>218</v>
      </c>
      <c r="DN2333" t="s">
        <v>218</v>
      </c>
      <c r="DO2333" t="s">
        <v>218</v>
      </c>
      <c r="DP2333" t="s">
        <v>218</v>
      </c>
      <c r="DR2333" t="s">
        <v>218</v>
      </c>
      <c r="DU2333" t="s">
        <v>218</v>
      </c>
      <c r="DX2333" t="s">
        <v>218</v>
      </c>
      <c r="DY2333" t="s">
        <v>218</v>
      </c>
      <c r="EC2333" t="s">
        <v>218</v>
      </c>
      <c r="ED2333" t="s">
        <v>218</v>
      </c>
      <c r="EJ2333" t="s">
        <v>218</v>
      </c>
      <c r="EK2333" t="s">
        <v>218</v>
      </c>
      <c r="EM2333" t="s">
        <v>218</v>
      </c>
      <c r="EN2333" t="s">
        <v>218</v>
      </c>
      <c r="EO2333" t="s">
        <v>218</v>
      </c>
      <c r="EP2333" t="s">
        <v>218</v>
      </c>
      <c r="EQ2333" t="s">
        <v>218</v>
      </c>
      <c r="ER2333" t="s">
        <v>218</v>
      </c>
      <c r="ES2333" t="s">
        <v>218</v>
      </c>
      <c r="ET2333" t="s">
        <v>218</v>
      </c>
      <c r="FA2333" t="s">
        <v>218</v>
      </c>
      <c r="FB2333" t="s">
        <v>218</v>
      </c>
      <c r="FC2333" t="s">
        <v>218</v>
      </c>
      <c r="FD2333" t="s">
        <v>218</v>
      </c>
      <c r="FG2333" t="s">
        <v>218</v>
      </c>
      <c r="FW2333" t="s">
        <v>218</v>
      </c>
    </row>
    <row r="2334" spans="1:179" ht="16" x14ac:dyDescent="0.2">
      <c r="A2334">
        <v>2333</v>
      </c>
      <c r="B2334">
        <v>530</v>
      </c>
      <c r="C2334" t="s">
        <v>2285</v>
      </c>
      <c r="D2334" t="s">
        <v>3720</v>
      </c>
      <c r="E2334" t="s">
        <v>174</v>
      </c>
      <c r="F2334" t="s">
        <v>177</v>
      </c>
      <c r="G2334" t="s">
        <v>178</v>
      </c>
      <c r="H2334">
        <v>27.5</v>
      </c>
      <c r="I2334">
        <v>25.6</v>
      </c>
      <c r="J2334">
        <v>22.7</v>
      </c>
      <c r="K2334">
        <v>33.1</v>
      </c>
      <c r="L2334">
        <v>33.700000000000003</v>
      </c>
      <c r="M2334">
        <v>27.752500000000001</v>
      </c>
      <c r="N2334">
        <v>21270</v>
      </c>
      <c r="O2334" t="s">
        <v>190</v>
      </c>
      <c r="P2334">
        <v>21.4</v>
      </c>
      <c r="Q2334">
        <v>7</v>
      </c>
      <c r="R2334">
        <f t="shared" si="36"/>
        <v>93</v>
      </c>
      <c r="S2334">
        <v>49</v>
      </c>
      <c r="T2334">
        <v>51</v>
      </c>
      <c r="U2334">
        <v>2016</v>
      </c>
      <c r="AA2334" t="s">
        <v>218</v>
      </c>
      <c r="AB2334">
        <v>-97.073722200000006</v>
      </c>
      <c r="AC2334">
        <v>36.127023600000001</v>
      </c>
      <c r="AD2334" t="s">
        <v>3721</v>
      </c>
      <c r="AE2334" t="s">
        <v>3164</v>
      </c>
      <c r="AG2334" t="s">
        <v>325</v>
      </c>
      <c r="AH2334" t="s">
        <v>3722</v>
      </c>
      <c r="AI2334" t="s">
        <v>3723</v>
      </c>
      <c r="AJ2334">
        <v>3</v>
      </c>
      <c r="AK2334">
        <v>1</v>
      </c>
      <c r="AL2334">
        <v>1</v>
      </c>
      <c r="AM2334">
        <v>3</v>
      </c>
      <c r="AN2334">
        <v>4</v>
      </c>
      <c r="AO2334">
        <v>1</v>
      </c>
      <c r="AP2334">
        <v>40</v>
      </c>
      <c r="AQ2334">
        <v>6</v>
      </c>
      <c r="AR2334">
        <v>32</v>
      </c>
      <c r="AS2334">
        <v>16</v>
      </c>
      <c r="AT2334">
        <v>15</v>
      </c>
      <c r="AU2334">
        <v>16</v>
      </c>
      <c r="AV2334">
        <v>-2</v>
      </c>
      <c r="AW2334" s="3">
        <v>74.95</v>
      </c>
      <c r="AX2334">
        <v>0.74949016999999996</v>
      </c>
      <c r="AY2334">
        <v>480</v>
      </c>
      <c r="AZ2334">
        <v>600</v>
      </c>
      <c r="BA2334">
        <v>510</v>
      </c>
      <c r="BB2334">
        <v>620</v>
      </c>
      <c r="BE2334">
        <v>540</v>
      </c>
      <c r="BF2334">
        <v>565</v>
      </c>
      <c r="BH2334">
        <v>22</v>
      </c>
      <c r="BI2334">
        <v>28</v>
      </c>
      <c r="BJ2334">
        <v>21</v>
      </c>
      <c r="BK2334">
        <v>28</v>
      </c>
      <c r="BL2334">
        <v>21</v>
      </c>
      <c r="BM2334">
        <v>27</v>
      </c>
      <c r="BN2334" t="s">
        <v>186</v>
      </c>
      <c r="BO2334" t="s">
        <v>186</v>
      </c>
      <c r="BP2334">
        <v>25</v>
      </c>
      <c r="BQ2334">
        <v>25</v>
      </c>
      <c r="BR2334">
        <v>24</v>
      </c>
      <c r="BS2334" t="s">
        <v>186</v>
      </c>
      <c r="BT2334">
        <v>1137</v>
      </c>
      <c r="BU2334">
        <v>1137</v>
      </c>
      <c r="BV2334">
        <v>0</v>
      </c>
      <c r="BW2334">
        <v>20636</v>
      </c>
      <c r="BX2334">
        <v>16574</v>
      </c>
      <c r="BY2334">
        <v>0.71179999999999999</v>
      </c>
      <c r="BZ2334">
        <v>4.82E-2</v>
      </c>
      <c r="CA2334">
        <v>5.5199999999999999E-2</v>
      </c>
      <c r="CB2334">
        <v>1.6E-2</v>
      </c>
      <c r="CC2334">
        <v>5.2699999999999997E-2</v>
      </c>
      <c r="CD2334">
        <v>6.9999999999999999E-4</v>
      </c>
      <c r="CE2334">
        <v>7.9299999999999995E-2</v>
      </c>
      <c r="CF2334">
        <v>3.1699999999999999E-2</v>
      </c>
      <c r="CG2334">
        <v>4.4000000000000003E-3</v>
      </c>
      <c r="CH2334">
        <v>0</v>
      </c>
      <c r="CI2334">
        <v>0</v>
      </c>
      <c r="CJ2334">
        <v>0</v>
      </c>
      <c r="CK2334">
        <v>0</v>
      </c>
      <c r="CL2334">
        <v>0</v>
      </c>
      <c r="CM2334">
        <v>4.6399999999999997E-2</v>
      </c>
      <c r="CN2334">
        <v>0</v>
      </c>
      <c r="CO2334">
        <v>0.80689999999999995</v>
      </c>
      <c r="CP2334">
        <v>3.3099999999999997E-2</v>
      </c>
      <c r="CQ2334">
        <v>1.5900000000000001E-2</v>
      </c>
      <c r="CR2334">
        <v>8.1299999999999997E-2</v>
      </c>
      <c r="CS2334">
        <v>1.6400000000000001E-2</v>
      </c>
      <c r="CT2334">
        <v>0.12189999999999999</v>
      </c>
      <c r="CU2334">
        <v>0.1075</v>
      </c>
      <c r="CV2334">
        <v>1</v>
      </c>
      <c r="CW2334">
        <v>21629</v>
      </c>
      <c r="CX2334" t="s">
        <v>186</v>
      </c>
      <c r="CY2334">
        <v>7442</v>
      </c>
      <c r="CZ2334">
        <v>20027</v>
      </c>
      <c r="DA2334" t="s">
        <v>186</v>
      </c>
      <c r="DB2334">
        <v>11033</v>
      </c>
      <c r="DC2334">
        <v>8602</v>
      </c>
      <c r="DD2334">
        <v>8488</v>
      </c>
      <c r="DE2334">
        <v>0.87909999999999999</v>
      </c>
      <c r="DF2334">
        <v>0.28470000000000001</v>
      </c>
      <c r="DG2334">
        <v>0.61029999999999995</v>
      </c>
      <c r="DH2334" t="s">
        <v>186</v>
      </c>
      <c r="DI2334">
        <v>0.60274977699999999</v>
      </c>
      <c r="DJ2334" t="s">
        <v>186</v>
      </c>
      <c r="DK2334">
        <v>2</v>
      </c>
      <c r="DL2334">
        <v>0.65569999999999995</v>
      </c>
      <c r="DM2334">
        <v>0.80869999999999997</v>
      </c>
      <c r="DN2334" t="s">
        <v>186</v>
      </c>
      <c r="DO2334" t="s">
        <v>3724</v>
      </c>
      <c r="DP2334" t="s">
        <v>186</v>
      </c>
      <c r="DQ2334">
        <v>0.64616190799999995</v>
      </c>
      <c r="DR2334" t="s">
        <v>186</v>
      </c>
      <c r="DS2334">
        <v>2</v>
      </c>
      <c r="DT2334">
        <v>6353</v>
      </c>
      <c r="DU2334" t="s">
        <v>186</v>
      </c>
      <c r="DV2334">
        <v>0.42420000000000002</v>
      </c>
      <c r="DW2334">
        <v>0.1273</v>
      </c>
      <c r="DX2334" t="s">
        <v>3725</v>
      </c>
      <c r="DY2334" t="s">
        <v>3726</v>
      </c>
      <c r="DZ2334">
        <v>4090</v>
      </c>
      <c r="EA2334">
        <v>3831</v>
      </c>
      <c r="EB2334">
        <v>7007</v>
      </c>
      <c r="EC2334" t="s">
        <v>3727</v>
      </c>
      <c r="ED2334" t="s">
        <v>3501</v>
      </c>
      <c r="EE2334">
        <v>7007</v>
      </c>
      <c r="EF2334">
        <v>7007</v>
      </c>
      <c r="EG2334">
        <v>5015</v>
      </c>
      <c r="EH2334">
        <v>2362</v>
      </c>
      <c r="EI2334">
        <v>2653</v>
      </c>
      <c r="EJ2334" t="s">
        <v>3728</v>
      </c>
      <c r="EK2334" t="s">
        <v>3171</v>
      </c>
      <c r="EL2334">
        <v>1355</v>
      </c>
      <c r="EM2334" t="s">
        <v>3729</v>
      </c>
      <c r="EN2334" t="s">
        <v>3730</v>
      </c>
      <c r="EO2334" t="s">
        <v>2851</v>
      </c>
      <c r="EP2334" t="s">
        <v>3328</v>
      </c>
      <c r="EQ2334" t="s">
        <v>3731</v>
      </c>
      <c r="ER2334" t="s">
        <v>3732</v>
      </c>
      <c r="ES2334" t="s">
        <v>3733</v>
      </c>
      <c r="ET2334" t="s">
        <v>3734</v>
      </c>
      <c r="EU2334">
        <v>4936</v>
      </c>
      <c r="EV2334">
        <v>0.80105608699999997</v>
      </c>
      <c r="EW2334">
        <v>0.57699443399999994</v>
      </c>
      <c r="EX2334">
        <v>21.797202800000001</v>
      </c>
      <c r="EY2334">
        <v>0.14000000100000001</v>
      </c>
      <c r="EZ2334">
        <v>0.53646353700000005</v>
      </c>
      <c r="FA2334" t="s">
        <v>3735</v>
      </c>
      <c r="FB2334" t="s">
        <v>3736</v>
      </c>
      <c r="FC2334" t="s">
        <v>3737</v>
      </c>
      <c r="FD2334" t="s">
        <v>3738</v>
      </c>
      <c r="FE2334">
        <v>65980.049530000004</v>
      </c>
      <c r="FF2334">
        <v>45784.264909999998</v>
      </c>
      <c r="FG2334" t="s">
        <v>3739</v>
      </c>
      <c r="FH2334">
        <v>80.519996640000002</v>
      </c>
      <c r="FI2334">
        <v>5.9600000380000004</v>
      </c>
      <c r="FJ2334">
        <v>1.8400000329999999</v>
      </c>
      <c r="FK2334">
        <v>5.0599999430000002</v>
      </c>
      <c r="FL2334">
        <v>17.030000690000001</v>
      </c>
      <c r="FM2334">
        <v>8.8500003809999992</v>
      </c>
      <c r="FN2334">
        <v>94.879997250000002</v>
      </c>
      <c r="FO2334">
        <v>55237.91</v>
      </c>
      <c r="FP2334">
        <v>9.0100002289999992</v>
      </c>
      <c r="FQ2334">
        <v>2.9500000480000002</v>
      </c>
      <c r="FR2334">
        <v>10.85999966</v>
      </c>
      <c r="FS2334">
        <v>4973</v>
      </c>
      <c r="FT2334">
        <v>1</v>
      </c>
      <c r="FU2334">
        <v>0.51049999999999995</v>
      </c>
      <c r="FV2334">
        <v>0.48949999999999999</v>
      </c>
      <c r="FW2334" t="s">
        <v>299</v>
      </c>
    </row>
    <row r="2335" spans="1:179" ht="16" x14ac:dyDescent="0.2">
      <c r="A2335">
        <v>2334</v>
      </c>
      <c r="B2335">
        <v>531</v>
      </c>
      <c r="C2335" t="s">
        <v>2285</v>
      </c>
      <c r="D2335" t="s">
        <v>3740</v>
      </c>
      <c r="E2335" t="s">
        <v>1752</v>
      </c>
      <c r="F2335" t="s">
        <v>1754</v>
      </c>
      <c r="G2335" t="s">
        <v>558</v>
      </c>
      <c r="H2335">
        <v>25.5</v>
      </c>
      <c r="I2335">
        <v>34.700000000000003</v>
      </c>
      <c r="J2335">
        <v>29.5</v>
      </c>
      <c r="K2335">
        <v>26.2</v>
      </c>
      <c r="L2335">
        <v>30.3</v>
      </c>
      <c r="M2335">
        <v>27.72</v>
      </c>
      <c r="N2335">
        <v>17758</v>
      </c>
      <c r="O2335" t="s">
        <v>217</v>
      </c>
      <c r="P2335">
        <v>30.8</v>
      </c>
      <c r="Q2335">
        <v>1</v>
      </c>
      <c r="R2335">
        <f t="shared" si="36"/>
        <v>99</v>
      </c>
      <c r="S2335">
        <v>65</v>
      </c>
      <c r="T2335">
        <v>35</v>
      </c>
      <c r="U2335">
        <v>2016</v>
      </c>
      <c r="AA2335" t="s">
        <v>218</v>
      </c>
      <c r="AB2335">
        <v>35.019518400000003</v>
      </c>
      <c r="AC2335">
        <v>32.7614296</v>
      </c>
      <c r="AD2335" t="s">
        <v>218</v>
      </c>
      <c r="AE2335" t="s">
        <v>218</v>
      </c>
      <c r="AG2335" t="s">
        <v>218</v>
      </c>
      <c r="AH2335" t="s">
        <v>218</v>
      </c>
      <c r="AI2335" t="s">
        <v>218</v>
      </c>
      <c r="AW2335" s="3">
        <v>0</v>
      </c>
      <c r="BN2335" t="s">
        <v>218</v>
      </c>
      <c r="BO2335" t="s">
        <v>218</v>
      </c>
      <c r="BS2335" t="s">
        <v>218</v>
      </c>
      <c r="CX2335" t="s">
        <v>218</v>
      </c>
      <c r="DA2335" t="s">
        <v>218</v>
      </c>
      <c r="DH2335" t="s">
        <v>218</v>
      </c>
      <c r="DJ2335" t="s">
        <v>218</v>
      </c>
      <c r="DN2335" t="s">
        <v>218</v>
      </c>
      <c r="DO2335" t="s">
        <v>218</v>
      </c>
      <c r="DP2335" t="s">
        <v>218</v>
      </c>
      <c r="DR2335" t="s">
        <v>218</v>
      </c>
      <c r="DU2335" t="s">
        <v>218</v>
      </c>
      <c r="DX2335" t="s">
        <v>218</v>
      </c>
      <c r="DY2335" t="s">
        <v>218</v>
      </c>
      <c r="EC2335" t="s">
        <v>218</v>
      </c>
      <c r="ED2335" t="s">
        <v>218</v>
      </c>
      <c r="EJ2335" t="s">
        <v>218</v>
      </c>
      <c r="EK2335" t="s">
        <v>218</v>
      </c>
      <c r="EM2335" t="s">
        <v>218</v>
      </c>
      <c r="EN2335" t="s">
        <v>218</v>
      </c>
      <c r="EO2335" t="s">
        <v>218</v>
      </c>
      <c r="EP2335" t="s">
        <v>218</v>
      </c>
      <c r="EQ2335" t="s">
        <v>218</v>
      </c>
      <c r="ER2335" t="s">
        <v>218</v>
      </c>
      <c r="ES2335" t="s">
        <v>218</v>
      </c>
      <c r="ET2335" t="s">
        <v>218</v>
      </c>
      <c r="FA2335" t="s">
        <v>218</v>
      </c>
      <c r="FB2335" t="s">
        <v>218</v>
      </c>
      <c r="FC2335" t="s">
        <v>218</v>
      </c>
      <c r="FD2335" t="s">
        <v>218</v>
      </c>
      <c r="FG2335" t="s">
        <v>218</v>
      </c>
      <c r="FW2335" t="s">
        <v>218</v>
      </c>
    </row>
    <row r="2336" spans="1:179" ht="16" x14ac:dyDescent="0.2">
      <c r="A2336">
        <v>2335</v>
      </c>
      <c r="B2336">
        <v>532</v>
      </c>
      <c r="C2336" t="s">
        <v>2285</v>
      </c>
      <c r="D2336" t="s">
        <v>3741</v>
      </c>
      <c r="E2336" t="s">
        <v>1752</v>
      </c>
      <c r="F2336" t="s">
        <v>1754</v>
      </c>
      <c r="G2336" t="s">
        <v>558</v>
      </c>
      <c r="H2336">
        <v>25.1</v>
      </c>
      <c r="I2336">
        <v>52.9</v>
      </c>
      <c r="J2336">
        <v>21.3</v>
      </c>
      <c r="K2336">
        <v>30.1</v>
      </c>
      <c r="L2336">
        <v>28.7</v>
      </c>
      <c r="M2336">
        <v>27.635000000000002</v>
      </c>
      <c r="N2336">
        <v>16695</v>
      </c>
      <c r="O2336" t="s">
        <v>217</v>
      </c>
      <c r="P2336">
        <v>12.6</v>
      </c>
      <c r="Q2336">
        <v>2</v>
      </c>
      <c r="R2336">
        <f t="shared" si="36"/>
        <v>98</v>
      </c>
      <c r="S2336">
        <v>49</v>
      </c>
      <c r="T2336">
        <v>51</v>
      </c>
      <c r="U2336">
        <v>2016</v>
      </c>
      <c r="AA2336" t="s">
        <v>218</v>
      </c>
      <c r="AB2336">
        <v>34.801461000000003</v>
      </c>
      <c r="AC2336">
        <v>31.262218000000001</v>
      </c>
      <c r="AD2336" t="s">
        <v>218</v>
      </c>
      <c r="AE2336" t="s">
        <v>218</v>
      </c>
      <c r="AG2336" t="s">
        <v>218</v>
      </c>
      <c r="AH2336" t="s">
        <v>218</v>
      </c>
      <c r="AI2336" t="s">
        <v>218</v>
      </c>
      <c r="AW2336" s="3">
        <v>0</v>
      </c>
      <c r="BN2336" t="s">
        <v>218</v>
      </c>
      <c r="BO2336" t="s">
        <v>218</v>
      </c>
      <c r="BS2336" t="s">
        <v>218</v>
      </c>
      <c r="CX2336" t="s">
        <v>218</v>
      </c>
      <c r="DA2336" t="s">
        <v>218</v>
      </c>
      <c r="DH2336" t="s">
        <v>218</v>
      </c>
      <c r="DJ2336" t="s">
        <v>218</v>
      </c>
      <c r="DN2336" t="s">
        <v>218</v>
      </c>
      <c r="DO2336" t="s">
        <v>218</v>
      </c>
      <c r="DP2336" t="s">
        <v>218</v>
      </c>
      <c r="DR2336" t="s">
        <v>218</v>
      </c>
      <c r="DU2336" t="s">
        <v>218</v>
      </c>
      <c r="DX2336" t="s">
        <v>218</v>
      </c>
      <c r="DY2336" t="s">
        <v>218</v>
      </c>
      <c r="EC2336" t="s">
        <v>218</v>
      </c>
      <c r="ED2336" t="s">
        <v>218</v>
      </c>
      <c r="EJ2336" t="s">
        <v>218</v>
      </c>
      <c r="EK2336" t="s">
        <v>218</v>
      </c>
      <c r="EM2336" t="s">
        <v>218</v>
      </c>
      <c r="EN2336" t="s">
        <v>218</v>
      </c>
      <c r="EO2336" t="s">
        <v>218</v>
      </c>
      <c r="EP2336" t="s">
        <v>218</v>
      </c>
      <c r="EQ2336" t="s">
        <v>218</v>
      </c>
      <c r="ER2336" t="s">
        <v>218</v>
      </c>
      <c r="ES2336" t="s">
        <v>218</v>
      </c>
      <c r="ET2336" t="s">
        <v>218</v>
      </c>
      <c r="FA2336" t="s">
        <v>218</v>
      </c>
      <c r="FB2336" t="s">
        <v>218</v>
      </c>
      <c r="FC2336" t="s">
        <v>218</v>
      </c>
      <c r="FD2336" t="s">
        <v>218</v>
      </c>
      <c r="FG2336" t="s">
        <v>218</v>
      </c>
      <c r="FW2336" t="s">
        <v>218</v>
      </c>
    </row>
    <row r="2337" spans="1:179" ht="16" x14ac:dyDescent="0.2">
      <c r="A2337">
        <v>2336</v>
      </c>
      <c r="B2337">
        <v>533</v>
      </c>
      <c r="C2337" t="s">
        <v>2285</v>
      </c>
      <c r="D2337" t="s">
        <v>3742</v>
      </c>
      <c r="E2337" t="s">
        <v>806</v>
      </c>
      <c r="F2337" t="s">
        <v>808</v>
      </c>
      <c r="G2337" t="s">
        <v>558</v>
      </c>
      <c r="H2337">
        <v>35.799999999999997</v>
      </c>
      <c r="I2337">
        <v>17.600000000000001</v>
      </c>
      <c r="J2337">
        <v>24.9</v>
      </c>
      <c r="K2337">
        <v>22.6</v>
      </c>
      <c r="L2337">
        <v>52.3</v>
      </c>
      <c r="M2337">
        <v>27.6175</v>
      </c>
      <c r="N2337">
        <v>19342</v>
      </c>
      <c r="O2337" t="s">
        <v>217</v>
      </c>
      <c r="P2337">
        <v>12</v>
      </c>
      <c r="Q2337">
        <v>1</v>
      </c>
      <c r="R2337">
        <f t="shared" si="36"/>
        <v>99</v>
      </c>
      <c r="S2337">
        <v>57</v>
      </c>
      <c r="T2337">
        <v>43</v>
      </c>
      <c r="U2337">
        <v>2016</v>
      </c>
      <c r="AA2337" t="s">
        <v>218</v>
      </c>
      <c r="AB2337">
        <v>116.352988</v>
      </c>
      <c r="AC2337">
        <v>40.004201999999999</v>
      </c>
      <c r="AD2337" t="s">
        <v>218</v>
      </c>
      <c r="AE2337" t="s">
        <v>218</v>
      </c>
      <c r="AG2337" t="s">
        <v>218</v>
      </c>
      <c r="AH2337" t="s">
        <v>218</v>
      </c>
      <c r="AI2337" t="s">
        <v>218</v>
      </c>
      <c r="AW2337" s="3">
        <v>0</v>
      </c>
      <c r="BN2337" t="s">
        <v>218</v>
      </c>
      <c r="BO2337" t="s">
        <v>218</v>
      </c>
      <c r="BS2337" t="s">
        <v>218</v>
      </c>
      <c r="CX2337" t="s">
        <v>218</v>
      </c>
      <c r="DA2337" t="s">
        <v>218</v>
      </c>
      <c r="DH2337" t="s">
        <v>218</v>
      </c>
      <c r="DJ2337" t="s">
        <v>218</v>
      </c>
      <c r="DN2337" t="s">
        <v>218</v>
      </c>
      <c r="DO2337" t="s">
        <v>218</v>
      </c>
      <c r="DP2337" t="s">
        <v>218</v>
      </c>
      <c r="DR2337" t="s">
        <v>218</v>
      </c>
      <c r="DU2337" t="s">
        <v>218</v>
      </c>
      <c r="DX2337" t="s">
        <v>218</v>
      </c>
      <c r="DY2337" t="s">
        <v>218</v>
      </c>
      <c r="EC2337" t="s">
        <v>218</v>
      </c>
      <c r="ED2337" t="s">
        <v>218</v>
      </c>
      <c r="EJ2337" t="s">
        <v>218</v>
      </c>
      <c r="EK2337" t="s">
        <v>218</v>
      </c>
      <c r="EM2337" t="s">
        <v>218</v>
      </c>
      <c r="EN2337" t="s">
        <v>218</v>
      </c>
      <c r="EO2337" t="s">
        <v>218</v>
      </c>
      <c r="EP2337" t="s">
        <v>218</v>
      </c>
      <c r="EQ2337" t="s">
        <v>218</v>
      </c>
      <c r="ER2337" t="s">
        <v>218</v>
      </c>
      <c r="ES2337" t="s">
        <v>218</v>
      </c>
      <c r="ET2337" t="s">
        <v>218</v>
      </c>
      <c r="FA2337" t="s">
        <v>218</v>
      </c>
      <c r="FB2337" t="s">
        <v>218</v>
      </c>
      <c r="FC2337" t="s">
        <v>218</v>
      </c>
      <c r="FD2337" t="s">
        <v>218</v>
      </c>
      <c r="FG2337" t="s">
        <v>218</v>
      </c>
      <c r="FW2337" t="s">
        <v>218</v>
      </c>
    </row>
    <row r="2338" spans="1:179" ht="16" x14ac:dyDescent="0.2">
      <c r="A2338">
        <v>2337</v>
      </c>
      <c r="B2338">
        <v>534</v>
      </c>
      <c r="C2338" t="s">
        <v>2285</v>
      </c>
      <c r="D2338" t="s">
        <v>3234</v>
      </c>
      <c r="E2338" t="s">
        <v>237</v>
      </c>
      <c r="F2338" t="s">
        <v>239</v>
      </c>
      <c r="G2338" t="s">
        <v>240</v>
      </c>
      <c r="H2338">
        <v>16.399999999999999</v>
      </c>
      <c r="I2338">
        <v>62.1</v>
      </c>
      <c r="J2338">
        <v>11.6</v>
      </c>
      <c r="K2338">
        <v>45.9</v>
      </c>
      <c r="L2338">
        <v>28.8</v>
      </c>
      <c r="M2338">
        <v>27.547499999999999</v>
      </c>
      <c r="N2338">
        <v>18513</v>
      </c>
      <c r="O2338" t="s">
        <v>217</v>
      </c>
      <c r="P2338">
        <v>19.8</v>
      </c>
      <c r="Q2338">
        <v>13</v>
      </c>
      <c r="R2338">
        <f t="shared" si="36"/>
        <v>87</v>
      </c>
      <c r="S2338">
        <v>52</v>
      </c>
      <c r="T2338">
        <v>48</v>
      </c>
      <c r="U2338">
        <v>2016</v>
      </c>
      <c r="AA2338" t="s">
        <v>218</v>
      </c>
      <c r="AB2338">
        <v>-2.9712846000000002</v>
      </c>
      <c r="AC2338">
        <v>53.403401700000003</v>
      </c>
      <c r="AD2338" t="s">
        <v>218</v>
      </c>
      <c r="AE2338" t="s">
        <v>218</v>
      </c>
      <c r="AG2338" t="s">
        <v>218</v>
      </c>
      <c r="AH2338" t="s">
        <v>218</v>
      </c>
      <c r="AI2338" t="s">
        <v>218</v>
      </c>
      <c r="AW2338" s="3">
        <v>0</v>
      </c>
      <c r="BN2338" t="s">
        <v>218</v>
      </c>
      <c r="BO2338" t="s">
        <v>218</v>
      </c>
      <c r="BS2338" t="s">
        <v>218</v>
      </c>
      <c r="CX2338" t="s">
        <v>218</v>
      </c>
      <c r="DA2338" t="s">
        <v>218</v>
      </c>
      <c r="DH2338" t="s">
        <v>218</v>
      </c>
      <c r="DJ2338" t="s">
        <v>218</v>
      </c>
      <c r="DN2338" t="s">
        <v>218</v>
      </c>
      <c r="DO2338" t="s">
        <v>218</v>
      </c>
      <c r="DP2338" t="s">
        <v>218</v>
      </c>
      <c r="DR2338" t="s">
        <v>218</v>
      </c>
      <c r="DU2338" t="s">
        <v>218</v>
      </c>
      <c r="DX2338" t="s">
        <v>218</v>
      </c>
      <c r="DY2338" t="s">
        <v>218</v>
      </c>
      <c r="EC2338" t="s">
        <v>218</v>
      </c>
      <c r="ED2338" t="s">
        <v>218</v>
      </c>
      <c r="EJ2338" t="s">
        <v>218</v>
      </c>
      <c r="EK2338" t="s">
        <v>218</v>
      </c>
      <c r="EM2338" t="s">
        <v>218</v>
      </c>
      <c r="EN2338" t="s">
        <v>218</v>
      </c>
      <c r="EO2338" t="s">
        <v>218</v>
      </c>
      <c r="EP2338" t="s">
        <v>218</v>
      </c>
      <c r="EQ2338" t="s">
        <v>218</v>
      </c>
      <c r="ER2338" t="s">
        <v>218</v>
      </c>
      <c r="ES2338" t="s">
        <v>218</v>
      </c>
      <c r="ET2338" t="s">
        <v>218</v>
      </c>
      <c r="FA2338" t="s">
        <v>218</v>
      </c>
      <c r="FB2338" t="s">
        <v>218</v>
      </c>
      <c r="FC2338" t="s">
        <v>218</v>
      </c>
      <c r="FD2338" t="s">
        <v>218</v>
      </c>
      <c r="FG2338" t="s">
        <v>218</v>
      </c>
      <c r="FW2338" t="s">
        <v>218</v>
      </c>
    </row>
    <row r="2339" spans="1:179" ht="16" x14ac:dyDescent="0.2">
      <c r="A2339">
        <v>2338</v>
      </c>
      <c r="B2339">
        <v>535</v>
      </c>
      <c r="C2339" t="s">
        <v>2285</v>
      </c>
      <c r="D2339" t="s">
        <v>3743</v>
      </c>
      <c r="E2339" t="s">
        <v>2688</v>
      </c>
      <c r="F2339" t="s">
        <v>2690</v>
      </c>
      <c r="G2339" t="s">
        <v>558</v>
      </c>
      <c r="H2339">
        <v>24.5</v>
      </c>
      <c r="I2339">
        <v>7.7</v>
      </c>
      <c r="J2339">
        <v>25.7</v>
      </c>
      <c r="K2339">
        <v>34.799999999999997</v>
      </c>
      <c r="L2339">
        <v>55.7</v>
      </c>
      <c r="M2339">
        <v>27.47</v>
      </c>
      <c r="N2339">
        <v>14080</v>
      </c>
      <c r="O2339" t="s">
        <v>217</v>
      </c>
      <c r="P2339">
        <v>25.6</v>
      </c>
      <c r="Q2339">
        <v>1</v>
      </c>
      <c r="R2339">
        <f t="shared" si="36"/>
        <v>99</v>
      </c>
      <c r="S2339">
        <v>34</v>
      </c>
      <c r="T2339">
        <v>66</v>
      </c>
      <c r="U2339">
        <v>2016</v>
      </c>
      <c r="AA2339" t="s">
        <v>218</v>
      </c>
      <c r="AB2339">
        <v>51.409169300000002</v>
      </c>
      <c r="AC2339">
        <v>35.704086099999998</v>
      </c>
      <c r="AD2339" t="s">
        <v>218</v>
      </c>
      <c r="AE2339" t="s">
        <v>218</v>
      </c>
      <c r="AG2339" t="s">
        <v>218</v>
      </c>
      <c r="AH2339" t="s">
        <v>218</v>
      </c>
      <c r="AI2339" t="s">
        <v>218</v>
      </c>
      <c r="AW2339" s="3">
        <v>0</v>
      </c>
      <c r="BN2339" t="s">
        <v>218</v>
      </c>
      <c r="BO2339" t="s">
        <v>218</v>
      </c>
      <c r="BS2339" t="s">
        <v>218</v>
      </c>
      <c r="CX2339" t="s">
        <v>218</v>
      </c>
      <c r="DA2339" t="s">
        <v>218</v>
      </c>
      <c r="DH2339" t="s">
        <v>218</v>
      </c>
      <c r="DJ2339" t="s">
        <v>218</v>
      </c>
      <c r="DN2339" t="s">
        <v>218</v>
      </c>
      <c r="DO2339" t="s">
        <v>218</v>
      </c>
      <c r="DP2339" t="s">
        <v>218</v>
      </c>
      <c r="DR2339" t="s">
        <v>218</v>
      </c>
      <c r="DU2339" t="s">
        <v>218</v>
      </c>
      <c r="DX2339" t="s">
        <v>218</v>
      </c>
      <c r="DY2339" t="s">
        <v>218</v>
      </c>
      <c r="EC2339" t="s">
        <v>218</v>
      </c>
      <c r="ED2339" t="s">
        <v>218</v>
      </c>
      <c r="EJ2339" t="s">
        <v>218</v>
      </c>
      <c r="EK2339" t="s">
        <v>218</v>
      </c>
      <c r="EM2339" t="s">
        <v>218</v>
      </c>
      <c r="EN2339" t="s">
        <v>218</v>
      </c>
      <c r="EO2339" t="s">
        <v>218</v>
      </c>
      <c r="EP2339" t="s">
        <v>218</v>
      </c>
      <c r="EQ2339" t="s">
        <v>218</v>
      </c>
      <c r="ER2339" t="s">
        <v>218</v>
      </c>
      <c r="ES2339" t="s">
        <v>218</v>
      </c>
      <c r="ET2339" t="s">
        <v>218</v>
      </c>
      <c r="FA2339" t="s">
        <v>218</v>
      </c>
      <c r="FB2339" t="s">
        <v>218</v>
      </c>
      <c r="FC2339" t="s">
        <v>218</v>
      </c>
      <c r="FD2339" t="s">
        <v>218</v>
      </c>
      <c r="FG2339" t="s">
        <v>218</v>
      </c>
      <c r="FW2339" t="s">
        <v>218</v>
      </c>
    </row>
    <row r="2340" spans="1:179" ht="16" x14ac:dyDescent="0.2">
      <c r="A2340">
        <v>2339</v>
      </c>
      <c r="B2340">
        <v>536</v>
      </c>
      <c r="C2340" t="s">
        <v>2285</v>
      </c>
      <c r="D2340" t="s">
        <v>3744</v>
      </c>
      <c r="E2340" t="s">
        <v>2483</v>
      </c>
      <c r="F2340" t="s">
        <v>2485</v>
      </c>
      <c r="G2340" t="s">
        <v>558</v>
      </c>
      <c r="H2340">
        <v>32.799999999999997</v>
      </c>
      <c r="I2340">
        <v>7.7</v>
      </c>
      <c r="J2340">
        <v>22.2</v>
      </c>
      <c r="K2340">
        <v>31.8</v>
      </c>
      <c r="L2340">
        <v>33.799999999999997</v>
      </c>
      <c r="M2340">
        <v>27.462499999999999</v>
      </c>
      <c r="N2340">
        <v>10697</v>
      </c>
      <c r="O2340" t="s">
        <v>217</v>
      </c>
      <c r="P2340">
        <v>16.100000000000001</v>
      </c>
      <c r="R2340">
        <f t="shared" si="36"/>
        <v>100</v>
      </c>
      <c r="S2340">
        <v>30</v>
      </c>
      <c r="T2340">
        <v>70</v>
      </c>
      <c r="U2340">
        <v>2016</v>
      </c>
      <c r="AA2340" t="s">
        <v>218</v>
      </c>
      <c r="AB2340">
        <v>88.371349199999997</v>
      </c>
      <c r="AC2340">
        <v>22.4994254</v>
      </c>
      <c r="AD2340" t="s">
        <v>218</v>
      </c>
      <c r="AE2340" t="s">
        <v>218</v>
      </c>
      <c r="AG2340" t="s">
        <v>218</v>
      </c>
      <c r="AH2340" t="s">
        <v>218</v>
      </c>
      <c r="AI2340" t="s">
        <v>218</v>
      </c>
      <c r="AW2340" s="3">
        <v>0</v>
      </c>
      <c r="BN2340" t="s">
        <v>218</v>
      </c>
      <c r="BO2340" t="s">
        <v>218</v>
      </c>
      <c r="BS2340" t="s">
        <v>218</v>
      </c>
      <c r="CX2340" t="s">
        <v>218</v>
      </c>
      <c r="DA2340" t="s">
        <v>218</v>
      </c>
      <c r="DH2340" t="s">
        <v>218</v>
      </c>
      <c r="DJ2340" t="s">
        <v>218</v>
      </c>
      <c r="DN2340" t="s">
        <v>218</v>
      </c>
      <c r="DO2340" t="s">
        <v>218</v>
      </c>
      <c r="DP2340" t="s">
        <v>218</v>
      </c>
      <c r="DR2340" t="s">
        <v>218</v>
      </c>
      <c r="DU2340" t="s">
        <v>218</v>
      </c>
      <c r="DX2340" t="s">
        <v>218</v>
      </c>
      <c r="DY2340" t="s">
        <v>218</v>
      </c>
      <c r="EC2340" t="s">
        <v>218</v>
      </c>
      <c r="ED2340" t="s">
        <v>218</v>
      </c>
      <c r="EJ2340" t="s">
        <v>218</v>
      </c>
      <c r="EK2340" t="s">
        <v>218</v>
      </c>
      <c r="EM2340" t="s">
        <v>218</v>
      </c>
      <c r="EN2340" t="s">
        <v>218</v>
      </c>
      <c r="EO2340" t="s">
        <v>218</v>
      </c>
      <c r="EP2340" t="s">
        <v>218</v>
      </c>
      <c r="EQ2340" t="s">
        <v>218</v>
      </c>
      <c r="ER2340" t="s">
        <v>218</v>
      </c>
      <c r="ES2340" t="s">
        <v>218</v>
      </c>
      <c r="ET2340" t="s">
        <v>218</v>
      </c>
      <c r="FA2340" t="s">
        <v>218</v>
      </c>
      <c r="FB2340" t="s">
        <v>218</v>
      </c>
      <c r="FC2340" t="s">
        <v>218</v>
      </c>
      <c r="FD2340" t="s">
        <v>218</v>
      </c>
      <c r="FG2340" t="s">
        <v>218</v>
      </c>
      <c r="FW2340" t="s">
        <v>218</v>
      </c>
    </row>
    <row r="2341" spans="1:179" ht="16" x14ac:dyDescent="0.2">
      <c r="A2341">
        <v>2340</v>
      </c>
      <c r="B2341">
        <v>537</v>
      </c>
      <c r="C2341" t="s">
        <v>2285</v>
      </c>
      <c r="D2341" t="s">
        <v>3745</v>
      </c>
      <c r="E2341" t="s">
        <v>678</v>
      </c>
      <c r="F2341" t="s">
        <v>680</v>
      </c>
      <c r="G2341" t="s">
        <v>681</v>
      </c>
      <c r="H2341">
        <v>20.9</v>
      </c>
      <c r="I2341">
        <v>50.8</v>
      </c>
      <c r="J2341">
        <v>11.4</v>
      </c>
      <c r="K2341">
        <v>43.7</v>
      </c>
      <c r="L2341">
        <v>32.5</v>
      </c>
      <c r="M2341">
        <v>27.422499999999999</v>
      </c>
      <c r="N2341">
        <v>11452</v>
      </c>
      <c r="O2341" t="s">
        <v>217</v>
      </c>
      <c r="P2341">
        <v>29.6</v>
      </c>
      <c r="Q2341">
        <v>27</v>
      </c>
      <c r="R2341">
        <f t="shared" si="36"/>
        <v>73</v>
      </c>
      <c r="S2341">
        <v>59</v>
      </c>
      <c r="T2341">
        <v>41</v>
      </c>
      <c r="U2341">
        <v>2016</v>
      </c>
      <c r="AA2341" t="s">
        <v>218</v>
      </c>
      <c r="AB2341">
        <v>150.51855119999999</v>
      </c>
      <c r="AC2341">
        <v>-23.324376000000001</v>
      </c>
      <c r="AD2341" t="s">
        <v>218</v>
      </c>
      <c r="AE2341" t="s">
        <v>218</v>
      </c>
      <c r="AG2341" t="s">
        <v>218</v>
      </c>
      <c r="AH2341" t="s">
        <v>218</v>
      </c>
      <c r="AI2341" t="s">
        <v>218</v>
      </c>
      <c r="AW2341" s="3">
        <v>0</v>
      </c>
      <c r="BN2341" t="s">
        <v>218</v>
      </c>
      <c r="BO2341" t="s">
        <v>218</v>
      </c>
      <c r="BS2341" t="s">
        <v>218</v>
      </c>
      <c r="CX2341" t="s">
        <v>218</v>
      </c>
      <c r="DA2341" t="s">
        <v>218</v>
      </c>
      <c r="DH2341" t="s">
        <v>218</v>
      </c>
      <c r="DJ2341" t="s">
        <v>218</v>
      </c>
      <c r="DN2341" t="s">
        <v>218</v>
      </c>
      <c r="DO2341" t="s">
        <v>218</v>
      </c>
      <c r="DP2341" t="s">
        <v>218</v>
      </c>
      <c r="DR2341" t="s">
        <v>218</v>
      </c>
      <c r="DU2341" t="s">
        <v>218</v>
      </c>
      <c r="DX2341" t="s">
        <v>218</v>
      </c>
      <c r="DY2341" t="s">
        <v>218</v>
      </c>
      <c r="EC2341" t="s">
        <v>218</v>
      </c>
      <c r="ED2341" t="s">
        <v>218</v>
      </c>
      <c r="EJ2341" t="s">
        <v>218</v>
      </c>
      <c r="EK2341" t="s">
        <v>218</v>
      </c>
      <c r="EM2341" t="s">
        <v>218</v>
      </c>
      <c r="EN2341" t="s">
        <v>218</v>
      </c>
      <c r="EO2341" t="s">
        <v>218</v>
      </c>
      <c r="EP2341" t="s">
        <v>218</v>
      </c>
      <c r="EQ2341" t="s">
        <v>218</v>
      </c>
      <c r="ER2341" t="s">
        <v>218</v>
      </c>
      <c r="ES2341" t="s">
        <v>218</v>
      </c>
      <c r="ET2341" t="s">
        <v>218</v>
      </c>
      <c r="FA2341" t="s">
        <v>218</v>
      </c>
      <c r="FB2341" t="s">
        <v>218</v>
      </c>
      <c r="FC2341" t="s">
        <v>218</v>
      </c>
      <c r="FD2341" t="s">
        <v>218</v>
      </c>
      <c r="FG2341" t="s">
        <v>218</v>
      </c>
      <c r="FW2341" t="s">
        <v>218</v>
      </c>
    </row>
    <row r="2342" spans="1:179" ht="16" x14ac:dyDescent="0.2">
      <c r="A2342">
        <v>2341</v>
      </c>
      <c r="B2342">
        <v>538</v>
      </c>
      <c r="C2342" t="s">
        <v>2285</v>
      </c>
      <c r="D2342" t="s">
        <v>3319</v>
      </c>
      <c r="E2342" t="s">
        <v>3183</v>
      </c>
      <c r="F2342" t="s">
        <v>3185</v>
      </c>
      <c r="G2342" t="s">
        <v>240</v>
      </c>
      <c r="H2342">
        <v>25.9</v>
      </c>
      <c r="I2342">
        <v>46.6</v>
      </c>
      <c r="J2342">
        <v>18.3</v>
      </c>
      <c r="K2342">
        <v>32.4</v>
      </c>
      <c r="L2342">
        <v>35.4</v>
      </c>
      <c r="M2342">
        <v>27.36</v>
      </c>
      <c r="N2342">
        <v>47849</v>
      </c>
      <c r="O2342" t="s">
        <v>190</v>
      </c>
      <c r="P2342">
        <v>17.5</v>
      </c>
      <c r="Q2342">
        <v>9</v>
      </c>
      <c r="R2342">
        <f t="shared" si="36"/>
        <v>91</v>
      </c>
      <c r="S2342">
        <v>51</v>
      </c>
      <c r="T2342">
        <v>49</v>
      </c>
      <c r="U2342">
        <v>2016</v>
      </c>
      <c r="AA2342" t="s">
        <v>218</v>
      </c>
      <c r="AB2342">
        <v>-9.1582450000000009</v>
      </c>
      <c r="AC2342">
        <v>38.752657800000001</v>
      </c>
      <c r="AD2342" t="s">
        <v>218</v>
      </c>
      <c r="AE2342" t="s">
        <v>218</v>
      </c>
      <c r="AG2342" t="s">
        <v>218</v>
      </c>
      <c r="AH2342" t="s">
        <v>218</v>
      </c>
      <c r="AI2342" t="s">
        <v>218</v>
      </c>
      <c r="AW2342" s="3">
        <v>0</v>
      </c>
      <c r="BN2342" t="s">
        <v>218</v>
      </c>
      <c r="BO2342" t="s">
        <v>218</v>
      </c>
      <c r="BS2342" t="s">
        <v>218</v>
      </c>
      <c r="CX2342" t="s">
        <v>218</v>
      </c>
      <c r="DA2342" t="s">
        <v>218</v>
      </c>
      <c r="DH2342" t="s">
        <v>218</v>
      </c>
      <c r="DJ2342" t="s">
        <v>218</v>
      </c>
      <c r="DN2342" t="s">
        <v>218</v>
      </c>
      <c r="DO2342" t="s">
        <v>218</v>
      </c>
      <c r="DP2342" t="s">
        <v>218</v>
      </c>
      <c r="DR2342" t="s">
        <v>218</v>
      </c>
      <c r="DU2342" t="s">
        <v>218</v>
      </c>
      <c r="DX2342" t="s">
        <v>218</v>
      </c>
      <c r="DY2342" t="s">
        <v>218</v>
      </c>
      <c r="EC2342" t="s">
        <v>218</v>
      </c>
      <c r="ED2342" t="s">
        <v>218</v>
      </c>
      <c r="EJ2342" t="s">
        <v>218</v>
      </c>
      <c r="EK2342" t="s">
        <v>218</v>
      </c>
      <c r="EM2342" t="s">
        <v>218</v>
      </c>
      <c r="EN2342" t="s">
        <v>218</v>
      </c>
      <c r="EO2342" t="s">
        <v>218</v>
      </c>
      <c r="EP2342" t="s">
        <v>218</v>
      </c>
      <c r="EQ2342" t="s">
        <v>218</v>
      </c>
      <c r="ER2342" t="s">
        <v>218</v>
      </c>
      <c r="ES2342" t="s">
        <v>218</v>
      </c>
      <c r="ET2342" t="s">
        <v>218</v>
      </c>
      <c r="FA2342" t="s">
        <v>218</v>
      </c>
      <c r="FB2342" t="s">
        <v>218</v>
      </c>
      <c r="FC2342" t="s">
        <v>218</v>
      </c>
      <c r="FD2342" t="s">
        <v>218</v>
      </c>
      <c r="FG2342" t="s">
        <v>218</v>
      </c>
      <c r="FW2342" t="s">
        <v>218</v>
      </c>
    </row>
    <row r="2343" spans="1:179" ht="16" x14ac:dyDescent="0.2">
      <c r="A2343">
        <v>2342</v>
      </c>
      <c r="B2343">
        <v>539</v>
      </c>
      <c r="C2343" t="s">
        <v>2285</v>
      </c>
      <c r="D2343" t="s">
        <v>3746</v>
      </c>
      <c r="E2343" t="s">
        <v>705</v>
      </c>
      <c r="F2343" t="s">
        <v>707</v>
      </c>
      <c r="G2343" t="s">
        <v>240</v>
      </c>
      <c r="H2343">
        <v>22.9</v>
      </c>
      <c r="I2343">
        <v>43.9</v>
      </c>
      <c r="J2343">
        <v>14.4</v>
      </c>
      <c r="K2343">
        <v>39.700000000000003</v>
      </c>
      <c r="L2343">
        <v>37.700000000000003</v>
      </c>
      <c r="M2343">
        <v>27.335000000000001</v>
      </c>
      <c r="N2343">
        <v>14104</v>
      </c>
      <c r="O2343" t="s">
        <v>217</v>
      </c>
      <c r="P2343">
        <v>13.1</v>
      </c>
      <c r="Q2343">
        <v>13</v>
      </c>
      <c r="R2343">
        <f t="shared" si="36"/>
        <v>87</v>
      </c>
      <c r="S2343">
        <v>42</v>
      </c>
      <c r="T2343">
        <v>58</v>
      </c>
      <c r="U2343">
        <v>2016</v>
      </c>
      <c r="AA2343" t="s">
        <v>218</v>
      </c>
      <c r="AB2343">
        <v>11.6441991</v>
      </c>
      <c r="AC2343">
        <v>52.140205299999998</v>
      </c>
      <c r="AD2343" t="s">
        <v>218</v>
      </c>
      <c r="AE2343" t="s">
        <v>218</v>
      </c>
      <c r="AG2343" t="s">
        <v>218</v>
      </c>
      <c r="AH2343" t="s">
        <v>218</v>
      </c>
      <c r="AI2343" t="s">
        <v>218</v>
      </c>
      <c r="AW2343" s="3">
        <v>0</v>
      </c>
      <c r="BN2343" t="s">
        <v>218</v>
      </c>
      <c r="BO2343" t="s">
        <v>218</v>
      </c>
      <c r="BS2343" t="s">
        <v>218</v>
      </c>
      <c r="CX2343" t="s">
        <v>218</v>
      </c>
      <c r="DA2343" t="s">
        <v>218</v>
      </c>
      <c r="DH2343" t="s">
        <v>218</v>
      </c>
      <c r="DJ2343" t="s">
        <v>218</v>
      </c>
      <c r="DN2343" t="s">
        <v>218</v>
      </c>
      <c r="DO2343" t="s">
        <v>218</v>
      </c>
      <c r="DP2343" t="s">
        <v>218</v>
      </c>
      <c r="DR2343" t="s">
        <v>218</v>
      </c>
      <c r="DU2343" t="s">
        <v>218</v>
      </c>
      <c r="DX2343" t="s">
        <v>218</v>
      </c>
      <c r="DY2343" t="s">
        <v>218</v>
      </c>
      <c r="EC2343" t="s">
        <v>218</v>
      </c>
      <c r="ED2343" t="s">
        <v>218</v>
      </c>
      <c r="EJ2343" t="s">
        <v>218</v>
      </c>
      <c r="EK2343" t="s">
        <v>218</v>
      </c>
      <c r="EM2343" t="s">
        <v>218</v>
      </c>
      <c r="EN2343" t="s">
        <v>218</v>
      </c>
      <c r="EO2343" t="s">
        <v>218</v>
      </c>
      <c r="EP2343" t="s">
        <v>218</v>
      </c>
      <c r="EQ2343" t="s">
        <v>218</v>
      </c>
      <c r="ER2343" t="s">
        <v>218</v>
      </c>
      <c r="ES2343" t="s">
        <v>218</v>
      </c>
      <c r="ET2343" t="s">
        <v>218</v>
      </c>
      <c r="FA2343" t="s">
        <v>218</v>
      </c>
      <c r="FB2343" t="s">
        <v>218</v>
      </c>
      <c r="FC2343" t="s">
        <v>218</v>
      </c>
      <c r="FD2343" t="s">
        <v>218</v>
      </c>
      <c r="FG2343" t="s">
        <v>218</v>
      </c>
      <c r="FW2343" t="s">
        <v>218</v>
      </c>
    </row>
    <row r="2344" spans="1:179" ht="16" x14ac:dyDescent="0.2">
      <c r="A2344">
        <v>2343</v>
      </c>
      <c r="B2344">
        <v>540</v>
      </c>
      <c r="C2344" t="s">
        <v>2285</v>
      </c>
      <c r="D2344" t="s">
        <v>3747</v>
      </c>
      <c r="E2344" t="s">
        <v>671</v>
      </c>
      <c r="F2344" t="s">
        <v>673</v>
      </c>
      <c r="G2344" t="s">
        <v>558</v>
      </c>
      <c r="H2344">
        <v>29.9</v>
      </c>
      <c r="I2344">
        <v>43.7</v>
      </c>
      <c r="J2344">
        <v>27.6</v>
      </c>
      <c r="K2344">
        <v>17.399999999999999</v>
      </c>
      <c r="L2344">
        <v>61.3</v>
      </c>
      <c r="M2344">
        <v>27.28</v>
      </c>
      <c r="N2344">
        <v>13015</v>
      </c>
      <c r="O2344" t="s">
        <v>217</v>
      </c>
      <c r="P2344">
        <v>17.399999999999999</v>
      </c>
      <c r="Q2344">
        <v>17</v>
      </c>
      <c r="R2344">
        <f t="shared" si="36"/>
        <v>83</v>
      </c>
      <c r="S2344">
        <v>45</v>
      </c>
      <c r="T2344">
        <v>55</v>
      </c>
      <c r="U2344">
        <v>2016</v>
      </c>
      <c r="AA2344" t="s">
        <v>218</v>
      </c>
      <c r="AB2344">
        <v>126.956954</v>
      </c>
      <c r="AC2344">
        <v>37.504147000000003</v>
      </c>
      <c r="AD2344" t="s">
        <v>218</v>
      </c>
      <c r="AE2344" t="s">
        <v>218</v>
      </c>
      <c r="AG2344" t="s">
        <v>218</v>
      </c>
      <c r="AH2344" t="s">
        <v>218</v>
      </c>
      <c r="AI2344" t="s">
        <v>218</v>
      </c>
      <c r="AW2344" s="3">
        <v>0</v>
      </c>
      <c r="BN2344" t="s">
        <v>218</v>
      </c>
      <c r="BO2344" t="s">
        <v>218</v>
      </c>
      <c r="BS2344" t="s">
        <v>218</v>
      </c>
      <c r="CX2344" t="s">
        <v>218</v>
      </c>
      <c r="DA2344" t="s">
        <v>218</v>
      </c>
      <c r="DH2344" t="s">
        <v>218</v>
      </c>
      <c r="DJ2344" t="s">
        <v>218</v>
      </c>
      <c r="DN2344" t="s">
        <v>218</v>
      </c>
      <c r="DO2344" t="s">
        <v>218</v>
      </c>
      <c r="DP2344" t="s">
        <v>218</v>
      </c>
      <c r="DR2344" t="s">
        <v>218</v>
      </c>
      <c r="DU2344" t="s">
        <v>218</v>
      </c>
      <c r="DX2344" t="s">
        <v>218</v>
      </c>
      <c r="DY2344" t="s">
        <v>218</v>
      </c>
      <c r="EC2344" t="s">
        <v>218</v>
      </c>
      <c r="ED2344" t="s">
        <v>218</v>
      </c>
      <c r="EJ2344" t="s">
        <v>218</v>
      </c>
      <c r="EK2344" t="s">
        <v>218</v>
      </c>
      <c r="EM2344" t="s">
        <v>218</v>
      </c>
      <c r="EN2344" t="s">
        <v>218</v>
      </c>
      <c r="EO2344" t="s">
        <v>218</v>
      </c>
      <c r="EP2344" t="s">
        <v>218</v>
      </c>
      <c r="EQ2344" t="s">
        <v>218</v>
      </c>
      <c r="ER2344" t="s">
        <v>218</v>
      </c>
      <c r="ES2344" t="s">
        <v>218</v>
      </c>
      <c r="ET2344" t="s">
        <v>218</v>
      </c>
      <c r="FA2344" t="s">
        <v>218</v>
      </c>
      <c r="FB2344" t="s">
        <v>218</v>
      </c>
      <c r="FC2344" t="s">
        <v>218</v>
      </c>
      <c r="FD2344" t="s">
        <v>218</v>
      </c>
      <c r="FG2344" t="s">
        <v>218</v>
      </c>
      <c r="FW2344" t="s">
        <v>218</v>
      </c>
    </row>
    <row r="2345" spans="1:179" ht="16" x14ac:dyDescent="0.2">
      <c r="A2345">
        <v>2344</v>
      </c>
      <c r="B2345">
        <v>541</v>
      </c>
      <c r="C2345" t="s">
        <v>2285</v>
      </c>
      <c r="D2345" t="s">
        <v>3748</v>
      </c>
      <c r="E2345" t="s">
        <v>1662</v>
      </c>
      <c r="F2345" t="s">
        <v>1664</v>
      </c>
      <c r="G2345" t="s">
        <v>558</v>
      </c>
      <c r="H2345">
        <v>26.2</v>
      </c>
      <c r="I2345">
        <v>38.1</v>
      </c>
      <c r="J2345">
        <v>31.3</v>
      </c>
      <c r="K2345">
        <v>16.2</v>
      </c>
      <c r="L2345">
        <v>81.900000000000006</v>
      </c>
      <c r="M2345">
        <v>27.015000000000001</v>
      </c>
      <c r="N2345">
        <v>11072</v>
      </c>
      <c r="O2345" t="s">
        <v>217</v>
      </c>
      <c r="P2345">
        <v>13</v>
      </c>
      <c r="Q2345">
        <v>19</v>
      </c>
      <c r="R2345">
        <f t="shared" si="36"/>
        <v>81</v>
      </c>
      <c r="S2345">
        <v>57</v>
      </c>
      <c r="T2345">
        <v>43</v>
      </c>
      <c r="U2345">
        <v>2016</v>
      </c>
      <c r="AA2345" t="s">
        <v>218</v>
      </c>
      <c r="AB2345">
        <v>121.5275321</v>
      </c>
      <c r="AC2345">
        <v>25.026059799999999</v>
      </c>
      <c r="AD2345" t="s">
        <v>218</v>
      </c>
      <c r="AE2345" t="s">
        <v>218</v>
      </c>
      <c r="AG2345" t="s">
        <v>218</v>
      </c>
      <c r="AH2345" t="s">
        <v>218</v>
      </c>
      <c r="AI2345" t="s">
        <v>218</v>
      </c>
      <c r="AW2345" s="3">
        <v>0</v>
      </c>
      <c r="BN2345" t="s">
        <v>218</v>
      </c>
      <c r="BO2345" t="s">
        <v>218</v>
      </c>
      <c r="BS2345" t="s">
        <v>218</v>
      </c>
      <c r="CX2345" t="s">
        <v>218</v>
      </c>
      <c r="DA2345" t="s">
        <v>218</v>
      </c>
      <c r="DH2345" t="s">
        <v>218</v>
      </c>
      <c r="DJ2345" t="s">
        <v>218</v>
      </c>
      <c r="DN2345" t="s">
        <v>218</v>
      </c>
      <c r="DO2345" t="s">
        <v>218</v>
      </c>
      <c r="DP2345" t="s">
        <v>218</v>
      </c>
      <c r="DR2345" t="s">
        <v>218</v>
      </c>
      <c r="DU2345" t="s">
        <v>218</v>
      </c>
      <c r="DX2345" t="s">
        <v>218</v>
      </c>
      <c r="DY2345" t="s">
        <v>218</v>
      </c>
      <c r="EC2345" t="s">
        <v>218</v>
      </c>
      <c r="ED2345" t="s">
        <v>218</v>
      </c>
      <c r="EJ2345" t="s">
        <v>218</v>
      </c>
      <c r="EK2345" t="s">
        <v>218</v>
      </c>
      <c r="EM2345" t="s">
        <v>218</v>
      </c>
      <c r="EN2345" t="s">
        <v>218</v>
      </c>
      <c r="EO2345" t="s">
        <v>218</v>
      </c>
      <c r="EP2345" t="s">
        <v>218</v>
      </c>
      <c r="EQ2345" t="s">
        <v>218</v>
      </c>
      <c r="ER2345" t="s">
        <v>218</v>
      </c>
      <c r="ES2345" t="s">
        <v>218</v>
      </c>
      <c r="ET2345" t="s">
        <v>218</v>
      </c>
      <c r="FA2345" t="s">
        <v>218</v>
      </c>
      <c r="FB2345" t="s">
        <v>218</v>
      </c>
      <c r="FC2345" t="s">
        <v>218</v>
      </c>
      <c r="FD2345" t="s">
        <v>218</v>
      </c>
      <c r="FG2345" t="s">
        <v>218</v>
      </c>
      <c r="FW2345" t="s">
        <v>218</v>
      </c>
    </row>
    <row r="2346" spans="1:179" ht="16" x14ac:dyDescent="0.2">
      <c r="A2346">
        <v>2345</v>
      </c>
      <c r="B2346">
        <v>542</v>
      </c>
      <c r="C2346" t="s">
        <v>2285</v>
      </c>
      <c r="D2346" t="s">
        <v>3749</v>
      </c>
      <c r="E2346" t="s">
        <v>678</v>
      </c>
      <c r="F2346" t="s">
        <v>680</v>
      </c>
      <c r="G2346" t="s">
        <v>681</v>
      </c>
      <c r="H2346">
        <v>18.899999999999999</v>
      </c>
      <c r="I2346">
        <v>68.7</v>
      </c>
      <c r="J2346">
        <v>16.100000000000001</v>
      </c>
      <c r="K2346">
        <v>35</v>
      </c>
      <c r="L2346">
        <v>34.5</v>
      </c>
      <c r="M2346">
        <v>27.015000000000001</v>
      </c>
      <c r="N2346">
        <v>27491</v>
      </c>
      <c r="O2346" t="s">
        <v>190</v>
      </c>
      <c r="P2346">
        <v>16.100000000000001</v>
      </c>
      <c r="Q2346">
        <v>16</v>
      </c>
      <c r="R2346">
        <f t="shared" si="36"/>
        <v>84</v>
      </c>
      <c r="S2346">
        <v>61</v>
      </c>
      <c r="T2346">
        <v>39</v>
      </c>
      <c r="U2346">
        <v>2016</v>
      </c>
      <c r="AA2346" t="s">
        <v>218</v>
      </c>
      <c r="AB2346">
        <v>115.7732882</v>
      </c>
      <c r="AC2346">
        <v>-31.752405299999999</v>
      </c>
      <c r="AD2346" t="s">
        <v>218</v>
      </c>
      <c r="AE2346" t="s">
        <v>218</v>
      </c>
      <c r="AG2346" t="s">
        <v>218</v>
      </c>
      <c r="AH2346" t="s">
        <v>218</v>
      </c>
      <c r="AI2346" t="s">
        <v>218</v>
      </c>
      <c r="AW2346" s="3">
        <v>0</v>
      </c>
      <c r="BN2346" t="s">
        <v>218</v>
      </c>
      <c r="BO2346" t="s">
        <v>218</v>
      </c>
      <c r="BS2346" t="s">
        <v>218</v>
      </c>
      <c r="CX2346" t="s">
        <v>218</v>
      </c>
      <c r="DA2346" t="s">
        <v>218</v>
      </c>
      <c r="DH2346" t="s">
        <v>218</v>
      </c>
      <c r="DJ2346" t="s">
        <v>218</v>
      </c>
      <c r="DN2346" t="s">
        <v>218</v>
      </c>
      <c r="DO2346" t="s">
        <v>218</v>
      </c>
      <c r="DP2346" t="s">
        <v>218</v>
      </c>
      <c r="DR2346" t="s">
        <v>218</v>
      </c>
      <c r="DU2346" t="s">
        <v>218</v>
      </c>
      <c r="DX2346" t="s">
        <v>218</v>
      </c>
      <c r="DY2346" t="s">
        <v>218</v>
      </c>
      <c r="EC2346" t="s">
        <v>218</v>
      </c>
      <c r="ED2346" t="s">
        <v>218</v>
      </c>
      <c r="EJ2346" t="s">
        <v>218</v>
      </c>
      <c r="EK2346" t="s">
        <v>218</v>
      </c>
      <c r="EM2346" t="s">
        <v>218</v>
      </c>
      <c r="EN2346" t="s">
        <v>218</v>
      </c>
      <c r="EO2346" t="s">
        <v>218</v>
      </c>
      <c r="EP2346" t="s">
        <v>218</v>
      </c>
      <c r="EQ2346" t="s">
        <v>218</v>
      </c>
      <c r="ER2346" t="s">
        <v>218</v>
      </c>
      <c r="ES2346" t="s">
        <v>218</v>
      </c>
      <c r="ET2346" t="s">
        <v>218</v>
      </c>
      <c r="FA2346" t="s">
        <v>218</v>
      </c>
      <c r="FB2346" t="s">
        <v>218</v>
      </c>
      <c r="FC2346" t="s">
        <v>218</v>
      </c>
      <c r="FD2346" t="s">
        <v>218</v>
      </c>
      <c r="FG2346" t="s">
        <v>218</v>
      </c>
      <c r="FW2346" t="s">
        <v>218</v>
      </c>
    </row>
    <row r="2347" spans="1:179" ht="16" x14ac:dyDescent="0.2">
      <c r="A2347">
        <v>2346</v>
      </c>
      <c r="B2347">
        <v>543</v>
      </c>
      <c r="C2347" t="s">
        <v>2285</v>
      </c>
      <c r="D2347" t="s">
        <v>3750</v>
      </c>
      <c r="E2347" t="s">
        <v>2644</v>
      </c>
      <c r="F2347" t="s">
        <v>2646</v>
      </c>
      <c r="G2347" t="s">
        <v>1977</v>
      </c>
      <c r="H2347">
        <v>28.3</v>
      </c>
      <c r="I2347">
        <v>44.1</v>
      </c>
      <c r="J2347">
        <v>19.600000000000001</v>
      </c>
      <c r="K2347">
        <v>30.5</v>
      </c>
      <c r="L2347">
        <v>0</v>
      </c>
      <c r="M2347">
        <v>26.827500000000001</v>
      </c>
      <c r="N2347">
        <v>29207</v>
      </c>
      <c r="O2347" t="s">
        <v>190</v>
      </c>
      <c r="P2347">
        <v>14.2</v>
      </c>
      <c r="Q2347">
        <v>3</v>
      </c>
      <c r="R2347">
        <f t="shared" si="36"/>
        <v>97</v>
      </c>
      <c r="S2347">
        <v>47</v>
      </c>
      <c r="T2347">
        <v>53</v>
      </c>
      <c r="U2347">
        <v>2016</v>
      </c>
      <c r="AA2347" t="s">
        <v>218</v>
      </c>
      <c r="AB2347">
        <v>-70.650927699999997</v>
      </c>
      <c r="AC2347">
        <v>-33.444520400000002</v>
      </c>
      <c r="AD2347" t="s">
        <v>218</v>
      </c>
      <c r="AE2347" t="s">
        <v>218</v>
      </c>
      <c r="AG2347" t="s">
        <v>218</v>
      </c>
      <c r="AH2347" t="s">
        <v>218</v>
      </c>
      <c r="AI2347" t="s">
        <v>218</v>
      </c>
      <c r="AW2347" s="3">
        <v>0</v>
      </c>
      <c r="BN2347" t="s">
        <v>218</v>
      </c>
      <c r="BO2347" t="s">
        <v>218</v>
      </c>
      <c r="BS2347" t="s">
        <v>218</v>
      </c>
      <c r="CX2347" t="s">
        <v>218</v>
      </c>
      <c r="DA2347" t="s">
        <v>218</v>
      </c>
      <c r="DH2347" t="s">
        <v>218</v>
      </c>
      <c r="DJ2347" t="s">
        <v>218</v>
      </c>
      <c r="DN2347" t="s">
        <v>218</v>
      </c>
      <c r="DO2347" t="s">
        <v>218</v>
      </c>
      <c r="DP2347" t="s">
        <v>218</v>
      </c>
      <c r="DR2347" t="s">
        <v>218</v>
      </c>
      <c r="DU2347" t="s">
        <v>218</v>
      </c>
      <c r="DX2347" t="s">
        <v>218</v>
      </c>
      <c r="DY2347" t="s">
        <v>218</v>
      </c>
      <c r="EC2347" t="s">
        <v>218</v>
      </c>
      <c r="ED2347" t="s">
        <v>218</v>
      </c>
      <c r="EJ2347" t="s">
        <v>218</v>
      </c>
      <c r="EK2347" t="s">
        <v>218</v>
      </c>
      <c r="EM2347" t="s">
        <v>218</v>
      </c>
      <c r="EN2347" t="s">
        <v>218</v>
      </c>
      <c r="EO2347" t="s">
        <v>218</v>
      </c>
      <c r="EP2347" t="s">
        <v>218</v>
      </c>
      <c r="EQ2347" t="s">
        <v>218</v>
      </c>
      <c r="ER2347" t="s">
        <v>218</v>
      </c>
      <c r="ES2347" t="s">
        <v>218</v>
      </c>
      <c r="ET2347" t="s">
        <v>218</v>
      </c>
      <c r="FA2347" t="s">
        <v>218</v>
      </c>
      <c r="FB2347" t="s">
        <v>218</v>
      </c>
      <c r="FC2347" t="s">
        <v>218</v>
      </c>
      <c r="FD2347" t="s">
        <v>218</v>
      </c>
      <c r="FG2347" t="s">
        <v>218</v>
      </c>
      <c r="FW2347" t="s">
        <v>218</v>
      </c>
    </row>
    <row r="2348" spans="1:179" ht="16" x14ac:dyDescent="0.2">
      <c r="A2348">
        <v>2347</v>
      </c>
      <c r="B2348">
        <v>544</v>
      </c>
      <c r="C2348" t="s">
        <v>2285</v>
      </c>
      <c r="D2348" t="s">
        <v>3751</v>
      </c>
      <c r="E2348" t="s">
        <v>855</v>
      </c>
      <c r="F2348" t="s">
        <v>857</v>
      </c>
      <c r="G2348" t="s">
        <v>240</v>
      </c>
      <c r="H2348">
        <v>21.4</v>
      </c>
      <c r="I2348">
        <v>50.9</v>
      </c>
      <c r="J2348">
        <v>8.8000000000000007</v>
      </c>
      <c r="K2348">
        <v>46.3</v>
      </c>
      <c r="L2348">
        <v>0</v>
      </c>
      <c r="M2348">
        <v>26.767499999999998</v>
      </c>
      <c r="N2348">
        <v>26612</v>
      </c>
      <c r="O2348" t="s">
        <v>190</v>
      </c>
      <c r="P2348">
        <v>20.8</v>
      </c>
      <c r="Q2348">
        <v>11</v>
      </c>
      <c r="R2348">
        <f t="shared" si="36"/>
        <v>89</v>
      </c>
      <c r="S2348">
        <v>54</v>
      </c>
      <c r="T2348">
        <v>46</v>
      </c>
      <c r="U2348">
        <v>2016</v>
      </c>
      <c r="AA2348" t="s">
        <v>218</v>
      </c>
      <c r="AB2348">
        <v>5.0660679999999996</v>
      </c>
      <c r="AC2348">
        <v>47.312907000000003</v>
      </c>
      <c r="AD2348" t="s">
        <v>218</v>
      </c>
      <c r="AE2348" t="s">
        <v>218</v>
      </c>
      <c r="AG2348" t="s">
        <v>218</v>
      </c>
      <c r="AH2348" t="s">
        <v>218</v>
      </c>
      <c r="AI2348" t="s">
        <v>218</v>
      </c>
      <c r="AW2348" s="3">
        <v>0</v>
      </c>
      <c r="BN2348" t="s">
        <v>218</v>
      </c>
      <c r="BO2348" t="s">
        <v>218</v>
      </c>
      <c r="BS2348" t="s">
        <v>218</v>
      </c>
      <c r="CX2348" t="s">
        <v>218</v>
      </c>
      <c r="DA2348" t="s">
        <v>218</v>
      </c>
      <c r="DH2348" t="s">
        <v>218</v>
      </c>
      <c r="DJ2348" t="s">
        <v>218</v>
      </c>
      <c r="DN2348" t="s">
        <v>218</v>
      </c>
      <c r="DO2348" t="s">
        <v>218</v>
      </c>
      <c r="DP2348" t="s">
        <v>218</v>
      </c>
      <c r="DR2348" t="s">
        <v>218</v>
      </c>
      <c r="DU2348" t="s">
        <v>218</v>
      </c>
      <c r="DX2348" t="s">
        <v>218</v>
      </c>
      <c r="DY2348" t="s">
        <v>218</v>
      </c>
      <c r="EC2348" t="s">
        <v>218</v>
      </c>
      <c r="ED2348" t="s">
        <v>218</v>
      </c>
      <c r="EJ2348" t="s">
        <v>218</v>
      </c>
      <c r="EK2348" t="s">
        <v>218</v>
      </c>
      <c r="EM2348" t="s">
        <v>218</v>
      </c>
      <c r="EN2348" t="s">
        <v>218</v>
      </c>
      <c r="EO2348" t="s">
        <v>218</v>
      </c>
      <c r="EP2348" t="s">
        <v>218</v>
      </c>
      <c r="EQ2348" t="s">
        <v>218</v>
      </c>
      <c r="ER2348" t="s">
        <v>218</v>
      </c>
      <c r="ES2348" t="s">
        <v>218</v>
      </c>
      <c r="ET2348" t="s">
        <v>218</v>
      </c>
      <c r="FA2348" t="s">
        <v>218</v>
      </c>
      <c r="FB2348" t="s">
        <v>218</v>
      </c>
      <c r="FC2348" t="s">
        <v>218</v>
      </c>
      <c r="FD2348" t="s">
        <v>218</v>
      </c>
      <c r="FG2348" t="s">
        <v>218</v>
      </c>
      <c r="FW2348" t="s">
        <v>218</v>
      </c>
    </row>
    <row r="2349" spans="1:179" ht="16" x14ac:dyDescent="0.2">
      <c r="A2349">
        <v>2348</v>
      </c>
      <c r="B2349">
        <v>545</v>
      </c>
      <c r="C2349" t="s">
        <v>2285</v>
      </c>
      <c r="D2349" t="s">
        <v>3752</v>
      </c>
      <c r="E2349" t="s">
        <v>806</v>
      </c>
      <c r="F2349" t="s">
        <v>808</v>
      </c>
      <c r="G2349" t="s">
        <v>558</v>
      </c>
      <c r="H2349">
        <v>28.7</v>
      </c>
      <c r="I2349">
        <v>25.8</v>
      </c>
      <c r="J2349">
        <v>22.5</v>
      </c>
      <c r="K2349">
        <v>25.5</v>
      </c>
      <c r="L2349">
        <v>70.400000000000006</v>
      </c>
      <c r="M2349">
        <v>26.704999999999998</v>
      </c>
      <c r="N2349">
        <v>29863</v>
      </c>
      <c r="O2349" t="s">
        <v>190</v>
      </c>
      <c r="P2349">
        <v>12.3</v>
      </c>
      <c r="Q2349">
        <v>4</v>
      </c>
      <c r="R2349">
        <f t="shared" si="36"/>
        <v>96</v>
      </c>
      <c r="S2349">
        <v>34</v>
      </c>
      <c r="T2349">
        <v>66</v>
      </c>
      <c r="U2349">
        <v>2016</v>
      </c>
      <c r="AA2349" t="s">
        <v>218</v>
      </c>
      <c r="AB2349">
        <v>108.9837095</v>
      </c>
      <c r="AC2349">
        <v>34.250585399999999</v>
      </c>
      <c r="AD2349" t="s">
        <v>218</v>
      </c>
      <c r="AE2349" t="s">
        <v>218</v>
      </c>
      <c r="AG2349" t="s">
        <v>218</v>
      </c>
      <c r="AH2349" t="s">
        <v>218</v>
      </c>
      <c r="AI2349" t="s">
        <v>218</v>
      </c>
      <c r="AW2349" s="3">
        <v>0</v>
      </c>
      <c r="BN2349" t="s">
        <v>218</v>
      </c>
      <c r="BO2349" t="s">
        <v>218</v>
      </c>
      <c r="BS2349" t="s">
        <v>218</v>
      </c>
      <c r="CX2349" t="s">
        <v>218</v>
      </c>
      <c r="DA2349" t="s">
        <v>218</v>
      </c>
      <c r="DH2349" t="s">
        <v>218</v>
      </c>
      <c r="DJ2349" t="s">
        <v>218</v>
      </c>
      <c r="DN2349" t="s">
        <v>218</v>
      </c>
      <c r="DO2349" t="s">
        <v>218</v>
      </c>
      <c r="DP2349" t="s">
        <v>218</v>
      </c>
      <c r="DR2349" t="s">
        <v>218</v>
      </c>
      <c r="DU2349" t="s">
        <v>218</v>
      </c>
      <c r="DX2349" t="s">
        <v>218</v>
      </c>
      <c r="DY2349" t="s">
        <v>218</v>
      </c>
      <c r="EC2349" t="s">
        <v>218</v>
      </c>
      <c r="ED2349" t="s">
        <v>218</v>
      </c>
      <c r="EJ2349" t="s">
        <v>218</v>
      </c>
      <c r="EK2349" t="s">
        <v>218</v>
      </c>
      <c r="EM2349" t="s">
        <v>218</v>
      </c>
      <c r="EN2349" t="s">
        <v>218</v>
      </c>
      <c r="EO2349" t="s">
        <v>218</v>
      </c>
      <c r="EP2349" t="s">
        <v>218</v>
      </c>
      <c r="EQ2349" t="s">
        <v>218</v>
      </c>
      <c r="ER2349" t="s">
        <v>218</v>
      </c>
      <c r="ES2349" t="s">
        <v>218</v>
      </c>
      <c r="ET2349" t="s">
        <v>218</v>
      </c>
      <c r="FA2349" t="s">
        <v>218</v>
      </c>
      <c r="FB2349" t="s">
        <v>218</v>
      </c>
      <c r="FC2349" t="s">
        <v>218</v>
      </c>
      <c r="FD2349" t="s">
        <v>218</v>
      </c>
      <c r="FG2349" t="s">
        <v>218</v>
      </c>
      <c r="FW2349" t="s">
        <v>218</v>
      </c>
    </row>
    <row r="2350" spans="1:179" ht="16" x14ac:dyDescent="0.2">
      <c r="A2350">
        <v>2349</v>
      </c>
      <c r="B2350">
        <v>546</v>
      </c>
      <c r="C2350" t="s">
        <v>2285</v>
      </c>
      <c r="D2350" t="s">
        <v>3753</v>
      </c>
      <c r="E2350" t="s">
        <v>806</v>
      </c>
      <c r="F2350" t="s">
        <v>808</v>
      </c>
      <c r="G2350" t="s">
        <v>558</v>
      </c>
      <c r="H2350">
        <v>19.2</v>
      </c>
      <c r="I2350">
        <v>16</v>
      </c>
      <c r="J2350">
        <v>13.7</v>
      </c>
      <c r="K2350">
        <v>45.8</v>
      </c>
      <c r="L2350">
        <v>75.3</v>
      </c>
      <c r="M2350">
        <v>26.692499999999999</v>
      </c>
      <c r="N2350">
        <v>36465</v>
      </c>
      <c r="O2350" t="s">
        <v>190</v>
      </c>
      <c r="P2350">
        <v>12.9</v>
      </c>
      <c r="Q2350">
        <v>2</v>
      </c>
      <c r="R2350">
        <f t="shared" si="36"/>
        <v>98</v>
      </c>
      <c r="S2350">
        <v>78</v>
      </c>
      <c r="T2350">
        <v>22</v>
      </c>
      <c r="U2350">
        <v>2016</v>
      </c>
      <c r="AA2350" t="s">
        <v>218</v>
      </c>
      <c r="AB2350">
        <v>120.651928</v>
      </c>
      <c r="AC2350">
        <v>31.303256999999999</v>
      </c>
      <c r="AD2350" t="s">
        <v>218</v>
      </c>
      <c r="AE2350" t="s">
        <v>218</v>
      </c>
      <c r="AG2350" t="s">
        <v>218</v>
      </c>
      <c r="AH2350" t="s">
        <v>218</v>
      </c>
      <c r="AI2350" t="s">
        <v>218</v>
      </c>
      <c r="AW2350" s="3">
        <v>0</v>
      </c>
      <c r="BN2350" t="s">
        <v>218</v>
      </c>
      <c r="BO2350" t="s">
        <v>218</v>
      </c>
      <c r="BS2350" t="s">
        <v>218</v>
      </c>
      <c r="CX2350" t="s">
        <v>218</v>
      </c>
      <c r="DA2350" t="s">
        <v>218</v>
      </c>
      <c r="DH2350" t="s">
        <v>218</v>
      </c>
      <c r="DJ2350" t="s">
        <v>218</v>
      </c>
      <c r="DN2350" t="s">
        <v>218</v>
      </c>
      <c r="DO2350" t="s">
        <v>218</v>
      </c>
      <c r="DP2350" t="s">
        <v>218</v>
      </c>
      <c r="DR2350" t="s">
        <v>218</v>
      </c>
      <c r="DU2350" t="s">
        <v>218</v>
      </c>
      <c r="DX2350" t="s">
        <v>218</v>
      </c>
      <c r="DY2350" t="s">
        <v>218</v>
      </c>
      <c r="EC2350" t="s">
        <v>218</v>
      </c>
      <c r="ED2350" t="s">
        <v>218</v>
      </c>
      <c r="EJ2350" t="s">
        <v>218</v>
      </c>
      <c r="EK2350" t="s">
        <v>218</v>
      </c>
      <c r="EM2350" t="s">
        <v>218</v>
      </c>
      <c r="EN2350" t="s">
        <v>218</v>
      </c>
      <c r="EO2350" t="s">
        <v>218</v>
      </c>
      <c r="EP2350" t="s">
        <v>218</v>
      </c>
      <c r="EQ2350" t="s">
        <v>218</v>
      </c>
      <c r="ER2350" t="s">
        <v>218</v>
      </c>
      <c r="ES2350" t="s">
        <v>218</v>
      </c>
      <c r="ET2350" t="s">
        <v>218</v>
      </c>
      <c r="FA2350" t="s">
        <v>218</v>
      </c>
      <c r="FB2350" t="s">
        <v>218</v>
      </c>
      <c r="FC2350" t="s">
        <v>218</v>
      </c>
      <c r="FD2350" t="s">
        <v>218</v>
      </c>
      <c r="FG2350" t="s">
        <v>218</v>
      </c>
      <c r="FW2350" t="s">
        <v>218</v>
      </c>
    </row>
    <row r="2351" spans="1:179" ht="16" x14ac:dyDescent="0.2">
      <c r="A2351">
        <v>2350</v>
      </c>
      <c r="B2351">
        <v>547</v>
      </c>
      <c r="C2351" t="s">
        <v>2285</v>
      </c>
      <c r="D2351" t="s">
        <v>3754</v>
      </c>
      <c r="E2351" t="s">
        <v>515</v>
      </c>
      <c r="F2351" t="s">
        <v>517</v>
      </c>
      <c r="G2351" t="s">
        <v>178</v>
      </c>
      <c r="H2351">
        <v>25.6</v>
      </c>
      <c r="I2351">
        <v>39.799999999999997</v>
      </c>
      <c r="J2351">
        <v>9.5</v>
      </c>
      <c r="K2351">
        <v>41.3</v>
      </c>
      <c r="L2351">
        <v>29.6</v>
      </c>
      <c r="M2351">
        <v>26.645</v>
      </c>
      <c r="N2351">
        <v>13438</v>
      </c>
      <c r="O2351" t="s">
        <v>217</v>
      </c>
      <c r="P2351">
        <v>5.4</v>
      </c>
      <c r="Q2351">
        <v>5</v>
      </c>
      <c r="R2351">
        <f t="shared" si="36"/>
        <v>95</v>
      </c>
      <c r="S2351">
        <v>54</v>
      </c>
      <c r="T2351">
        <v>46</v>
      </c>
      <c r="U2351">
        <v>2016</v>
      </c>
      <c r="AA2351" t="s">
        <v>218</v>
      </c>
      <c r="AB2351">
        <v>-71.925533000000001</v>
      </c>
      <c r="AC2351">
        <v>45.376638</v>
      </c>
      <c r="AD2351" t="s">
        <v>218</v>
      </c>
      <c r="AE2351" t="s">
        <v>218</v>
      </c>
      <c r="AG2351" t="s">
        <v>218</v>
      </c>
      <c r="AH2351" t="s">
        <v>218</v>
      </c>
      <c r="AI2351" t="s">
        <v>218</v>
      </c>
      <c r="AW2351" s="3">
        <v>0</v>
      </c>
      <c r="BN2351" t="s">
        <v>218</v>
      </c>
      <c r="BO2351" t="s">
        <v>218</v>
      </c>
      <c r="BS2351" t="s">
        <v>218</v>
      </c>
      <c r="CX2351" t="s">
        <v>218</v>
      </c>
      <c r="DA2351" t="s">
        <v>218</v>
      </c>
      <c r="DH2351" t="s">
        <v>218</v>
      </c>
      <c r="DJ2351" t="s">
        <v>218</v>
      </c>
      <c r="DN2351" t="s">
        <v>218</v>
      </c>
      <c r="DO2351" t="s">
        <v>218</v>
      </c>
      <c r="DP2351" t="s">
        <v>218</v>
      </c>
      <c r="DR2351" t="s">
        <v>218</v>
      </c>
      <c r="DU2351" t="s">
        <v>218</v>
      </c>
      <c r="DX2351" t="s">
        <v>218</v>
      </c>
      <c r="DY2351" t="s">
        <v>218</v>
      </c>
      <c r="EC2351" t="s">
        <v>218</v>
      </c>
      <c r="ED2351" t="s">
        <v>218</v>
      </c>
      <c r="EJ2351" t="s">
        <v>218</v>
      </c>
      <c r="EK2351" t="s">
        <v>218</v>
      </c>
      <c r="EM2351" t="s">
        <v>218</v>
      </c>
      <c r="EN2351" t="s">
        <v>218</v>
      </c>
      <c r="EO2351" t="s">
        <v>218</v>
      </c>
      <c r="EP2351" t="s">
        <v>218</v>
      </c>
      <c r="EQ2351" t="s">
        <v>218</v>
      </c>
      <c r="ER2351" t="s">
        <v>218</v>
      </c>
      <c r="ES2351" t="s">
        <v>218</v>
      </c>
      <c r="ET2351" t="s">
        <v>218</v>
      </c>
      <c r="FA2351" t="s">
        <v>218</v>
      </c>
      <c r="FB2351" t="s">
        <v>218</v>
      </c>
      <c r="FC2351" t="s">
        <v>218</v>
      </c>
      <c r="FD2351" t="s">
        <v>218</v>
      </c>
      <c r="FG2351" t="s">
        <v>218</v>
      </c>
      <c r="FW2351" t="s">
        <v>218</v>
      </c>
    </row>
    <row r="2352" spans="1:179" ht="16" x14ac:dyDescent="0.2">
      <c r="A2352">
        <v>2351</v>
      </c>
      <c r="B2352">
        <v>548</v>
      </c>
      <c r="C2352" t="s">
        <v>2285</v>
      </c>
      <c r="D2352" t="s">
        <v>3755</v>
      </c>
      <c r="E2352" t="s">
        <v>855</v>
      </c>
      <c r="F2352" t="s">
        <v>857</v>
      </c>
      <c r="G2352" t="s">
        <v>240</v>
      </c>
      <c r="H2352">
        <v>17.8</v>
      </c>
      <c r="I2352">
        <v>53</v>
      </c>
      <c r="J2352">
        <v>10.3</v>
      </c>
      <c r="K2352">
        <v>44.7</v>
      </c>
      <c r="L2352">
        <v>31.7</v>
      </c>
      <c r="M2352">
        <v>26.607500000000002</v>
      </c>
      <c r="N2352">
        <v>22186</v>
      </c>
      <c r="O2352" t="s">
        <v>190</v>
      </c>
      <c r="P2352">
        <v>13.9</v>
      </c>
      <c r="Q2352">
        <v>12</v>
      </c>
      <c r="R2352">
        <f t="shared" si="36"/>
        <v>88</v>
      </c>
      <c r="S2352">
        <v>50</v>
      </c>
      <c r="T2352">
        <v>50</v>
      </c>
      <c r="U2352">
        <v>2016</v>
      </c>
      <c r="AA2352" t="s">
        <v>218</v>
      </c>
      <c r="AB2352">
        <v>-1.67296</v>
      </c>
      <c r="AC2352">
        <v>48.115929899999998</v>
      </c>
      <c r="AD2352" t="s">
        <v>218</v>
      </c>
      <c r="AE2352" t="s">
        <v>218</v>
      </c>
      <c r="AG2352" t="s">
        <v>218</v>
      </c>
      <c r="AH2352" t="s">
        <v>218</v>
      </c>
      <c r="AI2352" t="s">
        <v>218</v>
      </c>
      <c r="AW2352" s="3">
        <v>0</v>
      </c>
      <c r="BN2352" t="s">
        <v>218</v>
      </c>
      <c r="BO2352" t="s">
        <v>218</v>
      </c>
      <c r="BS2352" t="s">
        <v>218</v>
      </c>
      <c r="CX2352" t="s">
        <v>218</v>
      </c>
      <c r="DA2352" t="s">
        <v>218</v>
      </c>
      <c r="DH2352" t="s">
        <v>218</v>
      </c>
      <c r="DJ2352" t="s">
        <v>218</v>
      </c>
      <c r="DN2352" t="s">
        <v>218</v>
      </c>
      <c r="DO2352" t="s">
        <v>218</v>
      </c>
      <c r="DP2352" t="s">
        <v>218</v>
      </c>
      <c r="DR2352" t="s">
        <v>218</v>
      </c>
      <c r="DU2352" t="s">
        <v>218</v>
      </c>
      <c r="DX2352" t="s">
        <v>218</v>
      </c>
      <c r="DY2352" t="s">
        <v>218</v>
      </c>
      <c r="EC2352" t="s">
        <v>218</v>
      </c>
      <c r="ED2352" t="s">
        <v>218</v>
      </c>
      <c r="EJ2352" t="s">
        <v>218</v>
      </c>
      <c r="EK2352" t="s">
        <v>218</v>
      </c>
      <c r="EM2352" t="s">
        <v>218</v>
      </c>
      <c r="EN2352" t="s">
        <v>218</v>
      </c>
      <c r="EO2352" t="s">
        <v>218</v>
      </c>
      <c r="EP2352" t="s">
        <v>218</v>
      </c>
      <c r="EQ2352" t="s">
        <v>218</v>
      </c>
      <c r="ER2352" t="s">
        <v>218</v>
      </c>
      <c r="ES2352" t="s">
        <v>218</v>
      </c>
      <c r="ET2352" t="s">
        <v>218</v>
      </c>
      <c r="FA2352" t="s">
        <v>218</v>
      </c>
      <c r="FB2352" t="s">
        <v>218</v>
      </c>
      <c r="FC2352" t="s">
        <v>218</v>
      </c>
      <c r="FD2352" t="s">
        <v>218</v>
      </c>
      <c r="FG2352" t="s">
        <v>218</v>
      </c>
      <c r="FW2352" t="s">
        <v>218</v>
      </c>
    </row>
    <row r="2353" spans="1:179" ht="16" x14ac:dyDescent="0.2">
      <c r="A2353">
        <v>2352</v>
      </c>
      <c r="B2353">
        <v>549</v>
      </c>
      <c r="C2353" t="s">
        <v>2285</v>
      </c>
      <c r="D2353" t="s">
        <v>3756</v>
      </c>
      <c r="E2353" t="s">
        <v>2945</v>
      </c>
      <c r="F2353" t="s">
        <v>2947</v>
      </c>
      <c r="G2353" t="s">
        <v>240</v>
      </c>
      <c r="H2353">
        <v>19.2</v>
      </c>
      <c r="I2353">
        <v>48.8</v>
      </c>
      <c r="J2353">
        <v>11.8</v>
      </c>
      <c r="K2353">
        <v>42.9</v>
      </c>
      <c r="L2353">
        <v>28.7</v>
      </c>
      <c r="M2353">
        <v>26.547499999999999</v>
      </c>
      <c r="N2353">
        <v>18540</v>
      </c>
      <c r="O2353" t="s">
        <v>217</v>
      </c>
      <c r="P2353">
        <v>11.4</v>
      </c>
      <c r="Q2353">
        <v>9</v>
      </c>
      <c r="R2353">
        <f t="shared" si="36"/>
        <v>91</v>
      </c>
      <c r="S2353">
        <v>70</v>
      </c>
      <c r="T2353">
        <v>30</v>
      </c>
      <c r="U2353">
        <v>2016</v>
      </c>
      <c r="AA2353" t="s">
        <v>218</v>
      </c>
      <c r="AB2353">
        <v>17.260015200000002</v>
      </c>
      <c r="AC2353">
        <v>49.595426799999998</v>
      </c>
      <c r="AD2353" t="s">
        <v>218</v>
      </c>
      <c r="AE2353" t="s">
        <v>218</v>
      </c>
      <c r="AG2353" t="s">
        <v>218</v>
      </c>
      <c r="AH2353" t="s">
        <v>218</v>
      </c>
      <c r="AI2353" t="s">
        <v>218</v>
      </c>
      <c r="AW2353" s="3">
        <v>0</v>
      </c>
      <c r="BN2353" t="s">
        <v>218</v>
      </c>
      <c r="BO2353" t="s">
        <v>218</v>
      </c>
      <c r="BS2353" t="s">
        <v>218</v>
      </c>
      <c r="CX2353" t="s">
        <v>218</v>
      </c>
      <c r="DA2353" t="s">
        <v>218</v>
      </c>
      <c r="DH2353" t="s">
        <v>218</v>
      </c>
      <c r="DJ2353" t="s">
        <v>218</v>
      </c>
      <c r="DN2353" t="s">
        <v>218</v>
      </c>
      <c r="DO2353" t="s">
        <v>218</v>
      </c>
      <c r="DP2353" t="s">
        <v>218</v>
      </c>
      <c r="DR2353" t="s">
        <v>218</v>
      </c>
      <c r="DU2353" t="s">
        <v>218</v>
      </c>
      <c r="DX2353" t="s">
        <v>218</v>
      </c>
      <c r="DY2353" t="s">
        <v>218</v>
      </c>
      <c r="EC2353" t="s">
        <v>218</v>
      </c>
      <c r="ED2353" t="s">
        <v>218</v>
      </c>
      <c r="EJ2353" t="s">
        <v>218</v>
      </c>
      <c r="EK2353" t="s">
        <v>218</v>
      </c>
      <c r="EM2353" t="s">
        <v>218</v>
      </c>
      <c r="EN2353" t="s">
        <v>218</v>
      </c>
      <c r="EO2353" t="s">
        <v>218</v>
      </c>
      <c r="EP2353" t="s">
        <v>218</v>
      </c>
      <c r="EQ2353" t="s">
        <v>218</v>
      </c>
      <c r="ER2353" t="s">
        <v>218</v>
      </c>
      <c r="ES2353" t="s">
        <v>218</v>
      </c>
      <c r="ET2353" t="s">
        <v>218</v>
      </c>
      <c r="FA2353" t="s">
        <v>218</v>
      </c>
      <c r="FB2353" t="s">
        <v>218</v>
      </c>
      <c r="FC2353" t="s">
        <v>218</v>
      </c>
      <c r="FD2353" t="s">
        <v>218</v>
      </c>
      <c r="FG2353" t="s">
        <v>218</v>
      </c>
      <c r="FW2353" t="s">
        <v>218</v>
      </c>
    </row>
    <row r="2354" spans="1:179" ht="16" x14ac:dyDescent="0.2">
      <c r="A2354">
        <v>2353</v>
      </c>
      <c r="B2354">
        <v>550</v>
      </c>
      <c r="C2354" t="s">
        <v>2285</v>
      </c>
      <c r="D2354" t="s">
        <v>3757</v>
      </c>
      <c r="E2354" t="s">
        <v>1974</v>
      </c>
      <c r="F2354" t="s">
        <v>1976</v>
      </c>
      <c r="G2354" t="s">
        <v>1977</v>
      </c>
      <c r="H2354">
        <v>24.5</v>
      </c>
      <c r="I2354">
        <v>31.3</v>
      </c>
      <c r="J2354">
        <v>24.1</v>
      </c>
      <c r="K2354">
        <v>23.1</v>
      </c>
      <c r="L2354">
        <v>100</v>
      </c>
      <c r="M2354">
        <v>26.357500000000002</v>
      </c>
      <c r="N2354">
        <v>14300</v>
      </c>
      <c r="O2354" t="s">
        <v>217</v>
      </c>
      <c r="P2354">
        <v>21.2</v>
      </c>
      <c r="Q2354">
        <v>3</v>
      </c>
      <c r="R2354">
        <f t="shared" si="36"/>
        <v>97</v>
      </c>
      <c r="S2354">
        <v>49</v>
      </c>
      <c r="T2354">
        <v>51</v>
      </c>
      <c r="U2354">
        <v>2016</v>
      </c>
      <c r="AA2354" t="s">
        <v>218</v>
      </c>
      <c r="AB2354">
        <v>-43.233354800000001</v>
      </c>
      <c r="AC2354">
        <v>-22.9796117</v>
      </c>
      <c r="AD2354" t="s">
        <v>218</v>
      </c>
      <c r="AE2354" t="s">
        <v>218</v>
      </c>
      <c r="AG2354" t="s">
        <v>218</v>
      </c>
      <c r="AH2354" t="s">
        <v>218</v>
      </c>
      <c r="AI2354" t="s">
        <v>218</v>
      </c>
      <c r="AW2354" s="3">
        <v>0</v>
      </c>
      <c r="BN2354" t="s">
        <v>218</v>
      </c>
      <c r="BO2354" t="s">
        <v>218</v>
      </c>
      <c r="BS2354" t="s">
        <v>218</v>
      </c>
      <c r="CX2354" t="s">
        <v>218</v>
      </c>
      <c r="DA2354" t="s">
        <v>218</v>
      </c>
      <c r="DH2354" t="s">
        <v>218</v>
      </c>
      <c r="DJ2354" t="s">
        <v>218</v>
      </c>
      <c r="DN2354" t="s">
        <v>218</v>
      </c>
      <c r="DO2354" t="s">
        <v>218</v>
      </c>
      <c r="DP2354" t="s">
        <v>218</v>
      </c>
      <c r="DR2354" t="s">
        <v>218</v>
      </c>
      <c r="DU2354" t="s">
        <v>218</v>
      </c>
      <c r="DX2354" t="s">
        <v>218</v>
      </c>
      <c r="DY2354" t="s">
        <v>218</v>
      </c>
      <c r="EC2354" t="s">
        <v>218</v>
      </c>
      <c r="ED2354" t="s">
        <v>218</v>
      </c>
      <c r="EJ2354" t="s">
        <v>218</v>
      </c>
      <c r="EK2354" t="s">
        <v>218</v>
      </c>
      <c r="EM2354" t="s">
        <v>218</v>
      </c>
      <c r="EN2354" t="s">
        <v>218</v>
      </c>
      <c r="EO2354" t="s">
        <v>218</v>
      </c>
      <c r="EP2354" t="s">
        <v>218</v>
      </c>
      <c r="EQ2354" t="s">
        <v>218</v>
      </c>
      <c r="ER2354" t="s">
        <v>218</v>
      </c>
      <c r="ES2354" t="s">
        <v>218</v>
      </c>
      <c r="ET2354" t="s">
        <v>218</v>
      </c>
      <c r="FA2354" t="s">
        <v>218</v>
      </c>
      <c r="FB2354" t="s">
        <v>218</v>
      </c>
      <c r="FC2354" t="s">
        <v>218</v>
      </c>
      <c r="FD2354" t="s">
        <v>218</v>
      </c>
      <c r="FG2354" t="s">
        <v>218</v>
      </c>
      <c r="FW2354" t="s">
        <v>218</v>
      </c>
    </row>
    <row r="2355" spans="1:179" ht="16" x14ac:dyDescent="0.2">
      <c r="A2355">
        <v>2354</v>
      </c>
      <c r="B2355">
        <v>551</v>
      </c>
      <c r="C2355" t="s">
        <v>2285</v>
      </c>
      <c r="D2355" t="s">
        <v>1502</v>
      </c>
      <c r="E2355" t="s">
        <v>1501</v>
      </c>
      <c r="F2355" t="s">
        <v>1503</v>
      </c>
      <c r="G2355" t="s">
        <v>558</v>
      </c>
      <c r="H2355">
        <v>29.9</v>
      </c>
      <c r="I2355">
        <v>26.7</v>
      </c>
      <c r="J2355">
        <v>17.3</v>
      </c>
      <c r="K2355">
        <v>28.8</v>
      </c>
      <c r="L2355">
        <v>60</v>
      </c>
      <c r="M2355">
        <v>26.302499999999998</v>
      </c>
      <c r="N2355">
        <v>25779</v>
      </c>
      <c r="O2355" t="s">
        <v>190</v>
      </c>
      <c r="P2355">
        <v>22.2</v>
      </c>
      <c r="Q2355">
        <v>7</v>
      </c>
      <c r="R2355">
        <f t="shared" si="36"/>
        <v>93</v>
      </c>
      <c r="S2355">
        <v>44</v>
      </c>
      <c r="T2355">
        <v>56</v>
      </c>
      <c r="U2355">
        <v>2016</v>
      </c>
      <c r="AA2355" t="s">
        <v>218</v>
      </c>
      <c r="AB2355">
        <v>32.777853800000003</v>
      </c>
      <c r="AC2355">
        <v>39.895644599999997</v>
      </c>
      <c r="AD2355" t="s">
        <v>218</v>
      </c>
      <c r="AE2355" t="s">
        <v>218</v>
      </c>
      <c r="AG2355" t="s">
        <v>218</v>
      </c>
      <c r="AH2355" t="s">
        <v>218</v>
      </c>
      <c r="AI2355" t="s">
        <v>218</v>
      </c>
      <c r="AW2355" s="3">
        <v>0</v>
      </c>
      <c r="BN2355" t="s">
        <v>218</v>
      </c>
      <c r="BO2355" t="s">
        <v>218</v>
      </c>
      <c r="BS2355" t="s">
        <v>218</v>
      </c>
      <c r="CX2355" t="s">
        <v>218</v>
      </c>
      <c r="DA2355" t="s">
        <v>218</v>
      </c>
      <c r="DH2355" t="s">
        <v>218</v>
      </c>
      <c r="DJ2355" t="s">
        <v>218</v>
      </c>
      <c r="DN2355" t="s">
        <v>218</v>
      </c>
      <c r="DO2355" t="s">
        <v>218</v>
      </c>
      <c r="DP2355" t="s">
        <v>218</v>
      </c>
      <c r="DR2355" t="s">
        <v>218</v>
      </c>
      <c r="DU2355" t="s">
        <v>218</v>
      </c>
      <c r="DX2355" t="s">
        <v>218</v>
      </c>
      <c r="DY2355" t="s">
        <v>218</v>
      </c>
      <c r="EC2355" t="s">
        <v>218</v>
      </c>
      <c r="ED2355" t="s">
        <v>218</v>
      </c>
      <c r="EJ2355" t="s">
        <v>218</v>
      </c>
      <c r="EK2355" t="s">
        <v>218</v>
      </c>
      <c r="EM2355" t="s">
        <v>218</v>
      </c>
      <c r="EN2355" t="s">
        <v>218</v>
      </c>
      <c r="EO2355" t="s">
        <v>218</v>
      </c>
      <c r="EP2355" t="s">
        <v>218</v>
      </c>
      <c r="EQ2355" t="s">
        <v>218</v>
      </c>
      <c r="ER2355" t="s">
        <v>218</v>
      </c>
      <c r="ES2355" t="s">
        <v>218</v>
      </c>
      <c r="ET2355" t="s">
        <v>218</v>
      </c>
      <c r="FA2355" t="s">
        <v>218</v>
      </c>
      <c r="FB2355" t="s">
        <v>218</v>
      </c>
      <c r="FC2355" t="s">
        <v>218</v>
      </c>
      <c r="FD2355" t="s">
        <v>218</v>
      </c>
      <c r="FG2355" t="s">
        <v>218</v>
      </c>
      <c r="FW2355" t="s">
        <v>218</v>
      </c>
    </row>
    <row r="2356" spans="1:179" ht="16" x14ac:dyDescent="0.2">
      <c r="A2356">
        <v>2355</v>
      </c>
      <c r="B2356">
        <v>552</v>
      </c>
      <c r="C2356" t="s">
        <v>2285</v>
      </c>
      <c r="D2356" t="s">
        <v>3321</v>
      </c>
      <c r="E2356" t="s">
        <v>3220</v>
      </c>
      <c r="F2356" t="s">
        <v>3222</v>
      </c>
      <c r="G2356" t="s">
        <v>558</v>
      </c>
      <c r="H2356">
        <v>26.8</v>
      </c>
      <c r="I2356">
        <v>44.1</v>
      </c>
      <c r="J2356">
        <v>15.1</v>
      </c>
      <c r="K2356">
        <v>28.3</v>
      </c>
      <c r="L2356">
        <v>71.599999999999994</v>
      </c>
      <c r="M2356">
        <v>26.157499999999999</v>
      </c>
      <c r="N2356">
        <v>27402</v>
      </c>
      <c r="O2356" t="s">
        <v>190</v>
      </c>
      <c r="P2356">
        <v>7.5</v>
      </c>
      <c r="Q2356">
        <v>3</v>
      </c>
      <c r="R2356">
        <f t="shared" si="36"/>
        <v>97</v>
      </c>
      <c r="S2356">
        <v>63</v>
      </c>
      <c r="T2356">
        <v>37</v>
      </c>
      <c r="U2356">
        <v>2016</v>
      </c>
      <c r="AA2356" t="s">
        <v>218</v>
      </c>
      <c r="AB2356">
        <v>100.3234171</v>
      </c>
      <c r="AC2356">
        <v>13.794577500000001</v>
      </c>
      <c r="AD2356" t="s">
        <v>218</v>
      </c>
      <c r="AE2356" t="s">
        <v>218</v>
      </c>
      <c r="AG2356" t="s">
        <v>218</v>
      </c>
      <c r="AH2356" t="s">
        <v>218</v>
      </c>
      <c r="AI2356" t="s">
        <v>218</v>
      </c>
      <c r="AW2356" s="3">
        <v>0</v>
      </c>
      <c r="BN2356" t="s">
        <v>218</v>
      </c>
      <c r="BO2356" t="s">
        <v>218</v>
      </c>
      <c r="BS2356" t="s">
        <v>218</v>
      </c>
      <c r="CX2356" t="s">
        <v>218</v>
      </c>
      <c r="DA2356" t="s">
        <v>218</v>
      </c>
      <c r="DH2356" t="s">
        <v>218</v>
      </c>
      <c r="DJ2356" t="s">
        <v>218</v>
      </c>
      <c r="DN2356" t="s">
        <v>218</v>
      </c>
      <c r="DO2356" t="s">
        <v>218</v>
      </c>
      <c r="DP2356" t="s">
        <v>218</v>
      </c>
      <c r="DR2356" t="s">
        <v>218</v>
      </c>
      <c r="DU2356" t="s">
        <v>218</v>
      </c>
      <c r="DX2356" t="s">
        <v>218</v>
      </c>
      <c r="DY2356" t="s">
        <v>218</v>
      </c>
      <c r="EC2356" t="s">
        <v>218</v>
      </c>
      <c r="ED2356" t="s">
        <v>218</v>
      </c>
      <c r="EJ2356" t="s">
        <v>218</v>
      </c>
      <c r="EK2356" t="s">
        <v>218</v>
      </c>
      <c r="EM2356" t="s">
        <v>218</v>
      </c>
      <c r="EN2356" t="s">
        <v>218</v>
      </c>
      <c r="EO2356" t="s">
        <v>218</v>
      </c>
      <c r="EP2356" t="s">
        <v>218</v>
      </c>
      <c r="EQ2356" t="s">
        <v>218</v>
      </c>
      <c r="ER2356" t="s">
        <v>218</v>
      </c>
      <c r="ES2356" t="s">
        <v>218</v>
      </c>
      <c r="ET2356" t="s">
        <v>218</v>
      </c>
      <c r="FA2356" t="s">
        <v>218</v>
      </c>
      <c r="FB2356" t="s">
        <v>218</v>
      </c>
      <c r="FC2356" t="s">
        <v>218</v>
      </c>
      <c r="FD2356" t="s">
        <v>218</v>
      </c>
      <c r="FG2356" t="s">
        <v>218</v>
      </c>
      <c r="FW2356" t="s">
        <v>218</v>
      </c>
    </row>
    <row r="2357" spans="1:179" ht="16" x14ac:dyDescent="0.2">
      <c r="A2357">
        <v>2356</v>
      </c>
      <c r="B2357">
        <v>553</v>
      </c>
      <c r="C2357" t="s">
        <v>2285</v>
      </c>
      <c r="D2357" t="s">
        <v>3758</v>
      </c>
      <c r="E2357" t="s">
        <v>2688</v>
      </c>
      <c r="F2357" t="s">
        <v>2690</v>
      </c>
      <c r="G2357" t="s">
        <v>558</v>
      </c>
      <c r="H2357">
        <v>51.8</v>
      </c>
      <c r="I2357">
        <v>14.1</v>
      </c>
      <c r="J2357">
        <v>20</v>
      </c>
      <c r="K2357">
        <v>9.3000000000000007</v>
      </c>
      <c r="L2357">
        <v>30</v>
      </c>
      <c r="M2357">
        <v>26.137499999999999</v>
      </c>
      <c r="N2357">
        <v>13912</v>
      </c>
      <c r="O2357" t="s">
        <v>217</v>
      </c>
      <c r="P2357">
        <v>9</v>
      </c>
      <c r="Q2357">
        <v>1</v>
      </c>
      <c r="R2357">
        <f t="shared" si="36"/>
        <v>99</v>
      </c>
      <c r="S2357">
        <v>62</v>
      </c>
      <c r="T2357">
        <v>38</v>
      </c>
      <c r="U2357">
        <v>2016</v>
      </c>
      <c r="AA2357" t="s">
        <v>218</v>
      </c>
      <c r="AB2357">
        <v>51.394105699999997</v>
      </c>
      <c r="AC2357">
        <v>35.705855200000002</v>
      </c>
      <c r="AD2357" t="s">
        <v>218</v>
      </c>
      <c r="AE2357" t="s">
        <v>218</v>
      </c>
      <c r="AG2357" t="s">
        <v>218</v>
      </c>
      <c r="AH2357" t="s">
        <v>218</v>
      </c>
      <c r="AI2357" t="s">
        <v>218</v>
      </c>
      <c r="AW2357" s="3">
        <v>0</v>
      </c>
      <c r="BN2357" t="s">
        <v>218</v>
      </c>
      <c r="BO2357" t="s">
        <v>218</v>
      </c>
      <c r="BS2357" t="s">
        <v>218</v>
      </c>
      <c r="CX2357" t="s">
        <v>218</v>
      </c>
      <c r="DA2357" t="s">
        <v>218</v>
      </c>
      <c r="DH2357" t="s">
        <v>218</v>
      </c>
      <c r="DJ2357" t="s">
        <v>218</v>
      </c>
      <c r="DN2357" t="s">
        <v>218</v>
      </c>
      <c r="DO2357" t="s">
        <v>218</v>
      </c>
      <c r="DP2357" t="s">
        <v>218</v>
      </c>
      <c r="DR2357" t="s">
        <v>218</v>
      </c>
      <c r="DU2357" t="s">
        <v>218</v>
      </c>
      <c r="DX2357" t="s">
        <v>218</v>
      </c>
      <c r="DY2357" t="s">
        <v>218</v>
      </c>
      <c r="EC2357" t="s">
        <v>218</v>
      </c>
      <c r="ED2357" t="s">
        <v>218</v>
      </c>
      <c r="EJ2357" t="s">
        <v>218</v>
      </c>
      <c r="EK2357" t="s">
        <v>218</v>
      </c>
      <c r="EM2357" t="s">
        <v>218</v>
      </c>
      <c r="EN2357" t="s">
        <v>218</v>
      </c>
      <c r="EO2357" t="s">
        <v>218</v>
      </c>
      <c r="EP2357" t="s">
        <v>218</v>
      </c>
      <c r="EQ2357" t="s">
        <v>218</v>
      </c>
      <c r="ER2357" t="s">
        <v>218</v>
      </c>
      <c r="ES2357" t="s">
        <v>218</v>
      </c>
      <c r="ET2357" t="s">
        <v>218</v>
      </c>
      <c r="FA2357" t="s">
        <v>218</v>
      </c>
      <c r="FB2357" t="s">
        <v>218</v>
      </c>
      <c r="FC2357" t="s">
        <v>218</v>
      </c>
      <c r="FD2357" t="s">
        <v>218</v>
      </c>
      <c r="FG2357" t="s">
        <v>218</v>
      </c>
      <c r="FW2357" t="s">
        <v>218</v>
      </c>
    </row>
    <row r="2358" spans="1:179" ht="16" x14ac:dyDescent="0.2">
      <c r="A2358">
        <v>2357</v>
      </c>
      <c r="B2358">
        <v>554</v>
      </c>
      <c r="C2358" t="s">
        <v>2285</v>
      </c>
      <c r="D2358" t="s">
        <v>3395</v>
      </c>
      <c r="E2358" t="s">
        <v>806</v>
      </c>
      <c r="F2358" t="s">
        <v>808</v>
      </c>
      <c r="G2358" t="s">
        <v>558</v>
      </c>
      <c r="H2358">
        <v>29.4</v>
      </c>
      <c r="I2358">
        <v>25.6</v>
      </c>
      <c r="J2358">
        <v>27.3</v>
      </c>
      <c r="K2358">
        <v>15.7</v>
      </c>
      <c r="L2358">
        <v>99.8</v>
      </c>
      <c r="M2358">
        <v>26.135000000000002</v>
      </c>
      <c r="N2358">
        <v>31658</v>
      </c>
      <c r="O2358" t="s">
        <v>190</v>
      </c>
      <c r="P2358">
        <v>10.8</v>
      </c>
      <c r="Q2358">
        <v>7</v>
      </c>
      <c r="R2358">
        <f t="shared" si="36"/>
        <v>93</v>
      </c>
      <c r="S2358">
        <v>29</v>
      </c>
      <c r="T2358">
        <v>71</v>
      </c>
      <c r="U2358">
        <v>2016</v>
      </c>
      <c r="AA2358" t="s">
        <v>218</v>
      </c>
      <c r="AB2358">
        <v>126.633425</v>
      </c>
      <c r="AC2358">
        <v>45.747047000000002</v>
      </c>
      <c r="AD2358" t="s">
        <v>218</v>
      </c>
      <c r="AE2358" t="s">
        <v>218</v>
      </c>
      <c r="AG2358" t="s">
        <v>218</v>
      </c>
      <c r="AH2358" t="s">
        <v>218</v>
      </c>
      <c r="AI2358" t="s">
        <v>218</v>
      </c>
      <c r="AW2358" s="3">
        <v>0</v>
      </c>
      <c r="BN2358" t="s">
        <v>218</v>
      </c>
      <c r="BO2358" t="s">
        <v>218</v>
      </c>
      <c r="BS2358" t="s">
        <v>218</v>
      </c>
      <c r="CX2358" t="s">
        <v>218</v>
      </c>
      <c r="DA2358" t="s">
        <v>218</v>
      </c>
      <c r="DH2358" t="s">
        <v>218</v>
      </c>
      <c r="DJ2358" t="s">
        <v>218</v>
      </c>
      <c r="DN2358" t="s">
        <v>218</v>
      </c>
      <c r="DO2358" t="s">
        <v>218</v>
      </c>
      <c r="DP2358" t="s">
        <v>218</v>
      </c>
      <c r="DR2358" t="s">
        <v>218</v>
      </c>
      <c r="DU2358" t="s">
        <v>218</v>
      </c>
      <c r="DX2358" t="s">
        <v>218</v>
      </c>
      <c r="DY2358" t="s">
        <v>218</v>
      </c>
      <c r="EC2358" t="s">
        <v>218</v>
      </c>
      <c r="ED2358" t="s">
        <v>218</v>
      </c>
      <c r="EJ2358" t="s">
        <v>218</v>
      </c>
      <c r="EK2358" t="s">
        <v>218</v>
      </c>
      <c r="EM2358" t="s">
        <v>218</v>
      </c>
      <c r="EN2358" t="s">
        <v>218</v>
      </c>
      <c r="EO2358" t="s">
        <v>218</v>
      </c>
      <c r="EP2358" t="s">
        <v>218</v>
      </c>
      <c r="EQ2358" t="s">
        <v>218</v>
      </c>
      <c r="ER2358" t="s">
        <v>218</v>
      </c>
      <c r="ES2358" t="s">
        <v>218</v>
      </c>
      <c r="ET2358" t="s">
        <v>218</v>
      </c>
      <c r="FA2358" t="s">
        <v>218</v>
      </c>
      <c r="FB2358" t="s">
        <v>218</v>
      </c>
      <c r="FC2358" t="s">
        <v>218</v>
      </c>
      <c r="FD2358" t="s">
        <v>218</v>
      </c>
      <c r="FG2358" t="s">
        <v>218</v>
      </c>
      <c r="FW2358" t="s">
        <v>218</v>
      </c>
    </row>
    <row r="2359" spans="1:179" ht="16" x14ac:dyDescent="0.2">
      <c r="A2359">
        <v>2358</v>
      </c>
      <c r="B2359">
        <v>555</v>
      </c>
      <c r="C2359" t="s">
        <v>2285</v>
      </c>
      <c r="D2359" t="s">
        <v>3759</v>
      </c>
      <c r="E2359" t="s">
        <v>174</v>
      </c>
      <c r="F2359" t="s">
        <v>177</v>
      </c>
      <c r="G2359" t="s">
        <v>178</v>
      </c>
      <c r="H2359">
        <v>31.6</v>
      </c>
      <c r="I2359">
        <v>37.700000000000003</v>
      </c>
      <c r="J2359">
        <v>13.4</v>
      </c>
      <c r="K2359">
        <v>29.9</v>
      </c>
      <c r="L2359">
        <v>32.9</v>
      </c>
      <c r="M2359">
        <v>26.12</v>
      </c>
      <c r="N2359">
        <v>19465</v>
      </c>
      <c r="O2359" t="s">
        <v>217</v>
      </c>
      <c r="P2359">
        <v>17.5</v>
      </c>
      <c r="Q2359">
        <v>9</v>
      </c>
      <c r="R2359">
        <f t="shared" si="36"/>
        <v>91</v>
      </c>
      <c r="S2359">
        <v>50</v>
      </c>
      <c r="T2359">
        <v>50</v>
      </c>
      <c r="U2359">
        <v>2016</v>
      </c>
      <c r="AA2359" t="s">
        <v>218</v>
      </c>
      <c r="AB2359">
        <v>-83.614070100000006</v>
      </c>
      <c r="AC2359">
        <v>41.658030699999998</v>
      </c>
      <c r="AD2359" t="s">
        <v>3760</v>
      </c>
      <c r="AE2359" t="s">
        <v>1083</v>
      </c>
      <c r="AG2359" t="s">
        <v>325</v>
      </c>
      <c r="AH2359" t="s">
        <v>3761</v>
      </c>
      <c r="AI2359" t="s">
        <v>3762</v>
      </c>
      <c r="AJ2359">
        <v>3</v>
      </c>
      <c r="AK2359">
        <v>1</v>
      </c>
      <c r="AL2359">
        <v>1</v>
      </c>
      <c r="AM2359">
        <v>3</v>
      </c>
      <c r="AN2359">
        <v>4</v>
      </c>
      <c r="AO2359">
        <v>1</v>
      </c>
      <c r="AP2359">
        <v>39</v>
      </c>
      <c r="AQ2359">
        <v>3</v>
      </c>
      <c r="AR2359">
        <v>11</v>
      </c>
      <c r="AS2359">
        <v>16</v>
      </c>
      <c r="AT2359">
        <v>13</v>
      </c>
      <c r="AU2359">
        <v>15</v>
      </c>
      <c r="AV2359">
        <v>-2</v>
      </c>
      <c r="AW2359" s="3">
        <v>94.73</v>
      </c>
      <c r="AX2359">
        <v>0.94727727500000003</v>
      </c>
      <c r="AY2359">
        <v>440</v>
      </c>
      <c r="AZ2359">
        <v>575</v>
      </c>
      <c r="BA2359">
        <v>460</v>
      </c>
      <c r="BB2359">
        <v>610</v>
      </c>
      <c r="BC2359">
        <v>420</v>
      </c>
      <c r="BD2359">
        <v>550</v>
      </c>
      <c r="BE2359">
        <v>508</v>
      </c>
      <c r="BF2359">
        <v>535</v>
      </c>
      <c r="BG2359">
        <v>485</v>
      </c>
      <c r="BH2359">
        <v>19</v>
      </c>
      <c r="BI2359">
        <v>25</v>
      </c>
      <c r="BJ2359">
        <v>18</v>
      </c>
      <c r="BK2359">
        <v>26</v>
      </c>
      <c r="BL2359">
        <v>18</v>
      </c>
      <c r="BM2359">
        <v>25</v>
      </c>
      <c r="BN2359" t="s">
        <v>890</v>
      </c>
      <c r="BO2359" t="s">
        <v>197</v>
      </c>
      <c r="BP2359">
        <v>22</v>
      </c>
      <c r="BQ2359">
        <v>22</v>
      </c>
      <c r="BR2359">
        <v>22</v>
      </c>
      <c r="BS2359" t="s">
        <v>891</v>
      </c>
      <c r="BT2359">
        <v>1031</v>
      </c>
      <c r="BU2359">
        <v>1031</v>
      </c>
      <c r="BV2359">
        <v>0</v>
      </c>
      <c r="BW2359">
        <v>15182</v>
      </c>
      <c r="BX2359">
        <v>15950</v>
      </c>
      <c r="BY2359">
        <v>0.69099999999999995</v>
      </c>
      <c r="BZ2359">
        <v>0.13639999999999999</v>
      </c>
      <c r="CA2359">
        <v>4.3700000000000003E-2</v>
      </c>
      <c r="CB2359">
        <v>2.2800000000000001E-2</v>
      </c>
      <c r="CC2359">
        <v>2E-3</v>
      </c>
      <c r="CD2359">
        <v>6.9999999999999999E-4</v>
      </c>
      <c r="CE2359">
        <v>2.5600000000000001E-2</v>
      </c>
      <c r="CF2359">
        <v>5.5100000000000003E-2</v>
      </c>
      <c r="CG2359">
        <v>2.2599999999999999E-2</v>
      </c>
      <c r="CH2359">
        <v>0.70399999999999996</v>
      </c>
      <c r="CI2359">
        <v>0.1658</v>
      </c>
      <c r="CJ2359">
        <v>2.06E-2</v>
      </c>
      <c r="CK2359">
        <v>3.2000000000000002E-3</v>
      </c>
      <c r="CL2359">
        <v>3.4200000000000001E-2</v>
      </c>
      <c r="CM2359">
        <v>2.7E-2</v>
      </c>
      <c r="CN2359">
        <v>5.3600000000000002E-2</v>
      </c>
      <c r="CO2359">
        <v>0.749</v>
      </c>
      <c r="CP2359">
        <v>0.1258</v>
      </c>
      <c r="CQ2359">
        <v>1.77E-2</v>
      </c>
      <c r="CR2359">
        <v>3.5999999999999999E-3</v>
      </c>
      <c r="CS2359">
        <v>2.3400000000000001E-2</v>
      </c>
      <c r="CT2359">
        <v>0.16350000000000001</v>
      </c>
      <c r="CU2359">
        <v>0.25319999999999998</v>
      </c>
      <c r="CV2359">
        <v>1</v>
      </c>
      <c r="CW2359">
        <v>21480</v>
      </c>
      <c r="CX2359" t="s">
        <v>186</v>
      </c>
      <c r="CY2359">
        <v>9463</v>
      </c>
      <c r="CZ2359">
        <v>18801</v>
      </c>
      <c r="DA2359" t="s">
        <v>186</v>
      </c>
      <c r="DB2359">
        <v>10857</v>
      </c>
      <c r="DC2359">
        <v>12241</v>
      </c>
      <c r="DD2359">
        <v>8096</v>
      </c>
      <c r="DE2359">
        <v>0.70850000000000002</v>
      </c>
      <c r="DF2359">
        <v>0.35970000000000002</v>
      </c>
      <c r="DG2359">
        <v>0.43719999999999998</v>
      </c>
      <c r="DH2359" t="s">
        <v>186</v>
      </c>
      <c r="DI2359">
        <v>0.44531649499999998</v>
      </c>
      <c r="DJ2359" t="s">
        <v>186</v>
      </c>
      <c r="DK2359">
        <v>2</v>
      </c>
      <c r="DL2359">
        <v>0.70399999999999996</v>
      </c>
      <c r="DM2359">
        <v>0.7006</v>
      </c>
      <c r="DN2359" t="s">
        <v>186</v>
      </c>
      <c r="DO2359" t="s">
        <v>3763</v>
      </c>
      <c r="DP2359" t="s">
        <v>186</v>
      </c>
      <c r="DQ2359">
        <v>0.48352664699999998</v>
      </c>
      <c r="DR2359" t="s">
        <v>186</v>
      </c>
      <c r="DS2359">
        <v>2</v>
      </c>
      <c r="DT2359">
        <v>6132</v>
      </c>
      <c r="DU2359" t="s">
        <v>186</v>
      </c>
      <c r="DV2359">
        <v>0.56859999999999999</v>
      </c>
      <c r="DW2359">
        <v>0.15909999999999999</v>
      </c>
      <c r="DX2359" t="s">
        <v>3764</v>
      </c>
      <c r="DY2359" t="s">
        <v>3765</v>
      </c>
      <c r="DZ2359">
        <v>4740</v>
      </c>
      <c r="EA2359">
        <v>4867</v>
      </c>
      <c r="EB2359">
        <v>7086</v>
      </c>
      <c r="EC2359" t="s">
        <v>3766</v>
      </c>
      <c r="ED2359" t="s">
        <v>3767</v>
      </c>
      <c r="EE2359">
        <v>7086</v>
      </c>
      <c r="EF2359">
        <v>7086</v>
      </c>
      <c r="EG2359">
        <v>6354</v>
      </c>
      <c r="EH2359">
        <v>2398</v>
      </c>
      <c r="EI2359">
        <v>3956</v>
      </c>
      <c r="EJ2359" t="s">
        <v>3768</v>
      </c>
      <c r="EK2359" t="s">
        <v>3769</v>
      </c>
      <c r="EL2359">
        <v>1668</v>
      </c>
      <c r="EM2359" t="s">
        <v>3770</v>
      </c>
      <c r="EN2359" t="s">
        <v>2614</v>
      </c>
      <c r="EO2359" t="s">
        <v>666</v>
      </c>
      <c r="EP2359" t="s">
        <v>2196</v>
      </c>
      <c r="EQ2359" t="s">
        <v>3771</v>
      </c>
      <c r="ER2359" t="s">
        <v>3772</v>
      </c>
      <c r="ES2359" t="s">
        <v>3773</v>
      </c>
      <c r="ET2359" t="s">
        <v>3774</v>
      </c>
      <c r="EU2359">
        <v>4613</v>
      </c>
      <c r="EV2359">
        <v>0.88456110600000004</v>
      </c>
      <c r="EW2359">
        <v>0.56421112100000004</v>
      </c>
      <c r="EX2359">
        <v>21.704205479999999</v>
      </c>
      <c r="EY2359">
        <v>0.15000000599999999</v>
      </c>
      <c r="EZ2359">
        <v>0.52864803800000004</v>
      </c>
      <c r="FA2359" t="s">
        <v>3775</v>
      </c>
      <c r="FB2359" t="s">
        <v>3776</v>
      </c>
      <c r="FC2359" t="s">
        <v>3777</v>
      </c>
      <c r="FD2359" t="s">
        <v>3778</v>
      </c>
      <c r="FE2359">
        <v>58644.30197</v>
      </c>
      <c r="FF2359">
        <v>44141.286990000001</v>
      </c>
      <c r="FG2359" t="s">
        <v>3779</v>
      </c>
      <c r="FH2359">
        <v>83.050003050000001</v>
      </c>
      <c r="FI2359">
        <v>12.77999973</v>
      </c>
      <c r="FJ2359">
        <v>1.1699999569999999</v>
      </c>
      <c r="FK2359">
        <v>2.9900000100000002</v>
      </c>
      <c r="FL2359">
        <v>13.69999981</v>
      </c>
      <c r="FM2359">
        <v>7.3600001339999999</v>
      </c>
      <c r="FN2359">
        <v>96.089996339999999</v>
      </c>
      <c r="FO2359">
        <v>60626.38</v>
      </c>
      <c r="FP2359">
        <v>7.7699999809999998</v>
      </c>
      <c r="FQ2359">
        <v>3.2400000100000002</v>
      </c>
      <c r="FR2359">
        <v>10.97000027</v>
      </c>
      <c r="FS2359">
        <v>4875</v>
      </c>
      <c r="FT2359">
        <v>1</v>
      </c>
      <c r="FU2359">
        <v>0.51770000000000005</v>
      </c>
      <c r="FV2359">
        <v>0.48230000000000001</v>
      </c>
      <c r="FW2359" t="s">
        <v>299</v>
      </c>
    </row>
    <row r="2360" spans="1:179" ht="16" x14ac:dyDescent="0.2">
      <c r="A2360">
        <v>2359</v>
      </c>
      <c r="B2360">
        <v>556</v>
      </c>
      <c r="C2360" t="s">
        <v>2285</v>
      </c>
      <c r="D2360" t="s">
        <v>3780</v>
      </c>
      <c r="E2360" t="s">
        <v>515</v>
      </c>
      <c r="F2360" t="s">
        <v>517</v>
      </c>
      <c r="G2360" t="s">
        <v>178</v>
      </c>
      <c r="H2360">
        <v>18.100000000000001</v>
      </c>
      <c r="I2360">
        <v>53.3</v>
      </c>
      <c r="J2360">
        <v>15.8</v>
      </c>
      <c r="K2360">
        <v>35.6</v>
      </c>
      <c r="L2360">
        <v>48.3</v>
      </c>
      <c r="M2360">
        <v>26.055</v>
      </c>
      <c r="N2360">
        <v>15464</v>
      </c>
      <c r="O2360" t="s">
        <v>217</v>
      </c>
      <c r="P2360">
        <v>14.6</v>
      </c>
      <c r="Q2360">
        <v>10</v>
      </c>
      <c r="R2360">
        <f t="shared" si="36"/>
        <v>90</v>
      </c>
      <c r="S2360">
        <v>59</v>
      </c>
      <c r="T2360">
        <v>41</v>
      </c>
      <c r="U2360">
        <v>2016</v>
      </c>
      <c r="AA2360" t="s">
        <v>218</v>
      </c>
      <c r="AB2360">
        <v>-52.732905299999999</v>
      </c>
      <c r="AC2360">
        <v>47.573797499999998</v>
      </c>
      <c r="AD2360" t="s">
        <v>218</v>
      </c>
      <c r="AE2360" t="s">
        <v>218</v>
      </c>
      <c r="AG2360" t="s">
        <v>218</v>
      </c>
      <c r="AH2360" t="s">
        <v>218</v>
      </c>
      <c r="AI2360" t="s">
        <v>218</v>
      </c>
      <c r="AW2360" s="3">
        <v>0</v>
      </c>
      <c r="BN2360" t="s">
        <v>218</v>
      </c>
      <c r="BO2360" t="s">
        <v>218</v>
      </c>
      <c r="BS2360" t="s">
        <v>218</v>
      </c>
      <c r="CX2360" t="s">
        <v>218</v>
      </c>
      <c r="DA2360" t="s">
        <v>218</v>
      </c>
      <c r="DH2360" t="s">
        <v>218</v>
      </c>
      <c r="DJ2360" t="s">
        <v>218</v>
      </c>
      <c r="DN2360" t="s">
        <v>218</v>
      </c>
      <c r="DO2360" t="s">
        <v>218</v>
      </c>
      <c r="DP2360" t="s">
        <v>218</v>
      </c>
      <c r="DR2360" t="s">
        <v>218</v>
      </c>
      <c r="DU2360" t="s">
        <v>218</v>
      </c>
      <c r="DX2360" t="s">
        <v>218</v>
      </c>
      <c r="DY2360" t="s">
        <v>218</v>
      </c>
      <c r="EC2360" t="s">
        <v>218</v>
      </c>
      <c r="ED2360" t="s">
        <v>218</v>
      </c>
      <c r="EJ2360" t="s">
        <v>218</v>
      </c>
      <c r="EK2360" t="s">
        <v>218</v>
      </c>
      <c r="EM2360" t="s">
        <v>218</v>
      </c>
      <c r="EN2360" t="s">
        <v>218</v>
      </c>
      <c r="EO2360" t="s">
        <v>218</v>
      </c>
      <c r="EP2360" t="s">
        <v>218</v>
      </c>
      <c r="EQ2360" t="s">
        <v>218</v>
      </c>
      <c r="ER2360" t="s">
        <v>218</v>
      </c>
      <c r="ES2360" t="s">
        <v>218</v>
      </c>
      <c r="ET2360" t="s">
        <v>218</v>
      </c>
      <c r="FA2360" t="s">
        <v>218</v>
      </c>
      <c r="FB2360" t="s">
        <v>218</v>
      </c>
      <c r="FC2360" t="s">
        <v>218</v>
      </c>
      <c r="FD2360" t="s">
        <v>218</v>
      </c>
      <c r="FG2360" t="s">
        <v>218</v>
      </c>
      <c r="FW2360" t="s">
        <v>218</v>
      </c>
    </row>
    <row r="2361" spans="1:179" ht="16" x14ac:dyDescent="0.2">
      <c r="A2361">
        <v>2360</v>
      </c>
      <c r="B2361">
        <v>557</v>
      </c>
      <c r="C2361" t="s">
        <v>2285</v>
      </c>
      <c r="D2361" t="s">
        <v>3781</v>
      </c>
      <c r="E2361" t="s">
        <v>855</v>
      </c>
      <c r="F2361" t="s">
        <v>857</v>
      </c>
      <c r="G2361" t="s">
        <v>240</v>
      </c>
      <c r="H2361">
        <v>20.2</v>
      </c>
      <c r="I2361">
        <v>66.599999999999994</v>
      </c>
      <c r="J2361">
        <v>2.9</v>
      </c>
      <c r="K2361">
        <v>46.9</v>
      </c>
      <c r="L2361">
        <v>0</v>
      </c>
      <c r="M2361">
        <v>25.995000000000001</v>
      </c>
      <c r="N2361">
        <v>15619</v>
      </c>
      <c r="O2361" t="s">
        <v>217</v>
      </c>
      <c r="P2361">
        <v>7.1</v>
      </c>
      <c r="Q2361">
        <v>17</v>
      </c>
      <c r="R2361">
        <f t="shared" si="36"/>
        <v>83</v>
      </c>
      <c r="S2361">
        <v>55</v>
      </c>
      <c r="T2361">
        <v>45</v>
      </c>
      <c r="U2361">
        <v>2016</v>
      </c>
      <c r="AA2361" t="s">
        <v>218</v>
      </c>
      <c r="AB2361">
        <v>3.1123259000000001</v>
      </c>
      <c r="AC2361">
        <v>45.764085600000001</v>
      </c>
      <c r="AD2361" t="s">
        <v>218</v>
      </c>
      <c r="AE2361" t="s">
        <v>218</v>
      </c>
      <c r="AG2361" t="s">
        <v>218</v>
      </c>
      <c r="AH2361" t="s">
        <v>218</v>
      </c>
      <c r="AI2361" t="s">
        <v>218</v>
      </c>
      <c r="AW2361" s="3">
        <v>0</v>
      </c>
      <c r="BN2361" t="s">
        <v>218</v>
      </c>
      <c r="BO2361" t="s">
        <v>218</v>
      </c>
      <c r="BS2361" t="s">
        <v>218</v>
      </c>
      <c r="CX2361" t="s">
        <v>218</v>
      </c>
      <c r="DA2361" t="s">
        <v>218</v>
      </c>
      <c r="DH2361" t="s">
        <v>218</v>
      </c>
      <c r="DJ2361" t="s">
        <v>218</v>
      </c>
      <c r="DN2361" t="s">
        <v>218</v>
      </c>
      <c r="DO2361" t="s">
        <v>218</v>
      </c>
      <c r="DP2361" t="s">
        <v>218</v>
      </c>
      <c r="DR2361" t="s">
        <v>218</v>
      </c>
      <c r="DU2361" t="s">
        <v>218</v>
      </c>
      <c r="DX2361" t="s">
        <v>218</v>
      </c>
      <c r="DY2361" t="s">
        <v>218</v>
      </c>
      <c r="EC2361" t="s">
        <v>218</v>
      </c>
      <c r="ED2361" t="s">
        <v>218</v>
      </c>
      <c r="EJ2361" t="s">
        <v>218</v>
      </c>
      <c r="EK2361" t="s">
        <v>218</v>
      </c>
      <c r="EM2361" t="s">
        <v>218</v>
      </c>
      <c r="EN2361" t="s">
        <v>218</v>
      </c>
      <c r="EO2361" t="s">
        <v>218</v>
      </c>
      <c r="EP2361" t="s">
        <v>218</v>
      </c>
      <c r="EQ2361" t="s">
        <v>218</v>
      </c>
      <c r="ER2361" t="s">
        <v>218</v>
      </c>
      <c r="ES2361" t="s">
        <v>218</v>
      </c>
      <c r="ET2361" t="s">
        <v>218</v>
      </c>
      <c r="FA2361" t="s">
        <v>218</v>
      </c>
      <c r="FB2361" t="s">
        <v>218</v>
      </c>
      <c r="FC2361" t="s">
        <v>218</v>
      </c>
      <c r="FD2361" t="s">
        <v>218</v>
      </c>
      <c r="FG2361" t="s">
        <v>218</v>
      </c>
      <c r="FW2361" t="s">
        <v>218</v>
      </c>
    </row>
    <row r="2362" spans="1:179" ht="16" x14ac:dyDescent="0.2">
      <c r="A2362">
        <v>2361</v>
      </c>
      <c r="B2362">
        <v>558</v>
      </c>
      <c r="C2362" t="s">
        <v>2285</v>
      </c>
      <c r="D2362" t="s">
        <v>3782</v>
      </c>
      <c r="E2362" t="s">
        <v>2945</v>
      </c>
      <c r="F2362" t="s">
        <v>2947</v>
      </c>
      <c r="G2362" t="s">
        <v>240</v>
      </c>
      <c r="H2362">
        <v>21.2</v>
      </c>
      <c r="I2362">
        <v>48.9</v>
      </c>
      <c r="J2362">
        <v>22.9</v>
      </c>
      <c r="K2362">
        <v>27.8</v>
      </c>
      <c r="L2362">
        <v>28.5</v>
      </c>
      <c r="M2362">
        <v>25.95</v>
      </c>
      <c r="N2362">
        <v>40898</v>
      </c>
      <c r="O2362" t="s">
        <v>190</v>
      </c>
      <c r="P2362">
        <v>26.6</v>
      </c>
      <c r="Q2362">
        <v>17</v>
      </c>
      <c r="R2362">
        <f t="shared" si="36"/>
        <v>83</v>
      </c>
      <c r="S2362">
        <v>62</v>
      </c>
      <c r="T2362">
        <v>38</v>
      </c>
      <c r="U2362">
        <v>2016</v>
      </c>
      <c r="AA2362" t="s">
        <v>218</v>
      </c>
      <c r="AB2362">
        <v>16.605384000000001</v>
      </c>
      <c r="AC2362">
        <v>49.1986299</v>
      </c>
      <c r="AD2362" t="s">
        <v>218</v>
      </c>
      <c r="AE2362" t="s">
        <v>218</v>
      </c>
      <c r="AG2362" t="s">
        <v>218</v>
      </c>
      <c r="AH2362" t="s">
        <v>218</v>
      </c>
      <c r="AI2362" t="s">
        <v>218</v>
      </c>
      <c r="AW2362" s="3">
        <v>0</v>
      </c>
      <c r="BN2362" t="s">
        <v>218</v>
      </c>
      <c r="BO2362" t="s">
        <v>218</v>
      </c>
      <c r="BS2362" t="s">
        <v>218</v>
      </c>
      <c r="CX2362" t="s">
        <v>218</v>
      </c>
      <c r="DA2362" t="s">
        <v>218</v>
      </c>
      <c r="DH2362" t="s">
        <v>218</v>
      </c>
      <c r="DJ2362" t="s">
        <v>218</v>
      </c>
      <c r="DN2362" t="s">
        <v>218</v>
      </c>
      <c r="DO2362" t="s">
        <v>218</v>
      </c>
      <c r="DP2362" t="s">
        <v>218</v>
      </c>
      <c r="DR2362" t="s">
        <v>218</v>
      </c>
      <c r="DU2362" t="s">
        <v>218</v>
      </c>
      <c r="DX2362" t="s">
        <v>218</v>
      </c>
      <c r="DY2362" t="s">
        <v>218</v>
      </c>
      <c r="EC2362" t="s">
        <v>218</v>
      </c>
      <c r="ED2362" t="s">
        <v>218</v>
      </c>
      <c r="EJ2362" t="s">
        <v>218</v>
      </c>
      <c r="EK2362" t="s">
        <v>218</v>
      </c>
      <c r="EM2362" t="s">
        <v>218</v>
      </c>
      <c r="EN2362" t="s">
        <v>218</v>
      </c>
      <c r="EO2362" t="s">
        <v>218</v>
      </c>
      <c r="EP2362" t="s">
        <v>218</v>
      </c>
      <c r="EQ2362" t="s">
        <v>218</v>
      </c>
      <c r="ER2362" t="s">
        <v>218</v>
      </c>
      <c r="ES2362" t="s">
        <v>218</v>
      </c>
      <c r="ET2362" t="s">
        <v>218</v>
      </c>
      <c r="FA2362" t="s">
        <v>218</v>
      </c>
      <c r="FB2362" t="s">
        <v>218</v>
      </c>
      <c r="FC2362" t="s">
        <v>218</v>
      </c>
      <c r="FD2362" t="s">
        <v>218</v>
      </c>
      <c r="FG2362" t="s">
        <v>218</v>
      </c>
      <c r="FW2362" t="s">
        <v>218</v>
      </c>
    </row>
    <row r="2363" spans="1:179" ht="16" x14ac:dyDescent="0.2">
      <c r="A2363">
        <v>2362</v>
      </c>
      <c r="B2363">
        <v>559</v>
      </c>
      <c r="C2363" t="s">
        <v>2285</v>
      </c>
      <c r="D2363" t="s">
        <v>3783</v>
      </c>
      <c r="E2363" t="s">
        <v>671</v>
      </c>
      <c r="F2363" t="s">
        <v>673</v>
      </c>
      <c r="G2363" t="s">
        <v>558</v>
      </c>
      <c r="H2363">
        <v>27.5</v>
      </c>
      <c r="I2363">
        <v>32.9</v>
      </c>
      <c r="J2363">
        <v>24.7</v>
      </c>
      <c r="K2363">
        <v>20.399999999999999</v>
      </c>
      <c r="L2363">
        <v>66.8</v>
      </c>
      <c r="M2363">
        <v>25.9175</v>
      </c>
      <c r="N2363">
        <v>24929</v>
      </c>
      <c r="O2363" t="s">
        <v>190</v>
      </c>
      <c r="P2363">
        <v>19.7</v>
      </c>
      <c r="Q2363">
        <v>12</v>
      </c>
      <c r="R2363">
        <f t="shared" si="36"/>
        <v>88</v>
      </c>
      <c r="S2363">
        <v>51</v>
      </c>
      <c r="T2363">
        <v>49</v>
      </c>
      <c r="U2363">
        <v>2016</v>
      </c>
      <c r="AA2363" t="s">
        <v>218</v>
      </c>
      <c r="AB2363">
        <v>129.0797747</v>
      </c>
      <c r="AC2363">
        <v>35.2338855</v>
      </c>
      <c r="AD2363" t="s">
        <v>218</v>
      </c>
      <c r="AE2363" t="s">
        <v>218</v>
      </c>
      <c r="AG2363" t="s">
        <v>218</v>
      </c>
      <c r="AH2363" t="s">
        <v>218</v>
      </c>
      <c r="AI2363" t="s">
        <v>218</v>
      </c>
      <c r="AW2363" s="3">
        <v>0</v>
      </c>
      <c r="BN2363" t="s">
        <v>218</v>
      </c>
      <c r="BO2363" t="s">
        <v>218</v>
      </c>
      <c r="BS2363" t="s">
        <v>218</v>
      </c>
      <c r="CX2363" t="s">
        <v>218</v>
      </c>
      <c r="DA2363" t="s">
        <v>218</v>
      </c>
      <c r="DH2363" t="s">
        <v>218</v>
      </c>
      <c r="DJ2363" t="s">
        <v>218</v>
      </c>
      <c r="DN2363" t="s">
        <v>218</v>
      </c>
      <c r="DO2363" t="s">
        <v>218</v>
      </c>
      <c r="DP2363" t="s">
        <v>218</v>
      </c>
      <c r="DR2363" t="s">
        <v>218</v>
      </c>
      <c r="DU2363" t="s">
        <v>218</v>
      </c>
      <c r="DX2363" t="s">
        <v>218</v>
      </c>
      <c r="DY2363" t="s">
        <v>218</v>
      </c>
      <c r="EC2363" t="s">
        <v>218</v>
      </c>
      <c r="ED2363" t="s">
        <v>218</v>
      </c>
      <c r="EJ2363" t="s">
        <v>218</v>
      </c>
      <c r="EK2363" t="s">
        <v>218</v>
      </c>
      <c r="EM2363" t="s">
        <v>218</v>
      </c>
      <c r="EN2363" t="s">
        <v>218</v>
      </c>
      <c r="EO2363" t="s">
        <v>218</v>
      </c>
      <c r="EP2363" t="s">
        <v>218</v>
      </c>
      <c r="EQ2363" t="s">
        <v>218</v>
      </c>
      <c r="ER2363" t="s">
        <v>218</v>
      </c>
      <c r="ES2363" t="s">
        <v>218</v>
      </c>
      <c r="ET2363" t="s">
        <v>218</v>
      </c>
      <c r="FA2363" t="s">
        <v>218</v>
      </c>
      <c r="FB2363" t="s">
        <v>218</v>
      </c>
      <c r="FC2363" t="s">
        <v>218</v>
      </c>
      <c r="FD2363" t="s">
        <v>218</v>
      </c>
      <c r="FG2363" t="s">
        <v>218</v>
      </c>
      <c r="FW2363" t="s">
        <v>218</v>
      </c>
    </row>
    <row r="2364" spans="1:179" ht="16" x14ac:dyDescent="0.2">
      <c r="A2364">
        <v>2363</v>
      </c>
      <c r="B2364">
        <v>560</v>
      </c>
      <c r="C2364" t="s">
        <v>2285</v>
      </c>
      <c r="D2364" t="s">
        <v>3784</v>
      </c>
      <c r="E2364" t="s">
        <v>174</v>
      </c>
      <c r="F2364" t="s">
        <v>177</v>
      </c>
      <c r="G2364" t="s">
        <v>178</v>
      </c>
      <c r="H2364">
        <v>16.8</v>
      </c>
      <c r="I2364">
        <v>31.6</v>
      </c>
      <c r="J2364">
        <v>14.4</v>
      </c>
      <c r="K2364">
        <v>43.3</v>
      </c>
      <c r="L2364">
        <v>44.6</v>
      </c>
      <c r="M2364">
        <v>25.835000000000001</v>
      </c>
      <c r="N2364">
        <v>20398</v>
      </c>
      <c r="O2364" t="s">
        <v>190</v>
      </c>
      <c r="P2364">
        <v>22.2</v>
      </c>
      <c r="Q2364">
        <v>8</v>
      </c>
      <c r="R2364">
        <f t="shared" si="36"/>
        <v>92</v>
      </c>
      <c r="S2364">
        <v>54</v>
      </c>
      <c r="T2364">
        <v>46</v>
      </c>
      <c r="U2364">
        <v>2016</v>
      </c>
      <c r="AA2364" t="s">
        <v>218</v>
      </c>
      <c r="AB2364">
        <v>-122.6574727</v>
      </c>
      <c r="AC2364">
        <v>45.528382000000001</v>
      </c>
      <c r="AD2364" t="s">
        <v>2513</v>
      </c>
      <c r="AE2364" t="s">
        <v>2514</v>
      </c>
      <c r="AF2364">
        <v>97201</v>
      </c>
      <c r="AG2364" t="s">
        <v>566</v>
      </c>
      <c r="AH2364" t="s">
        <v>3785</v>
      </c>
      <c r="AI2364" t="s">
        <v>3786</v>
      </c>
      <c r="AJ2364">
        <v>3</v>
      </c>
      <c r="AK2364">
        <v>1</v>
      </c>
      <c r="AL2364">
        <v>1</v>
      </c>
      <c r="AM2364">
        <v>3</v>
      </c>
      <c r="AN2364">
        <v>4</v>
      </c>
      <c r="AO2364">
        <v>1</v>
      </c>
      <c r="AP2364">
        <v>41</v>
      </c>
      <c r="AQ2364">
        <v>8</v>
      </c>
      <c r="AR2364">
        <v>11</v>
      </c>
      <c r="AS2364">
        <v>16</v>
      </c>
      <c r="AT2364">
        <v>9</v>
      </c>
      <c r="AU2364">
        <v>15</v>
      </c>
      <c r="AV2364">
        <v>-2</v>
      </c>
      <c r="AW2364" s="3">
        <v>69.33</v>
      </c>
      <c r="AX2364">
        <v>0.69332885200000005</v>
      </c>
      <c r="AY2364">
        <v>450</v>
      </c>
      <c r="AZ2364">
        <v>590</v>
      </c>
      <c r="BA2364">
        <v>450</v>
      </c>
      <c r="BB2364">
        <v>570</v>
      </c>
      <c r="BE2364">
        <v>520</v>
      </c>
      <c r="BF2364">
        <v>510</v>
      </c>
      <c r="BH2364">
        <v>19</v>
      </c>
      <c r="BI2364">
        <v>25</v>
      </c>
      <c r="BN2364" t="s">
        <v>186</v>
      </c>
      <c r="BO2364" t="s">
        <v>186</v>
      </c>
      <c r="BP2364">
        <v>22</v>
      </c>
      <c r="BS2364" t="s">
        <v>186</v>
      </c>
      <c r="BT2364">
        <v>1030</v>
      </c>
      <c r="BU2364">
        <v>1030</v>
      </c>
      <c r="BV2364">
        <v>0</v>
      </c>
      <c r="BW2364">
        <v>19662</v>
      </c>
      <c r="BX2364">
        <v>13625</v>
      </c>
      <c r="BY2364">
        <v>0.60140000000000005</v>
      </c>
      <c r="BZ2364">
        <v>3.4799999999999998E-2</v>
      </c>
      <c r="CA2364">
        <v>0.1111</v>
      </c>
      <c r="CB2364">
        <v>7.6799999999999993E-2</v>
      </c>
      <c r="CC2364">
        <v>1.44E-2</v>
      </c>
      <c r="CD2364">
        <v>7.3000000000000001E-3</v>
      </c>
      <c r="CE2364">
        <v>5.5300000000000002E-2</v>
      </c>
      <c r="CF2364">
        <v>5.1999999999999998E-2</v>
      </c>
      <c r="CG2364">
        <v>4.7E-2</v>
      </c>
      <c r="CH2364">
        <v>0.6371</v>
      </c>
      <c r="CI2364">
        <v>3.2300000000000002E-2</v>
      </c>
      <c r="CJ2364">
        <v>9.2899999999999996E-2</v>
      </c>
      <c r="CK2364">
        <v>1.47E-2</v>
      </c>
      <c r="CL2364">
        <v>5.4699999999999999E-2</v>
      </c>
      <c r="CM2364">
        <v>3.9800000000000002E-2</v>
      </c>
      <c r="CN2364">
        <v>0.11849999999999999</v>
      </c>
      <c r="CO2364">
        <v>0.66249999999999998</v>
      </c>
      <c r="CP2364">
        <v>2.92E-2</v>
      </c>
      <c r="CQ2364">
        <v>0.1011</v>
      </c>
      <c r="CR2364">
        <v>1.15E-2</v>
      </c>
      <c r="CS2364">
        <v>3.7400000000000003E-2</v>
      </c>
      <c r="CT2364">
        <v>0.2923</v>
      </c>
      <c r="CU2364">
        <v>0.4254</v>
      </c>
      <c r="CV2364">
        <v>1</v>
      </c>
      <c r="CW2364">
        <v>20318</v>
      </c>
      <c r="CX2364" t="s">
        <v>186</v>
      </c>
      <c r="CY2364">
        <v>7794</v>
      </c>
      <c r="CZ2364">
        <v>23319</v>
      </c>
      <c r="DA2364" t="s">
        <v>186</v>
      </c>
      <c r="DB2364">
        <v>8488</v>
      </c>
      <c r="DC2364">
        <v>8454</v>
      </c>
      <c r="DD2364">
        <v>8121</v>
      </c>
      <c r="DE2364">
        <v>0.58099999999999996</v>
      </c>
      <c r="DF2364">
        <v>0.40649999999999997</v>
      </c>
      <c r="DG2364">
        <v>0.42049999999999998</v>
      </c>
      <c r="DH2364" t="s">
        <v>186</v>
      </c>
      <c r="DI2364">
        <v>0.41883183000000002</v>
      </c>
      <c r="DJ2364" t="s">
        <v>186</v>
      </c>
      <c r="DK2364">
        <v>2</v>
      </c>
      <c r="DL2364">
        <v>0.23200000000000001</v>
      </c>
      <c r="DM2364">
        <v>0.72640000000000005</v>
      </c>
      <c r="DN2364" t="s">
        <v>186</v>
      </c>
      <c r="DO2364" t="s">
        <v>3787</v>
      </c>
      <c r="DP2364" t="s">
        <v>186</v>
      </c>
      <c r="DQ2364">
        <v>0.46298849800000003</v>
      </c>
      <c r="DR2364" t="s">
        <v>186</v>
      </c>
      <c r="DS2364">
        <v>2</v>
      </c>
      <c r="DT2364">
        <v>2443</v>
      </c>
      <c r="DU2364" t="s">
        <v>186</v>
      </c>
      <c r="DV2364">
        <v>0.51419999999999999</v>
      </c>
      <c r="DW2364">
        <v>0.41099999999999998</v>
      </c>
      <c r="DX2364" t="s">
        <v>3788</v>
      </c>
      <c r="DY2364" t="s">
        <v>3789</v>
      </c>
      <c r="DZ2364">
        <v>5568</v>
      </c>
      <c r="EA2364">
        <v>5436</v>
      </c>
      <c r="EB2364">
        <v>9471</v>
      </c>
      <c r="EC2364" t="s">
        <v>3559</v>
      </c>
      <c r="ED2364" t="s">
        <v>3790</v>
      </c>
      <c r="EE2364">
        <v>9471</v>
      </c>
      <c r="EF2364">
        <v>9471</v>
      </c>
      <c r="EG2364">
        <v>7052</v>
      </c>
      <c r="EH2364">
        <v>2787</v>
      </c>
      <c r="EI2364">
        <v>4265</v>
      </c>
      <c r="EJ2364" t="s">
        <v>3791</v>
      </c>
      <c r="EK2364" t="s">
        <v>3792</v>
      </c>
      <c r="EL2364">
        <v>1022</v>
      </c>
      <c r="EM2364" t="s">
        <v>3150</v>
      </c>
      <c r="EN2364" t="s">
        <v>3793</v>
      </c>
      <c r="EO2364" t="s">
        <v>3794</v>
      </c>
      <c r="EP2364" t="s">
        <v>3795</v>
      </c>
      <c r="EQ2364" t="s">
        <v>3796</v>
      </c>
      <c r="ER2364" t="s">
        <v>3797</v>
      </c>
      <c r="ES2364" t="s">
        <v>3798</v>
      </c>
      <c r="ET2364" t="s">
        <v>3799</v>
      </c>
      <c r="EU2364">
        <v>5170</v>
      </c>
      <c r="EV2364">
        <v>0.83697603200000004</v>
      </c>
      <c r="EW2364">
        <v>0.67828106899999996</v>
      </c>
      <c r="EX2364">
        <v>26.358779429999998</v>
      </c>
      <c r="EY2364">
        <v>0.43000000700000002</v>
      </c>
      <c r="EZ2364">
        <v>0.57702460099999997</v>
      </c>
      <c r="FA2364" t="s">
        <v>3800</v>
      </c>
      <c r="FB2364" t="s">
        <v>3801</v>
      </c>
      <c r="FC2364" t="s">
        <v>3802</v>
      </c>
      <c r="FD2364" t="s">
        <v>3803</v>
      </c>
      <c r="FE2364">
        <v>38015.497170000002</v>
      </c>
      <c r="FF2364">
        <v>23635.8724</v>
      </c>
      <c r="FG2364" t="s">
        <v>3804</v>
      </c>
      <c r="FH2364">
        <v>83.02999878</v>
      </c>
      <c r="FI2364">
        <v>3.4300000669999999</v>
      </c>
      <c r="FJ2364">
        <v>4.9099998469999999</v>
      </c>
      <c r="FK2364">
        <v>7.7199997900000001</v>
      </c>
      <c r="FL2364">
        <v>20.709999079999999</v>
      </c>
      <c r="FM2364">
        <v>10.81000042</v>
      </c>
      <c r="FN2364">
        <v>88.11000061</v>
      </c>
      <c r="FO2364">
        <v>62889.32</v>
      </c>
      <c r="FP2364">
        <v>7.1100001339999999</v>
      </c>
      <c r="FQ2364">
        <v>4.0700001720000003</v>
      </c>
      <c r="FR2364">
        <v>11.02000046</v>
      </c>
      <c r="FS2364">
        <v>3918</v>
      </c>
      <c r="FT2364">
        <v>1</v>
      </c>
      <c r="FU2364">
        <v>0.47799999999999998</v>
      </c>
      <c r="FV2364">
        <v>0.52200000000000002</v>
      </c>
      <c r="FW2364" t="s">
        <v>299</v>
      </c>
    </row>
    <row r="2365" spans="1:179" ht="16" x14ac:dyDescent="0.2">
      <c r="A2365">
        <v>2364</v>
      </c>
      <c r="B2365">
        <v>561</v>
      </c>
      <c r="C2365" t="s">
        <v>2285</v>
      </c>
      <c r="D2365" t="s">
        <v>3315</v>
      </c>
      <c r="E2365" t="s">
        <v>2483</v>
      </c>
      <c r="F2365" t="s">
        <v>2485</v>
      </c>
      <c r="G2365" t="s">
        <v>558</v>
      </c>
      <c r="H2365">
        <v>33.1</v>
      </c>
      <c r="I2365">
        <v>16.399999999999999</v>
      </c>
      <c r="J2365">
        <v>15</v>
      </c>
      <c r="K2365">
        <v>31.5</v>
      </c>
      <c r="L2365">
        <v>28</v>
      </c>
      <c r="M2365">
        <v>25.81</v>
      </c>
      <c r="N2365">
        <v>6167</v>
      </c>
      <c r="O2365" t="s">
        <v>179</v>
      </c>
      <c r="P2365">
        <v>12.2</v>
      </c>
      <c r="R2365">
        <f t="shared" si="36"/>
        <v>100</v>
      </c>
      <c r="S2365">
        <v>13</v>
      </c>
      <c r="T2365">
        <v>87</v>
      </c>
      <c r="U2365">
        <v>2016</v>
      </c>
      <c r="AA2365" t="s">
        <v>218</v>
      </c>
      <c r="AB2365">
        <v>80.232900000000001</v>
      </c>
      <c r="AC2365">
        <v>26.512338799999998</v>
      </c>
      <c r="AD2365" t="s">
        <v>218</v>
      </c>
      <c r="AE2365" t="s">
        <v>218</v>
      </c>
      <c r="AG2365" t="s">
        <v>218</v>
      </c>
      <c r="AH2365" t="s">
        <v>218</v>
      </c>
      <c r="AI2365" t="s">
        <v>218</v>
      </c>
      <c r="AW2365" s="3">
        <v>0</v>
      </c>
      <c r="BN2365" t="s">
        <v>218</v>
      </c>
      <c r="BO2365" t="s">
        <v>218</v>
      </c>
      <c r="BS2365" t="s">
        <v>218</v>
      </c>
      <c r="CX2365" t="s">
        <v>218</v>
      </c>
      <c r="DA2365" t="s">
        <v>218</v>
      </c>
      <c r="DH2365" t="s">
        <v>218</v>
      </c>
      <c r="DJ2365" t="s">
        <v>218</v>
      </c>
      <c r="DN2365" t="s">
        <v>218</v>
      </c>
      <c r="DO2365" t="s">
        <v>218</v>
      </c>
      <c r="DP2365" t="s">
        <v>218</v>
      </c>
      <c r="DR2365" t="s">
        <v>218</v>
      </c>
      <c r="DU2365" t="s">
        <v>218</v>
      </c>
      <c r="DX2365" t="s">
        <v>218</v>
      </c>
      <c r="DY2365" t="s">
        <v>218</v>
      </c>
      <c r="EC2365" t="s">
        <v>218</v>
      </c>
      <c r="ED2365" t="s">
        <v>218</v>
      </c>
      <c r="EJ2365" t="s">
        <v>218</v>
      </c>
      <c r="EK2365" t="s">
        <v>218</v>
      </c>
      <c r="EM2365" t="s">
        <v>218</v>
      </c>
      <c r="EN2365" t="s">
        <v>218</v>
      </c>
      <c r="EO2365" t="s">
        <v>218</v>
      </c>
      <c r="EP2365" t="s">
        <v>218</v>
      </c>
      <c r="EQ2365" t="s">
        <v>218</v>
      </c>
      <c r="ER2365" t="s">
        <v>218</v>
      </c>
      <c r="ES2365" t="s">
        <v>218</v>
      </c>
      <c r="ET2365" t="s">
        <v>218</v>
      </c>
      <c r="FA2365" t="s">
        <v>218</v>
      </c>
      <c r="FB2365" t="s">
        <v>218</v>
      </c>
      <c r="FC2365" t="s">
        <v>218</v>
      </c>
      <c r="FD2365" t="s">
        <v>218</v>
      </c>
      <c r="FG2365" t="s">
        <v>218</v>
      </c>
      <c r="FW2365" t="s">
        <v>218</v>
      </c>
    </row>
    <row r="2366" spans="1:179" ht="16" x14ac:dyDescent="0.2">
      <c r="A2366">
        <v>2365</v>
      </c>
      <c r="B2366">
        <v>562</v>
      </c>
      <c r="C2366" t="s">
        <v>2285</v>
      </c>
      <c r="D2366" t="s">
        <v>3805</v>
      </c>
      <c r="E2366" t="s">
        <v>806</v>
      </c>
      <c r="F2366" t="s">
        <v>808</v>
      </c>
      <c r="G2366" t="s">
        <v>558</v>
      </c>
      <c r="H2366">
        <v>28.9</v>
      </c>
      <c r="I2366">
        <v>37.200000000000003</v>
      </c>
      <c r="J2366">
        <v>29.2</v>
      </c>
      <c r="K2366">
        <v>13.1</v>
      </c>
      <c r="L2366">
        <v>63.5</v>
      </c>
      <c r="M2366">
        <v>25.737500000000001</v>
      </c>
      <c r="N2366">
        <v>37394</v>
      </c>
      <c r="O2366" t="s">
        <v>190</v>
      </c>
      <c r="P2366">
        <v>13.5</v>
      </c>
      <c r="Q2366">
        <v>10</v>
      </c>
      <c r="R2366">
        <f t="shared" si="36"/>
        <v>90</v>
      </c>
      <c r="S2366">
        <v>38</v>
      </c>
      <c r="T2366">
        <v>62</v>
      </c>
      <c r="U2366">
        <v>2016</v>
      </c>
      <c r="AA2366" t="s">
        <v>218</v>
      </c>
      <c r="AB2366">
        <v>121.5045889</v>
      </c>
      <c r="AC2366">
        <v>31.282310299999999</v>
      </c>
      <c r="AD2366" t="s">
        <v>218</v>
      </c>
      <c r="AE2366" t="s">
        <v>218</v>
      </c>
      <c r="AG2366" t="s">
        <v>218</v>
      </c>
      <c r="AH2366" t="s">
        <v>218</v>
      </c>
      <c r="AI2366" t="s">
        <v>218</v>
      </c>
      <c r="AW2366" s="3">
        <v>0</v>
      </c>
      <c r="BN2366" t="s">
        <v>218</v>
      </c>
      <c r="BO2366" t="s">
        <v>218</v>
      </c>
      <c r="BS2366" t="s">
        <v>218</v>
      </c>
      <c r="CX2366" t="s">
        <v>218</v>
      </c>
      <c r="DA2366" t="s">
        <v>218</v>
      </c>
      <c r="DH2366" t="s">
        <v>218</v>
      </c>
      <c r="DJ2366" t="s">
        <v>218</v>
      </c>
      <c r="DN2366" t="s">
        <v>218</v>
      </c>
      <c r="DO2366" t="s">
        <v>218</v>
      </c>
      <c r="DP2366" t="s">
        <v>218</v>
      </c>
      <c r="DR2366" t="s">
        <v>218</v>
      </c>
      <c r="DU2366" t="s">
        <v>218</v>
      </c>
      <c r="DX2366" t="s">
        <v>218</v>
      </c>
      <c r="DY2366" t="s">
        <v>218</v>
      </c>
      <c r="EC2366" t="s">
        <v>218</v>
      </c>
      <c r="ED2366" t="s">
        <v>218</v>
      </c>
      <c r="EJ2366" t="s">
        <v>218</v>
      </c>
      <c r="EK2366" t="s">
        <v>218</v>
      </c>
      <c r="EM2366" t="s">
        <v>218</v>
      </c>
      <c r="EN2366" t="s">
        <v>218</v>
      </c>
      <c r="EO2366" t="s">
        <v>218</v>
      </c>
      <c r="EP2366" t="s">
        <v>218</v>
      </c>
      <c r="EQ2366" t="s">
        <v>218</v>
      </c>
      <c r="ER2366" t="s">
        <v>218</v>
      </c>
      <c r="ES2366" t="s">
        <v>218</v>
      </c>
      <c r="ET2366" t="s">
        <v>218</v>
      </c>
      <c r="FA2366" t="s">
        <v>218</v>
      </c>
      <c r="FB2366" t="s">
        <v>218</v>
      </c>
      <c r="FC2366" t="s">
        <v>218</v>
      </c>
      <c r="FD2366" t="s">
        <v>218</v>
      </c>
      <c r="FG2366" t="s">
        <v>218</v>
      </c>
      <c r="FW2366" t="s">
        <v>218</v>
      </c>
    </row>
    <row r="2367" spans="1:179" ht="16" x14ac:dyDescent="0.2">
      <c r="A2367">
        <v>2366</v>
      </c>
      <c r="B2367">
        <v>563</v>
      </c>
      <c r="C2367" t="s">
        <v>2285</v>
      </c>
      <c r="D2367" t="s">
        <v>3806</v>
      </c>
      <c r="E2367" t="s">
        <v>174</v>
      </c>
      <c r="F2367" t="s">
        <v>177</v>
      </c>
      <c r="G2367" t="s">
        <v>178</v>
      </c>
      <c r="H2367">
        <v>17.3</v>
      </c>
      <c r="I2367">
        <v>26</v>
      </c>
      <c r="J2367">
        <v>13.8</v>
      </c>
      <c r="K2367">
        <v>45.5</v>
      </c>
      <c r="L2367">
        <v>29</v>
      </c>
      <c r="M2367">
        <v>25.655000000000001</v>
      </c>
      <c r="N2367">
        <v>22542</v>
      </c>
      <c r="O2367" t="s">
        <v>190</v>
      </c>
      <c r="P2367">
        <v>18.399999999999999</v>
      </c>
      <c r="Q2367">
        <v>5</v>
      </c>
      <c r="R2367">
        <f t="shared" si="36"/>
        <v>95</v>
      </c>
      <c r="S2367">
        <v>52</v>
      </c>
      <c r="T2367">
        <v>48</v>
      </c>
      <c r="U2367">
        <v>2016</v>
      </c>
      <c r="AA2367" t="s">
        <v>218</v>
      </c>
      <c r="AB2367">
        <v>-87.881968599999993</v>
      </c>
      <c r="AC2367">
        <v>43.078263</v>
      </c>
      <c r="AD2367" t="s">
        <v>2981</v>
      </c>
      <c r="AE2367" t="s">
        <v>649</v>
      </c>
      <c r="AG2367" t="s">
        <v>325</v>
      </c>
      <c r="AH2367" t="s">
        <v>3807</v>
      </c>
      <c r="AI2367" t="s">
        <v>3808</v>
      </c>
      <c r="AJ2367">
        <v>3</v>
      </c>
      <c r="AK2367">
        <v>1</v>
      </c>
      <c r="AL2367">
        <v>1</v>
      </c>
      <c r="AM2367">
        <v>3</v>
      </c>
      <c r="AN2367">
        <v>4</v>
      </c>
      <c r="AO2367">
        <v>1</v>
      </c>
      <c r="AP2367">
        <v>55</v>
      </c>
      <c r="AQ2367">
        <v>3</v>
      </c>
      <c r="AR2367">
        <v>11</v>
      </c>
      <c r="AS2367">
        <v>15</v>
      </c>
      <c r="AT2367">
        <v>13</v>
      </c>
      <c r="AU2367">
        <v>15</v>
      </c>
      <c r="AV2367">
        <v>-2</v>
      </c>
      <c r="AW2367" s="3">
        <v>89.55</v>
      </c>
      <c r="AX2367">
        <v>0.89550018600000003</v>
      </c>
      <c r="BH2367">
        <v>19</v>
      </c>
      <c r="BI2367">
        <v>24</v>
      </c>
      <c r="BJ2367">
        <v>18</v>
      </c>
      <c r="BK2367">
        <v>24</v>
      </c>
      <c r="BL2367">
        <v>17</v>
      </c>
      <c r="BM2367">
        <v>25</v>
      </c>
      <c r="BN2367" t="s">
        <v>890</v>
      </c>
      <c r="BO2367" t="s">
        <v>197</v>
      </c>
      <c r="BP2367">
        <v>22</v>
      </c>
      <c r="BQ2367">
        <v>21</v>
      </c>
      <c r="BR2367">
        <v>21</v>
      </c>
      <c r="BS2367" t="s">
        <v>891</v>
      </c>
      <c r="BT2367">
        <v>1010</v>
      </c>
      <c r="BU2367">
        <v>1010</v>
      </c>
      <c r="BV2367">
        <v>0</v>
      </c>
      <c r="BW2367">
        <v>21577</v>
      </c>
      <c r="BX2367">
        <v>19246</v>
      </c>
      <c r="BY2367">
        <v>0.69330000000000003</v>
      </c>
      <c r="BZ2367">
        <v>8.6300000000000002E-2</v>
      </c>
      <c r="CA2367">
        <v>8.6199999999999999E-2</v>
      </c>
      <c r="CB2367">
        <v>6.2799999999999995E-2</v>
      </c>
      <c r="CC2367">
        <v>4.5999999999999999E-3</v>
      </c>
      <c r="CD2367">
        <v>6.9999999999999999E-4</v>
      </c>
      <c r="CE2367">
        <v>3.3700000000000001E-2</v>
      </c>
      <c r="CF2367">
        <v>3.0800000000000001E-2</v>
      </c>
      <c r="CG2367">
        <v>1.5E-3</v>
      </c>
      <c r="CH2367">
        <v>0</v>
      </c>
      <c r="CI2367">
        <v>0</v>
      </c>
      <c r="CJ2367">
        <v>0</v>
      </c>
      <c r="CK2367">
        <v>0</v>
      </c>
      <c r="CL2367">
        <v>0</v>
      </c>
      <c r="CM2367">
        <v>1.2699999999999999E-2</v>
      </c>
      <c r="CN2367">
        <v>0</v>
      </c>
      <c r="CO2367">
        <v>0.81089999999999995</v>
      </c>
      <c r="CP2367">
        <v>8.6999999999999994E-2</v>
      </c>
      <c r="CQ2367">
        <v>4.07E-2</v>
      </c>
      <c r="CR2367">
        <v>8.3999999999999995E-3</v>
      </c>
      <c r="CS2367">
        <v>4.0300000000000002E-2</v>
      </c>
      <c r="CT2367">
        <v>0.14499999999999999</v>
      </c>
      <c r="CU2367">
        <v>0.24890000000000001</v>
      </c>
      <c r="CV2367">
        <v>1</v>
      </c>
      <c r="CW2367">
        <v>20715</v>
      </c>
      <c r="CX2367" t="s">
        <v>186</v>
      </c>
      <c r="CY2367">
        <v>9391</v>
      </c>
      <c r="CZ2367">
        <v>19120</v>
      </c>
      <c r="DA2367" t="s">
        <v>186</v>
      </c>
      <c r="DB2367">
        <v>8379</v>
      </c>
      <c r="DC2367">
        <v>8619</v>
      </c>
      <c r="DD2367">
        <v>8138</v>
      </c>
      <c r="DE2367">
        <v>0.68559999999999999</v>
      </c>
      <c r="DF2367">
        <v>0.35730000000000001</v>
      </c>
      <c r="DG2367">
        <v>0.435</v>
      </c>
      <c r="DH2367" t="s">
        <v>186</v>
      </c>
      <c r="DI2367">
        <v>0.423978564</v>
      </c>
      <c r="DJ2367" t="s">
        <v>186</v>
      </c>
      <c r="DK2367">
        <v>2</v>
      </c>
      <c r="DL2367">
        <v>0.59850000000000003</v>
      </c>
      <c r="DM2367">
        <v>0.70169999999999999</v>
      </c>
      <c r="DN2367" t="s">
        <v>186</v>
      </c>
      <c r="DO2367" t="s">
        <v>3809</v>
      </c>
      <c r="DP2367" t="s">
        <v>186</v>
      </c>
      <c r="DQ2367">
        <v>0.46442798000000002</v>
      </c>
      <c r="DR2367" t="s">
        <v>186</v>
      </c>
      <c r="DS2367">
        <v>2</v>
      </c>
      <c r="DT2367">
        <v>8195</v>
      </c>
      <c r="DU2367" t="s">
        <v>186</v>
      </c>
      <c r="DV2367">
        <v>0.63049999999999995</v>
      </c>
      <c r="DW2367">
        <v>0.2233</v>
      </c>
      <c r="DX2367" t="s">
        <v>3810</v>
      </c>
      <c r="DY2367" t="s">
        <v>3811</v>
      </c>
      <c r="DZ2367">
        <v>5632</v>
      </c>
      <c r="EA2367">
        <v>5915</v>
      </c>
      <c r="EB2367">
        <v>9757</v>
      </c>
      <c r="EC2367" t="s">
        <v>3812</v>
      </c>
      <c r="ED2367" t="s">
        <v>1903</v>
      </c>
      <c r="EE2367">
        <v>9757</v>
      </c>
      <c r="EF2367">
        <v>9757</v>
      </c>
      <c r="EG2367">
        <v>7350</v>
      </c>
      <c r="EH2367">
        <v>2602</v>
      </c>
      <c r="EI2367">
        <v>4748</v>
      </c>
      <c r="EJ2367" t="s">
        <v>3813</v>
      </c>
      <c r="EK2367" t="s">
        <v>3814</v>
      </c>
      <c r="EL2367">
        <v>2316</v>
      </c>
      <c r="EM2367" t="s">
        <v>3815</v>
      </c>
      <c r="EN2367" t="s">
        <v>2875</v>
      </c>
      <c r="EO2367" t="s">
        <v>3816</v>
      </c>
      <c r="EP2367" t="s">
        <v>3817</v>
      </c>
      <c r="EQ2367" t="s">
        <v>3818</v>
      </c>
      <c r="ER2367" t="s">
        <v>3819</v>
      </c>
      <c r="ES2367" t="s">
        <v>3820</v>
      </c>
      <c r="ET2367" t="s">
        <v>3821</v>
      </c>
      <c r="EU2367">
        <v>6610</v>
      </c>
      <c r="EV2367">
        <v>0.90847596600000002</v>
      </c>
      <c r="EW2367">
        <v>0.51552731399999996</v>
      </c>
      <c r="EX2367">
        <v>22.360561650000001</v>
      </c>
      <c r="EY2367">
        <v>0.15999999600000001</v>
      </c>
      <c r="EZ2367">
        <v>0.56031567100000002</v>
      </c>
      <c r="FA2367" t="s">
        <v>3822</v>
      </c>
      <c r="FB2367" t="s">
        <v>3823</v>
      </c>
      <c r="FC2367" t="s">
        <v>3824</v>
      </c>
      <c r="FD2367" t="s">
        <v>3825</v>
      </c>
      <c r="FE2367">
        <v>61073.598290000002</v>
      </c>
      <c r="FF2367">
        <v>45749.812230000003</v>
      </c>
      <c r="FG2367" t="s">
        <v>3826</v>
      </c>
      <c r="FH2367">
        <v>84.52999878</v>
      </c>
      <c r="FI2367">
        <v>9.6300001139999996</v>
      </c>
      <c r="FJ2367">
        <v>1.9500000479999999</v>
      </c>
      <c r="FK2367">
        <v>4.3200001720000003</v>
      </c>
      <c r="FL2367">
        <v>17.799999239999998</v>
      </c>
      <c r="FM2367">
        <v>8.6300001139999996</v>
      </c>
      <c r="FN2367">
        <v>94.75</v>
      </c>
      <c r="FO2367">
        <v>65921.14</v>
      </c>
      <c r="FP2367">
        <v>6.3099999430000002</v>
      </c>
      <c r="FQ2367">
        <v>3.2200000289999999</v>
      </c>
      <c r="FR2367">
        <v>11.06000042</v>
      </c>
      <c r="FS2367">
        <v>5469</v>
      </c>
      <c r="FT2367">
        <v>1</v>
      </c>
      <c r="FU2367">
        <v>0.49070000000000003</v>
      </c>
      <c r="FV2367">
        <v>0.50929999999999997</v>
      </c>
      <c r="FW2367" t="s">
        <v>299</v>
      </c>
    </row>
    <row r="2368" spans="1:179" ht="16" x14ac:dyDescent="0.2">
      <c r="A2368">
        <v>2367</v>
      </c>
      <c r="B2368">
        <v>564</v>
      </c>
      <c r="C2368" t="s">
        <v>2285</v>
      </c>
      <c r="D2368" t="s">
        <v>3827</v>
      </c>
      <c r="E2368" t="s">
        <v>1910</v>
      </c>
      <c r="F2368" t="s">
        <v>1912</v>
      </c>
      <c r="G2368" t="s">
        <v>240</v>
      </c>
      <c r="H2368">
        <v>16.899999999999999</v>
      </c>
      <c r="I2368">
        <v>44.7</v>
      </c>
      <c r="J2368">
        <v>10</v>
      </c>
      <c r="K2368">
        <v>44.8</v>
      </c>
      <c r="L2368">
        <v>28.5</v>
      </c>
      <c r="M2368">
        <v>25.574999999999999</v>
      </c>
      <c r="N2368">
        <v>22422</v>
      </c>
      <c r="O2368" t="s">
        <v>190</v>
      </c>
      <c r="P2368">
        <v>14.9</v>
      </c>
      <c r="Q2368">
        <v>5</v>
      </c>
      <c r="R2368">
        <f t="shared" si="36"/>
        <v>95</v>
      </c>
      <c r="S2368">
        <v>58</v>
      </c>
      <c r="T2368">
        <v>42</v>
      </c>
      <c r="U2368">
        <v>2016</v>
      </c>
      <c r="AA2368" t="s">
        <v>218</v>
      </c>
      <c r="AB2368">
        <v>-16.316094199999998</v>
      </c>
      <c r="AC2368">
        <v>28.481798000000001</v>
      </c>
      <c r="AD2368" t="s">
        <v>218</v>
      </c>
      <c r="AE2368" t="s">
        <v>218</v>
      </c>
      <c r="AG2368" t="s">
        <v>218</v>
      </c>
      <c r="AH2368" t="s">
        <v>218</v>
      </c>
      <c r="AI2368" t="s">
        <v>218</v>
      </c>
      <c r="AW2368" s="3">
        <v>0</v>
      </c>
      <c r="BN2368" t="s">
        <v>218</v>
      </c>
      <c r="BO2368" t="s">
        <v>218</v>
      </c>
      <c r="BS2368" t="s">
        <v>218</v>
      </c>
      <c r="CX2368" t="s">
        <v>218</v>
      </c>
      <c r="DA2368" t="s">
        <v>218</v>
      </c>
      <c r="DH2368" t="s">
        <v>218</v>
      </c>
      <c r="DJ2368" t="s">
        <v>218</v>
      </c>
      <c r="DN2368" t="s">
        <v>218</v>
      </c>
      <c r="DO2368" t="s">
        <v>218</v>
      </c>
      <c r="DP2368" t="s">
        <v>218</v>
      </c>
      <c r="DR2368" t="s">
        <v>218</v>
      </c>
      <c r="DU2368" t="s">
        <v>218</v>
      </c>
      <c r="DX2368" t="s">
        <v>218</v>
      </c>
      <c r="DY2368" t="s">
        <v>218</v>
      </c>
      <c r="EC2368" t="s">
        <v>218</v>
      </c>
      <c r="ED2368" t="s">
        <v>218</v>
      </c>
      <c r="EJ2368" t="s">
        <v>218</v>
      </c>
      <c r="EK2368" t="s">
        <v>218</v>
      </c>
      <c r="EM2368" t="s">
        <v>218</v>
      </c>
      <c r="EN2368" t="s">
        <v>218</v>
      </c>
      <c r="EO2368" t="s">
        <v>218</v>
      </c>
      <c r="EP2368" t="s">
        <v>218</v>
      </c>
      <c r="EQ2368" t="s">
        <v>218</v>
      </c>
      <c r="ER2368" t="s">
        <v>218</v>
      </c>
      <c r="ES2368" t="s">
        <v>218</v>
      </c>
      <c r="ET2368" t="s">
        <v>218</v>
      </c>
      <c r="FA2368" t="s">
        <v>218</v>
      </c>
      <c r="FB2368" t="s">
        <v>218</v>
      </c>
      <c r="FC2368" t="s">
        <v>218</v>
      </c>
      <c r="FD2368" t="s">
        <v>218</v>
      </c>
      <c r="FG2368" t="s">
        <v>218</v>
      </c>
      <c r="FW2368" t="s">
        <v>218</v>
      </c>
    </row>
    <row r="2369" spans="1:179" ht="16" x14ac:dyDescent="0.2">
      <c r="A2369">
        <v>2368</v>
      </c>
      <c r="B2369">
        <v>565</v>
      </c>
      <c r="C2369" t="s">
        <v>2285</v>
      </c>
      <c r="D2369" t="s">
        <v>3828</v>
      </c>
      <c r="E2369" t="s">
        <v>174</v>
      </c>
      <c r="F2369" t="s">
        <v>177</v>
      </c>
      <c r="G2369" t="s">
        <v>178</v>
      </c>
      <c r="H2369">
        <v>23.5</v>
      </c>
      <c r="I2369">
        <v>40.6</v>
      </c>
      <c r="J2369">
        <v>18.399999999999999</v>
      </c>
      <c r="K2369">
        <v>28.7</v>
      </c>
      <c r="L2369">
        <v>52.8</v>
      </c>
      <c r="M2369">
        <v>25.545000000000002</v>
      </c>
      <c r="N2369">
        <v>7647</v>
      </c>
      <c r="O2369" t="s">
        <v>179</v>
      </c>
      <c r="P2369">
        <v>15.5</v>
      </c>
      <c r="Q2369">
        <v>12</v>
      </c>
      <c r="R2369">
        <f t="shared" si="36"/>
        <v>88</v>
      </c>
      <c r="S2369">
        <v>23</v>
      </c>
      <c r="T2369">
        <v>77</v>
      </c>
      <c r="U2369">
        <v>2016</v>
      </c>
      <c r="AA2369" t="s">
        <v>218</v>
      </c>
      <c r="AB2369">
        <v>-91.775572699999998</v>
      </c>
      <c r="AC2369">
        <v>37.953451000000001</v>
      </c>
      <c r="AD2369" t="s">
        <v>3829</v>
      </c>
      <c r="AE2369" t="s">
        <v>811</v>
      </c>
      <c r="AF2369">
        <v>65409</v>
      </c>
      <c r="AG2369" t="s">
        <v>325</v>
      </c>
      <c r="AH2369" t="s">
        <v>3830</v>
      </c>
      <c r="AI2369" t="s">
        <v>3831</v>
      </c>
      <c r="AJ2369">
        <v>3</v>
      </c>
      <c r="AK2369">
        <v>1</v>
      </c>
      <c r="AL2369">
        <v>1</v>
      </c>
      <c r="AM2369">
        <v>3</v>
      </c>
      <c r="AN2369">
        <v>4</v>
      </c>
      <c r="AO2369">
        <v>1</v>
      </c>
      <c r="AP2369">
        <v>29</v>
      </c>
      <c r="AQ2369">
        <v>4</v>
      </c>
      <c r="AR2369">
        <v>33</v>
      </c>
      <c r="AS2369">
        <v>16</v>
      </c>
      <c r="AT2369">
        <v>15</v>
      </c>
      <c r="AU2369">
        <v>13</v>
      </c>
      <c r="AV2369">
        <v>-2</v>
      </c>
      <c r="AW2369" s="3">
        <v>85.85</v>
      </c>
      <c r="AX2369">
        <v>0.85854067700000003</v>
      </c>
      <c r="AY2369">
        <v>540</v>
      </c>
      <c r="AZ2369">
        <v>670</v>
      </c>
      <c r="BA2369">
        <v>600</v>
      </c>
      <c r="BB2369">
        <v>700</v>
      </c>
      <c r="BE2369">
        <v>605</v>
      </c>
      <c r="BF2369">
        <v>650</v>
      </c>
      <c r="BH2369">
        <v>26</v>
      </c>
      <c r="BI2369">
        <v>31</v>
      </c>
      <c r="BJ2369">
        <v>25</v>
      </c>
      <c r="BK2369">
        <v>31</v>
      </c>
      <c r="BL2369">
        <v>26</v>
      </c>
      <c r="BM2369">
        <v>31</v>
      </c>
      <c r="BN2369" t="s">
        <v>186</v>
      </c>
      <c r="BO2369" t="s">
        <v>186</v>
      </c>
      <c r="BP2369">
        <v>29</v>
      </c>
      <c r="BQ2369">
        <v>28</v>
      </c>
      <c r="BR2369">
        <v>29</v>
      </c>
      <c r="BS2369" t="s">
        <v>186</v>
      </c>
      <c r="BT2369">
        <v>1283</v>
      </c>
      <c r="BU2369">
        <v>1283</v>
      </c>
      <c r="BV2369">
        <v>0</v>
      </c>
      <c r="BW2369">
        <v>6418</v>
      </c>
      <c r="BX2369">
        <v>3698</v>
      </c>
      <c r="BY2369">
        <v>0.77729999999999999</v>
      </c>
      <c r="BZ2369">
        <v>3.6799999999999999E-2</v>
      </c>
      <c r="CA2369">
        <v>2.8199999999999999E-2</v>
      </c>
      <c r="CB2369">
        <v>2.76E-2</v>
      </c>
      <c r="CC2369">
        <v>3.7000000000000002E-3</v>
      </c>
      <c r="CD2369">
        <v>1.4E-3</v>
      </c>
      <c r="CE2369">
        <v>2.4799999999999999E-2</v>
      </c>
      <c r="CF2369">
        <v>6.6400000000000001E-2</v>
      </c>
      <c r="CG2369">
        <v>3.3799999999999997E-2</v>
      </c>
      <c r="CH2369">
        <v>0</v>
      </c>
      <c r="CI2369">
        <v>0</v>
      </c>
      <c r="CJ2369">
        <v>0</v>
      </c>
      <c r="CK2369">
        <v>0</v>
      </c>
      <c r="CL2369">
        <v>0</v>
      </c>
      <c r="CM2369">
        <v>3.3500000000000002E-2</v>
      </c>
      <c r="CN2369">
        <v>3.6799999999999999E-2</v>
      </c>
      <c r="CO2369">
        <v>0.84050000000000002</v>
      </c>
      <c r="CP2369">
        <v>4.0300000000000002E-2</v>
      </c>
      <c r="CQ2369">
        <v>3.0300000000000001E-2</v>
      </c>
      <c r="CR2369">
        <v>5.8999999999999999E-3</v>
      </c>
      <c r="CS2369">
        <v>1.2699999999999999E-2</v>
      </c>
      <c r="CT2369">
        <v>0.10489999999999999</v>
      </c>
      <c r="CU2369">
        <v>0.1082</v>
      </c>
      <c r="CV2369">
        <v>1</v>
      </c>
      <c r="CW2369">
        <v>21798</v>
      </c>
      <c r="CX2369" t="s">
        <v>186</v>
      </c>
      <c r="CY2369">
        <v>8961</v>
      </c>
      <c r="CZ2369">
        <v>23771</v>
      </c>
      <c r="DA2369" t="s">
        <v>186</v>
      </c>
      <c r="DB2369">
        <v>11141</v>
      </c>
      <c r="DC2369">
        <v>13337</v>
      </c>
      <c r="DD2369">
        <v>10238</v>
      </c>
      <c r="DE2369">
        <v>0.76880000000000004</v>
      </c>
      <c r="DF2369">
        <v>0.25580000000000003</v>
      </c>
      <c r="DG2369">
        <v>0.63319999999999999</v>
      </c>
      <c r="DH2369" t="s">
        <v>186</v>
      </c>
      <c r="DI2369">
        <v>0.629482863</v>
      </c>
      <c r="DJ2369" t="s">
        <v>186</v>
      </c>
      <c r="DK2369">
        <v>2</v>
      </c>
      <c r="DL2369">
        <v>0.72699999999999998</v>
      </c>
      <c r="DM2369">
        <v>0.85680000000000001</v>
      </c>
      <c r="DN2369" t="s">
        <v>186</v>
      </c>
      <c r="DO2369" t="s">
        <v>2349</v>
      </c>
      <c r="DP2369" t="s">
        <v>186</v>
      </c>
      <c r="DQ2369">
        <v>0.69655066399999999</v>
      </c>
      <c r="DR2369" t="s">
        <v>186</v>
      </c>
      <c r="DS2369">
        <v>2</v>
      </c>
      <c r="DT2369">
        <v>1806</v>
      </c>
      <c r="DU2369" t="s">
        <v>186</v>
      </c>
      <c r="DV2369">
        <v>0.51929999999999998</v>
      </c>
      <c r="DW2369">
        <v>6.9000000000000006E-2</v>
      </c>
      <c r="DX2369" t="s">
        <v>3832</v>
      </c>
      <c r="DY2369" t="s">
        <v>3833</v>
      </c>
      <c r="DZ2369">
        <v>1041</v>
      </c>
      <c r="EA2369">
        <v>1131</v>
      </c>
      <c r="EB2369">
        <v>2038</v>
      </c>
      <c r="EC2369" t="s">
        <v>2631</v>
      </c>
      <c r="ED2369" t="s">
        <v>3834</v>
      </c>
      <c r="EE2369">
        <v>2038</v>
      </c>
      <c r="EF2369">
        <v>2038</v>
      </c>
      <c r="EG2369">
        <v>1248</v>
      </c>
      <c r="EH2369">
        <v>10</v>
      </c>
      <c r="EI2369">
        <v>1238</v>
      </c>
      <c r="EJ2369" t="s">
        <v>1204</v>
      </c>
      <c r="EK2369" t="s">
        <v>1712</v>
      </c>
      <c r="EL2369">
        <v>382</v>
      </c>
      <c r="EM2369" t="s">
        <v>3835</v>
      </c>
      <c r="EN2369" t="s">
        <v>1874</v>
      </c>
      <c r="EO2369" t="s">
        <v>3836</v>
      </c>
      <c r="EP2369" t="s">
        <v>3837</v>
      </c>
      <c r="EQ2369" t="s">
        <v>1988</v>
      </c>
      <c r="ER2369" t="s">
        <v>1313</v>
      </c>
      <c r="ES2369" t="s">
        <v>2335</v>
      </c>
      <c r="ET2369" t="s">
        <v>3838</v>
      </c>
      <c r="EU2369">
        <v>1226</v>
      </c>
      <c r="EV2369">
        <v>0.89106967599999998</v>
      </c>
      <c r="EW2369">
        <v>0.45093228699999999</v>
      </c>
      <c r="EX2369">
        <v>20.678606479999999</v>
      </c>
      <c r="EY2369">
        <v>7.9999998000000003E-2</v>
      </c>
      <c r="EZ2369">
        <v>0.232580962</v>
      </c>
      <c r="FA2369" t="s">
        <v>3839</v>
      </c>
      <c r="FB2369" t="s">
        <v>3840</v>
      </c>
      <c r="FC2369" t="s">
        <v>187</v>
      </c>
      <c r="FD2369" t="s">
        <v>3841</v>
      </c>
      <c r="FE2369">
        <v>74123.254709999994</v>
      </c>
      <c r="FF2369">
        <v>64717.584589999999</v>
      </c>
      <c r="FG2369" t="s">
        <v>3842</v>
      </c>
      <c r="FH2369">
        <v>89.709999080000003</v>
      </c>
      <c r="FI2369">
        <v>6.1999998090000004</v>
      </c>
      <c r="FJ2369">
        <v>1.3500000240000001</v>
      </c>
      <c r="FK2369">
        <v>2.1900000569999998</v>
      </c>
      <c r="FL2369">
        <v>14.81000042</v>
      </c>
      <c r="FM2369">
        <v>7.9299998279999997</v>
      </c>
      <c r="FN2369">
        <v>96.38999939</v>
      </c>
      <c r="FO2369">
        <v>59935.86</v>
      </c>
      <c r="FP2369">
        <v>7.3099999430000002</v>
      </c>
      <c r="FQ2369">
        <v>3.0499999519999998</v>
      </c>
      <c r="FR2369">
        <v>10.93999958</v>
      </c>
      <c r="FS2369">
        <v>991</v>
      </c>
      <c r="FT2369">
        <v>1</v>
      </c>
      <c r="FU2369">
        <v>0.76770000000000005</v>
      </c>
      <c r="FV2369">
        <v>0.23230000000000001</v>
      </c>
      <c r="FW2369" t="s">
        <v>299</v>
      </c>
    </row>
    <row r="2370" spans="1:179" ht="16" x14ac:dyDescent="0.2">
      <c r="A2370">
        <v>2369</v>
      </c>
      <c r="B2370">
        <v>566</v>
      </c>
      <c r="C2370" t="s">
        <v>2285</v>
      </c>
      <c r="D2370" t="s">
        <v>3843</v>
      </c>
      <c r="E2370" t="s">
        <v>2945</v>
      </c>
      <c r="F2370" t="s">
        <v>2947</v>
      </c>
      <c r="G2370" t="s">
        <v>240</v>
      </c>
      <c r="H2370">
        <v>20.6</v>
      </c>
      <c r="I2370">
        <v>25</v>
      </c>
      <c r="J2370">
        <v>9.3000000000000007</v>
      </c>
      <c r="K2370">
        <v>46.5</v>
      </c>
      <c r="L2370">
        <v>28.2</v>
      </c>
      <c r="M2370">
        <v>25.5</v>
      </c>
      <c r="N2370">
        <v>22751</v>
      </c>
      <c r="O2370" t="s">
        <v>190</v>
      </c>
      <c r="P2370">
        <v>12</v>
      </c>
      <c r="R2370">
        <f t="shared" si="36"/>
        <v>100</v>
      </c>
      <c r="S2370">
        <v>0</v>
      </c>
      <c r="U2370">
        <v>2016</v>
      </c>
      <c r="AA2370" t="s">
        <v>218</v>
      </c>
      <c r="AB2370">
        <v>14.3912841</v>
      </c>
      <c r="AC2370">
        <v>50.103036400000001</v>
      </c>
      <c r="AD2370" t="s">
        <v>218</v>
      </c>
      <c r="AE2370" t="s">
        <v>218</v>
      </c>
      <c r="AG2370" t="s">
        <v>218</v>
      </c>
      <c r="AH2370" t="s">
        <v>218</v>
      </c>
      <c r="AI2370" t="s">
        <v>218</v>
      </c>
      <c r="AW2370" s="3">
        <v>0</v>
      </c>
      <c r="BN2370" t="s">
        <v>218</v>
      </c>
      <c r="BO2370" t="s">
        <v>218</v>
      </c>
      <c r="BS2370" t="s">
        <v>218</v>
      </c>
      <c r="CX2370" t="s">
        <v>218</v>
      </c>
      <c r="DA2370" t="s">
        <v>218</v>
      </c>
      <c r="DH2370" t="s">
        <v>218</v>
      </c>
      <c r="DJ2370" t="s">
        <v>218</v>
      </c>
      <c r="DN2370" t="s">
        <v>218</v>
      </c>
      <c r="DO2370" t="s">
        <v>218</v>
      </c>
      <c r="DP2370" t="s">
        <v>218</v>
      </c>
      <c r="DR2370" t="s">
        <v>218</v>
      </c>
      <c r="DU2370" t="s">
        <v>218</v>
      </c>
      <c r="DX2370" t="s">
        <v>218</v>
      </c>
      <c r="DY2370" t="s">
        <v>218</v>
      </c>
      <c r="EC2370" t="s">
        <v>218</v>
      </c>
      <c r="ED2370" t="s">
        <v>218</v>
      </c>
      <c r="EJ2370" t="s">
        <v>218</v>
      </c>
      <c r="EK2370" t="s">
        <v>218</v>
      </c>
      <c r="EM2370" t="s">
        <v>218</v>
      </c>
      <c r="EN2370" t="s">
        <v>218</v>
      </c>
      <c r="EO2370" t="s">
        <v>218</v>
      </c>
      <c r="EP2370" t="s">
        <v>218</v>
      </c>
      <c r="EQ2370" t="s">
        <v>218</v>
      </c>
      <c r="ER2370" t="s">
        <v>218</v>
      </c>
      <c r="ES2370" t="s">
        <v>218</v>
      </c>
      <c r="ET2370" t="s">
        <v>218</v>
      </c>
      <c r="FA2370" t="s">
        <v>218</v>
      </c>
      <c r="FB2370" t="s">
        <v>218</v>
      </c>
      <c r="FC2370" t="s">
        <v>218</v>
      </c>
      <c r="FD2370" t="s">
        <v>218</v>
      </c>
      <c r="FG2370" t="s">
        <v>218</v>
      </c>
      <c r="FW2370" t="s">
        <v>218</v>
      </c>
    </row>
    <row r="2371" spans="1:179" ht="16" x14ac:dyDescent="0.2">
      <c r="A2371">
        <v>2370</v>
      </c>
      <c r="B2371">
        <v>567</v>
      </c>
      <c r="C2371" t="s">
        <v>2285</v>
      </c>
      <c r="D2371" t="s">
        <v>3844</v>
      </c>
      <c r="E2371" t="s">
        <v>1910</v>
      </c>
      <c r="F2371" t="s">
        <v>1912</v>
      </c>
      <c r="G2371" t="s">
        <v>240</v>
      </c>
      <c r="H2371">
        <v>18.2</v>
      </c>
      <c r="I2371">
        <v>34.9</v>
      </c>
      <c r="J2371">
        <v>11.9</v>
      </c>
      <c r="K2371">
        <v>43.1</v>
      </c>
      <c r="L2371">
        <v>30.3</v>
      </c>
      <c r="M2371">
        <v>25.335000000000001</v>
      </c>
      <c r="N2371">
        <v>46373</v>
      </c>
      <c r="O2371" t="s">
        <v>190</v>
      </c>
      <c r="P2371">
        <v>15.3</v>
      </c>
      <c r="Q2371">
        <v>5</v>
      </c>
      <c r="R2371">
        <f t="shared" ref="R2371:R2434" si="37">100-Q2371</f>
        <v>95</v>
      </c>
      <c r="S2371">
        <v>53</v>
      </c>
      <c r="T2371">
        <v>47</v>
      </c>
      <c r="U2371">
        <v>2016</v>
      </c>
      <c r="AA2371" t="s">
        <v>218</v>
      </c>
      <c r="AB2371">
        <v>-2.9678920999999998</v>
      </c>
      <c r="AC2371">
        <v>43.330943300000001</v>
      </c>
      <c r="AD2371" t="s">
        <v>218</v>
      </c>
      <c r="AE2371" t="s">
        <v>218</v>
      </c>
      <c r="AG2371" t="s">
        <v>218</v>
      </c>
      <c r="AH2371" t="s">
        <v>218</v>
      </c>
      <c r="AI2371" t="s">
        <v>218</v>
      </c>
      <c r="AW2371" s="3">
        <v>0</v>
      </c>
      <c r="BN2371" t="s">
        <v>218</v>
      </c>
      <c r="BO2371" t="s">
        <v>218</v>
      </c>
      <c r="BS2371" t="s">
        <v>218</v>
      </c>
      <c r="CX2371" t="s">
        <v>218</v>
      </c>
      <c r="DA2371" t="s">
        <v>218</v>
      </c>
      <c r="DH2371" t="s">
        <v>218</v>
      </c>
      <c r="DJ2371" t="s">
        <v>218</v>
      </c>
      <c r="DN2371" t="s">
        <v>218</v>
      </c>
      <c r="DO2371" t="s">
        <v>218</v>
      </c>
      <c r="DP2371" t="s">
        <v>218</v>
      </c>
      <c r="DR2371" t="s">
        <v>218</v>
      </c>
      <c r="DU2371" t="s">
        <v>218</v>
      </c>
      <c r="DX2371" t="s">
        <v>218</v>
      </c>
      <c r="DY2371" t="s">
        <v>218</v>
      </c>
      <c r="EC2371" t="s">
        <v>218</v>
      </c>
      <c r="ED2371" t="s">
        <v>218</v>
      </c>
      <c r="EJ2371" t="s">
        <v>218</v>
      </c>
      <c r="EK2371" t="s">
        <v>218</v>
      </c>
      <c r="EM2371" t="s">
        <v>218</v>
      </c>
      <c r="EN2371" t="s">
        <v>218</v>
      </c>
      <c r="EO2371" t="s">
        <v>218</v>
      </c>
      <c r="EP2371" t="s">
        <v>218</v>
      </c>
      <c r="EQ2371" t="s">
        <v>218</v>
      </c>
      <c r="ER2371" t="s">
        <v>218</v>
      </c>
      <c r="ES2371" t="s">
        <v>218</v>
      </c>
      <c r="ET2371" t="s">
        <v>218</v>
      </c>
      <c r="FA2371" t="s">
        <v>218</v>
      </c>
      <c r="FB2371" t="s">
        <v>218</v>
      </c>
      <c r="FC2371" t="s">
        <v>218</v>
      </c>
      <c r="FD2371" t="s">
        <v>218</v>
      </c>
      <c r="FG2371" t="s">
        <v>218</v>
      </c>
      <c r="FW2371" t="s">
        <v>218</v>
      </c>
    </row>
    <row r="2372" spans="1:179" ht="16" x14ac:dyDescent="0.2">
      <c r="A2372">
        <v>2371</v>
      </c>
      <c r="B2372">
        <v>568</v>
      </c>
      <c r="C2372" t="s">
        <v>2285</v>
      </c>
      <c r="D2372" t="s">
        <v>3845</v>
      </c>
      <c r="E2372" t="s">
        <v>678</v>
      </c>
      <c r="F2372" t="s">
        <v>680</v>
      </c>
      <c r="G2372" t="s">
        <v>681</v>
      </c>
      <c r="H2372">
        <v>18.399999999999999</v>
      </c>
      <c r="I2372">
        <v>54.6</v>
      </c>
      <c r="J2372">
        <v>19.3</v>
      </c>
      <c r="K2372">
        <v>29.8</v>
      </c>
      <c r="L2372">
        <v>36.200000000000003</v>
      </c>
      <c r="M2372">
        <v>25.25</v>
      </c>
      <c r="N2372">
        <v>11221</v>
      </c>
      <c r="O2372" t="s">
        <v>217</v>
      </c>
      <c r="P2372">
        <v>28.6</v>
      </c>
      <c r="Q2372">
        <v>24</v>
      </c>
      <c r="R2372">
        <f t="shared" si="37"/>
        <v>76</v>
      </c>
      <c r="S2372">
        <v>54</v>
      </c>
      <c r="T2372">
        <v>46</v>
      </c>
      <c r="U2372">
        <v>2016</v>
      </c>
      <c r="AA2372" t="s">
        <v>218</v>
      </c>
      <c r="AB2372">
        <v>149.08408689999999</v>
      </c>
      <c r="AC2372">
        <v>-35.238160899999997</v>
      </c>
      <c r="AD2372" t="s">
        <v>218</v>
      </c>
      <c r="AE2372" t="s">
        <v>218</v>
      </c>
      <c r="AG2372" t="s">
        <v>218</v>
      </c>
      <c r="AH2372" t="s">
        <v>218</v>
      </c>
      <c r="AI2372" t="s">
        <v>218</v>
      </c>
      <c r="AW2372" s="3">
        <v>0</v>
      </c>
      <c r="BN2372" t="s">
        <v>218</v>
      </c>
      <c r="BO2372" t="s">
        <v>218</v>
      </c>
      <c r="BS2372" t="s">
        <v>218</v>
      </c>
      <c r="CX2372" t="s">
        <v>218</v>
      </c>
      <c r="DA2372" t="s">
        <v>218</v>
      </c>
      <c r="DH2372" t="s">
        <v>218</v>
      </c>
      <c r="DJ2372" t="s">
        <v>218</v>
      </c>
      <c r="DN2372" t="s">
        <v>218</v>
      </c>
      <c r="DO2372" t="s">
        <v>218</v>
      </c>
      <c r="DP2372" t="s">
        <v>218</v>
      </c>
      <c r="DR2372" t="s">
        <v>218</v>
      </c>
      <c r="DU2372" t="s">
        <v>218</v>
      </c>
      <c r="DX2372" t="s">
        <v>218</v>
      </c>
      <c r="DY2372" t="s">
        <v>218</v>
      </c>
      <c r="EC2372" t="s">
        <v>218</v>
      </c>
      <c r="ED2372" t="s">
        <v>218</v>
      </c>
      <c r="EJ2372" t="s">
        <v>218</v>
      </c>
      <c r="EK2372" t="s">
        <v>218</v>
      </c>
      <c r="EM2372" t="s">
        <v>218</v>
      </c>
      <c r="EN2372" t="s">
        <v>218</v>
      </c>
      <c r="EO2372" t="s">
        <v>218</v>
      </c>
      <c r="EP2372" t="s">
        <v>218</v>
      </c>
      <c r="EQ2372" t="s">
        <v>218</v>
      </c>
      <c r="ER2372" t="s">
        <v>218</v>
      </c>
      <c r="ES2372" t="s">
        <v>218</v>
      </c>
      <c r="ET2372" t="s">
        <v>218</v>
      </c>
      <c r="FA2372" t="s">
        <v>218</v>
      </c>
      <c r="FB2372" t="s">
        <v>218</v>
      </c>
      <c r="FC2372" t="s">
        <v>218</v>
      </c>
      <c r="FD2372" t="s">
        <v>218</v>
      </c>
      <c r="FG2372" t="s">
        <v>218</v>
      </c>
      <c r="FW2372" t="s">
        <v>218</v>
      </c>
    </row>
    <row r="2373" spans="1:179" ht="16" x14ac:dyDescent="0.2">
      <c r="A2373">
        <v>2372</v>
      </c>
      <c r="B2373">
        <v>569</v>
      </c>
      <c r="C2373" t="s">
        <v>2285</v>
      </c>
      <c r="D2373" t="s">
        <v>3846</v>
      </c>
      <c r="E2373" t="s">
        <v>174</v>
      </c>
      <c r="F2373" t="s">
        <v>177</v>
      </c>
      <c r="G2373" t="s">
        <v>178</v>
      </c>
      <c r="H2373">
        <v>29.7</v>
      </c>
      <c r="I2373">
        <v>43.8</v>
      </c>
      <c r="J2373">
        <v>12.9</v>
      </c>
      <c r="K2373">
        <v>24.6</v>
      </c>
      <c r="L2373">
        <v>71.7</v>
      </c>
      <c r="M2373">
        <v>25.237500000000001</v>
      </c>
      <c r="N2373">
        <v>4597</v>
      </c>
      <c r="O2373" t="s">
        <v>179</v>
      </c>
      <c r="P2373">
        <v>12.5</v>
      </c>
      <c r="Q2373">
        <v>25</v>
      </c>
      <c r="R2373">
        <f t="shared" si="37"/>
        <v>75</v>
      </c>
      <c r="S2373">
        <v>43</v>
      </c>
      <c r="T2373">
        <v>57</v>
      </c>
      <c r="U2373">
        <v>2016</v>
      </c>
      <c r="AA2373" t="s">
        <v>218</v>
      </c>
      <c r="AB2373">
        <v>-95.945999999999998</v>
      </c>
      <c r="AC2373">
        <v>36.151987900000002</v>
      </c>
      <c r="AD2373" t="s">
        <v>3847</v>
      </c>
      <c r="AE2373" t="s">
        <v>3164</v>
      </c>
      <c r="AG2373" t="s">
        <v>325</v>
      </c>
      <c r="AH2373" t="s">
        <v>3848</v>
      </c>
      <c r="AI2373" t="s">
        <v>3849</v>
      </c>
      <c r="AJ2373">
        <v>3</v>
      </c>
      <c r="AK2373">
        <v>1</v>
      </c>
      <c r="AL2373">
        <v>1</v>
      </c>
      <c r="AM2373">
        <v>3</v>
      </c>
      <c r="AN2373">
        <v>4</v>
      </c>
      <c r="AO2373">
        <v>2</v>
      </c>
      <c r="AP2373">
        <v>40</v>
      </c>
      <c r="AQ2373">
        <v>6</v>
      </c>
      <c r="AR2373">
        <v>11</v>
      </c>
      <c r="AS2373">
        <v>16</v>
      </c>
      <c r="AT2373">
        <v>14</v>
      </c>
      <c r="AU2373">
        <v>14</v>
      </c>
      <c r="AV2373">
        <v>66</v>
      </c>
      <c r="AW2373" s="3">
        <v>40.26</v>
      </c>
      <c r="AX2373">
        <v>0.40256678899999998</v>
      </c>
      <c r="AY2373">
        <v>560</v>
      </c>
      <c r="AZ2373">
        <v>710</v>
      </c>
      <c r="BA2373">
        <v>570</v>
      </c>
      <c r="BB2373">
        <v>700</v>
      </c>
      <c r="BE2373">
        <v>635</v>
      </c>
      <c r="BF2373">
        <v>635</v>
      </c>
      <c r="BH2373">
        <v>26</v>
      </c>
      <c r="BI2373">
        <v>32</v>
      </c>
      <c r="BJ2373">
        <v>26</v>
      </c>
      <c r="BK2373">
        <v>34</v>
      </c>
      <c r="BL2373">
        <v>25</v>
      </c>
      <c r="BM2373">
        <v>31</v>
      </c>
      <c r="BN2373" t="s">
        <v>186</v>
      </c>
      <c r="BO2373" t="s">
        <v>186</v>
      </c>
      <c r="BP2373">
        <v>29</v>
      </c>
      <c r="BQ2373">
        <v>30</v>
      </c>
      <c r="BR2373">
        <v>28</v>
      </c>
      <c r="BS2373" t="s">
        <v>186</v>
      </c>
      <c r="BT2373">
        <v>1296</v>
      </c>
      <c r="BU2373">
        <v>1296</v>
      </c>
      <c r="BV2373">
        <v>0</v>
      </c>
      <c r="BW2373">
        <v>3441</v>
      </c>
      <c r="BX2373">
        <v>2874</v>
      </c>
      <c r="BY2373">
        <v>0.54949999999999999</v>
      </c>
      <c r="BZ2373">
        <v>4.4499999999999998E-2</v>
      </c>
      <c r="CA2373">
        <v>4.36E-2</v>
      </c>
      <c r="CB2373">
        <v>3.3399999999999999E-2</v>
      </c>
      <c r="CC2373">
        <v>3.7199999999999997E-2</v>
      </c>
      <c r="CD2373">
        <v>1.1999999999999999E-3</v>
      </c>
      <c r="CE2373">
        <v>9.9000000000000008E-3</v>
      </c>
      <c r="CF2373">
        <v>0.26679999999999998</v>
      </c>
      <c r="CG2373">
        <v>1.3899999999999999E-2</v>
      </c>
      <c r="CH2373">
        <v>0</v>
      </c>
      <c r="CI2373">
        <v>0</v>
      </c>
      <c r="CJ2373">
        <v>0</v>
      </c>
      <c r="CK2373">
        <v>0</v>
      </c>
      <c r="CL2373">
        <v>0</v>
      </c>
      <c r="CM2373">
        <v>0.1002</v>
      </c>
      <c r="CN2373">
        <v>5.2200000000000003E-2</v>
      </c>
      <c r="CO2373">
        <v>0.66349999999999998</v>
      </c>
      <c r="CP2373">
        <v>7.2400000000000006E-2</v>
      </c>
      <c r="CQ2373">
        <v>2.3E-2</v>
      </c>
      <c r="CR2373">
        <v>5.74E-2</v>
      </c>
      <c r="CS2373">
        <v>3.1300000000000001E-2</v>
      </c>
      <c r="CT2373">
        <v>2.9100000000000001E-2</v>
      </c>
      <c r="CU2373">
        <v>0.08</v>
      </c>
      <c r="CV2373">
        <v>1</v>
      </c>
      <c r="CW2373">
        <v>49323</v>
      </c>
      <c r="CX2373" t="s">
        <v>186</v>
      </c>
      <c r="CY2373">
        <v>35855</v>
      </c>
      <c r="CZ2373">
        <v>35855</v>
      </c>
      <c r="DA2373" t="s">
        <v>186</v>
      </c>
      <c r="DB2373">
        <v>20416</v>
      </c>
      <c r="DC2373">
        <v>15982</v>
      </c>
      <c r="DD2373">
        <v>9905</v>
      </c>
      <c r="DE2373">
        <v>0.77700000000000002</v>
      </c>
      <c r="DF2373">
        <v>0.15049999999999999</v>
      </c>
      <c r="DG2373">
        <v>0.70140000000000002</v>
      </c>
      <c r="DH2373" t="s">
        <v>186</v>
      </c>
      <c r="DI2373">
        <v>0.69499194600000003</v>
      </c>
      <c r="DJ2373" t="s">
        <v>186</v>
      </c>
      <c r="DK2373">
        <v>2</v>
      </c>
      <c r="DL2373">
        <v>0.81559999999999999</v>
      </c>
      <c r="DM2373">
        <v>0.87649999999999995</v>
      </c>
      <c r="DN2373" t="s">
        <v>186</v>
      </c>
      <c r="DO2373" t="s">
        <v>782</v>
      </c>
      <c r="DP2373" t="s">
        <v>186</v>
      </c>
      <c r="DQ2373">
        <v>0.68591914099999995</v>
      </c>
      <c r="DR2373" t="s">
        <v>186</v>
      </c>
      <c r="DS2373">
        <v>2</v>
      </c>
      <c r="DT2373">
        <v>1280</v>
      </c>
      <c r="DU2373" t="s">
        <v>186</v>
      </c>
      <c r="DV2373">
        <v>0.29580000000000001</v>
      </c>
      <c r="DW2373">
        <v>5.9499999999999997E-2</v>
      </c>
      <c r="DX2373" t="s">
        <v>3850</v>
      </c>
      <c r="DY2373" t="s">
        <v>3851</v>
      </c>
      <c r="DZ2373">
        <v>380</v>
      </c>
      <c r="EA2373">
        <v>432</v>
      </c>
      <c r="EB2373">
        <v>776</v>
      </c>
      <c r="EC2373" t="s">
        <v>3852</v>
      </c>
      <c r="ED2373" t="s">
        <v>1074</v>
      </c>
      <c r="EE2373">
        <v>776</v>
      </c>
      <c r="EF2373">
        <v>776</v>
      </c>
      <c r="EG2373">
        <v>689</v>
      </c>
      <c r="EH2373">
        <v>323</v>
      </c>
      <c r="EI2373">
        <v>366</v>
      </c>
      <c r="EJ2373" t="s">
        <v>1932</v>
      </c>
      <c r="EK2373" t="s">
        <v>3853</v>
      </c>
      <c r="EL2373">
        <v>222</v>
      </c>
      <c r="EM2373" t="s">
        <v>601</v>
      </c>
      <c r="EN2373" t="s">
        <v>3022</v>
      </c>
      <c r="EO2373" t="s">
        <v>3854</v>
      </c>
      <c r="EP2373" t="s">
        <v>3855</v>
      </c>
      <c r="EQ2373" t="s">
        <v>1248</v>
      </c>
      <c r="ER2373" t="s">
        <v>3856</v>
      </c>
      <c r="ES2373" t="s">
        <v>2049</v>
      </c>
      <c r="ET2373" t="s">
        <v>3484</v>
      </c>
      <c r="EU2373">
        <v>582</v>
      </c>
      <c r="EV2373">
        <v>0.82989690699999996</v>
      </c>
      <c r="EW2373">
        <v>0.45747422700000001</v>
      </c>
      <c r="EX2373">
        <v>21.09149485</v>
      </c>
      <c r="EY2373">
        <v>0.12999999500000001</v>
      </c>
      <c r="EZ2373">
        <v>0.49355670099999999</v>
      </c>
      <c r="FA2373" t="s">
        <v>3857</v>
      </c>
      <c r="FB2373" t="s">
        <v>3858</v>
      </c>
      <c r="FC2373" t="s">
        <v>187</v>
      </c>
      <c r="FD2373" t="s">
        <v>3859</v>
      </c>
      <c r="FE2373">
        <v>82312.683669999999</v>
      </c>
      <c r="FF2373">
        <v>61097.476970000003</v>
      </c>
      <c r="FG2373" t="s">
        <v>3860</v>
      </c>
      <c r="FH2373">
        <v>79.910003660000001</v>
      </c>
      <c r="FI2373">
        <v>7.079999924</v>
      </c>
      <c r="FJ2373">
        <v>1.9900000099999999</v>
      </c>
      <c r="FK2373">
        <v>7.079999924</v>
      </c>
      <c r="FL2373">
        <v>19.350000380000001</v>
      </c>
      <c r="FM2373">
        <v>9.4899997710000008</v>
      </c>
      <c r="FN2373">
        <v>93.319999690000003</v>
      </c>
      <c r="FO2373">
        <v>62928.78</v>
      </c>
      <c r="FP2373">
        <v>7.329999924</v>
      </c>
      <c r="FQ2373">
        <v>2.9100000860000002</v>
      </c>
      <c r="FR2373">
        <v>10.989999770000001</v>
      </c>
      <c r="FS2373">
        <v>678</v>
      </c>
      <c r="FT2373">
        <v>1</v>
      </c>
      <c r="FU2373">
        <v>0.58209999999999995</v>
      </c>
      <c r="FV2373">
        <v>0.41789999999999999</v>
      </c>
      <c r="FW2373" t="s">
        <v>188</v>
      </c>
    </row>
    <row r="2374" spans="1:179" ht="16" x14ac:dyDescent="0.2">
      <c r="A2374">
        <v>2373</v>
      </c>
      <c r="B2374">
        <v>570</v>
      </c>
      <c r="C2374" t="s">
        <v>2285</v>
      </c>
      <c r="D2374" t="s">
        <v>3861</v>
      </c>
      <c r="E2374" t="s">
        <v>1910</v>
      </c>
      <c r="F2374" t="s">
        <v>1912</v>
      </c>
      <c r="G2374" t="s">
        <v>240</v>
      </c>
      <c r="H2374">
        <v>19.5</v>
      </c>
      <c r="I2374">
        <v>36.200000000000003</v>
      </c>
      <c r="J2374">
        <v>10.8</v>
      </c>
      <c r="K2374">
        <v>41.9</v>
      </c>
      <c r="L2374">
        <v>34.1</v>
      </c>
      <c r="M2374">
        <v>25.227499999999999</v>
      </c>
      <c r="N2374">
        <v>24210</v>
      </c>
      <c r="O2374" t="s">
        <v>190</v>
      </c>
      <c r="P2374">
        <v>13.7</v>
      </c>
      <c r="Q2374">
        <v>5</v>
      </c>
      <c r="R2374">
        <f t="shared" si="37"/>
        <v>95</v>
      </c>
      <c r="S2374">
        <v>54</v>
      </c>
      <c r="T2374">
        <v>46</v>
      </c>
      <c r="U2374">
        <v>2016</v>
      </c>
      <c r="AA2374" t="s">
        <v>218</v>
      </c>
      <c r="AB2374">
        <v>-5.8462772999999997</v>
      </c>
      <c r="AC2374">
        <v>43.361717900000002</v>
      </c>
      <c r="AD2374" t="s">
        <v>218</v>
      </c>
      <c r="AE2374" t="s">
        <v>218</v>
      </c>
      <c r="AG2374" t="s">
        <v>218</v>
      </c>
      <c r="AH2374" t="s">
        <v>218</v>
      </c>
      <c r="AI2374" t="s">
        <v>218</v>
      </c>
      <c r="AW2374" s="3">
        <v>0</v>
      </c>
      <c r="BN2374" t="s">
        <v>218</v>
      </c>
      <c r="BO2374" t="s">
        <v>218</v>
      </c>
      <c r="BS2374" t="s">
        <v>218</v>
      </c>
      <c r="CX2374" t="s">
        <v>218</v>
      </c>
      <c r="DA2374" t="s">
        <v>218</v>
      </c>
      <c r="DH2374" t="s">
        <v>218</v>
      </c>
      <c r="DJ2374" t="s">
        <v>218</v>
      </c>
      <c r="DN2374" t="s">
        <v>218</v>
      </c>
      <c r="DO2374" t="s">
        <v>218</v>
      </c>
      <c r="DP2374" t="s">
        <v>218</v>
      </c>
      <c r="DR2374" t="s">
        <v>218</v>
      </c>
      <c r="DU2374" t="s">
        <v>218</v>
      </c>
      <c r="DX2374" t="s">
        <v>218</v>
      </c>
      <c r="DY2374" t="s">
        <v>218</v>
      </c>
      <c r="EC2374" t="s">
        <v>218</v>
      </c>
      <c r="ED2374" t="s">
        <v>218</v>
      </c>
      <c r="EJ2374" t="s">
        <v>218</v>
      </c>
      <c r="EK2374" t="s">
        <v>218</v>
      </c>
      <c r="EM2374" t="s">
        <v>218</v>
      </c>
      <c r="EN2374" t="s">
        <v>218</v>
      </c>
      <c r="EO2374" t="s">
        <v>218</v>
      </c>
      <c r="EP2374" t="s">
        <v>218</v>
      </c>
      <c r="EQ2374" t="s">
        <v>218</v>
      </c>
      <c r="ER2374" t="s">
        <v>218</v>
      </c>
      <c r="ES2374" t="s">
        <v>218</v>
      </c>
      <c r="ET2374" t="s">
        <v>218</v>
      </c>
      <c r="FA2374" t="s">
        <v>218</v>
      </c>
      <c r="FB2374" t="s">
        <v>218</v>
      </c>
      <c r="FC2374" t="s">
        <v>218</v>
      </c>
      <c r="FD2374" t="s">
        <v>218</v>
      </c>
      <c r="FG2374" t="s">
        <v>218</v>
      </c>
      <c r="FW2374" t="s">
        <v>218</v>
      </c>
    </row>
    <row r="2375" spans="1:179" ht="16" x14ac:dyDescent="0.2">
      <c r="A2375">
        <v>2374</v>
      </c>
      <c r="B2375">
        <v>571</v>
      </c>
      <c r="C2375" t="s">
        <v>2285</v>
      </c>
      <c r="D2375" t="s">
        <v>3476</v>
      </c>
      <c r="E2375" t="s">
        <v>560</v>
      </c>
      <c r="F2375" t="s">
        <v>562</v>
      </c>
      <c r="G2375" t="s">
        <v>558</v>
      </c>
      <c r="H2375">
        <v>34.9</v>
      </c>
      <c r="I2375">
        <v>19.399999999999999</v>
      </c>
      <c r="J2375">
        <v>24.1</v>
      </c>
      <c r="K2375">
        <v>16.899999999999999</v>
      </c>
      <c r="L2375">
        <v>39.9</v>
      </c>
      <c r="M2375">
        <v>25.2225</v>
      </c>
      <c r="N2375">
        <v>5865</v>
      </c>
      <c r="O2375" t="s">
        <v>179</v>
      </c>
      <c r="P2375">
        <v>14.4</v>
      </c>
      <c r="Q2375">
        <v>5</v>
      </c>
      <c r="R2375">
        <f t="shared" si="37"/>
        <v>95</v>
      </c>
      <c r="S2375">
        <v>27</v>
      </c>
      <c r="T2375">
        <v>73</v>
      </c>
      <c r="U2375">
        <v>2016</v>
      </c>
      <c r="AA2375" t="s">
        <v>218</v>
      </c>
      <c r="AB2375">
        <v>139.481255</v>
      </c>
      <c r="AC2375">
        <v>35.684234400000001</v>
      </c>
      <c r="AD2375" t="s">
        <v>218</v>
      </c>
      <c r="AE2375" t="s">
        <v>218</v>
      </c>
      <c r="AG2375" t="s">
        <v>218</v>
      </c>
      <c r="AH2375" t="s">
        <v>218</v>
      </c>
      <c r="AI2375" t="s">
        <v>218</v>
      </c>
      <c r="AW2375" s="3">
        <v>0</v>
      </c>
      <c r="BN2375" t="s">
        <v>218</v>
      </c>
      <c r="BO2375" t="s">
        <v>218</v>
      </c>
      <c r="BS2375" t="s">
        <v>218</v>
      </c>
      <c r="CX2375" t="s">
        <v>218</v>
      </c>
      <c r="DA2375" t="s">
        <v>218</v>
      </c>
      <c r="DH2375" t="s">
        <v>218</v>
      </c>
      <c r="DJ2375" t="s">
        <v>218</v>
      </c>
      <c r="DN2375" t="s">
        <v>218</v>
      </c>
      <c r="DO2375" t="s">
        <v>218</v>
      </c>
      <c r="DP2375" t="s">
        <v>218</v>
      </c>
      <c r="DR2375" t="s">
        <v>218</v>
      </c>
      <c r="DU2375" t="s">
        <v>218</v>
      </c>
      <c r="DX2375" t="s">
        <v>218</v>
      </c>
      <c r="DY2375" t="s">
        <v>218</v>
      </c>
      <c r="EC2375" t="s">
        <v>218</v>
      </c>
      <c r="ED2375" t="s">
        <v>218</v>
      </c>
      <c r="EJ2375" t="s">
        <v>218</v>
      </c>
      <c r="EK2375" t="s">
        <v>218</v>
      </c>
      <c r="EM2375" t="s">
        <v>218</v>
      </c>
      <c r="EN2375" t="s">
        <v>218</v>
      </c>
      <c r="EO2375" t="s">
        <v>218</v>
      </c>
      <c r="EP2375" t="s">
        <v>218</v>
      </c>
      <c r="EQ2375" t="s">
        <v>218</v>
      </c>
      <c r="ER2375" t="s">
        <v>218</v>
      </c>
      <c r="ES2375" t="s">
        <v>218</v>
      </c>
      <c r="ET2375" t="s">
        <v>218</v>
      </c>
      <c r="FA2375" t="s">
        <v>218</v>
      </c>
      <c r="FB2375" t="s">
        <v>218</v>
      </c>
      <c r="FC2375" t="s">
        <v>218</v>
      </c>
      <c r="FD2375" t="s">
        <v>218</v>
      </c>
      <c r="FG2375" t="s">
        <v>218</v>
      </c>
      <c r="FW2375" t="s">
        <v>218</v>
      </c>
    </row>
    <row r="2376" spans="1:179" ht="16" x14ac:dyDescent="0.2">
      <c r="A2376">
        <v>2375</v>
      </c>
      <c r="B2376">
        <v>572</v>
      </c>
      <c r="C2376" t="s">
        <v>2285</v>
      </c>
      <c r="D2376" t="s">
        <v>3862</v>
      </c>
      <c r="E2376" t="s">
        <v>237</v>
      </c>
      <c r="F2376" t="s">
        <v>239</v>
      </c>
      <c r="G2376" t="s">
        <v>240</v>
      </c>
      <c r="H2376">
        <v>16.8</v>
      </c>
      <c r="I2376">
        <v>58.4</v>
      </c>
      <c r="J2376">
        <v>10.1</v>
      </c>
      <c r="K2376">
        <v>40.1</v>
      </c>
      <c r="L2376">
        <v>28.5</v>
      </c>
      <c r="M2376">
        <v>25.192499999999999</v>
      </c>
      <c r="N2376">
        <v>16812</v>
      </c>
      <c r="O2376" t="s">
        <v>217</v>
      </c>
      <c r="P2376">
        <v>19.100000000000001</v>
      </c>
      <c r="Q2376">
        <v>21</v>
      </c>
      <c r="R2376">
        <f t="shared" si="37"/>
        <v>79</v>
      </c>
      <c r="S2376">
        <v>57</v>
      </c>
      <c r="T2376">
        <v>43</v>
      </c>
      <c r="U2376">
        <v>2016</v>
      </c>
      <c r="AA2376" t="s">
        <v>218</v>
      </c>
      <c r="AB2376">
        <v>-1.1396866999999999</v>
      </c>
      <c r="AC2376">
        <v>52.629225900000002</v>
      </c>
      <c r="AD2376" t="s">
        <v>218</v>
      </c>
      <c r="AE2376" t="s">
        <v>218</v>
      </c>
      <c r="AG2376" t="s">
        <v>218</v>
      </c>
      <c r="AH2376" t="s">
        <v>218</v>
      </c>
      <c r="AI2376" t="s">
        <v>218</v>
      </c>
      <c r="AW2376" s="3">
        <v>0</v>
      </c>
      <c r="BN2376" t="s">
        <v>218</v>
      </c>
      <c r="BO2376" t="s">
        <v>218</v>
      </c>
      <c r="BS2376" t="s">
        <v>218</v>
      </c>
      <c r="CX2376" t="s">
        <v>218</v>
      </c>
      <c r="DA2376" t="s">
        <v>218</v>
      </c>
      <c r="DH2376" t="s">
        <v>218</v>
      </c>
      <c r="DJ2376" t="s">
        <v>218</v>
      </c>
      <c r="DN2376" t="s">
        <v>218</v>
      </c>
      <c r="DO2376" t="s">
        <v>218</v>
      </c>
      <c r="DP2376" t="s">
        <v>218</v>
      </c>
      <c r="DR2376" t="s">
        <v>218</v>
      </c>
      <c r="DU2376" t="s">
        <v>218</v>
      </c>
      <c r="DX2376" t="s">
        <v>218</v>
      </c>
      <c r="DY2376" t="s">
        <v>218</v>
      </c>
      <c r="EC2376" t="s">
        <v>218</v>
      </c>
      <c r="ED2376" t="s">
        <v>218</v>
      </c>
      <c r="EJ2376" t="s">
        <v>218</v>
      </c>
      <c r="EK2376" t="s">
        <v>218</v>
      </c>
      <c r="EM2376" t="s">
        <v>218</v>
      </c>
      <c r="EN2376" t="s">
        <v>218</v>
      </c>
      <c r="EO2376" t="s">
        <v>218</v>
      </c>
      <c r="EP2376" t="s">
        <v>218</v>
      </c>
      <c r="EQ2376" t="s">
        <v>218</v>
      </c>
      <c r="ER2376" t="s">
        <v>218</v>
      </c>
      <c r="ES2376" t="s">
        <v>218</v>
      </c>
      <c r="ET2376" t="s">
        <v>218</v>
      </c>
      <c r="FA2376" t="s">
        <v>218</v>
      </c>
      <c r="FB2376" t="s">
        <v>218</v>
      </c>
      <c r="FC2376" t="s">
        <v>218</v>
      </c>
      <c r="FD2376" t="s">
        <v>218</v>
      </c>
      <c r="FG2376" t="s">
        <v>218</v>
      </c>
      <c r="FW2376" t="s">
        <v>218</v>
      </c>
    </row>
    <row r="2377" spans="1:179" ht="16" x14ac:dyDescent="0.2">
      <c r="A2377">
        <v>2376</v>
      </c>
      <c r="B2377">
        <v>573</v>
      </c>
      <c r="C2377" t="s">
        <v>2285</v>
      </c>
      <c r="D2377" t="s">
        <v>3864</v>
      </c>
      <c r="E2377" t="s">
        <v>3863</v>
      </c>
      <c r="F2377" t="s">
        <v>3865</v>
      </c>
      <c r="G2377" t="s">
        <v>240</v>
      </c>
      <c r="H2377">
        <v>27.9</v>
      </c>
      <c r="I2377">
        <v>35.4</v>
      </c>
      <c r="J2377">
        <v>12.5</v>
      </c>
      <c r="K2377">
        <v>32.1</v>
      </c>
      <c r="L2377">
        <v>28.6</v>
      </c>
      <c r="M2377">
        <v>25.12</v>
      </c>
      <c r="N2377">
        <v>37915</v>
      </c>
      <c r="O2377" t="s">
        <v>190</v>
      </c>
      <c r="P2377">
        <v>23.5</v>
      </c>
      <c r="Q2377">
        <v>2</v>
      </c>
      <c r="R2377">
        <f t="shared" si="37"/>
        <v>98</v>
      </c>
      <c r="S2377">
        <v>67</v>
      </c>
      <c r="T2377">
        <v>33</v>
      </c>
      <c r="U2377">
        <v>2016</v>
      </c>
      <c r="AA2377" t="s">
        <v>218</v>
      </c>
      <c r="AB2377">
        <v>23.591276199999999</v>
      </c>
      <c r="AC2377">
        <v>46.767795499999998</v>
      </c>
      <c r="AD2377" t="s">
        <v>218</v>
      </c>
      <c r="AE2377" t="s">
        <v>218</v>
      </c>
      <c r="AG2377" t="s">
        <v>218</v>
      </c>
      <c r="AH2377" t="s">
        <v>218</v>
      </c>
      <c r="AI2377" t="s">
        <v>218</v>
      </c>
      <c r="AW2377" s="3">
        <v>0</v>
      </c>
      <c r="BN2377" t="s">
        <v>218</v>
      </c>
      <c r="BO2377" t="s">
        <v>218</v>
      </c>
      <c r="BS2377" t="s">
        <v>218</v>
      </c>
      <c r="CX2377" t="s">
        <v>218</v>
      </c>
      <c r="DA2377" t="s">
        <v>218</v>
      </c>
      <c r="DH2377" t="s">
        <v>218</v>
      </c>
      <c r="DJ2377" t="s">
        <v>218</v>
      </c>
      <c r="DN2377" t="s">
        <v>218</v>
      </c>
      <c r="DO2377" t="s">
        <v>218</v>
      </c>
      <c r="DP2377" t="s">
        <v>218</v>
      </c>
      <c r="DR2377" t="s">
        <v>218</v>
      </c>
      <c r="DU2377" t="s">
        <v>218</v>
      </c>
      <c r="DX2377" t="s">
        <v>218</v>
      </c>
      <c r="DY2377" t="s">
        <v>218</v>
      </c>
      <c r="EC2377" t="s">
        <v>218</v>
      </c>
      <c r="ED2377" t="s">
        <v>218</v>
      </c>
      <c r="EJ2377" t="s">
        <v>218</v>
      </c>
      <c r="EK2377" t="s">
        <v>218</v>
      </c>
      <c r="EM2377" t="s">
        <v>218</v>
      </c>
      <c r="EN2377" t="s">
        <v>218</v>
      </c>
      <c r="EO2377" t="s">
        <v>218</v>
      </c>
      <c r="EP2377" t="s">
        <v>218</v>
      </c>
      <c r="EQ2377" t="s">
        <v>218</v>
      </c>
      <c r="ER2377" t="s">
        <v>218</v>
      </c>
      <c r="ES2377" t="s">
        <v>218</v>
      </c>
      <c r="ET2377" t="s">
        <v>218</v>
      </c>
      <c r="FA2377" t="s">
        <v>218</v>
      </c>
      <c r="FB2377" t="s">
        <v>218</v>
      </c>
      <c r="FC2377" t="s">
        <v>218</v>
      </c>
      <c r="FD2377" t="s">
        <v>218</v>
      </c>
      <c r="FG2377" t="s">
        <v>218</v>
      </c>
      <c r="FW2377" t="s">
        <v>218</v>
      </c>
    </row>
    <row r="2378" spans="1:179" ht="16" x14ac:dyDescent="0.2">
      <c r="A2378">
        <v>2377</v>
      </c>
      <c r="B2378">
        <v>574</v>
      </c>
      <c r="C2378" t="s">
        <v>2285</v>
      </c>
      <c r="D2378" t="s">
        <v>3421</v>
      </c>
      <c r="E2378" t="s">
        <v>2800</v>
      </c>
      <c r="F2378" t="s">
        <v>2802</v>
      </c>
      <c r="G2378" t="s">
        <v>558</v>
      </c>
      <c r="H2378">
        <v>20</v>
      </c>
      <c r="I2378">
        <v>75.5</v>
      </c>
      <c r="J2378">
        <v>17.5</v>
      </c>
      <c r="K2378">
        <v>22.3</v>
      </c>
      <c r="L2378">
        <v>57.4</v>
      </c>
      <c r="M2378">
        <v>25.037500000000001</v>
      </c>
      <c r="N2378">
        <v>40666</v>
      </c>
      <c r="O2378" t="s">
        <v>190</v>
      </c>
      <c r="P2378">
        <v>13.4</v>
      </c>
      <c r="Q2378">
        <v>7</v>
      </c>
      <c r="R2378">
        <f t="shared" si="37"/>
        <v>93</v>
      </c>
      <c r="U2378">
        <v>2016</v>
      </c>
      <c r="AA2378" t="s">
        <v>218</v>
      </c>
      <c r="AB2378">
        <v>46.619107800000002</v>
      </c>
      <c r="AC2378">
        <v>24.716241</v>
      </c>
      <c r="AD2378" t="s">
        <v>218</v>
      </c>
      <c r="AE2378" t="s">
        <v>218</v>
      </c>
      <c r="AG2378" t="s">
        <v>218</v>
      </c>
      <c r="AH2378" t="s">
        <v>218</v>
      </c>
      <c r="AI2378" t="s">
        <v>218</v>
      </c>
      <c r="AW2378" s="3">
        <v>0</v>
      </c>
      <c r="BN2378" t="s">
        <v>218</v>
      </c>
      <c r="BO2378" t="s">
        <v>218</v>
      </c>
      <c r="BS2378" t="s">
        <v>218</v>
      </c>
      <c r="CX2378" t="s">
        <v>218</v>
      </c>
      <c r="DA2378" t="s">
        <v>218</v>
      </c>
      <c r="DH2378" t="s">
        <v>218</v>
      </c>
      <c r="DJ2378" t="s">
        <v>218</v>
      </c>
      <c r="DN2378" t="s">
        <v>218</v>
      </c>
      <c r="DO2378" t="s">
        <v>218</v>
      </c>
      <c r="DP2378" t="s">
        <v>218</v>
      </c>
      <c r="DR2378" t="s">
        <v>218</v>
      </c>
      <c r="DU2378" t="s">
        <v>218</v>
      </c>
      <c r="DX2378" t="s">
        <v>218</v>
      </c>
      <c r="DY2378" t="s">
        <v>218</v>
      </c>
      <c r="EC2378" t="s">
        <v>218</v>
      </c>
      <c r="ED2378" t="s">
        <v>218</v>
      </c>
      <c r="EJ2378" t="s">
        <v>218</v>
      </c>
      <c r="EK2378" t="s">
        <v>218</v>
      </c>
      <c r="EM2378" t="s">
        <v>218</v>
      </c>
      <c r="EN2378" t="s">
        <v>218</v>
      </c>
      <c r="EO2378" t="s">
        <v>218</v>
      </c>
      <c r="EP2378" t="s">
        <v>218</v>
      </c>
      <c r="EQ2378" t="s">
        <v>218</v>
      </c>
      <c r="ER2378" t="s">
        <v>218</v>
      </c>
      <c r="ES2378" t="s">
        <v>218</v>
      </c>
      <c r="ET2378" t="s">
        <v>218</v>
      </c>
      <c r="FA2378" t="s">
        <v>218</v>
      </c>
      <c r="FB2378" t="s">
        <v>218</v>
      </c>
      <c r="FC2378" t="s">
        <v>218</v>
      </c>
      <c r="FD2378" t="s">
        <v>218</v>
      </c>
      <c r="FG2378" t="s">
        <v>218</v>
      </c>
      <c r="FW2378" t="s">
        <v>218</v>
      </c>
    </row>
    <row r="2379" spans="1:179" ht="16" x14ac:dyDescent="0.2">
      <c r="A2379">
        <v>2378</v>
      </c>
      <c r="B2379">
        <v>575</v>
      </c>
      <c r="C2379" t="s">
        <v>2285</v>
      </c>
      <c r="D2379" t="s">
        <v>3866</v>
      </c>
      <c r="E2379" t="s">
        <v>174</v>
      </c>
      <c r="F2379" t="s">
        <v>177</v>
      </c>
      <c r="G2379" t="s">
        <v>178</v>
      </c>
      <c r="H2379">
        <v>18.2</v>
      </c>
      <c r="I2379">
        <v>17.399999999999999</v>
      </c>
      <c r="J2379">
        <v>15.3</v>
      </c>
      <c r="K2379">
        <v>43.1</v>
      </c>
      <c r="L2379">
        <v>28.9</v>
      </c>
      <c r="M2379">
        <v>25.0075</v>
      </c>
      <c r="N2379">
        <v>16446</v>
      </c>
      <c r="O2379" t="s">
        <v>217</v>
      </c>
      <c r="P2379">
        <v>19.2</v>
      </c>
      <c r="Q2379">
        <v>2</v>
      </c>
      <c r="R2379">
        <f t="shared" si="37"/>
        <v>98</v>
      </c>
      <c r="S2379">
        <v>66</v>
      </c>
      <c r="T2379">
        <v>34</v>
      </c>
      <c r="U2379">
        <v>2016</v>
      </c>
      <c r="AA2379" t="s">
        <v>218</v>
      </c>
      <c r="AB2379">
        <v>-79.810197500000001</v>
      </c>
      <c r="AC2379">
        <v>36.068929599999997</v>
      </c>
      <c r="AD2379" t="s">
        <v>3867</v>
      </c>
      <c r="AE2379" t="s">
        <v>494</v>
      </c>
      <c r="AG2379" t="s">
        <v>495</v>
      </c>
      <c r="AH2379" t="s">
        <v>3868</v>
      </c>
      <c r="AI2379" t="s">
        <v>3869</v>
      </c>
      <c r="AJ2379">
        <v>3</v>
      </c>
      <c r="AK2379">
        <v>1</v>
      </c>
      <c r="AL2379">
        <v>1</v>
      </c>
      <c r="AM2379">
        <v>3</v>
      </c>
      <c r="AN2379">
        <v>4</v>
      </c>
      <c r="AO2379">
        <v>1</v>
      </c>
      <c r="AP2379">
        <v>37</v>
      </c>
      <c r="AQ2379">
        <v>5</v>
      </c>
      <c r="AR2379">
        <v>11</v>
      </c>
      <c r="AS2379">
        <v>16</v>
      </c>
      <c r="AT2379">
        <v>13</v>
      </c>
      <c r="AU2379">
        <v>16</v>
      </c>
      <c r="AV2379">
        <v>-2</v>
      </c>
      <c r="AW2379" s="3">
        <v>60.73</v>
      </c>
      <c r="AX2379">
        <v>0.60727091600000005</v>
      </c>
      <c r="AY2379">
        <v>470</v>
      </c>
      <c r="AZ2379">
        <v>560</v>
      </c>
      <c r="BA2379">
        <v>470</v>
      </c>
      <c r="BB2379">
        <v>560</v>
      </c>
      <c r="BC2379">
        <v>440</v>
      </c>
      <c r="BD2379">
        <v>530</v>
      </c>
      <c r="BE2379">
        <v>515</v>
      </c>
      <c r="BF2379">
        <v>515</v>
      </c>
      <c r="BG2379">
        <v>485</v>
      </c>
      <c r="BH2379">
        <v>21</v>
      </c>
      <c r="BI2379">
        <v>25</v>
      </c>
      <c r="BJ2379">
        <v>20</v>
      </c>
      <c r="BK2379">
        <v>25</v>
      </c>
      <c r="BL2379">
        <v>19</v>
      </c>
      <c r="BM2379">
        <v>25</v>
      </c>
      <c r="BN2379" t="s">
        <v>890</v>
      </c>
      <c r="BO2379" t="s">
        <v>197</v>
      </c>
      <c r="BP2379">
        <v>23</v>
      </c>
      <c r="BQ2379">
        <v>23</v>
      </c>
      <c r="BR2379">
        <v>22</v>
      </c>
      <c r="BS2379" t="s">
        <v>891</v>
      </c>
      <c r="BT2379">
        <v>1043</v>
      </c>
      <c r="BU2379">
        <v>1043</v>
      </c>
      <c r="BV2379">
        <v>0</v>
      </c>
      <c r="BW2379">
        <v>14497</v>
      </c>
      <c r="BX2379">
        <v>10109</v>
      </c>
      <c r="BY2379">
        <v>0.54569999999999996</v>
      </c>
      <c r="BZ2379">
        <v>0.27050000000000002</v>
      </c>
      <c r="CA2379">
        <v>6.8400000000000002E-2</v>
      </c>
      <c r="CB2379">
        <v>4.5600000000000002E-2</v>
      </c>
      <c r="CC2379">
        <v>3.7000000000000002E-3</v>
      </c>
      <c r="CD2379">
        <v>1.1999999999999999E-3</v>
      </c>
      <c r="CE2379">
        <v>4.2599999999999999E-2</v>
      </c>
      <c r="CF2379">
        <v>1.8499999999999999E-2</v>
      </c>
      <c r="CG2379">
        <v>3.8E-3</v>
      </c>
      <c r="CH2379">
        <v>0</v>
      </c>
      <c r="CI2379">
        <v>0</v>
      </c>
      <c r="CJ2379">
        <v>0</v>
      </c>
      <c r="CK2379">
        <v>0</v>
      </c>
      <c r="CL2379">
        <v>0</v>
      </c>
      <c r="CM2379">
        <v>1.11E-2</v>
      </c>
      <c r="CN2379">
        <v>1.8100000000000002E-2</v>
      </c>
      <c r="CO2379">
        <v>0.73860000000000003</v>
      </c>
      <c r="CP2379">
        <v>0.18729999999999999</v>
      </c>
      <c r="CQ2379">
        <v>2.4799999999999999E-2</v>
      </c>
      <c r="CR2379">
        <v>4.5999999999999999E-3</v>
      </c>
      <c r="CS2379">
        <v>1.54E-2</v>
      </c>
      <c r="CT2379">
        <v>0.1298</v>
      </c>
      <c r="CU2379">
        <v>0.1666</v>
      </c>
      <c r="CV2379">
        <v>1</v>
      </c>
      <c r="CW2379">
        <v>18640</v>
      </c>
      <c r="CX2379" t="s">
        <v>186</v>
      </c>
      <c r="CY2379">
        <v>6454</v>
      </c>
      <c r="CZ2379">
        <v>21316</v>
      </c>
      <c r="DA2379" t="s">
        <v>186</v>
      </c>
      <c r="DB2379">
        <v>5658</v>
      </c>
      <c r="DC2379">
        <v>8999</v>
      </c>
      <c r="DD2379">
        <v>8058</v>
      </c>
      <c r="DE2379">
        <v>0.81089999999999995</v>
      </c>
      <c r="DF2379">
        <v>0.44469999999999998</v>
      </c>
      <c r="DG2379">
        <v>0.55610000000000004</v>
      </c>
      <c r="DH2379" t="s">
        <v>186</v>
      </c>
      <c r="DI2379">
        <v>0.55510815999999996</v>
      </c>
      <c r="DJ2379" t="s">
        <v>186</v>
      </c>
      <c r="DK2379">
        <v>2</v>
      </c>
      <c r="DL2379">
        <v>0.55559999999999998</v>
      </c>
      <c r="DM2379">
        <v>0.78390000000000004</v>
      </c>
      <c r="DN2379" t="s">
        <v>186</v>
      </c>
      <c r="DO2379" t="s">
        <v>3870</v>
      </c>
      <c r="DP2379" t="s">
        <v>186</v>
      </c>
      <c r="DQ2379">
        <v>0.56575028100000002</v>
      </c>
      <c r="DR2379" t="s">
        <v>186</v>
      </c>
      <c r="DS2379">
        <v>2</v>
      </c>
      <c r="DT2379">
        <v>4799</v>
      </c>
      <c r="DU2379" t="s">
        <v>186</v>
      </c>
      <c r="DV2379">
        <v>0.57599999999999996</v>
      </c>
      <c r="DW2379">
        <v>0.19570000000000001</v>
      </c>
      <c r="DX2379" t="s">
        <v>3871</v>
      </c>
      <c r="DY2379" t="s">
        <v>3872</v>
      </c>
      <c r="DZ2379">
        <v>3572</v>
      </c>
      <c r="EA2379">
        <v>3697</v>
      </c>
      <c r="EB2379">
        <v>7086</v>
      </c>
      <c r="EC2379" t="s">
        <v>3873</v>
      </c>
      <c r="ED2379" t="s">
        <v>3874</v>
      </c>
      <c r="EE2379">
        <v>7086</v>
      </c>
      <c r="EF2379">
        <v>7086</v>
      </c>
      <c r="EG2379">
        <v>4018</v>
      </c>
      <c r="EH2379">
        <v>1858</v>
      </c>
      <c r="EI2379">
        <v>2160</v>
      </c>
      <c r="EJ2379" t="s">
        <v>3875</v>
      </c>
      <c r="EK2379" t="s">
        <v>3876</v>
      </c>
      <c r="EL2379">
        <v>930</v>
      </c>
      <c r="EM2379" t="s">
        <v>3877</v>
      </c>
      <c r="EN2379" t="s">
        <v>3878</v>
      </c>
      <c r="EO2379" t="s">
        <v>2357</v>
      </c>
      <c r="EP2379" t="s">
        <v>1180</v>
      </c>
      <c r="EQ2379" t="s">
        <v>3879</v>
      </c>
      <c r="ER2379" t="s">
        <v>3880</v>
      </c>
      <c r="ES2379" t="s">
        <v>3881</v>
      </c>
      <c r="ET2379" t="s">
        <v>3882</v>
      </c>
      <c r="EU2379">
        <v>3717</v>
      </c>
      <c r="EV2379">
        <v>0.833474457</v>
      </c>
      <c r="EW2379">
        <v>0.65340107300000005</v>
      </c>
      <c r="EX2379">
        <v>22.647565279999998</v>
      </c>
      <c r="EY2379">
        <v>0.18000000699999999</v>
      </c>
      <c r="EZ2379">
        <v>0.68162574099999995</v>
      </c>
      <c r="FA2379" t="s">
        <v>3883</v>
      </c>
      <c r="FB2379" t="s">
        <v>3884</v>
      </c>
      <c r="FC2379" t="s">
        <v>3885</v>
      </c>
      <c r="FD2379" t="s">
        <v>3886</v>
      </c>
      <c r="FE2379">
        <v>51017.626909999999</v>
      </c>
      <c r="FF2379">
        <v>36987.387289999999</v>
      </c>
      <c r="FG2379" t="s">
        <v>3887</v>
      </c>
      <c r="FH2379">
        <v>74.22000122</v>
      </c>
      <c r="FI2379">
        <v>19.899999619999999</v>
      </c>
      <c r="FJ2379">
        <v>1.7799999710000001</v>
      </c>
      <c r="FK2379">
        <v>4.5199999809999998</v>
      </c>
      <c r="FL2379">
        <v>17.56999969</v>
      </c>
      <c r="FM2379">
        <v>8.3400001530000001</v>
      </c>
      <c r="FN2379">
        <v>93.22000122</v>
      </c>
      <c r="FO2379">
        <v>60658.11</v>
      </c>
      <c r="FP2379">
        <v>7.5399999619999996</v>
      </c>
      <c r="FQ2379">
        <v>3.130000114</v>
      </c>
      <c r="FR2379">
        <v>10.97999954</v>
      </c>
      <c r="FS2379">
        <v>2905</v>
      </c>
      <c r="FT2379">
        <v>1</v>
      </c>
      <c r="FU2379">
        <v>0.34029999999999999</v>
      </c>
      <c r="FV2379">
        <v>0.65969999999999995</v>
      </c>
      <c r="FW2379" t="s">
        <v>299</v>
      </c>
    </row>
    <row r="2380" spans="1:179" ht="16" x14ac:dyDescent="0.2">
      <c r="A2380">
        <v>2379</v>
      </c>
      <c r="B2380">
        <v>576</v>
      </c>
      <c r="C2380" t="s">
        <v>2285</v>
      </c>
      <c r="D2380" t="s">
        <v>2065</v>
      </c>
      <c r="E2380" t="s">
        <v>1501</v>
      </c>
      <c r="F2380" t="s">
        <v>1503</v>
      </c>
      <c r="G2380" t="s">
        <v>558</v>
      </c>
      <c r="H2380">
        <v>19.2</v>
      </c>
      <c r="I2380">
        <v>22.9</v>
      </c>
      <c r="J2380">
        <v>25.8</v>
      </c>
      <c r="K2380">
        <v>26.5</v>
      </c>
      <c r="L2380">
        <v>72.099999999999994</v>
      </c>
      <c r="M2380">
        <v>24.97</v>
      </c>
      <c r="N2380">
        <v>34550</v>
      </c>
      <c r="O2380" t="s">
        <v>190</v>
      </c>
      <c r="P2380">
        <v>16</v>
      </c>
      <c r="Q2380">
        <v>5</v>
      </c>
      <c r="R2380">
        <f t="shared" si="37"/>
        <v>95</v>
      </c>
      <c r="S2380">
        <v>34</v>
      </c>
      <c r="T2380">
        <v>66</v>
      </c>
      <c r="U2380">
        <v>2016</v>
      </c>
      <c r="AA2380" t="s">
        <v>218</v>
      </c>
      <c r="AB2380">
        <v>29.025340100000001</v>
      </c>
      <c r="AC2380">
        <v>41.105594099999998</v>
      </c>
      <c r="AD2380" t="s">
        <v>218</v>
      </c>
      <c r="AE2380" t="s">
        <v>218</v>
      </c>
      <c r="AG2380" t="s">
        <v>218</v>
      </c>
      <c r="AH2380" t="s">
        <v>218</v>
      </c>
      <c r="AI2380" t="s">
        <v>218</v>
      </c>
      <c r="AW2380" s="3">
        <v>0</v>
      </c>
      <c r="BN2380" t="s">
        <v>218</v>
      </c>
      <c r="BO2380" t="s">
        <v>218</v>
      </c>
      <c r="BS2380" t="s">
        <v>218</v>
      </c>
      <c r="CX2380" t="s">
        <v>218</v>
      </c>
      <c r="DA2380" t="s">
        <v>218</v>
      </c>
      <c r="DH2380" t="s">
        <v>218</v>
      </c>
      <c r="DJ2380" t="s">
        <v>218</v>
      </c>
      <c r="DN2380" t="s">
        <v>218</v>
      </c>
      <c r="DO2380" t="s">
        <v>218</v>
      </c>
      <c r="DP2380" t="s">
        <v>218</v>
      </c>
      <c r="DR2380" t="s">
        <v>218</v>
      </c>
      <c r="DU2380" t="s">
        <v>218</v>
      </c>
      <c r="DX2380" t="s">
        <v>218</v>
      </c>
      <c r="DY2380" t="s">
        <v>218</v>
      </c>
      <c r="EC2380" t="s">
        <v>218</v>
      </c>
      <c r="ED2380" t="s">
        <v>218</v>
      </c>
      <c r="EJ2380" t="s">
        <v>218</v>
      </c>
      <c r="EK2380" t="s">
        <v>218</v>
      </c>
      <c r="EM2380" t="s">
        <v>218</v>
      </c>
      <c r="EN2380" t="s">
        <v>218</v>
      </c>
      <c r="EO2380" t="s">
        <v>218</v>
      </c>
      <c r="EP2380" t="s">
        <v>218</v>
      </c>
      <c r="EQ2380" t="s">
        <v>218</v>
      </c>
      <c r="ER2380" t="s">
        <v>218</v>
      </c>
      <c r="ES2380" t="s">
        <v>218</v>
      </c>
      <c r="ET2380" t="s">
        <v>218</v>
      </c>
      <c r="FA2380" t="s">
        <v>218</v>
      </c>
      <c r="FB2380" t="s">
        <v>218</v>
      </c>
      <c r="FC2380" t="s">
        <v>218</v>
      </c>
      <c r="FD2380" t="s">
        <v>218</v>
      </c>
      <c r="FG2380" t="s">
        <v>218</v>
      </c>
      <c r="FW2380" t="s">
        <v>218</v>
      </c>
    </row>
    <row r="2381" spans="1:179" ht="16" x14ac:dyDescent="0.2">
      <c r="A2381">
        <v>2380</v>
      </c>
      <c r="B2381">
        <v>577</v>
      </c>
      <c r="C2381" t="s">
        <v>2285</v>
      </c>
      <c r="D2381" t="s">
        <v>3888</v>
      </c>
      <c r="E2381" t="s">
        <v>3227</v>
      </c>
      <c r="F2381" t="s">
        <v>3229</v>
      </c>
      <c r="G2381" t="s">
        <v>240</v>
      </c>
      <c r="H2381">
        <v>16.3</v>
      </c>
      <c r="I2381">
        <v>37.9</v>
      </c>
      <c r="J2381">
        <v>15</v>
      </c>
      <c r="K2381">
        <v>38.700000000000003</v>
      </c>
      <c r="L2381">
        <v>44.8</v>
      </c>
      <c r="M2381">
        <v>24.962499999999999</v>
      </c>
      <c r="N2381">
        <v>14061</v>
      </c>
      <c r="O2381" t="s">
        <v>217</v>
      </c>
      <c r="P2381">
        <v>28.6</v>
      </c>
      <c r="Q2381">
        <v>5</v>
      </c>
      <c r="R2381">
        <f t="shared" si="37"/>
        <v>95</v>
      </c>
      <c r="S2381">
        <v>44</v>
      </c>
      <c r="T2381">
        <v>56</v>
      </c>
      <c r="U2381">
        <v>2016</v>
      </c>
      <c r="AA2381" t="s">
        <v>218</v>
      </c>
      <c r="AB2381">
        <v>24.671430999999998</v>
      </c>
      <c r="AC2381">
        <v>59.395884000000002</v>
      </c>
      <c r="AD2381" t="s">
        <v>218</v>
      </c>
      <c r="AE2381" t="s">
        <v>218</v>
      </c>
      <c r="AG2381" t="s">
        <v>218</v>
      </c>
      <c r="AH2381" t="s">
        <v>218</v>
      </c>
      <c r="AI2381" t="s">
        <v>218</v>
      </c>
      <c r="AW2381" s="3">
        <v>0</v>
      </c>
      <c r="BN2381" t="s">
        <v>218</v>
      </c>
      <c r="BO2381" t="s">
        <v>218</v>
      </c>
      <c r="BS2381" t="s">
        <v>218</v>
      </c>
      <c r="CX2381" t="s">
        <v>218</v>
      </c>
      <c r="DA2381" t="s">
        <v>218</v>
      </c>
      <c r="DH2381" t="s">
        <v>218</v>
      </c>
      <c r="DJ2381" t="s">
        <v>218</v>
      </c>
      <c r="DN2381" t="s">
        <v>218</v>
      </c>
      <c r="DO2381" t="s">
        <v>218</v>
      </c>
      <c r="DP2381" t="s">
        <v>218</v>
      </c>
      <c r="DR2381" t="s">
        <v>218</v>
      </c>
      <c r="DU2381" t="s">
        <v>218</v>
      </c>
      <c r="DX2381" t="s">
        <v>218</v>
      </c>
      <c r="DY2381" t="s">
        <v>218</v>
      </c>
      <c r="EC2381" t="s">
        <v>218</v>
      </c>
      <c r="ED2381" t="s">
        <v>218</v>
      </c>
      <c r="EJ2381" t="s">
        <v>218</v>
      </c>
      <c r="EK2381" t="s">
        <v>218</v>
      </c>
      <c r="EM2381" t="s">
        <v>218</v>
      </c>
      <c r="EN2381" t="s">
        <v>218</v>
      </c>
      <c r="EO2381" t="s">
        <v>218</v>
      </c>
      <c r="EP2381" t="s">
        <v>218</v>
      </c>
      <c r="EQ2381" t="s">
        <v>218</v>
      </c>
      <c r="ER2381" t="s">
        <v>218</v>
      </c>
      <c r="ES2381" t="s">
        <v>218</v>
      </c>
      <c r="ET2381" t="s">
        <v>218</v>
      </c>
      <c r="FA2381" t="s">
        <v>218</v>
      </c>
      <c r="FB2381" t="s">
        <v>218</v>
      </c>
      <c r="FC2381" t="s">
        <v>218</v>
      </c>
      <c r="FD2381" t="s">
        <v>218</v>
      </c>
      <c r="FG2381" t="s">
        <v>218</v>
      </c>
      <c r="FW2381" t="s">
        <v>218</v>
      </c>
    </row>
    <row r="2382" spans="1:179" ht="16" x14ac:dyDescent="0.2">
      <c r="A2382">
        <v>2381</v>
      </c>
      <c r="B2382">
        <v>578</v>
      </c>
      <c r="C2382" t="s">
        <v>2285</v>
      </c>
      <c r="D2382" t="s">
        <v>3889</v>
      </c>
      <c r="E2382" t="s">
        <v>560</v>
      </c>
      <c r="F2382" t="s">
        <v>562</v>
      </c>
      <c r="G2382" t="s">
        <v>558</v>
      </c>
      <c r="H2382">
        <v>26.3</v>
      </c>
      <c r="I2382">
        <v>21.3</v>
      </c>
      <c r="J2382">
        <v>13.4</v>
      </c>
      <c r="K2382">
        <v>34.4</v>
      </c>
      <c r="L2382">
        <v>40.700000000000003</v>
      </c>
      <c r="M2382">
        <v>24.844999999999999</v>
      </c>
      <c r="N2382">
        <v>8604</v>
      </c>
      <c r="O2382" t="s">
        <v>179</v>
      </c>
      <c r="P2382">
        <v>10.1</v>
      </c>
      <c r="Q2382">
        <v>4</v>
      </c>
      <c r="R2382">
        <f t="shared" si="37"/>
        <v>96</v>
      </c>
      <c r="S2382">
        <v>36</v>
      </c>
      <c r="T2382">
        <v>64</v>
      </c>
      <c r="U2382">
        <v>2016</v>
      </c>
      <c r="AA2382" t="s">
        <v>218</v>
      </c>
      <c r="AB2382">
        <v>135.50503079999999</v>
      </c>
      <c r="AC2382">
        <v>34.590580799999998</v>
      </c>
      <c r="AD2382" t="s">
        <v>218</v>
      </c>
      <c r="AE2382" t="s">
        <v>218</v>
      </c>
      <c r="AG2382" t="s">
        <v>218</v>
      </c>
      <c r="AH2382" t="s">
        <v>218</v>
      </c>
      <c r="AI2382" t="s">
        <v>218</v>
      </c>
      <c r="AW2382" s="3">
        <v>0</v>
      </c>
      <c r="BN2382" t="s">
        <v>218</v>
      </c>
      <c r="BO2382" t="s">
        <v>218</v>
      </c>
      <c r="BS2382" t="s">
        <v>218</v>
      </c>
      <c r="CX2382" t="s">
        <v>218</v>
      </c>
      <c r="DA2382" t="s">
        <v>218</v>
      </c>
      <c r="DH2382" t="s">
        <v>218</v>
      </c>
      <c r="DJ2382" t="s">
        <v>218</v>
      </c>
      <c r="DN2382" t="s">
        <v>218</v>
      </c>
      <c r="DO2382" t="s">
        <v>218</v>
      </c>
      <c r="DP2382" t="s">
        <v>218</v>
      </c>
      <c r="DR2382" t="s">
        <v>218</v>
      </c>
      <c r="DU2382" t="s">
        <v>218</v>
      </c>
      <c r="DX2382" t="s">
        <v>218</v>
      </c>
      <c r="DY2382" t="s">
        <v>218</v>
      </c>
      <c r="EC2382" t="s">
        <v>218</v>
      </c>
      <c r="ED2382" t="s">
        <v>218</v>
      </c>
      <c r="EJ2382" t="s">
        <v>218</v>
      </c>
      <c r="EK2382" t="s">
        <v>218</v>
      </c>
      <c r="EM2382" t="s">
        <v>218</v>
      </c>
      <c r="EN2382" t="s">
        <v>218</v>
      </c>
      <c r="EO2382" t="s">
        <v>218</v>
      </c>
      <c r="EP2382" t="s">
        <v>218</v>
      </c>
      <c r="EQ2382" t="s">
        <v>218</v>
      </c>
      <c r="ER2382" t="s">
        <v>218</v>
      </c>
      <c r="ES2382" t="s">
        <v>218</v>
      </c>
      <c r="ET2382" t="s">
        <v>218</v>
      </c>
      <c r="FA2382" t="s">
        <v>218</v>
      </c>
      <c r="FB2382" t="s">
        <v>218</v>
      </c>
      <c r="FC2382" t="s">
        <v>218</v>
      </c>
      <c r="FD2382" t="s">
        <v>218</v>
      </c>
      <c r="FG2382" t="s">
        <v>218</v>
      </c>
      <c r="FW2382" t="s">
        <v>218</v>
      </c>
    </row>
    <row r="2383" spans="1:179" ht="16" x14ac:dyDescent="0.2">
      <c r="A2383">
        <v>2382</v>
      </c>
      <c r="B2383">
        <v>579</v>
      </c>
      <c r="C2383" t="s">
        <v>2285</v>
      </c>
      <c r="D2383" t="s">
        <v>3890</v>
      </c>
      <c r="E2383" t="s">
        <v>174</v>
      </c>
      <c r="F2383" t="s">
        <v>177</v>
      </c>
      <c r="G2383" t="s">
        <v>178</v>
      </c>
      <c r="H2383">
        <v>25.5</v>
      </c>
      <c r="I2383">
        <v>25.9</v>
      </c>
      <c r="J2383">
        <v>17.399999999999999</v>
      </c>
      <c r="K2383">
        <v>30.3</v>
      </c>
      <c r="L2383">
        <v>36.9</v>
      </c>
      <c r="M2383">
        <v>24.824999999999999</v>
      </c>
      <c r="N2383">
        <v>22819</v>
      </c>
      <c r="O2383" t="s">
        <v>190</v>
      </c>
      <c r="P2383">
        <v>21.2</v>
      </c>
      <c r="Q2383">
        <v>5</v>
      </c>
      <c r="R2383">
        <f t="shared" si="37"/>
        <v>95</v>
      </c>
      <c r="S2383">
        <v>50</v>
      </c>
      <c r="T2383">
        <v>50</v>
      </c>
      <c r="U2383">
        <v>2016</v>
      </c>
      <c r="AA2383" t="s">
        <v>218</v>
      </c>
      <c r="AB2383">
        <v>-94.173655100000005</v>
      </c>
      <c r="AC2383">
        <v>36.0678324</v>
      </c>
      <c r="AD2383" t="s">
        <v>3891</v>
      </c>
      <c r="AE2383" t="s">
        <v>3892</v>
      </c>
      <c r="AF2383">
        <v>72701</v>
      </c>
      <c r="AG2383" t="s">
        <v>325</v>
      </c>
      <c r="AH2383" t="s">
        <v>3893</v>
      </c>
      <c r="AI2383" t="s">
        <v>3894</v>
      </c>
      <c r="AJ2383">
        <v>3</v>
      </c>
      <c r="AK2383">
        <v>1</v>
      </c>
      <c r="AL2383">
        <v>1</v>
      </c>
      <c r="AM2383">
        <v>3</v>
      </c>
      <c r="AN2383">
        <v>4</v>
      </c>
      <c r="AO2383">
        <v>1</v>
      </c>
      <c r="AP2383">
        <v>5</v>
      </c>
      <c r="AQ2383">
        <v>5</v>
      </c>
      <c r="AR2383">
        <v>13</v>
      </c>
      <c r="AS2383">
        <v>15</v>
      </c>
      <c r="AT2383">
        <v>15</v>
      </c>
      <c r="AU2383">
        <v>16</v>
      </c>
      <c r="AV2383">
        <v>-2</v>
      </c>
      <c r="AW2383" s="3">
        <v>62.04</v>
      </c>
      <c r="AX2383">
        <v>0.62036451699999995</v>
      </c>
      <c r="AY2383">
        <v>500</v>
      </c>
      <c r="AZ2383">
        <v>610</v>
      </c>
      <c r="BA2383">
        <v>510</v>
      </c>
      <c r="BB2383">
        <v>620</v>
      </c>
      <c r="BE2383">
        <v>555</v>
      </c>
      <c r="BF2383">
        <v>565</v>
      </c>
      <c r="BH2383">
        <v>23</v>
      </c>
      <c r="BI2383">
        <v>28</v>
      </c>
      <c r="BJ2383">
        <v>23</v>
      </c>
      <c r="BK2383">
        <v>30</v>
      </c>
      <c r="BL2383">
        <v>23</v>
      </c>
      <c r="BM2383">
        <v>27</v>
      </c>
      <c r="BN2383" t="s">
        <v>186</v>
      </c>
      <c r="BO2383" t="s">
        <v>186</v>
      </c>
      <c r="BP2383">
        <v>26</v>
      </c>
      <c r="BQ2383">
        <v>27</v>
      </c>
      <c r="BR2383">
        <v>25</v>
      </c>
      <c r="BS2383" t="s">
        <v>186</v>
      </c>
      <c r="BT2383">
        <v>1155</v>
      </c>
      <c r="BU2383">
        <v>1155</v>
      </c>
      <c r="BV2383">
        <v>0</v>
      </c>
      <c r="BW2383">
        <v>21405</v>
      </c>
      <c r="BX2383">
        <v>12502</v>
      </c>
      <c r="BY2383">
        <v>0.77980000000000005</v>
      </c>
      <c r="BZ2383">
        <v>0.05</v>
      </c>
      <c r="CA2383">
        <v>6.9199999999999998E-2</v>
      </c>
      <c r="CB2383">
        <v>2.5100000000000001E-2</v>
      </c>
      <c r="CC2383">
        <v>1.17E-2</v>
      </c>
      <c r="CD2383">
        <v>8.9999999999999998E-4</v>
      </c>
      <c r="CE2383">
        <v>3.1600000000000003E-2</v>
      </c>
      <c r="CF2383">
        <v>2.7900000000000001E-2</v>
      </c>
      <c r="CG2383">
        <v>3.7000000000000002E-3</v>
      </c>
      <c r="CH2383">
        <v>0</v>
      </c>
      <c r="CI2383">
        <v>0</v>
      </c>
      <c r="CJ2383">
        <v>0</v>
      </c>
      <c r="CK2383">
        <v>0</v>
      </c>
      <c r="CL2383">
        <v>0</v>
      </c>
      <c r="CM2383">
        <v>3.1699999999999999E-2</v>
      </c>
      <c r="CN2383">
        <v>7.1999999999999998E-3</v>
      </c>
      <c r="CO2383">
        <v>0.83330000000000004</v>
      </c>
      <c r="CP2383">
        <v>6.4100000000000004E-2</v>
      </c>
      <c r="CQ2383">
        <v>2.86E-2</v>
      </c>
      <c r="CR2383">
        <v>2.06E-2</v>
      </c>
      <c r="CS2383">
        <v>1.44E-2</v>
      </c>
      <c r="CT2383">
        <v>0.111</v>
      </c>
      <c r="CU2383">
        <v>0.15029999999999999</v>
      </c>
      <c r="CV2383">
        <v>1</v>
      </c>
      <c r="CW2383">
        <v>20350</v>
      </c>
      <c r="CX2383" t="s">
        <v>186</v>
      </c>
      <c r="CY2383">
        <v>8210</v>
      </c>
      <c r="CZ2383">
        <v>20300</v>
      </c>
      <c r="DA2383" t="s">
        <v>186</v>
      </c>
      <c r="DB2383">
        <v>7143</v>
      </c>
      <c r="DC2383">
        <v>9069</v>
      </c>
      <c r="DD2383">
        <v>9085</v>
      </c>
      <c r="DE2383">
        <v>0.87139999999999995</v>
      </c>
      <c r="DF2383">
        <v>0.2359</v>
      </c>
      <c r="DG2383">
        <v>0.62280000000000002</v>
      </c>
      <c r="DH2383" t="s">
        <v>186</v>
      </c>
      <c r="DI2383">
        <v>0.612086197</v>
      </c>
      <c r="DJ2383" t="s">
        <v>186</v>
      </c>
      <c r="DK2383">
        <v>2</v>
      </c>
      <c r="DL2383">
        <v>0.73540000000000005</v>
      </c>
      <c r="DM2383">
        <v>0.82840000000000003</v>
      </c>
      <c r="DN2383" t="s">
        <v>186</v>
      </c>
      <c r="DO2383" t="s">
        <v>3895</v>
      </c>
      <c r="DP2383" t="s">
        <v>186</v>
      </c>
      <c r="DQ2383">
        <v>0.63126886599999998</v>
      </c>
      <c r="DR2383" t="s">
        <v>186</v>
      </c>
      <c r="DS2383">
        <v>2</v>
      </c>
      <c r="DT2383">
        <v>5380</v>
      </c>
      <c r="DU2383" t="s">
        <v>186</v>
      </c>
      <c r="DV2383">
        <v>0.40260000000000001</v>
      </c>
      <c r="DW2383">
        <v>0.10440000000000001</v>
      </c>
      <c r="DX2383" t="s">
        <v>3896</v>
      </c>
      <c r="DY2383" t="s">
        <v>3897</v>
      </c>
      <c r="DZ2383">
        <v>4045</v>
      </c>
      <c r="EA2383">
        <v>3378</v>
      </c>
      <c r="EB2383">
        <v>6677</v>
      </c>
      <c r="EC2383" t="s">
        <v>3898</v>
      </c>
      <c r="ED2383" t="s">
        <v>1184</v>
      </c>
      <c r="EE2383">
        <v>6677</v>
      </c>
      <c r="EF2383">
        <v>6677</v>
      </c>
      <c r="EG2383">
        <v>3512</v>
      </c>
      <c r="EH2383">
        <v>1419</v>
      </c>
      <c r="EI2383">
        <v>2093</v>
      </c>
      <c r="EJ2383" t="s">
        <v>3899</v>
      </c>
      <c r="EK2383" t="s">
        <v>3900</v>
      </c>
      <c r="EL2383">
        <v>883</v>
      </c>
      <c r="EM2383" t="s">
        <v>3901</v>
      </c>
      <c r="EN2383" t="s">
        <v>478</v>
      </c>
      <c r="EO2383" t="s">
        <v>3458</v>
      </c>
      <c r="EP2383" t="s">
        <v>2560</v>
      </c>
      <c r="EQ2383" t="s">
        <v>3902</v>
      </c>
      <c r="ER2383" t="s">
        <v>3578</v>
      </c>
      <c r="ES2383" t="s">
        <v>3903</v>
      </c>
      <c r="ET2383" t="s">
        <v>3904</v>
      </c>
      <c r="EU2383">
        <v>3077</v>
      </c>
      <c r="EV2383">
        <v>0.84528980099999995</v>
      </c>
      <c r="EW2383">
        <v>0.50127302699999998</v>
      </c>
      <c r="EX2383">
        <v>21.479928099999999</v>
      </c>
      <c r="EY2383">
        <v>0.15999999600000001</v>
      </c>
      <c r="EZ2383">
        <v>0.54410663500000001</v>
      </c>
      <c r="FA2383" t="s">
        <v>3905</v>
      </c>
      <c r="FB2383" t="s">
        <v>3906</v>
      </c>
      <c r="FC2383" t="s">
        <v>3907</v>
      </c>
      <c r="FD2383" t="s">
        <v>3908</v>
      </c>
      <c r="FE2383">
        <v>78318.570879999999</v>
      </c>
      <c r="FF2383">
        <v>55719.450389999998</v>
      </c>
      <c r="FG2383" t="s">
        <v>3909</v>
      </c>
      <c r="FH2383">
        <v>84.949996949999999</v>
      </c>
      <c r="FI2383">
        <v>7.8099999430000002</v>
      </c>
      <c r="FJ2383">
        <v>1.480000019</v>
      </c>
      <c r="FK2383">
        <v>5.2199997900000001</v>
      </c>
      <c r="FL2383">
        <v>15.19999981</v>
      </c>
      <c r="FM2383">
        <v>8.4799995419999998</v>
      </c>
      <c r="FN2383">
        <v>94.629997250000002</v>
      </c>
      <c r="FO2383">
        <v>52450.53</v>
      </c>
      <c r="FP2383">
        <v>9.5600004199999997</v>
      </c>
      <c r="FQ2383">
        <v>3.7999999519999998</v>
      </c>
      <c r="FR2383">
        <v>10.829999920000001</v>
      </c>
      <c r="FS2383">
        <v>2983</v>
      </c>
      <c r="FT2383">
        <v>1</v>
      </c>
      <c r="FU2383">
        <v>0.4829</v>
      </c>
      <c r="FV2383">
        <v>0.5171</v>
      </c>
      <c r="FW2383" t="s">
        <v>299</v>
      </c>
    </row>
    <row r="2384" spans="1:179" ht="16" x14ac:dyDescent="0.2">
      <c r="A2384">
        <v>2383</v>
      </c>
      <c r="B2384">
        <v>580</v>
      </c>
      <c r="C2384" t="s">
        <v>2285</v>
      </c>
      <c r="D2384" t="s">
        <v>3910</v>
      </c>
      <c r="E2384" t="s">
        <v>2914</v>
      </c>
      <c r="F2384" t="s">
        <v>2916</v>
      </c>
      <c r="G2384" t="s">
        <v>240</v>
      </c>
      <c r="H2384">
        <v>20.2</v>
      </c>
      <c r="I2384">
        <v>31.3</v>
      </c>
      <c r="J2384">
        <v>15</v>
      </c>
      <c r="K2384">
        <v>36.200000000000003</v>
      </c>
      <c r="L2384">
        <v>40.299999999999997</v>
      </c>
      <c r="M2384">
        <v>24.774999999999999</v>
      </c>
      <c r="N2384">
        <v>14780</v>
      </c>
      <c r="O2384" t="s">
        <v>217</v>
      </c>
      <c r="P2384">
        <v>26.9</v>
      </c>
      <c r="Q2384">
        <v>7</v>
      </c>
      <c r="R2384">
        <f t="shared" si="37"/>
        <v>93</v>
      </c>
      <c r="S2384">
        <v>36</v>
      </c>
      <c r="T2384">
        <v>64</v>
      </c>
      <c r="U2384">
        <v>2016</v>
      </c>
      <c r="AA2384" t="s">
        <v>218</v>
      </c>
      <c r="AB2384">
        <v>23.783633300000002</v>
      </c>
      <c r="AC2384">
        <v>37.977614199999998</v>
      </c>
      <c r="AD2384" t="s">
        <v>218</v>
      </c>
      <c r="AE2384" t="s">
        <v>218</v>
      </c>
      <c r="AG2384" t="s">
        <v>218</v>
      </c>
      <c r="AH2384" t="s">
        <v>218</v>
      </c>
      <c r="AI2384" t="s">
        <v>218</v>
      </c>
      <c r="AW2384" s="3">
        <v>0</v>
      </c>
      <c r="BN2384" t="s">
        <v>218</v>
      </c>
      <c r="BO2384" t="s">
        <v>218</v>
      </c>
      <c r="BS2384" t="s">
        <v>218</v>
      </c>
      <c r="CX2384" t="s">
        <v>218</v>
      </c>
      <c r="DA2384" t="s">
        <v>218</v>
      </c>
      <c r="DH2384" t="s">
        <v>218</v>
      </c>
      <c r="DJ2384" t="s">
        <v>218</v>
      </c>
      <c r="DN2384" t="s">
        <v>218</v>
      </c>
      <c r="DO2384" t="s">
        <v>218</v>
      </c>
      <c r="DP2384" t="s">
        <v>218</v>
      </c>
      <c r="DR2384" t="s">
        <v>218</v>
      </c>
      <c r="DU2384" t="s">
        <v>218</v>
      </c>
      <c r="DX2384" t="s">
        <v>218</v>
      </c>
      <c r="DY2384" t="s">
        <v>218</v>
      </c>
      <c r="EC2384" t="s">
        <v>218</v>
      </c>
      <c r="ED2384" t="s">
        <v>218</v>
      </c>
      <c r="EJ2384" t="s">
        <v>218</v>
      </c>
      <c r="EK2384" t="s">
        <v>218</v>
      </c>
      <c r="EM2384" t="s">
        <v>218</v>
      </c>
      <c r="EN2384" t="s">
        <v>218</v>
      </c>
      <c r="EO2384" t="s">
        <v>218</v>
      </c>
      <c r="EP2384" t="s">
        <v>218</v>
      </c>
      <c r="EQ2384" t="s">
        <v>218</v>
      </c>
      <c r="ER2384" t="s">
        <v>218</v>
      </c>
      <c r="ES2384" t="s">
        <v>218</v>
      </c>
      <c r="ET2384" t="s">
        <v>218</v>
      </c>
      <c r="FA2384" t="s">
        <v>218</v>
      </c>
      <c r="FB2384" t="s">
        <v>218</v>
      </c>
      <c r="FC2384" t="s">
        <v>218</v>
      </c>
      <c r="FD2384" t="s">
        <v>218</v>
      </c>
      <c r="FG2384" t="s">
        <v>218</v>
      </c>
      <c r="FW2384" t="s">
        <v>218</v>
      </c>
    </row>
    <row r="2385" spans="1:179" ht="16" x14ac:dyDescent="0.2">
      <c r="A2385">
        <v>2384</v>
      </c>
      <c r="B2385">
        <v>581</v>
      </c>
      <c r="C2385" t="s">
        <v>2285</v>
      </c>
      <c r="D2385" t="s">
        <v>3477</v>
      </c>
      <c r="E2385" t="s">
        <v>174</v>
      </c>
      <c r="F2385" t="s">
        <v>177</v>
      </c>
      <c r="G2385" t="s">
        <v>178</v>
      </c>
      <c r="H2385">
        <v>18.899999999999999</v>
      </c>
      <c r="I2385">
        <v>48.5</v>
      </c>
      <c r="J2385">
        <v>16.600000000000001</v>
      </c>
      <c r="K2385">
        <v>32.200000000000003</v>
      </c>
      <c r="L2385">
        <v>32.200000000000003</v>
      </c>
      <c r="M2385">
        <v>24.752500000000001</v>
      </c>
      <c r="N2385">
        <v>10646</v>
      </c>
      <c r="O2385" t="s">
        <v>217</v>
      </c>
      <c r="P2385">
        <v>26.2</v>
      </c>
      <c r="Q2385">
        <v>17</v>
      </c>
      <c r="R2385">
        <f t="shared" si="37"/>
        <v>83</v>
      </c>
      <c r="S2385">
        <v>25</v>
      </c>
      <c r="T2385">
        <v>75</v>
      </c>
      <c r="U2385">
        <v>2016</v>
      </c>
      <c r="AA2385" t="s">
        <v>218</v>
      </c>
      <c r="AB2385">
        <v>-74.1793409</v>
      </c>
      <c r="AC2385">
        <v>40.742334499999998</v>
      </c>
      <c r="AD2385" t="s">
        <v>1996</v>
      </c>
      <c r="AE2385" t="s">
        <v>262</v>
      </c>
      <c r="AF2385">
        <v>7102</v>
      </c>
      <c r="AG2385" t="s">
        <v>263</v>
      </c>
      <c r="AH2385" t="s">
        <v>3478</v>
      </c>
      <c r="AI2385" t="s">
        <v>3479</v>
      </c>
      <c r="AJ2385">
        <v>3</v>
      </c>
      <c r="AK2385">
        <v>1</v>
      </c>
      <c r="AL2385">
        <v>1</v>
      </c>
      <c r="AM2385">
        <v>3</v>
      </c>
      <c r="AN2385">
        <v>4</v>
      </c>
      <c r="AO2385">
        <v>1</v>
      </c>
      <c r="AP2385">
        <v>34</v>
      </c>
      <c r="AQ2385">
        <v>2</v>
      </c>
      <c r="AR2385">
        <v>11</v>
      </c>
      <c r="AS2385">
        <v>16</v>
      </c>
      <c r="AT2385">
        <v>15</v>
      </c>
      <c r="AU2385">
        <v>12</v>
      </c>
      <c r="AV2385">
        <v>-2</v>
      </c>
      <c r="AW2385" s="3">
        <v>63.39</v>
      </c>
      <c r="AX2385">
        <v>0.63387062999999999</v>
      </c>
      <c r="AY2385">
        <v>490</v>
      </c>
      <c r="AZ2385">
        <v>610</v>
      </c>
      <c r="BA2385">
        <v>560</v>
      </c>
      <c r="BB2385">
        <v>670</v>
      </c>
      <c r="BC2385">
        <v>480</v>
      </c>
      <c r="BD2385">
        <v>610</v>
      </c>
      <c r="BE2385">
        <v>550</v>
      </c>
      <c r="BF2385">
        <v>615</v>
      </c>
      <c r="BG2385">
        <v>545</v>
      </c>
      <c r="BH2385">
        <v>23</v>
      </c>
      <c r="BI2385">
        <v>29</v>
      </c>
      <c r="BJ2385">
        <v>21</v>
      </c>
      <c r="BK2385">
        <v>29</v>
      </c>
      <c r="BL2385">
        <v>24</v>
      </c>
      <c r="BM2385">
        <v>30</v>
      </c>
      <c r="BN2385" t="s">
        <v>186</v>
      </c>
      <c r="BO2385" t="s">
        <v>186</v>
      </c>
      <c r="BP2385">
        <v>26</v>
      </c>
      <c r="BQ2385">
        <v>25</v>
      </c>
      <c r="BR2385">
        <v>27</v>
      </c>
      <c r="BS2385" t="s">
        <v>186</v>
      </c>
      <c r="BT2385">
        <v>1168</v>
      </c>
      <c r="BU2385">
        <v>1168</v>
      </c>
      <c r="BV2385">
        <v>0</v>
      </c>
      <c r="BW2385">
        <v>6748</v>
      </c>
      <c r="BX2385">
        <v>5637</v>
      </c>
      <c r="BY2385">
        <v>0.32840000000000003</v>
      </c>
      <c r="BZ2385">
        <v>9.1999999999999998E-2</v>
      </c>
      <c r="CA2385">
        <v>0.20699999999999999</v>
      </c>
      <c r="CB2385">
        <v>0.223</v>
      </c>
      <c r="CC2385">
        <v>2.9999999999999997E-4</v>
      </c>
      <c r="CD2385">
        <v>4.0000000000000002E-4</v>
      </c>
      <c r="CE2385">
        <v>3.2300000000000002E-2</v>
      </c>
      <c r="CF2385">
        <v>4.7300000000000002E-2</v>
      </c>
      <c r="CG2385">
        <v>6.9199999999999998E-2</v>
      </c>
      <c r="CH2385">
        <v>0</v>
      </c>
      <c r="CI2385">
        <v>0</v>
      </c>
      <c r="CJ2385">
        <v>0</v>
      </c>
      <c r="CK2385">
        <v>0</v>
      </c>
      <c r="CL2385">
        <v>0</v>
      </c>
      <c r="CM2385">
        <v>6.0699999999999997E-2</v>
      </c>
      <c r="CN2385">
        <v>0.15609999999999999</v>
      </c>
      <c r="CO2385">
        <v>0.33239999999999997</v>
      </c>
      <c r="CP2385">
        <v>0.115</v>
      </c>
      <c r="CQ2385">
        <v>0.2205</v>
      </c>
      <c r="CR2385">
        <v>1.8E-3</v>
      </c>
      <c r="CS2385">
        <v>0.1135</v>
      </c>
      <c r="CT2385">
        <v>0.1323</v>
      </c>
      <c r="CU2385">
        <v>0.29730000000000001</v>
      </c>
      <c r="CV2385">
        <v>1</v>
      </c>
      <c r="CW2385">
        <v>28225</v>
      </c>
      <c r="CX2385" t="s">
        <v>186</v>
      </c>
      <c r="CY2385">
        <v>15648</v>
      </c>
      <c r="CZ2385">
        <v>29288</v>
      </c>
      <c r="DA2385" t="s">
        <v>186</v>
      </c>
      <c r="DB2385">
        <v>10459</v>
      </c>
      <c r="DC2385">
        <v>9177</v>
      </c>
      <c r="DD2385">
        <v>11139</v>
      </c>
      <c r="DE2385">
        <v>0.61140000000000005</v>
      </c>
      <c r="DF2385">
        <v>0.3755</v>
      </c>
      <c r="DG2385">
        <v>0.58540000000000003</v>
      </c>
      <c r="DH2385" t="s">
        <v>186</v>
      </c>
      <c r="DI2385">
        <v>0.58119125199999999</v>
      </c>
      <c r="DJ2385" t="s">
        <v>186</v>
      </c>
      <c r="DK2385">
        <v>2</v>
      </c>
      <c r="DL2385">
        <v>0.38800000000000001</v>
      </c>
      <c r="DM2385">
        <v>0.83799999999999997</v>
      </c>
      <c r="DN2385" t="s">
        <v>186</v>
      </c>
      <c r="DO2385" t="s">
        <v>3480</v>
      </c>
      <c r="DP2385" t="s">
        <v>186</v>
      </c>
      <c r="DQ2385">
        <v>0.59829227799999996</v>
      </c>
      <c r="DR2385" t="s">
        <v>186</v>
      </c>
      <c r="DS2385">
        <v>2</v>
      </c>
      <c r="DT2385">
        <v>1541</v>
      </c>
      <c r="DU2385" t="s">
        <v>186</v>
      </c>
      <c r="DV2385">
        <v>0.46839999999999998</v>
      </c>
      <c r="DW2385">
        <v>0.184</v>
      </c>
      <c r="DX2385" t="s">
        <v>3481</v>
      </c>
      <c r="DY2385" t="s">
        <v>3482</v>
      </c>
      <c r="DZ2385">
        <v>1702</v>
      </c>
      <c r="EA2385">
        <v>1345</v>
      </c>
      <c r="EB2385">
        <v>2339</v>
      </c>
      <c r="EC2385" t="s">
        <v>3483</v>
      </c>
      <c r="ED2385" t="s">
        <v>3192</v>
      </c>
      <c r="EE2385">
        <v>2339</v>
      </c>
      <c r="EF2385">
        <v>2339</v>
      </c>
      <c r="EG2385">
        <v>1250</v>
      </c>
      <c r="EH2385">
        <v>566</v>
      </c>
      <c r="EI2385">
        <v>684</v>
      </c>
      <c r="EJ2385" t="s">
        <v>3484</v>
      </c>
      <c r="EK2385" t="s">
        <v>528</v>
      </c>
      <c r="EL2385">
        <v>309</v>
      </c>
      <c r="EM2385" t="s">
        <v>3485</v>
      </c>
      <c r="EN2385" t="s">
        <v>313</v>
      </c>
      <c r="EO2385" t="s">
        <v>843</v>
      </c>
      <c r="EP2385" t="s">
        <v>3486</v>
      </c>
      <c r="EQ2385" t="s">
        <v>3487</v>
      </c>
      <c r="ER2385" t="s">
        <v>2503</v>
      </c>
      <c r="ES2385" t="s">
        <v>1336</v>
      </c>
      <c r="ET2385" t="s">
        <v>2791</v>
      </c>
      <c r="EU2385">
        <v>1290</v>
      </c>
      <c r="EV2385">
        <v>0.73279179100000003</v>
      </c>
      <c r="EW2385">
        <v>0.65840102599999994</v>
      </c>
      <c r="EX2385">
        <v>22.181701579999999</v>
      </c>
      <c r="EY2385">
        <v>0.18000000699999999</v>
      </c>
      <c r="EZ2385">
        <v>0.18683198000000001</v>
      </c>
      <c r="FA2385" t="s">
        <v>3488</v>
      </c>
      <c r="FB2385" t="s">
        <v>3489</v>
      </c>
      <c r="FC2385" t="s">
        <v>187</v>
      </c>
      <c r="FD2385" t="s">
        <v>3490</v>
      </c>
      <c r="FE2385">
        <v>55090.85888</v>
      </c>
      <c r="FF2385">
        <v>33348.420120000002</v>
      </c>
      <c r="FG2385" t="s">
        <v>3491</v>
      </c>
      <c r="FH2385">
        <v>65.800003050000001</v>
      </c>
      <c r="FI2385">
        <v>15.56000042</v>
      </c>
      <c r="FJ2385">
        <v>7.9800000190000002</v>
      </c>
      <c r="FK2385">
        <v>17.219999309999999</v>
      </c>
      <c r="FL2385">
        <v>17.780000690000001</v>
      </c>
      <c r="FM2385">
        <v>10.22000027</v>
      </c>
      <c r="FN2385">
        <v>73.819999690000003</v>
      </c>
      <c r="FO2385">
        <v>75892.84</v>
      </c>
      <c r="FP2385">
        <v>7.8000001909999996</v>
      </c>
      <c r="FQ2385">
        <v>4.0199999809999998</v>
      </c>
      <c r="FR2385">
        <v>11.170000079999999</v>
      </c>
      <c r="FS2385">
        <v>1298</v>
      </c>
      <c r="FT2385">
        <v>1</v>
      </c>
      <c r="FU2385">
        <v>0.7913</v>
      </c>
      <c r="FV2385">
        <v>0.2087</v>
      </c>
      <c r="FW2385" t="s">
        <v>299</v>
      </c>
    </row>
    <row r="2386" spans="1:179" ht="16" x14ac:dyDescent="0.2">
      <c r="A2386">
        <v>2385</v>
      </c>
      <c r="B2386">
        <v>582</v>
      </c>
      <c r="C2386" t="s">
        <v>2285</v>
      </c>
      <c r="D2386" t="s">
        <v>3912</v>
      </c>
      <c r="E2386" t="s">
        <v>3911</v>
      </c>
      <c r="F2386" t="s">
        <v>3913</v>
      </c>
      <c r="G2386" t="s">
        <v>240</v>
      </c>
      <c r="H2386">
        <v>17.100000000000001</v>
      </c>
      <c r="I2386">
        <v>33.6</v>
      </c>
      <c r="J2386">
        <v>11.5</v>
      </c>
      <c r="K2386">
        <v>42.1</v>
      </c>
      <c r="L2386">
        <v>38.700000000000003</v>
      </c>
      <c r="M2386">
        <v>24.697500000000002</v>
      </c>
      <c r="N2386">
        <v>14531</v>
      </c>
      <c r="O2386" t="s">
        <v>217</v>
      </c>
      <c r="P2386">
        <v>17.3</v>
      </c>
      <c r="Q2386">
        <v>4</v>
      </c>
      <c r="R2386">
        <f t="shared" si="37"/>
        <v>96</v>
      </c>
      <c r="U2386">
        <v>2016</v>
      </c>
      <c r="AA2386" t="s">
        <v>218</v>
      </c>
      <c r="AB2386">
        <v>15.6433073</v>
      </c>
      <c r="AC2386">
        <v>46.559188499999998</v>
      </c>
      <c r="AD2386" t="s">
        <v>218</v>
      </c>
      <c r="AE2386" t="s">
        <v>218</v>
      </c>
      <c r="AG2386" t="s">
        <v>218</v>
      </c>
      <c r="AH2386" t="s">
        <v>218</v>
      </c>
      <c r="AI2386" t="s">
        <v>218</v>
      </c>
      <c r="AW2386" s="3">
        <v>0</v>
      </c>
      <c r="BN2386" t="s">
        <v>218</v>
      </c>
      <c r="BO2386" t="s">
        <v>218</v>
      </c>
      <c r="BS2386" t="s">
        <v>218</v>
      </c>
      <c r="CX2386" t="s">
        <v>218</v>
      </c>
      <c r="DA2386" t="s">
        <v>218</v>
      </c>
      <c r="DH2386" t="s">
        <v>218</v>
      </c>
      <c r="DJ2386" t="s">
        <v>218</v>
      </c>
      <c r="DN2386" t="s">
        <v>218</v>
      </c>
      <c r="DO2386" t="s">
        <v>218</v>
      </c>
      <c r="DP2386" t="s">
        <v>218</v>
      </c>
      <c r="DR2386" t="s">
        <v>218</v>
      </c>
      <c r="DU2386" t="s">
        <v>218</v>
      </c>
      <c r="DX2386" t="s">
        <v>218</v>
      </c>
      <c r="DY2386" t="s">
        <v>218</v>
      </c>
      <c r="EC2386" t="s">
        <v>218</v>
      </c>
      <c r="ED2386" t="s">
        <v>218</v>
      </c>
      <c r="EJ2386" t="s">
        <v>218</v>
      </c>
      <c r="EK2386" t="s">
        <v>218</v>
      </c>
      <c r="EM2386" t="s">
        <v>218</v>
      </c>
      <c r="EN2386" t="s">
        <v>218</v>
      </c>
      <c r="EO2386" t="s">
        <v>218</v>
      </c>
      <c r="EP2386" t="s">
        <v>218</v>
      </c>
      <c r="EQ2386" t="s">
        <v>218</v>
      </c>
      <c r="ER2386" t="s">
        <v>218</v>
      </c>
      <c r="ES2386" t="s">
        <v>218</v>
      </c>
      <c r="ET2386" t="s">
        <v>218</v>
      </c>
      <c r="FA2386" t="s">
        <v>218</v>
      </c>
      <c r="FB2386" t="s">
        <v>218</v>
      </c>
      <c r="FC2386" t="s">
        <v>218</v>
      </c>
      <c r="FD2386" t="s">
        <v>218</v>
      </c>
      <c r="FG2386" t="s">
        <v>218</v>
      </c>
      <c r="FW2386" t="s">
        <v>218</v>
      </c>
    </row>
    <row r="2387" spans="1:179" ht="16" x14ac:dyDescent="0.2">
      <c r="A2387">
        <v>2386</v>
      </c>
      <c r="B2387">
        <v>583</v>
      </c>
      <c r="C2387" t="s">
        <v>2285</v>
      </c>
      <c r="D2387" t="s">
        <v>3915</v>
      </c>
      <c r="E2387" t="s">
        <v>3914</v>
      </c>
      <c r="F2387" t="s">
        <v>3916</v>
      </c>
      <c r="G2387" t="s">
        <v>558</v>
      </c>
      <c r="H2387">
        <v>17.899999999999999</v>
      </c>
      <c r="I2387">
        <v>35.4</v>
      </c>
      <c r="J2387">
        <v>9.9</v>
      </c>
      <c r="K2387">
        <v>45.6</v>
      </c>
      <c r="L2387">
        <v>0</v>
      </c>
      <c r="M2387">
        <v>24.675000000000001</v>
      </c>
      <c r="N2387">
        <v>12688</v>
      </c>
      <c r="O2387" t="s">
        <v>217</v>
      </c>
      <c r="P2387">
        <v>25.7</v>
      </c>
      <c r="R2387">
        <f t="shared" si="37"/>
        <v>100</v>
      </c>
      <c r="S2387">
        <v>53</v>
      </c>
      <c r="T2387">
        <v>47</v>
      </c>
      <c r="U2387">
        <v>2016</v>
      </c>
      <c r="AA2387" t="s">
        <v>218</v>
      </c>
      <c r="AB2387">
        <v>73.138096200000007</v>
      </c>
      <c r="AC2387">
        <v>33.746222799999998</v>
      </c>
      <c r="AD2387" t="s">
        <v>218</v>
      </c>
      <c r="AE2387" t="s">
        <v>218</v>
      </c>
      <c r="AG2387" t="s">
        <v>218</v>
      </c>
      <c r="AH2387" t="s">
        <v>218</v>
      </c>
      <c r="AI2387" t="s">
        <v>218</v>
      </c>
      <c r="AW2387" s="3">
        <v>0</v>
      </c>
      <c r="BN2387" t="s">
        <v>218</v>
      </c>
      <c r="BO2387" t="s">
        <v>218</v>
      </c>
      <c r="BS2387" t="s">
        <v>218</v>
      </c>
      <c r="CX2387" t="s">
        <v>218</v>
      </c>
      <c r="DA2387" t="s">
        <v>218</v>
      </c>
      <c r="DH2387" t="s">
        <v>218</v>
      </c>
      <c r="DJ2387" t="s">
        <v>218</v>
      </c>
      <c r="DN2387" t="s">
        <v>218</v>
      </c>
      <c r="DO2387" t="s">
        <v>218</v>
      </c>
      <c r="DP2387" t="s">
        <v>218</v>
      </c>
      <c r="DR2387" t="s">
        <v>218</v>
      </c>
      <c r="DU2387" t="s">
        <v>218</v>
      </c>
      <c r="DX2387" t="s">
        <v>218</v>
      </c>
      <c r="DY2387" t="s">
        <v>218</v>
      </c>
      <c r="EC2387" t="s">
        <v>218</v>
      </c>
      <c r="ED2387" t="s">
        <v>218</v>
      </c>
      <c r="EJ2387" t="s">
        <v>218</v>
      </c>
      <c r="EK2387" t="s">
        <v>218</v>
      </c>
      <c r="EM2387" t="s">
        <v>218</v>
      </c>
      <c r="EN2387" t="s">
        <v>218</v>
      </c>
      <c r="EO2387" t="s">
        <v>218</v>
      </c>
      <c r="EP2387" t="s">
        <v>218</v>
      </c>
      <c r="EQ2387" t="s">
        <v>218</v>
      </c>
      <c r="ER2387" t="s">
        <v>218</v>
      </c>
      <c r="ES2387" t="s">
        <v>218</v>
      </c>
      <c r="ET2387" t="s">
        <v>218</v>
      </c>
      <c r="FA2387" t="s">
        <v>218</v>
      </c>
      <c r="FB2387" t="s">
        <v>218</v>
      </c>
      <c r="FC2387" t="s">
        <v>218</v>
      </c>
      <c r="FD2387" t="s">
        <v>218</v>
      </c>
      <c r="FG2387" t="s">
        <v>218</v>
      </c>
      <c r="FW2387" t="s">
        <v>218</v>
      </c>
    </row>
    <row r="2388" spans="1:179" ht="16" x14ac:dyDescent="0.2">
      <c r="A2388">
        <v>2387</v>
      </c>
      <c r="B2388">
        <v>584</v>
      </c>
      <c r="C2388" t="s">
        <v>2285</v>
      </c>
      <c r="D2388" t="s">
        <v>3917</v>
      </c>
      <c r="E2388" t="s">
        <v>560</v>
      </c>
      <c r="F2388" t="s">
        <v>562</v>
      </c>
      <c r="G2388" t="s">
        <v>558</v>
      </c>
      <c r="H2388">
        <v>24.7</v>
      </c>
      <c r="I2388">
        <v>18.399999999999999</v>
      </c>
      <c r="J2388">
        <v>14.8</v>
      </c>
      <c r="K2388">
        <v>35.5</v>
      </c>
      <c r="L2388">
        <v>30.4</v>
      </c>
      <c r="M2388">
        <v>24.64</v>
      </c>
      <c r="N2388">
        <v>10546</v>
      </c>
      <c r="O2388" t="s">
        <v>217</v>
      </c>
      <c r="P2388">
        <v>10.4</v>
      </c>
      <c r="Q2388">
        <v>5</v>
      </c>
      <c r="R2388">
        <f t="shared" si="37"/>
        <v>95</v>
      </c>
      <c r="S2388">
        <v>36</v>
      </c>
      <c r="T2388">
        <v>64</v>
      </c>
      <c r="U2388">
        <v>2016</v>
      </c>
      <c r="AA2388" t="s">
        <v>218</v>
      </c>
      <c r="AB2388">
        <v>136.70873779999999</v>
      </c>
      <c r="AC2388">
        <v>36.545985399999999</v>
      </c>
      <c r="AD2388" t="s">
        <v>218</v>
      </c>
      <c r="AE2388" t="s">
        <v>218</v>
      </c>
      <c r="AG2388" t="s">
        <v>218</v>
      </c>
      <c r="AH2388" t="s">
        <v>218</v>
      </c>
      <c r="AI2388" t="s">
        <v>218</v>
      </c>
      <c r="AW2388" s="3">
        <v>0</v>
      </c>
      <c r="BN2388" t="s">
        <v>218</v>
      </c>
      <c r="BO2388" t="s">
        <v>218</v>
      </c>
      <c r="BS2388" t="s">
        <v>218</v>
      </c>
      <c r="CX2388" t="s">
        <v>218</v>
      </c>
      <c r="DA2388" t="s">
        <v>218</v>
      </c>
      <c r="DH2388" t="s">
        <v>218</v>
      </c>
      <c r="DJ2388" t="s">
        <v>218</v>
      </c>
      <c r="DN2388" t="s">
        <v>218</v>
      </c>
      <c r="DO2388" t="s">
        <v>218</v>
      </c>
      <c r="DP2388" t="s">
        <v>218</v>
      </c>
      <c r="DR2388" t="s">
        <v>218</v>
      </c>
      <c r="DU2388" t="s">
        <v>218</v>
      </c>
      <c r="DX2388" t="s">
        <v>218</v>
      </c>
      <c r="DY2388" t="s">
        <v>218</v>
      </c>
      <c r="EC2388" t="s">
        <v>218</v>
      </c>
      <c r="ED2388" t="s">
        <v>218</v>
      </c>
      <c r="EJ2388" t="s">
        <v>218</v>
      </c>
      <c r="EK2388" t="s">
        <v>218</v>
      </c>
      <c r="EM2388" t="s">
        <v>218</v>
      </c>
      <c r="EN2388" t="s">
        <v>218</v>
      </c>
      <c r="EO2388" t="s">
        <v>218</v>
      </c>
      <c r="EP2388" t="s">
        <v>218</v>
      </c>
      <c r="EQ2388" t="s">
        <v>218</v>
      </c>
      <c r="ER2388" t="s">
        <v>218</v>
      </c>
      <c r="ES2388" t="s">
        <v>218</v>
      </c>
      <c r="ET2388" t="s">
        <v>218</v>
      </c>
      <c r="FA2388" t="s">
        <v>218</v>
      </c>
      <c r="FB2388" t="s">
        <v>218</v>
      </c>
      <c r="FC2388" t="s">
        <v>218</v>
      </c>
      <c r="FD2388" t="s">
        <v>218</v>
      </c>
      <c r="FG2388" t="s">
        <v>218</v>
      </c>
      <c r="FW2388" t="s">
        <v>218</v>
      </c>
    </row>
    <row r="2389" spans="1:179" ht="16" x14ac:dyDescent="0.2">
      <c r="A2389">
        <v>2388</v>
      </c>
      <c r="B2389">
        <v>585</v>
      </c>
      <c r="C2389" t="s">
        <v>2285</v>
      </c>
      <c r="D2389" t="s">
        <v>3918</v>
      </c>
      <c r="E2389" t="s">
        <v>1910</v>
      </c>
      <c r="F2389" t="s">
        <v>1912</v>
      </c>
      <c r="G2389" t="s">
        <v>240</v>
      </c>
      <c r="H2389">
        <v>26.1</v>
      </c>
      <c r="I2389">
        <v>40.799999999999997</v>
      </c>
      <c r="J2389">
        <v>16.899999999999999</v>
      </c>
      <c r="K2389">
        <v>25.9</v>
      </c>
      <c r="L2389">
        <v>31.6</v>
      </c>
      <c r="M2389">
        <v>24.52</v>
      </c>
      <c r="N2389">
        <v>31035</v>
      </c>
      <c r="O2389" t="s">
        <v>190</v>
      </c>
      <c r="P2389">
        <v>17.899999999999999</v>
      </c>
      <c r="Q2389">
        <v>12</v>
      </c>
      <c r="R2389">
        <f t="shared" si="37"/>
        <v>88</v>
      </c>
      <c r="S2389">
        <v>58</v>
      </c>
      <c r="T2389">
        <v>42</v>
      </c>
      <c r="U2389">
        <v>2016</v>
      </c>
      <c r="AA2389" t="s">
        <v>218</v>
      </c>
      <c r="AB2389">
        <v>-5.6669251000000003</v>
      </c>
      <c r="AC2389">
        <v>40.9613376</v>
      </c>
      <c r="AD2389" t="s">
        <v>218</v>
      </c>
      <c r="AE2389" t="s">
        <v>218</v>
      </c>
      <c r="AG2389" t="s">
        <v>218</v>
      </c>
      <c r="AH2389" t="s">
        <v>218</v>
      </c>
      <c r="AI2389" t="s">
        <v>218</v>
      </c>
      <c r="AW2389" s="3">
        <v>0</v>
      </c>
      <c r="BN2389" t="s">
        <v>218</v>
      </c>
      <c r="BO2389" t="s">
        <v>218</v>
      </c>
      <c r="BS2389" t="s">
        <v>218</v>
      </c>
      <c r="CX2389" t="s">
        <v>218</v>
      </c>
      <c r="DA2389" t="s">
        <v>218</v>
      </c>
      <c r="DH2389" t="s">
        <v>218</v>
      </c>
      <c r="DJ2389" t="s">
        <v>218</v>
      </c>
      <c r="DN2389" t="s">
        <v>218</v>
      </c>
      <c r="DO2389" t="s">
        <v>218</v>
      </c>
      <c r="DP2389" t="s">
        <v>218</v>
      </c>
      <c r="DR2389" t="s">
        <v>218</v>
      </c>
      <c r="DU2389" t="s">
        <v>218</v>
      </c>
      <c r="DX2389" t="s">
        <v>218</v>
      </c>
      <c r="DY2389" t="s">
        <v>218</v>
      </c>
      <c r="EC2389" t="s">
        <v>218</v>
      </c>
      <c r="ED2389" t="s">
        <v>218</v>
      </c>
      <c r="EJ2389" t="s">
        <v>218</v>
      </c>
      <c r="EK2389" t="s">
        <v>218</v>
      </c>
      <c r="EM2389" t="s">
        <v>218</v>
      </c>
      <c r="EN2389" t="s">
        <v>218</v>
      </c>
      <c r="EO2389" t="s">
        <v>218</v>
      </c>
      <c r="EP2389" t="s">
        <v>218</v>
      </c>
      <c r="EQ2389" t="s">
        <v>218</v>
      </c>
      <c r="ER2389" t="s">
        <v>218</v>
      </c>
      <c r="ES2389" t="s">
        <v>218</v>
      </c>
      <c r="ET2389" t="s">
        <v>218</v>
      </c>
      <c r="FA2389" t="s">
        <v>218</v>
      </c>
      <c r="FB2389" t="s">
        <v>218</v>
      </c>
      <c r="FC2389" t="s">
        <v>218</v>
      </c>
      <c r="FD2389" t="s">
        <v>218</v>
      </c>
      <c r="FG2389" t="s">
        <v>218</v>
      </c>
      <c r="FW2389" t="s">
        <v>218</v>
      </c>
    </row>
    <row r="2390" spans="1:179" ht="16" x14ac:dyDescent="0.2">
      <c r="A2390">
        <v>2389</v>
      </c>
      <c r="B2390">
        <v>586</v>
      </c>
      <c r="C2390" t="s">
        <v>2285</v>
      </c>
      <c r="D2390" t="s">
        <v>3920</v>
      </c>
      <c r="E2390" t="s">
        <v>3919</v>
      </c>
      <c r="F2390" t="s">
        <v>3921</v>
      </c>
      <c r="G2390" t="s">
        <v>558</v>
      </c>
      <c r="H2390">
        <v>18.8</v>
      </c>
      <c r="I2390">
        <v>95</v>
      </c>
      <c r="J2390">
        <v>14.8</v>
      </c>
      <c r="K2390">
        <v>21.7</v>
      </c>
      <c r="L2390">
        <v>30.1</v>
      </c>
      <c r="M2390">
        <v>24.467500000000001</v>
      </c>
      <c r="N2390">
        <v>9221</v>
      </c>
      <c r="O2390" t="s">
        <v>179</v>
      </c>
      <c r="P2390">
        <v>12.5</v>
      </c>
      <c r="Q2390">
        <v>26</v>
      </c>
      <c r="R2390">
        <f t="shared" si="37"/>
        <v>74</v>
      </c>
      <c r="S2390">
        <v>76</v>
      </c>
      <c r="T2390">
        <v>24</v>
      </c>
      <c r="U2390">
        <v>2016</v>
      </c>
      <c r="AA2390" t="s">
        <v>218</v>
      </c>
      <c r="AB2390">
        <v>55.676034000000001</v>
      </c>
      <c r="AC2390">
        <v>24.200588</v>
      </c>
      <c r="AD2390" t="s">
        <v>218</v>
      </c>
      <c r="AE2390" t="s">
        <v>218</v>
      </c>
      <c r="AG2390" t="s">
        <v>218</v>
      </c>
      <c r="AH2390" t="s">
        <v>218</v>
      </c>
      <c r="AI2390" t="s">
        <v>218</v>
      </c>
      <c r="AW2390" s="3">
        <v>0</v>
      </c>
      <c r="BN2390" t="s">
        <v>218</v>
      </c>
      <c r="BO2390" t="s">
        <v>218</v>
      </c>
      <c r="BS2390" t="s">
        <v>218</v>
      </c>
      <c r="CX2390" t="s">
        <v>218</v>
      </c>
      <c r="DA2390" t="s">
        <v>218</v>
      </c>
      <c r="DH2390" t="s">
        <v>218</v>
      </c>
      <c r="DJ2390" t="s">
        <v>218</v>
      </c>
      <c r="DN2390" t="s">
        <v>218</v>
      </c>
      <c r="DO2390" t="s">
        <v>218</v>
      </c>
      <c r="DP2390" t="s">
        <v>218</v>
      </c>
      <c r="DR2390" t="s">
        <v>218</v>
      </c>
      <c r="DU2390" t="s">
        <v>218</v>
      </c>
      <c r="DX2390" t="s">
        <v>218</v>
      </c>
      <c r="DY2390" t="s">
        <v>218</v>
      </c>
      <c r="EC2390" t="s">
        <v>218</v>
      </c>
      <c r="ED2390" t="s">
        <v>218</v>
      </c>
      <c r="EJ2390" t="s">
        <v>218</v>
      </c>
      <c r="EK2390" t="s">
        <v>218</v>
      </c>
      <c r="EM2390" t="s">
        <v>218</v>
      </c>
      <c r="EN2390" t="s">
        <v>218</v>
      </c>
      <c r="EO2390" t="s">
        <v>218</v>
      </c>
      <c r="EP2390" t="s">
        <v>218</v>
      </c>
      <c r="EQ2390" t="s">
        <v>218</v>
      </c>
      <c r="ER2390" t="s">
        <v>218</v>
      </c>
      <c r="ES2390" t="s">
        <v>218</v>
      </c>
      <c r="ET2390" t="s">
        <v>218</v>
      </c>
      <c r="FA2390" t="s">
        <v>218</v>
      </c>
      <c r="FB2390" t="s">
        <v>218</v>
      </c>
      <c r="FC2390" t="s">
        <v>218</v>
      </c>
      <c r="FD2390" t="s">
        <v>218</v>
      </c>
      <c r="FG2390" t="s">
        <v>218</v>
      </c>
      <c r="FW2390" t="s">
        <v>218</v>
      </c>
    </row>
    <row r="2391" spans="1:179" ht="16" x14ac:dyDescent="0.2">
      <c r="A2391">
        <v>2390</v>
      </c>
      <c r="B2391">
        <v>587</v>
      </c>
      <c r="C2391" t="s">
        <v>2285</v>
      </c>
      <c r="D2391" t="s">
        <v>2649</v>
      </c>
      <c r="E2391" t="s">
        <v>2648</v>
      </c>
      <c r="F2391" t="s">
        <v>2650</v>
      </c>
      <c r="G2391" t="s">
        <v>1977</v>
      </c>
      <c r="H2391">
        <v>21.2</v>
      </c>
      <c r="I2391">
        <v>51.7</v>
      </c>
      <c r="J2391">
        <v>13.8</v>
      </c>
      <c r="K2391">
        <v>31.2</v>
      </c>
      <c r="L2391">
        <v>28</v>
      </c>
      <c r="M2391">
        <v>24.4375</v>
      </c>
      <c r="N2391">
        <v>15773</v>
      </c>
      <c r="O2391" t="s">
        <v>217</v>
      </c>
      <c r="P2391">
        <v>16.899999999999999</v>
      </c>
      <c r="Q2391">
        <v>2</v>
      </c>
      <c r="R2391">
        <f t="shared" si="37"/>
        <v>98</v>
      </c>
      <c r="S2391">
        <v>44</v>
      </c>
      <c r="T2391">
        <v>56</v>
      </c>
      <c r="U2391">
        <v>2016</v>
      </c>
      <c r="AA2391" t="s">
        <v>218</v>
      </c>
      <c r="AB2391">
        <v>-74.066445700000003</v>
      </c>
      <c r="AC2391">
        <v>4.6014854999999999</v>
      </c>
      <c r="AD2391" t="s">
        <v>218</v>
      </c>
      <c r="AE2391" t="s">
        <v>218</v>
      </c>
      <c r="AG2391" t="s">
        <v>218</v>
      </c>
      <c r="AH2391" t="s">
        <v>218</v>
      </c>
      <c r="AI2391" t="s">
        <v>218</v>
      </c>
      <c r="AW2391" s="3">
        <v>0</v>
      </c>
      <c r="BN2391" t="s">
        <v>218</v>
      </c>
      <c r="BO2391" t="s">
        <v>218</v>
      </c>
      <c r="BS2391" t="s">
        <v>218</v>
      </c>
      <c r="CX2391" t="s">
        <v>218</v>
      </c>
      <c r="DA2391" t="s">
        <v>218</v>
      </c>
      <c r="DH2391" t="s">
        <v>218</v>
      </c>
      <c r="DJ2391" t="s">
        <v>218</v>
      </c>
      <c r="DN2391" t="s">
        <v>218</v>
      </c>
      <c r="DO2391" t="s">
        <v>218</v>
      </c>
      <c r="DP2391" t="s">
        <v>218</v>
      </c>
      <c r="DR2391" t="s">
        <v>218</v>
      </c>
      <c r="DU2391" t="s">
        <v>218</v>
      </c>
      <c r="DX2391" t="s">
        <v>218</v>
      </c>
      <c r="DY2391" t="s">
        <v>218</v>
      </c>
      <c r="EC2391" t="s">
        <v>218</v>
      </c>
      <c r="ED2391" t="s">
        <v>218</v>
      </c>
      <c r="EJ2391" t="s">
        <v>218</v>
      </c>
      <c r="EK2391" t="s">
        <v>218</v>
      </c>
      <c r="EM2391" t="s">
        <v>218</v>
      </c>
      <c r="EN2391" t="s">
        <v>218</v>
      </c>
      <c r="EO2391" t="s">
        <v>218</v>
      </c>
      <c r="EP2391" t="s">
        <v>218</v>
      </c>
      <c r="EQ2391" t="s">
        <v>218</v>
      </c>
      <c r="ER2391" t="s">
        <v>218</v>
      </c>
      <c r="ES2391" t="s">
        <v>218</v>
      </c>
      <c r="ET2391" t="s">
        <v>218</v>
      </c>
      <c r="FA2391" t="s">
        <v>218</v>
      </c>
      <c r="FB2391" t="s">
        <v>218</v>
      </c>
      <c r="FC2391" t="s">
        <v>218</v>
      </c>
      <c r="FD2391" t="s">
        <v>218</v>
      </c>
      <c r="FG2391" t="s">
        <v>218</v>
      </c>
      <c r="FW2391" t="s">
        <v>218</v>
      </c>
    </row>
    <row r="2392" spans="1:179" ht="16" x14ac:dyDescent="0.2">
      <c r="A2392">
        <v>2391</v>
      </c>
      <c r="B2392">
        <v>588</v>
      </c>
      <c r="C2392" t="s">
        <v>2285</v>
      </c>
      <c r="D2392" t="s">
        <v>3922</v>
      </c>
      <c r="E2392" t="s">
        <v>806</v>
      </c>
      <c r="F2392" t="s">
        <v>808</v>
      </c>
      <c r="G2392" t="s">
        <v>558</v>
      </c>
      <c r="H2392">
        <v>19.5</v>
      </c>
      <c r="I2392">
        <v>17.5</v>
      </c>
      <c r="J2392">
        <v>22.1</v>
      </c>
      <c r="K2392">
        <v>28.1</v>
      </c>
      <c r="L2392">
        <v>86.8</v>
      </c>
      <c r="M2392">
        <v>24.392499999999998</v>
      </c>
      <c r="N2392">
        <v>41438</v>
      </c>
      <c r="O2392" t="s">
        <v>190</v>
      </c>
      <c r="P2392">
        <v>17.7</v>
      </c>
      <c r="Q2392">
        <v>3</v>
      </c>
      <c r="R2392">
        <f t="shared" si="37"/>
        <v>97</v>
      </c>
      <c r="S2392">
        <v>33</v>
      </c>
      <c r="T2392">
        <v>67</v>
      </c>
      <c r="U2392">
        <v>2016</v>
      </c>
      <c r="AA2392" t="s">
        <v>218</v>
      </c>
      <c r="AB2392">
        <v>113.344683</v>
      </c>
      <c r="AC2392">
        <v>23.151326000000001</v>
      </c>
      <c r="AD2392" t="s">
        <v>218</v>
      </c>
      <c r="AE2392" t="s">
        <v>218</v>
      </c>
      <c r="AG2392" t="s">
        <v>218</v>
      </c>
      <c r="AH2392" t="s">
        <v>218</v>
      </c>
      <c r="AI2392" t="s">
        <v>218</v>
      </c>
      <c r="AW2392" s="3">
        <v>0</v>
      </c>
      <c r="BN2392" t="s">
        <v>218</v>
      </c>
      <c r="BO2392" t="s">
        <v>218</v>
      </c>
      <c r="BS2392" t="s">
        <v>218</v>
      </c>
      <c r="CX2392" t="s">
        <v>218</v>
      </c>
      <c r="DA2392" t="s">
        <v>218</v>
      </c>
      <c r="DH2392" t="s">
        <v>218</v>
      </c>
      <c r="DJ2392" t="s">
        <v>218</v>
      </c>
      <c r="DN2392" t="s">
        <v>218</v>
      </c>
      <c r="DO2392" t="s">
        <v>218</v>
      </c>
      <c r="DP2392" t="s">
        <v>218</v>
      </c>
      <c r="DR2392" t="s">
        <v>218</v>
      </c>
      <c r="DU2392" t="s">
        <v>218</v>
      </c>
      <c r="DX2392" t="s">
        <v>218</v>
      </c>
      <c r="DY2392" t="s">
        <v>218</v>
      </c>
      <c r="EC2392" t="s">
        <v>218</v>
      </c>
      <c r="ED2392" t="s">
        <v>218</v>
      </c>
      <c r="EJ2392" t="s">
        <v>218</v>
      </c>
      <c r="EK2392" t="s">
        <v>218</v>
      </c>
      <c r="EM2392" t="s">
        <v>218</v>
      </c>
      <c r="EN2392" t="s">
        <v>218</v>
      </c>
      <c r="EO2392" t="s">
        <v>218</v>
      </c>
      <c r="EP2392" t="s">
        <v>218</v>
      </c>
      <c r="EQ2392" t="s">
        <v>218</v>
      </c>
      <c r="ER2392" t="s">
        <v>218</v>
      </c>
      <c r="ES2392" t="s">
        <v>218</v>
      </c>
      <c r="ET2392" t="s">
        <v>218</v>
      </c>
      <c r="FA2392" t="s">
        <v>218</v>
      </c>
      <c r="FB2392" t="s">
        <v>218</v>
      </c>
      <c r="FC2392" t="s">
        <v>218</v>
      </c>
      <c r="FD2392" t="s">
        <v>218</v>
      </c>
      <c r="FG2392" t="s">
        <v>218</v>
      </c>
      <c r="FW2392" t="s">
        <v>218</v>
      </c>
    </row>
    <row r="2393" spans="1:179" ht="16" x14ac:dyDescent="0.2">
      <c r="A2393">
        <v>2392</v>
      </c>
      <c r="B2393">
        <v>589</v>
      </c>
      <c r="C2393" t="s">
        <v>2285</v>
      </c>
      <c r="D2393" t="s">
        <v>3923</v>
      </c>
      <c r="E2393" t="s">
        <v>3470</v>
      </c>
      <c r="F2393" t="s">
        <v>3472</v>
      </c>
      <c r="G2393" t="s">
        <v>178</v>
      </c>
      <c r="H2393">
        <v>23.9</v>
      </c>
      <c r="I2393">
        <v>59.6</v>
      </c>
      <c r="J2393">
        <v>12.7</v>
      </c>
      <c r="K2393">
        <v>23.4</v>
      </c>
      <c r="L2393">
        <v>75.8</v>
      </c>
      <c r="M2393">
        <v>24.364999999999998</v>
      </c>
      <c r="N2393">
        <v>14353</v>
      </c>
      <c r="O2393" t="s">
        <v>217</v>
      </c>
      <c r="P2393">
        <v>20.5</v>
      </c>
      <c r="Q2393">
        <v>12</v>
      </c>
      <c r="R2393">
        <f t="shared" si="37"/>
        <v>88</v>
      </c>
      <c r="S2393">
        <v>40</v>
      </c>
      <c r="T2393">
        <v>60</v>
      </c>
      <c r="U2393">
        <v>2016</v>
      </c>
      <c r="AA2393" t="s">
        <v>218</v>
      </c>
      <c r="AB2393">
        <v>-100.28954</v>
      </c>
      <c r="AC2393">
        <v>25.6515649</v>
      </c>
      <c r="AD2393" t="s">
        <v>218</v>
      </c>
      <c r="AE2393" t="s">
        <v>218</v>
      </c>
      <c r="AG2393" t="s">
        <v>218</v>
      </c>
      <c r="AH2393" t="s">
        <v>218</v>
      </c>
      <c r="AI2393" t="s">
        <v>218</v>
      </c>
      <c r="AW2393" s="3">
        <v>0</v>
      </c>
      <c r="BN2393" t="s">
        <v>218</v>
      </c>
      <c r="BO2393" t="s">
        <v>218</v>
      </c>
      <c r="BS2393" t="s">
        <v>218</v>
      </c>
      <c r="CX2393" t="s">
        <v>218</v>
      </c>
      <c r="DA2393" t="s">
        <v>218</v>
      </c>
      <c r="DH2393" t="s">
        <v>218</v>
      </c>
      <c r="DJ2393" t="s">
        <v>218</v>
      </c>
      <c r="DN2393" t="s">
        <v>218</v>
      </c>
      <c r="DO2393" t="s">
        <v>218</v>
      </c>
      <c r="DP2393" t="s">
        <v>218</v>
      </c>
      <c r="DR2393" t="s">
        <v>218</v>
      </c>
      <c r="DU2393" t="s">
        <v>218</v>
      </c>
      <c r="DX2393" t="s">
        <v>218</v>
      </c>
      <c r="DY2393" t="s">
        <v>218</v>
      </c>
      <c r="EC2393" t="s">
        <v>218</v>
      </c>
      <c r="ED2393" t="s">
        <v>218</v>
      </c>
      <c r="EJ2393" t="s">
        <v>218</v>
      </c>
      <c r="EK2393" t="s">
        <v>218</v>
      </c>
      <c r="EM2393" t="s">
        <v>218</v>
      </c>
      <c r="EN2393" t="s">
        <v>218</v>
      </c>
      <c r="EO2393" t="s">
        <v>218</v>
      </c>
      <c r="EP2393" t="s">
        <v>218</v>
      </c>
      <c r="EQ2393" t="s">
        <v>218</v>
      </c>
      <c r="ER2393" t="s">
        <v>218</v>
      </c>
      <c r="ES2393" t="s">
        <v>218</v>
      </c>
      <c r="ET2393" t="s">
        <v>218</v>
      </c>
      <c r="FA2393" t="s">
        <v>218</v>
      </c>
      <c r="FB2393" t="s">
        <v>218</v>
      </c>
      <c r="FC2393" t="s">
        <v>218</v>
      </c>
      <c r="FD2393" t="s">
        <v>218</v>
      </c>
      <c r="FG2393" t="s">
        <v>218</v>
      </c>
      <c r="FW2393" t="s">
        <v>218</v>
      </c>
    </row>
    <row r="2394" spans="1:179" ht="16" x14ac:dyDescent="0.2">
      <c r="A2394">
        <v>2393</v>
      </c>
      <c r="B2394">
        <v>590</v>
      </c>
      <c r="C2394" t="s">
        <v>2285</v>
      </c>
      <c r="D2394" t="s">
        <v>3924</v>
      </c>
      <c r="E2394" t="s">
        <v>237</v>
      </c>
      <c r="F2394" t="s">
        <v>239</v>
      </c>
      <c r="G2394" t="s">
        <v>240</v>
      </c>
      <c r="H2394">
        <v>22.7</v>
      </c>
      <c r="I2394">
        <v>57.8</v>
      </c>
      <c r="J2394">
        <v>10.6</v>
      </c>
      <c r="K2394">
        <v>30.8</v>
      </c>
      <c r="L2394">
        <v>28.3</v>
      </c>
      <c r="M2394">
        <v>24.272500000000001</v>
      </c>
      <c r="N2394">
        <v>28037</v>
      </c>
      <c r="O2394" t="s">
        <v>190</v>
      </c>
      <c r="P2394">
        <v>18.2</v>
      </c>
      <c r="Q2394">
        <v>14</v>
      </c>
      <c r="R2394">
        <f t="shared" si="37"/>
        <v>86</v>
      </c>
      <c r="S2394">
        <v>57</v>
      </c>
      <c r="T2394">
        <v>43</v>
      </c>
      <c r="U2394">
        <v>2016</v>
      </c>
      <c r="AA2394" t="s">
        <v>218</v>
      </c>
      <c r="AB2394">
        <v>-2.2387641</v>
      </c>
      <c r="AC2394">
        <v>53.470974699999999</v>
      </c>
      <c r="AD2394" t="s">
        <v>218</v>
      </c>
      <c r="AE2394" t="s">
        <v>218</v>
      </c>
      <c r="AG2394" t="s">
        <v>218</v>
      </c>
      <c r="AH2394" t="s">
        <v>218</v>
      </c>
      <c r="AI2394" t="s">
        <v>218</v>
      </c>
      <c r="AW2394" s="3">
        <v>0</v>
      </c>
      <c r="BN2394" t="s">
        <v>218</v>
      </c>
      <c r="BO2394" t="s">
        <v>218</v>
      </c>
      <c r="BS2394" t="s">
        <v>218</v>
      </c>
      <c r="CX2394" t="s">
        <v>218</v>
      </c>
      <c r="DA2394" t="s">
        <v>218</v>
      </c>
      <c r="DH2394" t="s">
        <v>218</v>
      </c>
      <c r="DJ2394" t="s">
        <v>218</v>
      </c>
      <c r="DN2394" t="s">
        <v>218</v>
      </c>
      <c r="DO2394" t="s">
        <v>218</v>
      </c>
      <c r="DP2394" t="s">
        <v>218</v>
      </c>
      <c r="DR2394" t="s">
        <v>218</v>
      </c>
      <c r="DU2394" t="s">
        <v>218</v>
      </c>
      <c r="DX2394" t="s">
        <v>218</v>
      </c>
      <c r="DY2394" t="s">
        <v>218</v>
      </c>
      <c r="EC2394" t="s">
        <v>218</v>
      </c>
      <c r="ED2394" t="s">
        <v>218</v>
      </c>
      <c r="EJ2394" t="s">
        <v>218</v>
      </c>
      <c r="EK2394" t="s">
        <v>218</v>
      </c>
      <c r="EM2394" t="s">
        <v>218</v>
      </c>
      <c r="EN2394" t="s">
        <v>218</v>
      </c>
      <c r="EO2394" t="s">
        <v>218</v>
      </c>
      <c r="EP2394" t="s">
        <v>218</v>
      </c>
      <c r="EQ2394" t="s">
        <v>218</v>
      </c>
      <c r="ER2394" t="s">
        <v>218</v>
      </c>
      <c r="ES2394" t="s">
        <v>218</v>
      </c>
      <c r="ET2394" t="s">
        <v>218</v>
      </c>
      <c r="FA2394" t="s">
        <v>218</v>
      </c>
      <c r="FB2394" t="s">
        <v>218</v>
      </c>
      <c r="FC2394" t="s">
        <v>218</v>
      </c>
      <c r="FD2394" t="s">
        <v>218</v>
      </c>
      <c r="FG2394" t="s">
        <v>218</v>
      </c>
      <c r="FW2394" t="s">
        <v>218</v>
      </c>
    </row>
    <row r="2395" spans="1:179" ht="16" x14ac:dyDescent="0.2">
      <c r="A2395">
        <v>2394</v>
      </c>
      <c r="B2395">
        <v>591</v>
      </c>
      <c r="C2395" t="s">
        <v>2285</v>
      </c>
      <c r="D2395" t="s">
        <v>3447</v>
      </c>
      <c r="E2395" t="s">
        <v>174</v>
      </c>
      <c r="F2395" t="s">
        <v>177</v>
      </c>
      <c r="G2395" t="s">
        <v>178</v>
      </c>
      <c r="H2395">
        <v>30.2</v>
      </c>
      <c r="I2395">
        <v>27.9</v>
      </c>
      <c r="J2395">
        <v>19.399999999999999</v>
      </c>
      <c r="K2395">
        <v>21</v>
      </c>
      <c r="L2395">
        <v>37.200000000000003</v>
      </c>
      <c r="M2395">
        <v>24.202500000000001</v>
      </c>
      <c r="N2395">
        <v>22386</v>
      </c>
      <c r="O2395" t="s">
        <v>190</v>
      </c>
      <c r="P2395">
        <v>17.600000000000001</v>
      </c>
      <c r="Q2395">
        <v>4</v>
      </c>
      <c r="R2395">
        <f t="shared" si="37"/>
        <v>96</v>
      </c>
      <c r="S2395">
        <v>51</v>
      </c>
      <c r="T2395">
        <v>49</v>
      </c>
      <c r="U2395">
        <v>2016</v>
      </c>
      <c r="AA2395" t="s">
        <v>218</v>
      </c>
      <c r="AB2395">
        <v>-85.495166299999994</v>
      </c>
      <c r="AC2395">
        <v>32.593357400000002</v>
      </c>
      <c r="AD2395" t="s">
        <v>3448</v>
      </c>
      <c r="AE2395" t="s">
        <v>3449</v>
      </c>
      <c r="AF2395">
        <v>36849</v>
      </c>
      <c r="AG2395" t="s">
        <v>495</v>
      </c>
      <c r="AH2395" t="s">
        <v>3450</v>
      </c>
      <c r="AI2395" t="s">
        <v>3451</v>
      </c>
      <c r="AJ2395">
        <v>3</v>
      </c>
      <c r="AK2395">
        <v>1</v>
      </c>
      <c r="AL2395">
        <v>1</v>
      </c>
      <c r="AM2395">
        <v>3</v>
      </c>
      <c r="AN2395">
        <v>4</v>
      </c>
      <c r="AO2395">
        <v>1</v>
      </c>
      <c r="AP2395">
        <v>1</v>
      </c>
      <c r="AQ2395">
        <v>5</v>
      </c>
      <c r="AR2395">
        <v>13</v>
      </c>
      <c r="AS2395">
        <v>16</v>
      </c>
      <c r="AT2395">
        <v>15</v>
      </c>
      <c r="AU2395">
        <v>15</v>
      </c>
      <c r="AV2395">
        <v>-2</v>
      </c>
      <c r="AW2395" s="3">
        <v>83.47</v>
      </c>
      <c r="AX2395">
        <v>0.83465031300000003</v>
      </c>
      <c r="AY2395">
        <v>520</v>
      </c>
      <c r="AZ2395">
        <v>630</v>
      </c>
      <c r="BA2395">
        <v>530</v>
      </c>
      <c r="BB2395">
        <v>645</v>
      </c>
      <c r="BC2395">
        <v>520</v>
      </c>
      <c r="BD2395">
        <v>610</v>
      </c>
      <c r="BE2395">
        <v>575</v>
      </c>
      <c r="BF2395">
        <v>588</v>
      </c>
      <c r="BG2395">
        <v>565</v>
      </c>
      <c r="BH2395">
        <v>24</v>
      </c>
      <c r="BI2395">
        <v>30</v>
      </c>
      <c r="BJ2395">
        <v>24</v>
      </c>
      <c r="BK2395">
        <v>32</v>
      </c>
      <c r="BL2395">
        <v>23</v>
      </c>
      <c r="BM2395">
        <v>28</v>
      </c>
      <c r="BN2395" t="s">
        <v>890</v>
      </c>
      <c r="BO2395" t="s">
        <v>197</v>
      </c>
      <c r="BP2395">
        <v>27</v>
      </c>
      <c r="BQ2395">
        <v>28</v>
      </c>
      <c r="BR2395">
        <v>26</v>
      </c>
      <c r="BS2395" t="s">
        <v>891</v>
      </c>
      <c r="BT2395">
        <v>1215</v>
      </c>
      <c r="BU2395">
        <v>1215</v>
      </c>
      <c r="BV2395">
        <v>0</v>
      </c>
      <c r="BW2395">
        <v>20514</v>
      </c>
      <c r="BX2395">
        <v>18326</v>
      </c>
      <c r="BY2395">
        <v>0.85070000000000001</v>
      </c>
      <c r="BZ2395">
        <v>7.0400000000000004E-2</v>
      </c>
      <c r="CA2395">
        <v>2.4799999999999999E-2</v>
      </c>
      <c r="CB2395">
        <v>2.2700000000000001E-2</v>
      </c>
      <c r="CC2395">
        <v>7.4000000000000003E-3</v>
      </c>
      <c r="CD2395">
        <v>0</v>
      </c>
      <c r="CE2395">
        <v>0</v>
      </c>
      <c r="CF2395">
        <v>0.01</v>
      </c>
      <c r="CG2395">
        <v>1.4E-2</v>
      </c>
      <c r="CH2395">
        <v>0.86</v>
      </c>
      <c r="CI2395">
        <v>7.7600000000000002E-2</v>
      </c>
      <c r="CJ2395">
        <v>1.8200000000000001E-2</v>
      </c>
      <c r="CK2395">
        <v>6.4000000000000003E-3</v>
      </c>
      <c r="CL2395">
        <v>2.18E-2</v>
      </c>
      <c r="CM2395">
        <v>8.6E-3</v>
      </c>
      <c r="CN2395">
        <v>1.4E-3</v>
      </c>
      <c r="CO2395">
        <v>0.89600000000000002</v>
      </c>
      <c r="CP2395">
        <v>6.9400000000000003E-2</v>
      </c>
      <c r="CQ2395">
        <v>1.1599999999999999E-2</v>
      </c>
      <c r="CR2395">
        <v>4.7000000000000002E-3</v>
      </c>
      <c r="CS2395">
        <v>8.3000000000000001E-3</v>
      </c>
      <c r="CT2395">
        <v>8.6199999999999999E-2</v>
      </c>
      <c r="CU2395">
        <v>0.1137</v>
      </c>
      <c r="CV2395">
        <v>1</v>
      </c>
      <c r="CW2395">
        <v>25282</v>
      </c>
      <c r="CX2395" t="s">
        <v>186</v>
      </c>
      <c r="CY2395">
        <v>10200</v>
      </c>
      <c r="CZ2395">
        <v>27384</v>
      </c>
      <c r="DA2395" t="s">
        <v>186</v>
      </c>
      <c r="DB2395">
        <v>14135</v>
      </c>
      <c r="DC2395">
        <v>11704</v>
      </c>
      <c r="DD2395">
        <v>9487</v>
      </c>
      <c r="DE2395">
        <v>0.88160000000000005</v>
      </c>
      <c r="DF2395">
        <v>0.161</v>
      </c>
      <c r="DG2395">
        <v>0.70860000000000001</v>
      </c>
      <c r="DH2395" t="s">
        <v>186</v>
      </c>
      <c r="DI2395">
        <v>0.69354208100000003</v>
      </c>
      <c r="DJ2395" t="s">
        <v>186</v>
      </c>
      <c r="DK2395">
        <v>2</v>
      </c>
      <c r="DL2395">
        <v>0.76439999999999997</v>
      </c>
      <c r="DM2395">
        <v>0.9052</v>
      </c>
      <c r="DN2395" t="s">
        <v>186</v>
      </c>
      <c r="DO2395" t="s">
        <v>1132</v>
      </c>
      <c r="DP2395" t="s">
        <v>186</v>
      </c>
      <c r="DQ2395">
        <v>0.70475735100000003</v>
      </c>
      <c r="DR2395" t="s">
        <v>186</v>
      </c>
      <c r="DS2395">
        <v>2</v>
      </c>
      <c r="DT2395">
        <v>8251</v>
      </c>
      <c r="DU2395" t="s">
        <v>186</v>
      </c>
      <c r="DV2395">
        <v>0.34939999999999999</v>
      </c>
      <c r="DW2395">
        <v>4.1500000000000002E-2</v>
      </c>
      <c r="DX2395" t="s">
        <v>3452</v>
      </c>
      <c r="DY2395" t="s">
        <v>3453</v>
      </c>
      <c r="DZ2395">
        <v>2836</v>
      </c>
      <c r="EA2395">
        <v>2871</v>
      </c>
      <c r="EB2395">
        <v>4576</v>
      </c>
      <c r="EC2395" t="s">
        <v>3454</v>
      </c>
      <c r="ED2395" t="s">
        <v>1229</v>
      </c>
      <c r="EE2395">
        <v>4576</v>
      </c>
      <c r="EF2395">
        <v>4576</v>
      </c>
      <c r="EG2395">
        <v>4219</v>
      </c>
      <c r="EH2395">
        <v>1163</v>
      </c>
      <c r="EI2395">
        <v>3056</v>
      </c>
      <c r="EJ2395" t="s">
        <v>3455</v>
      </c>
      <c r="EK2395" t="s">
        <v>1114</v>
      </c>
      <c r="EL2395">
        <v>1695</v>
      </c>
      <c r="EM2395" t="s">
        <v>3456</v>
      </c>
      <c r="EN2395" t="s">
        <v>3457</v>
      </c>
      <c r="EO2395" t="s">
        <v>3458</v>
      </c>
      <c r="EP2395" t="s">
        <v>3459</v>
      </c>
      <c r="EQ2395" t="s">
        <v>3460</v>
      </c>
      <c r="ER2395" t="s">
        <v>3461</v>
      </c>
      <c r="ES2395" t="s">
        <v>2876</v>
      </c>
      <c r="ET2395" t="s">
        <v>3462</v>
      </c>
      <c r="EU2395">
        <v>3536</v>
      </c>
      <c r="EV2395">
        <v>0.872159091</v>
      </c>
      <c r="EW2395">
        <v>0.43924825200000001</v>
      </c>
      <c r="EX2395">
        <v>20.532342660000001</v>
      </c>
      <c r="EY2395">
        <v>7.0000000000000007E-2</v>
      </c>
      <c r="EZ2395">
        <v>0.50611888100000002</v>
      </c>
      <c r="FA2395" t="s">
        <v>3463</v>
      </c>
      <c r="FB2395" t="s">
        <v>3464</v>
      </c>
      <c r="FC2395" t="s">
        <v>3465</v>
      </c>
      <c r="FD2395" t="s">
        <v>3466</v>
      </c>
      <c r="FE2395">
        <v>88069.569080000001</v>
      </c>
      <c r="FF2395">
        <v>66831.188720000006</v>
      </c>
      <c r="FG2395" t="s">
        <v>3467</v>
      </c>
      <c r="FH2395">
        <v>75.900001529999997</v>
      </c>
      <c r="FI2395">
        <v>19.799999239999998</v>
      </c>
      <c r="FJ2395">
        <v>1.6499999759999999</v>
      </c>
      <c r="FK2395">
        <v>2.8900001049999999</v>
      </c>
      <c r="FL2395">
        <v>17.93000031</v>
      </c>
      <c r="FM2395">
        <v>10.81999969</v>
      </c>
      <c r="FN2395">
        <v>94.91999817</v>
      </c>
      <c r="FO2395">
        <v>59005.4</v>
      </c>
      <c r="FP2395">
        <v>9.5900001530000001</v>
      </c>
      <c r="FQ2395">
        <v>3.1400001049999999</v>
      </c>
      <c r="FR2395">
        <v>10.899999619999999</v>
      </c>
      <c r="FS2395">
        <v>4116</v>
      </c>
      <c r="FT2395">
        <v>1</v>
      </c>
      <c r="FU2395">
        <v>0.51029999999999998</v>
      </c>
      <c r="FV2395">
        <v>0.48970000000000002</v>
      </c>
      <c r="FW2395" t="s">
        <v>299</v>
      </c>
    </row>
    <row r="2396" spans="1:179" ht="16" x14ac:dyDescent="0.2">
      <c r="A2396">
        <v>2395</v>
      </c>
      <c r="B2396">
        <v>592</v>
      </c>
      <c r="C2396" t="s">
        <v>2285</v>
      </c>
      <c r="D2396" t="s">
        <v>3396</v>
      </c>
      <c r="E2396" t="s">
        <v>855</v>
      </c>
      <c r="F2396" t="s">
        <v>857</v>
      </c>
      <c r="G2396" t="s">
        <v>240</v>
      </c>
      <c r="H2396">
        <v>21.9</v>
      </c>
      <c r="I2396">
        <v>69.3</v>
      </c>
      <c r="J2396">
        <v>11.1</v>
      </c>
      <c r="K2396">
        <v>27.6</v>
      </c>
      <c r="L2396">
        <v>30.6</v>
      </c>
      <c r="M2396">
        <v>24.142499999999998</v>
      </c>
      <c r="N2396">
        <v>9565</v>
      </c>
      <c r="O2396" t="s">
        <v>179</v>
      </c>
      <c r="P2396">
        <v>15.4</v>
      </c>
      <c r="Q2396">
        <v>28</v>
      </c>
      <c r="R2396">
        <f t="shared" si="37"/>
        <v>72</v>
      </c>
      <c r="S2396">
        <v>53</v>
      </c>
      <c r="T2396">
        <v>47</v>
      </c>
      <c r="U2396">
        <v>2016</v>
      </c>
      <c r="AA2396" t="s">
        <v>218</v>
      </c>
      <c r="AB2396">
        <v>2.2734510000000001</v>
      </c>
      <c r="AC2396">
        <v>48.870029000000002</v>
      </c>
      <c r="AD2396" t="s">
        <v>218</v>
      </c>
      <c r="AE2396" t="s">
        <v>218</v>
      </c>
      <c r="AG2396" t="s">
        <v>218</v>
      </c>
      <c r="AH2396" t="s">
        <v>218</v>
      </c>
      <c r="AI2396" t="s">
        <v>218</v>
      </c>
      <c r="AW2396" s="3">
        <v>0</v>
      </c>
      <c r="BN2396" t="s">
        <v>218</v>
      </c>
      <c r="BO2396" t="s">
        <v>218</v>
      </c>
      <c r="BS2396" t="s">
        <v>218</v>
      </c>
      <c r="CX2396" t="s">
        <v>218</v>
      </c>
      <c r="DA2396" t="s">
        <v>218</v>
      </c>
      <c r="DH2396" t="s">
        <v>218</v>
      </c>
      <c r="DJ2396" t="s">
        <v>218</v>
      </c>
      <c r="DN2396" t="s">
        <v>218</v>
      </c>
      <c r="DO2396" t="s">
        <v>218</v>
      </c>
      <c r="DP2396" t="s">
        <v>218</v>
      </c>
      <c r="DR2396" t="s">
        <v>218</v>
      </c>
      <c r="DU2396" t="s">
        <v>218</v>
      </c>
      <c r="DX2396" t="s">
        <v>218</v>
      </c>
      <c r="DY2396" t="s">
        <v>218</v>
      </c>
      <c r="EC2396" t="s">
        <v>218</v>
      </c>
      <c r="ED2396" t="s">
        <v>218</v>
      </c>
      <c r="EJ2396" t="s">
        <v>218</v>
      </c>
      <c r="EK2396" t="s">
        <v>218</v>
      </c>
      <c r="EM2396" t="s">
        <v>218</v>
      </c>
      <c r="EN2396" t="s">
        <v>218</v>
      </c>
      <c r="EO2396" t="s">
        <v>218</v>
      </c>
      <c r="EP2396" t="s">
        <v>218</v>
      </c>
      <c r="EQ2396" t="s">
        <v>218</v>
      </c>
      <c r="ER2396" t="s">
        <v>218</v>
      </c>
      <c r="ES2396" t="s">
        <v>218</v>
      </c>
      <c r="ET2396" t="s">
        <v>218</v>
      </c>
      <c r="FA2396" t="s">
        <v>218</v>
      </c>
      <c r="FB2396" t="s">
        <v>218</v>
      </c>
      <c r="FC2396" t="s">
        <v>218</v>
      </c>
      <c r="FD2396" t="s">
        <v>218</v>
      </c>
      <c r="FG2396" t="s">
        <v>218</v>
      </c>
      <c r="FW2396" t="s">
        <v>218</v>
      </c>
    </row>
    <row r="2397" spans="1:179" ht="16" x14ac:dyDescent="0.2">
      <c r="A2397">
        <v>2396</v>
      </c>
      <c r="B2397">
        <v>593</v>
      </c>
      <c r="C2397" t="s">
        <v>2285</v>
      </c>
      <c r="D2397" t="s">
        <v>3925</v>
      </c>
      <c r="E2397" t="s">
        <v>515</v>
      </c>
      <c r="F2397" t="s">
        <v>517</v>
      </c>
      <c r="G2397" t="s">
        <v>178</v>
      </c>
      <c r="H2397">
        <v>15.6</v>
      </c>
      <c r="I2397">
        <v>47.7</v>
      </c>
      <c r="J2397">
        <v>15.8</v>
      </c>
      <c r="K2397">
        <v>34.200000000000003</v>
      </c>
      <c r="L2397">
        <v>34.4</v>
      </c>
      <c r="M2397">
        <v>24.1175</v>
      </c>
      <c r="N2397">
        <v>11550</v>
      </c>
      <c r="O2397" t="s">
        <v>217</v>
      </c>
      <c r="P2397">
        <v>22.8</v>
      </c>
      <c r="Q2397">
        <v>12</v>
      </c>
      <c r="R2397">
        <f t="shared" si="37"/>
        <v>88</v>
      </c>
      <c r="S2397">
        <v>61</v>
      </c>
      <c r="T2397">
        <v>39</v>
      </c>
      <c r="U2397">
        <v>2016</v>
      </c>
      <c r="AA2397" t="s">
        <v>218</v>
      </c>
      <c r="AB2397">
        <v>-104.58848999999999</v>
      </c>
      <c r="AC2397">
        <v>50.417013400000002</v>
      </c>
      <c r="AD2397" t="s">
        <v>218</v>
      </c>
      <c r="AE2397" t="s">
        <v>218</v>
      </c>
      <c r="AG2397" t="s">
        <v>218</v>
      </c>
      <c r="AH2397" t="s">
        <v>218</v>
      </c>
      <c r="AI2397" t="s">
        <v>218</v>
      </c>
      <c r="AW2397" s="3">
        <v>0</v>
      </c>
      <c r="BN2397" t="s">
        <v>218</v>
      </c>
      <c r="BO2397" t="s">
        <v>218</v>
      </c>
      <c r="BS2397" t="s">
        <v>218</v>
      </c>
      <c r="CX2397" t="s">
        <v>218</v>
      </c>
      <c r="DA2397" t="s">
        <v>218</v>
      </c>
      <c r="DH2397" t="s">
        <v>218</v>
      </c>
      <c r="DJ2397" t="s">
        <v>218</v>
      </c>
      <c r="DN2397" t="s">
        <v>218</v>
      </c>
      <c r="DO2397" t="s">
        <v>218</v>
      </c>
      <c r="DP2397" t="s">
        <v>218</v>
      </c>
      <c r="DR2397" t="s">
        <v>218</v>
      </c>
      <c r="DU2397" t="s">
        <v>218</v>
      </c>
      <c r="DX2397" t="s">
        <v>218</v>
      </c>
      <c r="DY2397" t="s">
        <v>218</v>
      </c>
      <c r="EC2397" t="s">
        <v>218</v>
      </c>
      <c r="ED2397" t="s">
        <v>218</v>
      </c>
      <c r="EJ2397" t="s">
        <v>218</v>
      </c>
      <c r="EK2397" t="s">
        <v>218</v>
      </c>
      <c r="EM2397" t="s">
        <v>218</v>
      </c>
      <c r="EN2397" t="s">
        <v>218</v>
      </c>
      <c r="EO2397" t="s">
        <v>218</v>
      </c>
      <c r="EP2397" t="s">
        <v>218</v>
      </c>
      <c r="EQ2397" t="s">
        <v>218</v>
      </c>
      <c r="ER2397" t="s">
        <v>218</v>
      </c>
      <c r="ES2397" t="s">
        <v>218</v>
      </c>
      <c r="ET2397" t="s">
        <v>218</v>
      </c>
      <c r="FA2397" t="s">
        <v>218</v>
      </c>
      <c r="FB2397" t="s">
        <v>218</v>
      </c>
      <c r="FC2397" t="s">
        <v>218</v>
      </c>
      <c r="FD2397" t="s">
        <v>218</v>
      </c>
      <c r="FG2397" t="s">
        <v>218</v>
      </c>
      <c r="FW2397" t="s">
        <v>218</v>
      </c>
    </row>
    <row r="2398" spans="1:179" ht="16" x14ac:dyDescent="0.2">
      <c r="A2398">
        <v>2397</v>
      </c>
      <c r="B2398">
        <v>594</v>
      </c>
      <c r="C2398" t="s">
        <v>2285</v>
      </c>
      <c r="D2398" t="s">
        <v>3926</v>
      </c>
      <c r="E2398" t="s">
        <v>2037</v>
      </c>
      <c r="F2398" t="s">
        <v>2039</v>
      </c>
      <c r="G2398" t="s">
        <v>558</v>
      </c>
      <c r="H2398">
        <v>44</v>
      </c>
      <c r="I2398">
        <v>15.6</v>
      </c>
      <c r="J2398">
        <v>23.7</v>
      </c>
      <c r="K2398">
        <v>3.1</v>
      </c>
      <c r="L2398">
        <v>68.099999999999994</v>
      </c>
      <c r="M2398">
        <v>24.112500000000001</v>
      </c>
      <c r="N2398">
        <v>18808</v>
      </c>
      <c r="O2398" t="s">
        <v>217</v>
      </c>
      <c r="P2398">
        <v>4</v>
      </c>
      <c r="Q2398">
        <v>4</v>
      </c>
      <c r="R2398">
        <f t="shared" si="37"/>
        <v>96</v>
      </c>
      <c r="S2398">
        <v>23</v>
      </c>
      <c r="T2398">
        <v>77</v>
      </c>
      <c r="U2398">
        <v>2016</v>
      </c>
      <c r="AA2398" t="s">
        <v>218</v>
      </c>
      <c r="AB2398">
        <v>37.685594600000002</v>
      </c>
      <c r="AC2398">
        <v>55.765924400000003</v>
      </c>
      <c r="AD2398" t="s">
        <v>218</v>
      </c>
      <c r="AE2398" t="s">
        <v>218</v>
      </c>
      <c r="AG2398" t="s">
        <v>218</v>
      </c>
      <c r="AH2398" t="s">
        <v>218</v>
      </c>
      <c r="AI2398" t="s">
        <v>218</v>
      </c>
      <c r="AW2398" s="3">
        <v>0</v>
      </c>
      <c r="BN2398" t="s">
        <v>218</v>
      </c>
      <c r="BO2398" t="s">
        <v>218</v>
      </c>
      <c r="BS2398" t="s">
        <v>218</v>
      </c>
      <c r="CX2398" t="s">
        <v>218</v>
      </c>
      <c r="DA2398" t="s">
        <v>218</v>
      </c>
      <c r="DH2398" t="s">
        <v>218</v>
      </c>
      <c r="DJ2398" t="s">
        <v>218</v>
      </c>
      <c r="DN2398" t="s">
        <v>218</v>
      </c>
      <c r="DO2398" t="s">
        <v>218</v>
      </c>
      <c r="DP2398" t="s">
        <v>218</v>
      </c>
      <c r="DR2398" t="s">
        <v>218</v>
      </c>
      <c r="DU2398" t="s">
        <v>218</v>
      </c>
      <c r="DX2398" t="s">
        <v>218</v>
      </c>
      <c r="DY2398" t="s">
        <v>218</v>
      </c>
      <c r="EC2398" t="s">
        <v>218</v>
      </c>
      <c r="ED2398" t="s">
        <v>218</v>
      </c>
      <c r="EJ2398" t="s">
        <v>218</v>
      </c>
      <c r="EK2398" t="s">
        <v>218</v>
      </c>
      <c r="EM2398" t="s">
        <v>218</v>
      </c>
      <c r="EN2398" t="s">
        <v>218</v>
      </c>
      <c r="EO2398" t="s">
        <v>218</v>
      </c>
      <c r="EP2398" t="s">
        <v>218</v>
      </c>
      <c r="EQ2398" t="s">
        <v>218</v>
      </c>
      <c r="ER2398" t="s">
        <v>218</v>
      </c>
      <c r="ES2398" t="s">
        <v>218</v>
      </c>
      <c r="ET2398" t="s">
        <v>218</v>
      </c>
      <c r="FA2398" t="s">
        <v>218</v>
      </c>
      <c r="FB2398" t="s">
        <v>218</v>
      </c>
      <c r="FC2398" t="s">
        <v>218</v>
      </c>
      <c r="FD2398" t="s">
        <v>218</v>
      </c>
      <c r="FG2398" t="s">
        <v>218</v>
      </c>
      <c r="FW2398" t="s">
        <v>218</v>
      </c>
    </row>
    <row r="2399" spans="1:179" ht="16" x14ac:dyDescent="0.2">
      <c r="A2399">
        <v>2398</v>
      </c>
      <c r="B2399">
        <v>595</v>
      </c>
      <c r="C2399" t="s">
        <v>2285</v>
      </c>
      <c r="D2399" t="s">
        <v>2488</v>
      </c>
      <c r="E2399" t="s">
        <v>2483</v>
      </c>
      <c r="F2399" t="s">
        <v>2485</v>
      </c>
      <c r="G2399" t="s">
        <v>558</v>
      </c>
      <c r="H2399">
        <v>24.6</v>
      </c>
      <c r="I2399">
        <v>14.1</v>
      </c>
      <c r="J2399">
        <v>8.8000000000000007</v>
      </c>
      <c r="K2399">
        <v>41</v>
      </c>
      <c r="L2399">
        <v>28.1</v>
      </c>
      <c r="M2399">
        <v>24.08</v>
      </c>
      <c r="N2399">
        <v>16691</v>
      </c>
      <c r="O2399" t="s">
        <v>217</v>
      </c>
      <c r="P2399">
        <v>23.9</v>
      </c>
      <c r="Q2399">
        <v>1</v>
      </c>
      <c r="R2399">
        <f t="shared" si="37"/>
        <v>99</v>
      </c>
      <c r="S2399">
        <v>46</v>
      </c>
      <c r="T2399">
        <v>54</v>
      </c>
      <c r="U2399">
        <v>2016</v>
      </c>
      <c r="AA2399" t="s">
        <v>218</v>
      </c>
      <c r="AB2399">
        <v>76.766302800000005</v>
      </c>
      <c r="AC2399">
        <v>30.760074700000001</v>
      </c>
      <c r="AD2399" t="s">
        <v>218</v>
      </c>
      <c r="AE2399" t="s">
        <v>218</v>
      </c>
      <c r="AG2399" t="s">
        <v>218</v>
      </c>
      <c r="AH2399" t="s">
        <v>218</v>
      </c>
      <c r="AI2399" t="s">
        <v>218</v>
      </c>
      <c r="AW2399" s="3">
        <v>0</v>
      </c>
      <c r="BN2399" t="s">
        <v>218</v>
      </c>
      <c r="BO2399" t="s">
        <v>218</v>
      </c>
      <c r="BS2399" t="s">
        <v>218</v>
      </c>
      <c r="CX2399" t="s">
        <v>218</v>
      </c>
      <c r="DA2399" t="s">
        <v>218</v>
      </c>
      <c r="DH2399" t="s">
        <v>218</v>
      </c>
      <c r="DJ2399" t="s">
        <v>218</v>
      </c>
      <c r="DN2399" t="s">
        <v>218</v>
      </c>
      <c r="DO2399" t="s">
        <v>218</v>
      </c>
      <c r="DP2399" t="s">
        <v>218</v>
      </c>
      <c r="DR2399" t="s">
        <v>218</v>
      </c>
      <c r="DU2399" t="s">
        <v>218</v>
      </c>
      <c r="DX2399" t="s">
        <v>218</v>
      </c>
      <c r="DY2399" t="s">
        <v>218</v>
      </c>
      <c r="EC2399" t="s">
        <v>218</v>
      </c>
      <c r="ED2399" t="s">
        <v>218</v>
      </c>
      <c r="EJ2399" t="s">
        <v>218</v>
      </c>
      <c r="EK2399" t="s">
        <v>218</v>
      </c>
      <c r="EM2399" t="s">
        <v>218</v>
      </c>
      <c r="EN2399" t="s">
        <v>218</v>
      </c>
      <c r="EO2399" t="s">
        <v>218</v>
      </c>
      <c r="EP2399" t="s">
        <v>218</v>
      </c>
      <c r="EQ2399" t="s">
        <v>218</v>
      </c>
      <c r="ER2399" t="s">
        <v>218</v>
      </c>
      <c r="ES2399" t="s">
        <v>218</v>
      </c>
      <c r="ET2399" t="s">
        <v>218</v>
      </c>
      <c r="FA2399" t="s">
        <v>218</v>
      </c>
      <c r="FB2399" t="s">
        <v>218</v>
      </c>
      <c r="FC2399" t="s">
        <v>218</v>
      </c>
      <c r="FD2399" t="s">
        <v>218</v>
      </c>
      <c r="FG2399" t="s">
        <v>218</v>
      </c>
      <c r="FW2399" t="s">
        <v>218</v>
      </c>
    </row>
    <row r="2400" spans="1:179" ht="16" x14ac:dyDescent="0.2">
      <c r="A2400">
        <v>2399</v>
      </c>
      <c r="B2400">
        <v>596</v>
      </c>
      <c r="C2400" t="s">
        <v>2285</v>
      </c>
      <c r="D2400" t="s">
        <v>3927</v>
      </c>
      <c r="E2400" t="s">
        <v>1974</v>
      </c>
      <c r="F2400" t="s">
        <v>1976</v>
      </c>
      <c r="G2400" t="s">
        <v>1977</v>
      </c>
      <c r="H2400">
        <v>32.4</v>
      </c>
      <c r="I2400">
        <v>25.1</v>
      </c>
      <c r="J2400">
        <v>19.7</v>
      </c>
      <c r="K2400">
        <v>18.3</v>
      </c>
      <c r="L2400">
        <v>42.9</v>
      </c>
      <c r="M2400">
        <v>24.074999999999999</v>
      </c>
      <c r="N2400">
        <v>52878</v>
      </c>
      <c r="O2400" t="s">
        <v>518</v>
      </c>
      <c r="P2400">
        <v>12.8</v>
      </c>
      <c r="Q2400">
        <v>2</v>
      </c>
      <c r="R2400">
        <f t="shared" si="37"/>
        <v>98</v>
      </c>
      <c r="S2400">
        <v>54</v>
      </c>
      <c r="T2400">
        <v>46</v>
      </c>
      <c r="U2400">
        <v>2016</v>
      </c>
      <c r="AA2400" t="s">
        <v>218</v>
      </c>
      <c r="AB2400">
        <v>-43.1753638</v>
      </c>
      <c r="AC2400">
        <v>-22.954141199999999</v>
      </c>
      <c r="AD2400" t="s">
        <v>218</v>
      </c>
      <c r="AE2400" t="s">
        <v>218</v>
      </c>
      <c r="AG2400" t="s">
        <v>218</v>
      </c>
      <c r="AH2400" t="s">
        <v>218</v>
      </c>
      <c r="AI2400" t="s">
        <v>218</v>
      </c>
      <c r="AW2400" s="3">
        <v>0</v>
      </c>
      <c r="BN2400" t="s">
        <v>218</v>
      </c>
      <c r="BO2400" t="s">
        <v>218</v>
      </c>
      <c r="BS2400" t="s">
        <v>218</v>
      </c>
      <c r="CX2400" t="s">
        <v>218</v>
      </c>
      <c r="DA2400" t="s">
        <v>218</v>
      </c>
      <c r="DH2400" t="s">
        <v>218</v>
      </c>
      <c r="DJ2400" t="s">
        <v>218</v>
      </c>
      <c r="DN2400" t="s">
        <v>218</v>
      </c>
      <c r="DO2400" t="s">
        <v>218</v>
      </c>
      <c r="DP2400" t="s">
        <v>218</v>
      </c>
      <c r="DR2400" t="s">
        <v>218</v>
      </c>
      <c r="DU2400" t="s">
        <v>218</v>
      </c>
      <c r="DX2400" t="s">
        <v>218</v>
      </c>
      <c r="DY2400" t="s">
        <v>218</v>
      </c>
      <c r="EC2400" t="s">
        <v>218</v>
      </c>
      <c r="ED2400" t="s">
        <v>218</v>
      </c>
      <c r="EJ2400" t="s">
        <v>218</v>
      </c>
      <c r="EK2400" t="s">
        <v>218</v>
      </c>
      <c r="EM2400" t="s">
        <v>218</v>
      </c>
      <c r="EN2400" t="s">
        <v>218</v>
      </c>
      <c r="EO2400" t="s">
        <v>218</v>
      </c>
      <c r="EP2400" t="s">
        <v>218</v>
      </c>
      <c r="EQ2400" t="s">
        <v>218</v>
      </c>
      <c r="ER2400" t="s">
        <v>218</v>
      </c>
      <c r="ES2400" t="s">
        <v>218</v>
      </c>
      <c r="ET2400" t="s">
        <v>218</v>
      </c>
      <c r="FA2400" t="s">
        <v>218</v>
      </c>
      <c r="FB2400" t="s">
        <v>218</v>
      </c>
      <c r="FC2400" t="s">
        <v>218</v>
      </c>
      <c r="FD2400" t="s">
        <v>218</v>
      </c>
      <c r="FG2400" t="s">
        <v>218</v>
      </c>
      <c r="FW2400" t="s">
        <v>218</v>
      </c>
    </row>
    <row r="2401" spans="1:179" ht="16" x14ac:dyDescent="0.2">
      <c r="A2401">
        <v>2400</v>
      </c>
      <c r="B2401">
        <v>597</v>
      </c>
      <c r="C2401" t="s">
        <v>2285</v>
      </c>
      <c r="D2401" t="s">
        <v>3928</v>
      </c>
      <c r="E2401" t="s">
        <v>1638</v>
      </c>
      <c r="F2401" t="s">
        <v>1640</v>
      </c>
      <c r="G2401" t="s">
        <v>1641</v>
      </c>
      <c r="H2401">
        <v>25.6</v>
      </c>
      <c r="I2401">
        <v>46</v>
      </c>
      <c r="J2401">
        <v>21.2</v>
      </c>
      <c r="K2401">
        <v>17.5</v>
      </c>
      <c r="L2401">
        <v>52.4</v>
      </c>
      <c r="M2401">
        <v>24.05</v>
      </c>
      <c r="N2401">
        <v>37314</v>
      </c>
      <c r="O2401" t="s">
        <v>190</v>
      </c>
      <c r="P2401">
        <v>20</v>
      </c>
      <c r="Q2401">
        <v>8</v>
      </c>
      <c r="R2401">
        <f t="shared" si="37"/>
        <v>92</v>
      </c>
      <c r="S2401">
        <v>57</v>
      </c>
      <c r="T2401">
        <v>43</v>
      </c>
      <c r="U2401">
        <v>2016</v>
      </c>
      <c r="AA2401" t="s">
        <v>218</v>
      </c>
      <c r="AB2401">
        <v>28.231447599999999</v>
      </c>
      <c r="AC2401">
        <v>-25.7545492</v>
      </c>
      <c r="AD2401" t="s">
        <v>218</v>
      </c>
      <c r="AE2401" t="s">
        <v>218</v>
      </c>
      <c r="AG2401" t="s">
        <v>218</v>
      </c>
      <c r="AH2401" t="s">
        <v>218</v>
      </c>
      <c r="AI2401" t="s">
        <v>218</v>
      </c>
      <c r="AW2401" s="3">
        <v>0</v>
      </c>
      <c r="BN2401" t="s">
        <v>218</v>
      </c>
      <c r="BO2401" t="s">
        <v>218</v>
      </c>
      <c r="BS2401" t="s">
        <v>218</v>
      </c>
      <c r="CX2401" t="s">
        <v>218</v>
      </c>
      <c r="DA2401" t="s">
        <v>218</v>
      </c>
      <c r="DH2401" t="s">
        <v>218</v>
      </c>
      <c r="DJ2401" t="s">
        <v>218</v>
      </c>
      <c r="DN2401" t="s">
        <v>218</v>
      </c>
      <c r="DO2401" t="s">
        <v>218</v>
      </c>
      <c r="DP2401" t="s">
        <v>218</v>
      </c>
      <c r="DR2401" t="s">
        <v>218</v>
      </c>
      <c r="DU2401" t="s">
        <v>218</v>
      </c>
      <c r="DX2401" t="s">
        <v>218</v>
      </c>
      <c r="DY2401" t="s">
        <v>218</v>
      </c>
      <c r="EC2401" t="s">
        <v>218</v>
      </c>
      <c r="ED2401" t="s">
        <v>218</v>
      </c>
      <c r="EJ2401" t="s">
        <v>218</v>
      </c>
      <c r="EK2401" t="s">
        <v>218</v>
      </c>
      <c r="EM2401" t="s">
        <v>218</v>
      </c>
      <c r="EN2401" t="s">
        <v>218</v>
      </c>
      <c r="EO2401" t="s">
        <v>218</v>
      </c>
      <c r="EP2401" t="s">
        <v>218</v>
      </c>
      <c r="EQ2401" t="s">
        <v>218</v>
      </c>
      <c r="ER2401" t="s">
        <v>218</v>
      </c>
      <c r="ES2401" t="s">
        <v>218</v>
      </c>
      <c r="ET2401" t="s">
        <v>218</v>
      </c>
      <c r="FA2401" t="s">
        <v>218</v>
      </c>
      <c r="FB2401" t="s">
        <v>218</v>
      </c>
      <c r="FC2401" t="s">
        <v>218</v>
      </c>
      <c r="FD2401" t="s">
        <v>218</v>
      </c>
      <c r="FG2401" t="s">
        <v>218</v>
      </c>
      <c r="FW2401" t="s">
        <v>218</v>
      </c>
    </row>
    <row r="2402" spans="1:179" ht="16" x14ac:dyDescent="0.2">
      <c r="A2402">
        <v>2401</v>
      </c>
      <c r="B2402">
        <v>598</v>
      </c>
      <c r="C2402" t="s">
        <v>2285</v>
      </c>
      <c r="D2402" t="s">
        <v>3224</v>
      </c>
      <c r="E2402" t="s">
        <v>560</v>
      </c>
      <c r="F2402" t="s">
        <v>562</v>
      </c>
      <c r="G2402" t="s">
        <v>558</v>
      </c>
      <c r="H2402">
        <v>25</v>
      </c>
      <c r="I2402">
        <v>22.7</v>
      </c>
      <c r="J2402">
        <v>17.5</v>
      </c>
      <c r="K2402">
        <v>28.5</v>
      </c>
      <c r="L2402">
        <v>41.4</v>
      </c>
      <c r="M2402">
        <v>24.037500000000001</v>
      </c>
      <c r="N2402">
        <v>33751</v>
      </c>
      <c r="O2402" t="s">
        <v>190</v>
      </c>
      <c r="P2402">
        <v>11.9</v>
      </c>
      <c r="Q2402">
        <v>5</v>
      </c>
      <c r="R2402">
        <f t="shared" si="37"/>
        <v>95</v>
      </c>
      <c r="S2402">
        <v>32</v>
      </c>
      <c r="T2402">
        <v>68</v>
      </c>
      <c r="U2402">
        <v>2016</v>
      </c>
      <c r="AA2402" t="s">
        <v>218</v>
      </c>
      <c r="AB2402">
        <v>139.7429376</v>
      </c>
      <c r="AC2402">
        <v>35.648964300000003</v>
      </c>
      <c r="AD2402" t="s">
        <v>218</v>
      </c>
      <c r="AE2402" t="s">
        <v>218</v>
      </c>
      <c r="AG2402" t="s">
        <v>218</v>
      </c>
      <c r="AH2402" t="s">
        <v>218</v>
      </c>
      <c r="AI2402" t="s">
        <v>218</v>
      </c>
      <c r="AW2402" s="3">
        <v>0</v>
      </c>
      <c r="BN2402" t="s">
        <v>218</v>
      </c>
      <c r="BO2402" t="s">
        <v>218</v>
      </c>
      <c r="BS2402" t="s">
        <v>218</v>
      </c>
      <c r="CX2402" t="s">
        <v>218</v>
      </c>
      <c r="DA2402" t="s">
        <v>218</v>
      </c>
      <c r="DH2402" t="s">
        <v>218</v>
      </c>
      <c r="DJ2402" t="s">
        <v>218</v>
      </c>
      <c r="DN2402" t="s">
        <v>218</v>
      </c>
      <c r="DO2402" t="s">
        <v>218</v>
      </c>
      <c r="DP2402" t="s">
        <v>218</v>
      </c>
      <c r="DR2402" t="s">
        <v>218</v>
      </c>
      <c r="DU2402" t="s">
        <v>218</v>
      </c>
      <c r="DX2402" t="s">
        <v>218</v>
      </c>
      <c r="DY2402" t="s">
        <v>218</v>
      </c>
      <c r="EC2402" t="s">
        <v>218</v>
      </c>
      <c r="ED2402" t="s">
        <v>218</v>
      </c>
      <c r="EJ2402" t="s">
        <v>218</v>
      </c>
      <c r="EK2402" t="s">
        <v>218</v>
      </c>
      <c r="EM2402" t="s">
        <v>218</v>
      </c>
      <c r="EN2402" t="s">
        <v>218</v>
      </c>
      <c r="EO2402" t="s">
        <v>218</v>
      </c>
      <c r="EP2402" t="s">
        <v>218</v>
      </c>
      <c r="EQ2402" t="s">
        <v>218</v>
      </c>
      <c r="ER2402" t="s">
        <v>218</v>
      </c>
      <c r="ES2402" t="s">
        <v>218</v>
      </c>
      <c r="ET2402" t="s">
        <v>218</v>
      </c>
      <c r="FA2402" t="s">
        <v>218</v>
      </c>
      <c r="FB2402" t="s">
        <v>218</v>
      </c>
      <c r="FC2402" t="s">
        <v>218</v>
      </c>
      <c r="FD2402" t="s">
        <v>218</v>
      </c>
      <c r="FG2402" t="s">
        <v>218</v>
      </c>
      <c r="FW2402" t="s">
        <v>218</v>
      </c>
    </row>
    <row r="2403" spans="1:179" ht="16" x14ac:dyDescent="0.2">
      <c r="A2403">
        <v>2402</v>
      </c>
      <c r="B2403">
        <v>599</v>
      </c>
      <c r="C2403" t="s">
        <v>2285</v>
      </c>
      <c r="D2403" t="s">
        <v>3929</v>
      </c>
      <c r="E2403" t="s">
        <v>1910</v>
      </c>
      <c r="F2403" t="s">
        <v>1912</v>
      </c>
      <c r="G2403" t="s">
        <v>240</v>
      </c>
      <c r="H2403">
        <v>21.5</v>
      </c>
      <c r="I2403">
        <v>32</v>
      </c>
      <c r="J2403">
        <v>14.9</v>
      </c>
      <c r="K2403">
        <v>32.6</v>
      </c>
      <c r="L2403">
        <v>36.700000000000003</v>
      </c>
      <c r="M2403">
        <v>24.017499999999998</v>
      </c>
      <c r="N2403">
        <v>64931</v>
      </c>
      <c r="O2403" t="s">
        <v>518</v>
      </c>
      <c r="P2403">
        <v>17.5</v>
      </c>
      <c r="Q2403">
        <v>7</v>
      </c>
      <c r="R2403">
        <f t="shared" si="37"/>
        <v>93</v>
      </c>
      <c r="S2403">
        <v>55</v>
      </c>
      <c r="T2403">
        <v>45</v>
      </c>
      <c r="U2403">
        <v>2016</v>
      </c>
      <c r="AA2403" t="s">
        <v>218</v>
      </c>
      <c r="AB2403">
        <v>-5.9912307</v>
      </c>
      <c r="AC2403">
        <v>37.380757899999999</v>
      </c>
      <c r="AD2403" t="s">
        <v>218</v>
      </c>
      <c r="AE2403" t="s">
        <v>218</v>
      </c>
      <c r="AG2403" t="s">
        <v>218</v>
      </c>
      <c r="AH2403" t="s">
        <v>218</v>
      </c>
      <c r="AI2403" t="s">
        <v>218</v>
      </c>
      <c r="AW2403" s="3">
        <v>0</v>
      </c>
      <c r="BN2403" t="s">
        <v>218</v>
      </c>
      <c r="BO2403" t="s">
        <v>218</v>
      </c>
      <c r="BS2403" t="s">
        <v>218</v>
      </c>
      <c r="CX2403" t="s">
        <v>218</v>
      </c>
      <c r="DA2403" t="s">
        <v>218</v>
      </c>
      <c r="DH2403" t="s">
        <v>218</v>
      </c>
      <c r="DJ2403" t="s">
        <v>218</v>
      </c>
      <c r="DN2403" t="s">
        <v>218</v>
      </c>
      <c r="DO2403" t="s">
        <v>218</v>
      </c>
      <c r="DP2403" t="s">
        <v>218</v>
      </c>
      <c r="DR2403" t="s">
        <v>218</v>
      </c>
      <c r="DU2403" t="s">
        <v>218</v>
      </c>
      <c r="DX2403" t="s">
        <v>218</v>
      </c>
      <c r="DY2403" t="s">
        <v>218</v>
      </c>
      <c r="EC2403" t="s">
        <v>218</v>
      </c>
      <c r="ED2403" t="s">
        <v>218</v>
      </c>
      <c r="EJ2403" t="s">
        <v>218</v>
      </c>
      <c r="EK2403" t="s">
        <v>218</v>
      </c>
      <c r="EM2403" t="s">
        <v>218</v>
      </c>
      <c r="EN2403" t="s">
        <v>218</v>
      </c>
      <c r="EO2403" t="s">
        <v>218</v>
      </c>
      <c r="EP2403" t="s">
        <v>218</v>
      </c>
      <c r="EQ2403" t="s">
        <v>218</v>
      </c>
      <c r="ER2403" t="s">
        <v>218</v>
      </c>
      <c r="ES2403" t="s">
        <v>218</v>
      </c>
      <c r="ET2403" t="s">
        <v>218</v>
      </c>
      <c r="FA2403" t="s">
        <v>218</v>
      </c>
      <c r="FB2403" t="s">
        <v>218</v>
      </c>
      <c r="FC2403" t="s">
        <v>218</v>
      </c>
      <c r="FD2403" t="s">
        <v>218</v>
      </c>
      <c r="FG2403" t="s">
        <v>218</v>
      </c>
      <c r="FW2403" t="s">
        <v>218</v>
      </c>
    </row>
    <row r="2404" spans="1:179" ht="16" x14ac:dyDescent="0.2">
      <c r="A2404">
        <v>2403</v>
      </c>
      <c r="B2404">
        <v>600</v>
      </c>
      <c r="C2404" t="s">
        <v>2285</v>
      </c>
      <c r="D2404" t="s">
        <v>3235</v>
      </c>
      <c r="E2404" t="s">
        <v>1662</v>
      </c>
      <c r="F2404" t="s">
        <v>1664</v>
      </c>
      <c r="G2404" t="s">
        <v>558</v>
      </c>
      <c r="H2404">
        <v>26.3</v>
      </c>
      <c r="I2404">
        <v>27.1</v>
      </c>
      <c r="J2404">
        <v>23.2</v>
      </c>
      <c r="K2404">
        <v>17.5</v>
      </c>
      <c r="L2404">
        <v>75.3</v>
      </c>
      <c r="M2404">
        <v>24.015000000000001</v>
      </c>
      <c r="N2404">
        <v>10915</v>
      </c>
      <c r="O2404" t="s">
        <v>217</v>
      </c>
      <c r="P2404">
        <v>9.8000000000000007</v>
      </c>
      <c r="Q2404">
        <v>6</v>
      </c>
      <c r="R2404">
        <f t="shared" si="37"/>
        <v>94</v>
      </c>
      <c r="S2404">
        <v>31</v>
      </c>
      <c r="T2404">
        <v>69</v>
      </c>
      <c r="U2404">
        <v>2016</v>
      </c>
      <c r="AA2404" t="s">
        <v>218</v>
      </c>
      <c r="AB2404">
        <v>121.19251629999999</v>
      </c>
      <c r="AC2404">
        <v>24.969480799999999</v>
      </c>
      <c r="AD2404" t="s">
        <v>218</v>
      </c>
      <c r="AE2404" t="s">
        <v>218</v>
      </c>
      <c r="AG2404" t="s">
        <v>218</v>
      </c>
      <c r="AH2404" t="s">
        <v>218</v>
      </c>
      <c r="AI2404" t="s">
        <v>218</v>
      </c>
      <c r="AW2404" s="3">
        <v>0</v>
      </c>
      <c r="BN2404" t="s">
        <v>218</v>
      </c>
      <c r="BO2404" t="s">
        <v>218</v>
      </c>
      <c r="BS2404" t="s">
        <v>218</v>
      </c>
      <c r="CX2404" t="s">
        <v>218</v>
      </c>
      <c r="DA2404" t="s">
        <v>218</v>
      </c>
      <c r="DH2404" t="s">
        <v>218</v>
      </c>
      <c r="DJ2404" t="s">
        <v>218</v>
      </c>
      <c r="DN2404" t="s">
        <v>218</v>
      </c>
      <c r="DO2404" t="s">
        <v>218</v>
      </c>
      <c r="DP2404" t="s">
        <v>218</v>
      </c>
      <c r="DR2404" t="s">
        <v>218</v>
      </c>
      <c r="DU2404" t="s">
        <v>218</v>
      </c>
      <c r="DX2404" t="s">
        <v>218</v>
      </c>
      <c r="DY2404" t="s">
        <v>218</v>
      </c>
      <c r="EC2404" t="s">
        <v>218</v>
      </c>
      <c r="ED2404" t="s">
        <v>218</v>
      </c>
      <c r="EJ2404" t="s">
        <v>218</v>
      </c>
      <c r="EK2404" t="s">
        <v>218</v>
      </c>
      <c r="EM2404" t="s">
        <v>218</v>
      </c>
      <c r="EN2404" t="s">
        <v>218</v>
      </c>
      <c r="EO2404" t="s">
        <v>218</v>
      </c>
      <c r="EP2404" t="s">
        <v>218</v>
      </c>
      <c r="EQ2404" t="s">
        <v>218</v>
      </c>
      <c r="ER2404" t="s">
        <v>218</v>
      </c>
      <c r="ES2404" t="s">
        <v>218</v>
      </c>
      <c r="ET2404" t="s">
        <v>218</v>
      </c>
      <c r="FA2404" t="s">
        <v>218</v>
      </c>
      <c r="FB2404" t="s">
        <v>218</v>
      </c>
      <c r="FC2404" t="s">
        <v>218</v>
      </c>
      <c r="FD2404" t="s">
        <v>218</v>
      </c>
      <c r="FG2404" t="s">
        <v>218</v>
      </c>
      <c r="FW2404" t="s">
        <v>218</v>
      </c>
    </row>
    <row r="2405" spans="1:179" ht="16" x14ac:dyDescent="0.2">
      <c r="A2405">
        <v>2404</v>
      </c>
      <c r="B2405">
        <v>601</v>
      </c>
      <c r="C2405" t="s">
        <v>2285</v>
      </c>
      <c r="D2405" t="s">
        <v>3030</v>
      </c>
      <c r="E2405" t="s">
        <v>2984</v>
      </c>
      <c r="F2405" t="s">
        <v>2986</v>
      </c>
      <c r="G2405" t="s">
        <v>240</v>
      </c>
      <c r="H2405">
        <v>24</v>
      </c>
      <c r="I2405">
        <v>33.5</v>
      </c>
      <c r="J2405">
        <v>14.4</v>
      </c>
      <c r="K2405">
        <v>30.7</v>
      </c>
      <c r="L2405">
        <v>28</v>
      </c>
      <c r="M2405">
        <v>23.942499999999999</v>
      </c>
      <c r="N2405">
        <v>42835</v>
      </c>
      <c r="O2405" t="s">
        <v>190</v>
      </c>
      <c r="P2405">
        <v>11.5</v>
      </c>
      <c r="Q2405">
        <v>5</v>
      </c>
      <c r="R2405">
        <f t="shared" si="37"/>
        <v>95</v>
      </c>
      <c r="S2405">
        <v>67</v>
      </c>
      <c r="T2405">
        <v>33</v>
      </c>
      <c r="U2405">
        <v>2016</v>
      </c>
      <c r="AA2405" t="s">
        <v>218</v>
      </c>
      <c r="AB2405">
        <v>19.934107399999998</v>
      </c>
      <c r="AC2405">
        <v>50.0609623</v>
      </c>
      <c r="AD2405" t="s">
        <v>218</v>
      </c>
      <c r="AE2405" t="s">
        <v>218</v>
      </c>
      <c r="AG2405" t="s">
        <v>218</v>
      </c>
      <c r="AH2405" t="s">
        <v>218</v>
      </c>
      <c r="AI2405" t="s">
        <v>218</v>
      </c>
      <c r="AW2405" s="3">
        <v>0</v>
      </c>
      <c r="BN2405" t="s">
        <v>218</v>
      </c>
      <c r="BO2405" t="s">
        <v>218</v>
      </c>
      <c r="BS2405" t="s">
        <v>218</v>
      </c>
      <c r="CX2405" t="s">
        <v>218</v>
      </c>
      <c r="DA2405" t="s">
        <v>218</v>
      </c>
      <c r="DH2405" t="s">
        <v>218</v>
      </c>
      <c r="DJ2405" t="s">
        <v>218</v>
      </c>
      <c r="DN2405" t="s">
        <v>218</v>
      </c>
      <c r="DO2405" t="s">
        <v>218</v>
      </c>
      <c r="DP2405" t="s">
        <v>218</v>
      </c>
      <c r="DR2405" t="s">
        <v>218</v>
      </c>
      <c r="DU2405" t="s">
        <v>218</v>
      </c>
      <c r="DX2405" t="s">
        <v>218</v>
      </c>
      <c r="DY2405" t="s">
        <v>218</v>
      </c>
      <c r="EC2405" t="s">
        <v>218</v>
      </c>
      <c r="ED2405" t="s">
        <v>218</v>
      </c>
      <c r="EJ2405" t="s">
        <v>218</v>
      </c>
      <c r="EK2405" t="s">
        <v>218</v>
      </c>
      <c r="EM2405" t="s">
        <v>218</v>
      </c>
      <c r="EN2405" t="s">
        <v>218</v>
      </c>
      <c r="EO2405" t="s">
        <v>218</v>
      </c>
      <c r="EP2405" t="s">
        <v>218</v>
      </c>
      <c r="EQ2405" t="s">
        <v>218</v>
      </c>
      <c r="ER2405" t="s">
        <v>218</v>
      </c>
      <c r="ES2405" t="s">
        <v>218</v>
      </c>
      <c r="ET2405" t="s">
        <v>218</v>
      </c>
      <c r="FA2405" t="s">
        <v>218</v>
      </c>
      <c r="FB2405" t="s">
        <v>218</v>
      </c>
      <c r="FC2405" t="s">
        <v>218</v>
      </c>
      <c r="FD2405" t="s">
        <v>218</v>
      </c>
      <c r="FG2405" t="s">
        <v>218</v>
      </c>
      <c r="FW2405" t="s">
        <v>218</v>
      </c>
    </row>
    <row r="2406" spans="1:179" ht="16" x14ac:dyDescent="0.2">
      <c r="A2406">
        <v>2405</v>
      </c>
      <c r="B2406">
        <v>602</v>
      </c>
      <c r="C2406" t="s">
        <v>2285</v>
      </c>
      <c r="D2406" t="s">
        <v>3930</v>
      </c>
      <c r="E2406" t="s">
        <v>237</v>
      </c>
      <c r="F2406" t="s">
        <v>239</v>
      </c>
      <c r="G2406" t="s">
        <v>240</v>
      </c>
      <c r="H2406">
        <v>18.7</v>
      </c>
      <c r="I2406">
        <v>79.099999999999994</v>
      </c>
      <c r="J2406">
        <v>15.9</v>
      </c>
      <c r="K2406">
        <v>22.7</v>
      </c>
      <c r="L2406">
        <v>32.700000000000003</v>
      </c>
      <c r="M2406">
        <v>23.94</v>
      </c>
      <c r="N2406">
        <v>11065</v>
      </c>
      <c r="O2406" t="s">
        <v>217</v>
      </c>
      <c r="P2406">
        <v>20.5</v>
      </c>
      <c r="Q2406">
        <v>32</v>
      </c>
      <c r="R2406">
        <f t="shared" si="37"/>
        <v>68</v>
      </c>
      <c r="S2406">
        <v>53</v>
      </c>
      <c r="T2406">
        <v>47</v>
      </c>
      <c r="U2406">
        <v>2016</v>
      </c>
      <c r="AA2406" t="s">
        <v>218</v>
      </c>
      <c r="AB2406">
        <v>-1.763463</v>
      </c>
      <c r="AC2406">
        <v>53.790787999999999</v>
      </c>
      <c r="AD2406" t="s">
        <v>218</v>
      </c>
      <c r="AE2406" t="s">
        <v>218</v>
      </c>
      <c r="AG2406" t="s">
        <v>218</v>
      </c>
      <c r="AH2406" t="s">
        <v>218</v>
      </c>
      <c r="AI2406" t="s">
        <v>218</v>
      </c>
      <c r="AW2406" s="3">
        <v>0</v>
      </c>
      <c r="BN2406" t="s">
        <v>218</v>
      </c>
      <c r="BO2406" t="s">
        <v>218</v>
      </c>
      <c r="BS2406" t="s">
        <v>218</v>
      </c>
      <c r="CX2406" t="s">
        <v>218</v>
      </c>
      <c r="DA2406" t="s">
        <v>218</v>
      </c>
      <c r="DH2406" t="s">
        <v>218</v>
      </c>
      <c r="DJ2406" t="s">
        <v>218</v>
      </c>
      <c r="DN2406" t="s">
        <v>218</v>
      </c>
      <c r="DO2406" t="s">
        <v>218</v>
      </c>
      <c r="DP2406" t="s">
        <v>218</v>
      </c>
      <c r="DR2406" t="s">
        <v>218</v>
      </c>
      <c r="DU2406" t="s">
        <v>218</v>
      </c>
      <c r="DX2406" t="s">
        <v>218</v>
      </c>
      <c r="DY2406" t="s">
        <v>218</v>
      </c>
      <c r="EC2406" t="s">
        <v>218</v>
      </c>
      <c r="ED2406" t="s">
        <v>218</v>
      </c>
      <c r="EJ2406" t="s">
        <v>218</v>
      </c>
      <c r="EK2406" t="s">
        <v>218</v>
      </c>
      <c r="EM2406" t="s">
        <v>218</v>
      </c>
      <c r="EN2406" t="s">
        <v>218</v>
      </c>
      <c r="EO2406" t="s">
        <v>218</v>
      </c>
      <c r="EP2406" t="s">
        <v>218</v>
      </c>
      <c r="EQ2406" t="s">
        <v>218</v>
      </c>
      <c r="ER2406" t="s">
        <v>218</v>
      </c>
      <c r="ES2406" t="s">
        <v>218</v>
      </c>
      <c r="ET2406" t="s">
        <v>218</v>
      </c>
      <c r="FA2406" t="s">
        <v>218</v>
      </c>
      <c r="FB2406" t="s">
        <v>218</v>
      </c>
      <c r="FC2406" t="s">
        <v>218</v>
      </c>
      <c r="FD2406" t="s">
        <v>218</v>
      </c>
      <c r="FG2406" t="s">
        <v>218</v>
      </c>
      <c r="FW2406" t="s">
        <v>218</v>
      </c>
    </row>
    <row r="2407" spans="1:179" ht="16" x14ac:dyDescent="0.2">
      <c r="A2407">
        <v>2406</v>
      </c>
      <c r="B2407">
        <v>603</v>
      </c>
      <c r="C2407" t="s">
        <v>2285</v>
      </c>
      <c r="D2407" t="s">
        <v>3400</v>
      </c>
      <c r="E2407" t="s">
        <v>174</v>
      </c>
      <c r="F2407" t="s">
        <v>177</v>
      </c>
      <c r="G2407" t="s">
        <v>178</v>
      </c>
      <c r="H2407">
        <v>21.4</v>
      </c>
      <c r="I2407">
        <v>34.6</v>
      </c>
      <c r="J2407">
        <v>19.7</v>
      </c>
      <c r="K2407">
        <v>27</v>
      </c>
      <c r="L2407">
        <v>35.799999999999997</v>
      </c>
      <c r="M2407">
        <v>23.92</v>
      </c>
      <c r="N2407">
        <v>19198</v>
      </c>
      <c r="O2407" t="s">
        <v>217</v>
      </c>
      <c r="P2407">
        <v>17.100000000000001</v>
      </c>
      <c r="Q2407">
        <v>8</v>
      </c>
      <c r="R2407">
        <f t="shared" si="37"/>
        <v>92</v>
      </c>
      <c r="S2407">
        <v>46</v>
      </c>
      <c r="T2407">
        <v>54</v>
      </c>
      <c r="U2407">
        <v>2016</v>
      </c>
      <c r="AA2407" t="s">
        <v>218</v>
      </c>
      <c r="AB2407">
        <v>-82.8364148</v>
      </c>
      <c r="AC2407">
        <v>34.676094200000001</v>
      </c>
      <c r="AD2407" t="s">
        <v>3401</v>
      </c>
      <c r="AE2407" t="s">
        <v>2042</v>
      </c>
      <c r="AF2407">
        <v>29634</v>
      </c>
      <c r="AG2407" t="s">
        <v>495</v>
      </c>
      <c r="AH2407" t="s">
        <v>3402</v>
      </c>
      <c r="AI2407" t="s">
        <v>3403</v>
      </c>
      <c r="AJ2407">
        <v>3</v>
      </c>
      <c r="AK2407">
        <v>1</v>
      </c>
      <c r="AL2407">
        <v>1</v>
      </c>
      <c r="AM2407">
        <v>3</v>
      </c>
      <c r="AN2407">
        <v>4</v>
      </c>
      <c r="AO2407">
        <v>1</v>
      </c>
      <c r="AP2407">
        <v>45</v>
      </c>
      <c r="AQ2407">
        <v>5</v>
      </c>
      <c r="AR2407">
        <v>21</v>
      </c>
      <c r="AS2407">
        <v>15</v>
      </c>
      <c r="AT2407">
        <v>15</v>
      </c>
      <c r="AU2407">
        <v>16</v>
      </c>
      <c r="AV2407">
        <v>-2</v>
      </c>
      <c r="AW2407" s="3">
        <v>51.52</v>
      </c>
      <c r="AX2407">
        <v>0.51522451300000005</v>
      </c>
      <c r="AY2407">
        <v>560</v>
      </c>
      <c r="AZ2407">
        <v>660</v>
      </c>
      <c r="BA2407">
        <v>590</v>
      </c>
      <c r="BB2407">
        <v>680</v>
      </c>
      <c r="BC2407">
        <v>540</v>
      </c>
      <c r="BD2407">
        <v>650</v>
      </c>
      <c r="BE2407">
        <v>610</v>
      </c>
      <c r="BF2407">
        <v>635</v>
      </c>
      <c r="BG2407">
        <v>595</v>
      </c>
      <c r="BH2407">
        <v>26</v>
      </c>
      <c r="BI2407">
        <v>31</v>
      </c>
      <c r="BN2407" t="s">
        <v>186</v>
      </c>
      <c r="BO2407" t="s">
        <v>186</v>
      </c>
      <c r="BP2407">
        <v>29</v>
      </c>
      <c r="BS2407" t="s">
        <v>186</v>
      </c>
      <c r="BT2407">
        <v>1261</v>
      </c>
      <c r="BU2407">
        <v>1261</v>
      </c>
      <c r="BV2407">
        <v>0</v>
      </c>
      <c r="BW2407">
        <v>17083</v>
      </c>
      <c r="BX2407">
        <v>14066</v>
      </c>
      <c r="BY2407">
        <v>0.83479999999999999</v>
      </c>
      <c r="BZ2407">
        <v>6.4600000000000005E-2</v>
      </c>
      <c r="CA2407">
        <v>2.98E-2</v>
      </c>
      <c r="CB2407">
        <v>1.9400000000000001E-2</v>
      </c>
      <c r="CC2407">
        <v>1.9E-3</v>
      </c>
      <c r="CD2407">
        <v>6.9999999999999999E-4</v>
      </c>
      <c r="CE2407">
        <v>2.29E-2</v>
      </c>
      <c r="CF2407">
        <v>8.3999999999999995E-3</v>
      </c>
      <c r="CG2407">
        <v>1.7500000000000002E-2</v>
      </c>
      <c r="CH2407">
        <v>0</v>
      </c>
      <c r="CI2407">
        <v>0</v>
      </c>
      <c r="CJ2407">
        <v>0</v>
      </c>
      <c r="CK2407">
        <v>0</v>
      </c>
      <c r="CL2407">
        <v>0</v>
      </c>
      <c r="CM2407">
        <v>9.1999999999999998E-3</v>
      </c>
      <c r="CN2407">
        <v>9.7000000000000003E-3</v>
      </c>
      <c r="CO2407">
        <v>0.88149999999999995</v>
      </c>
      <c r="CP2407">
        <v>7.3700000000000002E-2</v>
      </c>
      <c r="CQ2407">
        <v>1.41E-2</v>
      </c>
      <c r="CR2407">
        <v>2.3999999999999998E-3</v>
      </c>
      <c r="CS2407">
        <v>9.4000000000000004E-3</v>
      </c>
      <c r="CT2407">
        <v>3.2399999999999998E-2</v>
      </c>
      <c r="CU2407">
        <v>5.5300000000000002E-2</v>
      </c>
      <c r="CV2407">
        <v>1</v>
      </c>
      <c r="CW2407">
        <v>26065</v>
      </c>
      <c r="CX2407" t="s">
        <v>186</v>
      </c>
      <c r="CY2407">
        <v>13446</v>
      </c>
      <c r="CZ2407">
        <v>31462</v>
      </c>
      <c r="DA2407" t="s">
        <v>186</v>
      </c>
      <c r="DB2407">
        <v>14109</v>
      </c>
      <c r="DC2407">
        <v>11952</v>
      </c>
      <c r="DD2407">
        <v>10159</v>
      </c>
      <c r="DE2407">
        <v>0.84540000000000004</v>
      </c>
      <c r="DF2407">
        <v>0.18260000000000001</v>
      </c>
      <c r="DG2407">
        <v>0.82310000000000005</v>
      </c>
      <c r="DH2407" t="s">
        <v>186</v>
      </c>
      <c r="DI2407">
        <v>0.82416760099999997</v>
      </c>
      <c r="DJ2407" t="s">
        <v>186</v>
      </c>
      <c r="DK2407">
        <v>2</v>
      </c>
      <c r="DL2407">
        <v>0.70640000000000003</v>
      </c>
      <c r="DM2407">
        <v>0.92269999999999996</v>
      </c>
      <c r="DN2407" t="s">
        <v>186</v>
      </c>
      <c r="DO2407" t="s">
        <v>737</v>
      </c>
      <c r="DP2407" t="s">
        <v>186</v>
      </c>
      <c r="DQ2407">
        <v>0.822611863</v>
      </c>
      <c r="DR2407" t="s">
        <v>186</v>
      </c>
      <c r="DS2407">
        <v>2</v>
      </c>
      <c r="DT2407">
        <v>5648</v>
      </c>
      <c r="DU2407" t="s">
        <v>186</v>
      </c>
      <c r="DV2407">
        <v>0.4304</v>
      </c>
      <c r="DW2407">
        <v>3.9300000000000002E-2</v>
      </c>
      <c r="DX2407" t="s">
        <v>3404</v>
      </c>
      <c r="DY2407" t="s">
        <v>3405</v>
      </c>
      <c r="DZ2407">
        <v>2650</v>
      </c>
      <c r="EA2407">
        <v>2569</v>
      </c>
      <c r="EB2407">
        <v>4169</v>
      </c>
      <c r="EC2407" t="s">
        <v>1113</v>
      </c>
      <c r="ED2407" t="s">
        <v>1559</v>
      </c>
      <c r="EE2407">
        <v>4169</v>
      </c>
      <c r="EF2407">
        <v>4169</v>
      </c>
      <c r="EG2407">
        <v>3054</v>
      </c>
      <c r="EH2407">
        <v>2074</v>
      </c>
      <c r="EI2407">
        <v>980</v>
      </c>
      <c r="EJ2407" t="s">
        <v>3406</v>
      </c>
      <c r="EK2407" t="s">
        <v>3407</v>
      </c>
      <c r="EL2407">
        <v>1322</v>
      </c>
      <c r="EM2407" t="s">
        <v>663</v>
      </c>
      <c r="EN2407" t="s">
        <v>211</v>
      </c>
      <c r="EO2407" t="s">
        <v>3408</v>
      </c>
      <c r="EP2407" t="s">
        <v>3409</v>
      </c>
      <c r="EQ2407" t="s">
        <v>2540</v>
      </c>
      <c r="ER2407" t="s">
        <v>3410</v>
      </c>
      <c r="ES2407" t="s">
        <v>3411</v>
      </c>
      <c r="ET2407" t="s">
        <v>3412</v>
      </c>
      <c r="EU2407">
        <v>3098</v>
      </c>
      <c r="EV2407">
        <v>0.91268889399999997</v>
      </c>
      <c r="EW2407">
        <v>0.404653394</v>
      </c>
      <c r="EX2407">
        <v>20.451667069999999</v>
      </c>
      <c r="EY2407">
        <v>5.9999998999999998E-2</v>
      </c>
      <c r="EZ2407">
        <v>0.477332694</v>
      </c>
      <c r="FA2407" t="s">
        <v>3413</v>
      </c>
      <c r="FB2407" t="s">
        <v>3414</v>
      </c>
      <c r="FC2407" t="s">
        <v>187</v>
      </c>
      <c r="FD2407" t="s">
        <v>3415</v>
      </c>
      <c r="FE2407">
        <v>93957.010569999999</v>
      </c>
      <c r="FF2407">
        <v>76764.950830000002</v>
      </c>
      <c r="FG2407" t="s">
        <v>3416</v>
      </c>
      <c r="FH2407">
        <v>77.16999817</v>
      </c>
      <c r="FI2407">
        <v>18.549999239999998</v>
      </c>
      <c r="FJ2407">
        <v>1.7000000479999999</v>
      </c>
      <c r="FK2407">
        <v>2.9300000669999999</v>
      </c>
      <c r="FL2407">
        <v>18.059999470000001</v>
      </c>
      <c r="FM2407">
        <v>10</v>
      </c>
      <c r="FN2407">
        <v>94.519996640000002</v>
      </c>
      <c r="FO2407">
        <v>64586.36</v>
      </c>
      <c r="FP2407">
        <v>7.5500001909999996</v>
      </c>
      <c r="FQ2407">
        <v>3.0499999519999998</v>
      </c>
      <c r="FR2407">
        <v>11.02000046</v>
      </c>
      <c r="FS2407">
        <v>2886</v>
      </c>
      <c r="FT2407">
        <v>1</v>
      </c>
      <c r="FU2407">
        <v>0.53380000000000005</v>
      </c>
      <c r="FV2407">
        <v>0.4662</v>
      </c>
      <c r="FW2407" t="s">
        <v>299</v>
      </c>
    </row>
    <row r="2408" spans="1:179" ht="16" x14ac:dyDescent="0.2">
      <c r="A2408">
        <v>2407</v>
      </c>
      <c r="B2408">
        <v>604</v>
      </c>
      <c r="C2408" t="s">
        <v>2285</v>
      </c>
      <c r="D2408" t="s">
        <v>3931</v>
      </c>
      <c r="E2408" t="s">
        <v>174</v>
      </c>
      <c r="F2408" t="s">
        <v>177</v>
      </c>
      <c r="G2408" t="s">
        <v>178</v>
      </c>
      <c r="H2408">
        <v>19.2</v>
      </c>
      <c r="I2408">
        <v>24.8</v>
      </c>
      <c r="J2408">
        <v>15.7</v>
      </c>
      <c r="K2408">
        <v>36.1</v>
      </c>
      <c r="L2408">
        <v>30.2</v>
      </c>
      <c r="M2408">
        <v>23.914999999999999</v>
      </c>
      <c r="N2408">
        <v>16370</v>
      </c>
      <c r="O2408" t="s">
        <v>217</v>
      </c>
      <c r="P2408">
        <v>20.5</v>
      </c>
      <c r="Q2408">
        <v>7</v>
      </c>
      <c r="R2408">
        <f t="shared" si="37"/>
        <v>93</v>
      </c>
      <c r="S2408">
        <v>53</v>
      </c>
      <c r="T2408">
        <v>47</v>
      </c>
      <c r="U2408">
        <v>2016</v>
      </c>
      <c r="AA2408" t="s">
        <v>218</v>
      </c>
      <c r="AB2408">
        <v>-84.730876800000004</v>
      </c>
      <c r="AC2408">
        <v>39.5105334</v>
      </c>
      <c r="AD2408" t="s">
        <v>2019</v>
      </c>
      <c r="AE2408" t="s">
        <v>1729</v>
      </c>
      <c r="AF2408">
        <v>33146</v>
      </c>
      <c r="AG2408" t="s">
        <v>495</v>
      </c>
      <c r="AH2408" t="s">
        <v>2020</v>
      </c>
      <c r="AI2408" t="s">
        <v>2021</v>
      </c>
      <c r="AJ2408">
        <v>3</v>
      </c>
      <c r="AK2408">
        <v>1</v>
      </c>
      <c r="AL2408">
        <v>1</v>
      </c>
      <c r="AM2408">
        <v>3</v>
      </c>
      <c r="AN2408">
        <v>4</v>
      </c>
      <c r="AO2408">
        <v>2</v>
      </c>
      <c r="AP2408">
        <v>12</v>
      </c>
      <c r="AQ2408">
        <v>5</v>
      </c>
      <c r="AR2408">
        <v>21</v>
      </c>
      <c r="AS2408">
        <v>15</v>
      </c>
      <c r="AT2408">
        <v>15</v>
      </c>
      <c r="AU2408">
        <v>16</v>
      </c>
      <c r="AV2408">
        <v>-2</v>
      </c>
      <c r="AW2408" s="3">
        <v>38.18</v>
      </c>
      <c r="AX2408">
        <v>0.381773321</v>
      </c>
      <c r="AY2408">
        <v>600</v>
      </c>
      <c r="AZ2408">
        <v>690</v>
      </c>
      <c r="BA2408">
        <v>620</v>
      </c>
      <c r="BB2408">
        <v>730</v>
      </c>
      <c r="BC2408">
        <v>590</v>
      </c>
      <c r="BD2408">
        <v>690</v>
      </c>
      <c r="BE2408">
        <v>645</v>
      </c>
      <c r="BF2408">
        <v>675</v>
      </c>
      <c r="BG2408">
        <v>640</v>
      </c>
      <c r="BH2408">
        <v>28</v>
      </c>
      <c r="BI2408">
        <v>32</v>
      </c>
      <c r="BJ2408">
        <v>28</v>
      </c>
      <c r="BK2408">
        <v>34</v>
      </c>
      <c r="BL2408">
        <v>27</v>
      </c>
      <c r="BM2408">
        <v>33</v>
      </c>
      <c r="BN2408" t="s">
        <v>197</v>
      </c>
      <c r="BO2408" t="s">
        <v>199</v>
      </c>
      <c r="BP2408">
        <v>30</v>
      </c>
      <c r="BQ2408">
        <v>31</v>
      </c>
      <c r="BR2408">
        <v>30</v>
      </c>
      <c r="BS2408" t="s">
        <v>199</v>
      </c>
      <c r="BT2408">
        <v>1330</v>
      </c>
      <c r="BU2408">
        <v>1330</v>
      </c>
      <c r="BV2408">
        <v>0</v>
      </c>
      <c r="BW2408">
        <v>10828</v>
      </c>
      <c r="BX2408">
        <v>8955</v>
      </c>
      <c r="BY2408">
        <v>0.42570000000000002</v>
      </c>
      <c r="BZ2408">
        <v>7.3999999999999996E-2</v>
      </c>
      <c r="CA2408">
        <v>0.2157</v>
      </c>
      <c r="CB2408">
        <v>5.7299999999999997E-2</v>
      </c>
      <c r="CC2408">
        <v>1.2999999999999999E-3</v>
      </c>
      <c r="CD2408">
        <v>1.5E-3</v>
      </c>
      <c r="CE2408">
        <v>2.7799999999999998E-2</v>
      </c>
      <c r="CF2408">
        <v>0.14449999999999999</v>
      </c>
      <c r="CG2408">
        <v>5.2299999999999999E-2</v>
      </c>
      <c r="CH2408">
        <v>0.45319999999999999</v>
      </c>
      <c r="CI2408">
        <v>7.8100000000000003E-2</v>
      </c>
      <c r="CJ2408">
        <v>5.3800000000000001E-2</v>
      </c>
      <c r="CK2408">
        <v>2.5000000000000001E-3</v>
      </c>
      <c r="CL2408">
        <v>0.2369</v>
      </c>
      <c r="CM2408">
        <v>8.9899999999999994E-2</v>
      </c>
      <c r="CN2408">
        <v>2.4799999999999999E-2</v>
      </c>
      <c r="CO2408">
        <v>0.46639999999999998</v>
      </c>
      <c r="CP2408">
        <v>0.1028</v>
      </c>
      <c r="CQ2408">
        <v>4.6800000000000001E-2</v>
      </c>
      <c r="CR2408">
        <v>2.7000000000000001E-3</v>
      </c>
      <c r="CS2408">
        <v>0.2666</v>
      </c>
      <c r="CT2408">
        <v>4.9099999999999998E-2</v>
      </c>
      <c r="CU2408">
        <v>8.6699999999999999E-2</v>
      </c>
      <c r="CV2408">
        <v>1</v>
      </c>
      <c r="CW2408">
        <v>59850</v>
      </c>
      <c r="CX2408" t="s">
        <v>186</v>
      </c>
      <c r="CY2408">
        <v>44350</v>
      </c>
      <c r="CZ2408">
        <v>44350</v>
      </c>
      <c r="DA2408" t="s">
        <v>186</v>
      </c>
      <c r="DB2408">
        <v>29286</v>
      </c>
      <c r="DC2408">
        <v>28897</v>
      </c>
      <c r="DD2408">
        <v>11374</v>
      </c>
      <c r="DE2408">
        <v>0.75529999999999997</v>
      </c>
      <c r="DF2408">
        <v>0.1762</v>
      </c>
      <c r="DG2408">
        <v>0.80989999999999995</v>
      </c>
      <c r="DH2408" t="s">
        <v>186</v>
      </c>
      <c r="DI2408">
        <v>0.813394697</v>
      </c>
      <c r="DJ2408" t="s">
        <v>186</v>
      </c>
      <c r="DK2408">
        <v>2</v>
      </c>
      <c r="DL2408">
        <v>0.70250000000000001</v>
      </c>
      <c r="DM2408">
        <v>0.92620000000000002</v>
      </c>
      <c r="DN2408" t="s">
        <v>186</v>
      </c>
      <c r="DO2408" t="s">
        <v>2022</v>
      </c>
      <c r="DP2408" t="s">
        <v>186</v>
      </c>
      <c r="DQ2408">
        <v>0.79761040900000002</v>
      </c>
      <c r="DR2408" t="s">
        <v>186</v>
      </c>
      <c r="DS2408">
        <v>2</v>
      </c>
      <c r="DT2408">
        <v>4304</v>
      </c>
      <c r="DU2408" t="s">
        <v>186</v>
      </c>
      <c r="DV2408">
        <v>0.2944</v>
      </c>
      <c r="DW2408">
        <v>5.8400000000000001E-2</v>
      </c>
      <c r="DX2408" t="s">
        <v>2023</v>
      </c>
      <c r="DY2408" t="s">
        <v>2024</v>
      </c>
      <c r="DZ2408">
        <v>1477</v>
      </c>
      <c r="EA2408">
        <v>1721</v>
      </c>
      <c r="EB2408">
        <v>2469</v>
      </c>
      <c r="EC2408" t="s">
        <v>2025</v>
      </c>
      <c r="ED2408" t="s">
        <v>2026</v>
      </c>
      <c r="EE2408">
        <v>2469</v>
      </c>
      <c r="EF2408">
        <v>2469</v>
      </c>
      <c r="EG2408">
        <v>2745</v>
      </c>
      <c r="EH2408">
        <v>1866</v>
      </c>
      <c r="EI2408">
        <v>879</v>
      </c>
      <c r="EJ2408" t="s">
        <v>2027</v>
      </c>
      <c r="EK2408" t="s">
        <v>2028</v>
      </c>
      <c r="EL2408">
        <v>988</v>
      </c>
      <c r="EM2408" t="s">
        <v>2029</v>
      </c>
      <c r="EN2408" t="s">
        <v>1653</v>
      </c>
      <c r="EO2408" t="s">
        <v>1684</v>
      </c>
      <c r="EP2408" t="s">
        <v>2030</v>
      </c>
      <c r="EQ2408" t="s">
        <v>2031</v>
      </c>
      <c r="ER2408" t="s">
        <v>2032</v>
      </c>
      <c r="ES2408" t="s">
        <v>356</v>
      </c>
      <c r="ET2408" t="s">
        <v>582</v>
      </c>
      <c r="EU2408">
        <v>2327</v>
      </c>
      <c r="EV2408">
        <v>0.85621709199999996</v>
      </c>
      <c r="EW2408">
        <v>0.44430943699999997</v>
      </c>
      <c r="EX2408">
        <v>20.763061969999999</v>
      </c>
      <c r="EY2408">
        <v>0.14000000100000001</v>
      </c>
      <c r="EZ2408">
        <v>0.565006075</v>
      </c>
      <c r="FA2408" t="s">
        <v>2033</v>
      </c>
      <c r="FB2408" t="s">
        <v>2034</v>
      </c>
      <c r="FC2408" t="s">
        <v>187</v>
      </c>
      <c r="FD2408" t="s">
        <v>2035</v>
      </c>
      <c r="FE2408">
        <v>91285.446450000003</v>
      </c>
      <c r="FF2408">
        <v>55252.45089</v>
      </c>
      <c r="FG2408" t="s">
        <v>2036</v>
      </c>
      <c r="FH2408">
        <v>78.870002749999998</v>
      </c>
      <c r="FI2408">
        <v>11.77000046</v>
      </c>
      <c r="FJ2408">
        <v>3.0299999710000001</v>
      </c>
      <c r="FK2408">
        <v>25.93000031</v>
      </c>
      <c r="FL2408">
        <v>18.56999969</v>
      </c>
      <c r="FM2408">
        <v>12.18999958</v>
      </c>
      <c r="FN2408">
        <v>72.230003359999998</v>
      </c>
      <c r="FO2408">
        <v>71124</v>
      </c>
      <c r="FP2408">
        <v>7.8200001720000003</v>
      </c>
      <c r="FQ2408">
        <v>3.380000114</v>
      </c>
      <c r="FR2408">
        <v>11.10999966</v>
      </c>
      <c r="FS2408">
        <v>2268</v>
      </c>
      <c r="FT2408">
        <v>1</v>
      </c>
      <c r="FU2408">
        <v>0.49009999999999998</v>
      </c>
      <c r="FV2408">
        <v>0.50990000000000002</v>
      </c>
      <c r="FW2408" t="s">
        <v>188</v>
      </c>
    </row>
    <row r="2409" spans="1:179" ht="16" x14ac:dyDescent="0.2">
      <c r="A2409">
        <v>2408</v>
      </c>
      <c r="B2409">
        <v>605</v>
      </c>
      <c r="C2409" t="s">
        <v>2285</v>
      </c>
      <c r="D2409" t="s">
        <v>3932</v>
      </c>
      <c r="E2409" t="s">
        <v>2037</v>
      </c>
      <c r="F2409" t="s">
        <v>2039</v>
      </c>
      <c r="G2409" t="s">
        <v>558</v>
      </c>
      <c r="H2409">
        <v>34.299999999999997</v>
      </c>
      <c r="I2409">
        <v>44.4</v>
      </c>
      <c r="J2409">
        <v>16.3</v>
      </c>
      <c r="K2409">
        <v>15.5</v>
      </c>
      <c r="L2409">
        <v>28</v>
      </c>
      <c r="M2409">
        <v>23.86</v>
      </c>
      <c r="N2409">
        <v>5395</v>
      </c>
      <c r="O2409" t="s">
        <v>179</v>
      </c>
      <c r="P2409">
        <v>7</v>
      </c>
      <c r="Q2409">
        <v>12</v>
      </c>
      <c r="R2409">
        <f t="shared" si="37"/>
        <v>88</v>
      </c>
      <c r="U2409">
        <v>2016</v>
      </c>
      <c r="AA2409" t="s">
        <v>218</v>
      </c>
      <c r="AB2409">
        <v>37.517451999999999</v>
      </c>
      <c r="AC2409">
        <v>55.929769</v>
      </c>
      <c r="AD2409" t="s">
        <v>218</v>
      </c>
      <c r="AE2409" t="s">
        <v>218</v>
      </c>
      <c r="AG2409" t="s">
        <v>218</v>
      </c>
      <c r="AH2409" t="s">
        <v>218</v>
      </c>
      <c r="AI2409" t="s">
        <v>218</v>
      </c>
      <c r="AW2409" s="3">
        <v>0</v>
      </c>
      <c r="BN2409" t="s">
        <v>218</v>
      </c>
      <c r="BO2409" t="s">
        <v>218</v>
      </c>
      <c r="BS2409" t="s">
        <v>218</v>
      </c>
      <c r="CX2409" t="s">
        <v>218</v>
      </c>
      <c r="DA2409" t="s">
        <v>218</v>
      </c>
      <c r="DH2409" t="s">
        <v>218</v>
      </c>
      <c r="DJ2409" t="s">
        <v>218</v>
      </c>
      <c r="DN2409" t="s">
        <v>218</v>
      </c>
      <c r="DO2409" t="s">
        <v>218</v>
      </c>
      <c r="DP2409" t="s">
        <v>218</v>
      </c>
      <c r="DR2409" t="s">
        <v>218</v>
      </c>
      <c r="DU2409" t="s">
        <v>218</v>
      </c>
      <c r="DX2409" t="s">
        <v>218</v>
      </c>
      <c r="DY2409" t="s">
        <v>218</v>
      </c>
      <c r="EC2409" t="s">
        <v>218</v>
      </c>
      <c r="ED2409" t="s">
        <v>218</v>
      </c>
      <c r="EJ2409" t="s">
        <v>218</v>
      </c>
      <c r="EK2409" t="s">
        <v>218</v>
      </c>
      <c r="EM2409" t="s">
        <v>218</v>
      </c>
      <c r="EN2409" t="s">
        <v>218</v>
      </c>
      <c r="EO2409" t="s">
        <v>218</v>
      </c>
      <c r="EP2409" t="s">
        <v>218</v>
      </c>
      <c r="EQ2409" t="s">
        <v>218</v>
      </c>
      <c r="ER2409" t="s">
        <v>218</v>
      </c>
      <c r="ES2409" t="s">
        <v>218</v>
      </c>
      <c r="ET2409" t="s">
        <v>218</v>
      </c>
      <c r="FA2409" t="s">
        <v>218</v>
      </c>
      <c r="FB2409" t="s">
        <v>218</v>
      </c>
      <c r="FC2409" t="s">
        <v>218</v>
      </c>
      <c r="FD2409" t="s">
        <v>218</v>
      </c>
      <c r="FG2409" t="s">
        <v>218</v>
      </c>
      <c r="FW2409" t="s">
        <v>218</v>
      </c>
    </row>
    <row r="2410" spans="1:179" ht="16" x14ac:dyDescent="0.2">
      <c r="A2410">
        <v>2409</v>
      </c>
      <c r="B2410">
        <v>606</v>
      </c>
      <c r="C2410" t="s">
        <v>2285</v>
      </c>
      <c r="D2410" t="s">
        <v>3933</v>
      </c>
      <c r="E2410" t="s">
        <v>1910</v>
      </c>
      <c r="F2410" t="s">
        <v>1912</v>
      </c>
      <c r="G2410" t="s">
        <v>240</v>
      </c>
      <c r="H2410">
        <v>23.2</v>
      </c>
      <c r="I2410">
        <v>44.7</v>
      </c>
      <c r="J2410">
        <v>17.399999999999999</v>
      </c>
      <c r="K2410">
        <v>24.8</v>
      </c>
      <c r="L2410">
        <v>34.799999999999997</v>
      </c>
      <c r="M2410">
        <v>23.842500000000001</v>
      </c>
      <c r="N2410">
        <v>15730</v>
      </c>
      <c r="O2410" t="s">
        <v>217</v>
      </c>
      <c r="P2410">
        <v>11.4</v>
      </c>
      <c r="Q2410">
        <v>9</v>
      </c>
      <c r="R2410">
        <f t="shared" si="37"/>
        <v>91</v>
      </c>
      <c r="S2410">
        <v>43</v>
      </c>
      <c r="T2410">
        <v>57</v>
      </c>
      <c r="U2410">
        <v>2016</v>
      </c>
      <c r="AA2410" t="s">
        <v>218</v>
      </c>
      <c r="AB2410">
        <v>-3.7270794999999999</v>
      </c>
      <c r="AC2410">
        <v>40.316966000000001</v>
      </c>
      <c r="AD2410" t="s">
        <v>218</v>
      </c>
      <c r="AE2410" t="s">
        <v>218</v>
      </c>
      <c r="AG2410" t="s">
        <v>218</v>
      </c>
      <c r="AH2410" t="s">
        <v>218</v>
      </c>
      <c r="AI2410" t="s">
        <v>218</v>
      </c>
      <c r="AW2410" s="3">
        <v>0</v>
      </c>
      <c r="BN2410" t="s">
        <v>218</v>
      </c>
      <c r="BO2410" t="s">
        <v>218</v>
      </c>
      <c r="BS2410" t="s">
        <v>218</v>
      </c>
      <c r="CX2410" t="s">
        <v>218</v>
      </c>
      <c r="DA2410" t="s">
        <v>218</v>
      </c>
      <c r="DH2410" t="s">
        <v>218</v>
      </c>
      <c r="DJ2410" t="s">
        <v>218</v>
      </c>
      <c r="DN2410" t="s">
        <v>218</v>
      </c>
      <c r="DO2410" t="s">
        <v>218</v>
      </c>
      <c r="DP2410" t="s">
        <v>218</v>
      </c>
      <c r="DR2410" t="s">
        <v>218</v>
      </c>
      <c r="DU2410" t="s">
        <v>218</v>
      </c>
      <c r="DX2410" t="s">
        <v>218</v>
      </c>
      <c r="DY2410" t="s">
        <v>218</v>
      </c>
      <c r="EC2410" t="s">
        <v>218</v>
      </c>
      <c r="ED2410" t="s">
        <v>218</v>
      </c>
      <c r="EJ2410" t="s">
        <v>218</v>
      </c>
      <c r="EK2410" t="s">
        <v>218</v>
      </c>
      <c r="EM2410" t="s">
        <v>218</v>
      </c>
      <c r="EN2410" t="s">
        <v>218</v>
      </c>
      <c r="EO2410" t="s">
        <v>218</v>
      </c>
      <c r="EP2410" t="s">
        <v>218</v>
      </c>
      <c r="EQ2410" t="s">
        <v>218</v>
      </c>
      <c r="ER2410" t="s">
        <v>218</v>
      </c>
      <c r="ES2410" t="s">
        <v>218</v>
      </c>
      <c r="ET2410" t="s">
        <v>218</v>
      </c>
      <c r="FA2410" t="s">
        <v>218</v>
      </c>
      <c r="FB2410" t="s">
        <v>218</v>
      </c>
      <c r="FC2410" t="s">
        <v>218</v>
      </c>
      <c r="FD2410" t="s">
        <v>218</v>
      </c>
      <c r="FG2410" t="s">
        <v>218</v>
      </c>
      <c r="FW2410" t="s">
        <v>218</v>
      </c>
    </row>
    <row r="2411" spans="1:179" ht="16" x14ac:dyDescent="0.2">
      <c r="A2411">
        <v>2410</v>
      </c>
      <c r="B2411">
        <v>607</v>
      </c>
      <c r="C2411" t="s">
        <v>2285</v>
      </c>
      <c r="D2411" t="s">
        <v>3316</v>
      </c>
      <c r="E2411" t="s">
        <v>855</v>
      </c>
      <c r="F2411" t="s">
        <v>857</v>
      </c>
      <c r="G2411" t="s">
        <v>240</v>
      </c>
      <c r="H2411">
        <v>17.5</v>
      </c>
      <c r="I2411">
        <v>46.4</v>
      </c>
      <c r="J2411">
        <v>11.6</v>
      </c>
      <c r="K2411">
        <v>36.200000000000003</v>
      </c>
      <c r="L2411">
        <v>28</v>
      </c>
      <c r="M2411">
        <v>23.77</v>
      </c>
      <c r="N2411">
        <v>23026</v>
      </c>
      <c r="O2411" t="s">
        <v>190</v>
      </c>
      <c r="P2411">
        <v>23.4</v>
      </c>
      <c r="Q2411">
        <v>22</v>
      </c>
      <c r="R2411">
        <f t="shared" si="37"/>
        <v>78</v>
      </c>
      <c r="S2411">
        <v>60</v>
      </c>
      <c r="T2411">
        <v>40</v>
      </c>
      <c r="U2411">
        <v>2016</v>
      </c>
      <c r="AA2411" t="s">
        <v>218</v>
      </c>
      <c r="AB2411">
        <v>2.3414609999999998</v>
      </c>
      <c r="AC2411">
        <v>48.956209000000001</v>
      </c>
      <c r="AD2411" t="s">
        <v>218</v>
      </c>
      <c r="AE2411" t="s">
        <v>218</v>
      </c>
      <c r="AG2411" t="s">
        <v>218</v>
      </c>
      <c r="AH2411" t="s">
        <v>218</v>
      </c>
      <c r="AI2411" t="s">
        <v>218</v>
      </c>
      <c r="AW2411" s="3">
        <v>0</v>
      </c>
      <c r="BN2411" t="s">
        <v>218</v>
      </c>
      <c r="BO2411" t="s">
        <v>218</v>
      </c>
      <c r="BS2411" t="s">
        <v>218</v>
      </c>
      <c r="CX2411" t="s">
        <v>218</v>
      </c>
      <c r="DA2411" t="s">
        <v>218</v>
      </c>
      <c r="DH2411" t="s">
        <v>218</v>
      </c>
      <c r="DJ2411" t="s">
        <v>218</v>
      </c>
      <c r="DN2411" t="s">
        <v>218</v>
      </c>
      <c r="DO2411" t="s">
        <v>218</v>
      </c>
      <c r="DP2411" t="s">
        <v>218</v>
      </c>
      <c r="DR2411" t="s">
        <v>218</v>
      </c>
      <c r="DU2411" t="s">
        <v>218</v>
      </c>
      <c r="DX2411" t="s">
        <v>218</v>
      </c>
      <c r="DY2411" t="s">
        <v>218</v>
      </c>
      <c r="EC2411" t="s">
        <v>218</v>
      </c>
      <c r="ED2411" t="s">
        <v>218</v>
      </c>
      <c r="EJ2411" t="s">
        <v>218</v>
      </c>
      <c r="EK2411" t="s">
        <v>218</v>
      </c>
      <c r="EM2411" t="s">
        <v>218</v>
      </c>
      <c r="EN2411" t="s">
        <v>218</v>
      </c>
      <c r="EO2411" t="s">
        <v>218</v>
      </c>
      <c r="EP2411" t="s">
        <v>218</v>
      </c>
      <c r="EQ2411" t="s">
        <v>218</v>
      </c>
      <c r="ER2411" t="s">
        <v>218</v>
      </c>
      <c r="ES2411" t="s">
        <v>218</v>
      </c>
      <c r="ET2411" t="s">
        <v>218</v>
      </c>
      <c r="FA2411" t="s">
        <v>218</v>
      </c>
      <c r="FB2411" t="s">
        <v>218</v>
      </c>
      <c r="FC2411" t="s">
        <v>218</v>
      </c>
      <c r="FD2411" t="s">
        <v>218</v>
      </c>
      <c r="FG2411" t="s">
        <v>218</v>
      </c>
      <c r="FW2411" t="s">
        <v>218</v>
      </c>
    </row>
    <row r="2412" spans="1:179" ht="16" x14ac:dyDescent="0.2">
      <c r="A2412">
        <v>2411</v>
      </c>
      <c r="B2412">
        <v>608</v>
      </c>
      <c r="C2412" t="s">
        <v>2285</v>
      </c>
      <c r="D2412" t="s">
        <v>3284</v>
      </c>
      <c r="E2412" t="s">
        <v>1910</v>
      </c>
      <c r="F2412" t="s">
        <v>1912</v>
      </c>
      <c r="G2412" t="s">
        <v>240</v>
      </c>
      <c r="H2412">
        <v>20.3</v>
      </c>
      <c r="I2412">
        <v>32.9</v>
      </c>
      <c r="J2412">
        <v>12.7</v>
      </c>
      <c r="K2412">
        <v>34.299999999999997</v>
      </c>
      <c r="L2412">
        <v>43.8</v>
      </c>
      <c r="M2412">
        <v>23.752500000000001</v>
      </c>
      <c r="N2412">
        <v>33172</v>
      </c>
      <c r="O2412" t="s">
        <v>190</v>
      </c>
      <c r="P2412">
        <v>13.6</v>
      </c>
      <c r="Q2412">
        <v>7</v>
      </c>
      <c r="R2412">
        <f t="shared" si="37"/>
        <v>93</v>
      </c>
      <c r="S2412">
        <v>36</v>
      </c>
      <c r="T2412">
        <v>64</v>
      </c>
      <c r="U2412">
        <v>2016</v>
      </c>
      <c r="AA2412" t="s">
        <v>218</v>
      </c>
      <c r="AB2412">
        <v>-0.34106700000000001</v>
      </c>
      <c r="AC2412">
        <v>39.481059000000002</v>
      </c>
      <c r="AD2412" t="s">
        <v>218</v>
      </c>
      <c r="AE2412" t="s">
        <v>218</v>
      </c>
      <c r="AG2412" t="s">
        <v>218</v>
      </c>
      <c r="AH2412" t="s">
        <v>218</v>
      </c>
      <c r="AI2412" t="s">
        <v>218</v>
      </c>
      <c r="AW2412" s="3">
        <v>0</v>
      </c>
      <c r="BN2412" t="s">
        <v>218</v>
      </c>
      <c r="BO2412" t="s">
        <v>218</v>
      </c>
      <c r="BS2412" t="s">
        <v>218</v>
      </c>
      <c r="CX2412" t="s">
        <v>218</v>
      </c>
      <c r="DA2412" t="s">
        <v>218</v>
      </c>
      <c r="DH2412" t="s">
        <v>218</v>
      </c>
      <c r="DJ2412" t="s">
        <v>218</v>
      </c>
      <c r="DN2412" t="s">
        <v>218</v>
      </c>
      <c r="DO2412" t="s">
        <v>218</v>
      </c>
      <c r="DP2412" t="s">
        <v>218</v>
      </c>
      <c r="DR2412" t="s">
        <v>218</v>
      </c>
      <c r="DU2412" t="s">
        <v>218</v>
      </c>
      <c r="DX2412" t="s">
        <v>218</v>
      </c>
      <c r="DY2412" t="s">
        <v>218</v>
      </c>
      <c r="EC2412" t="s">
        <v>218</v>
      </c>
      <c r="ED2412" t="s">
        <v>218</v>
      </c>
      <c r="EJ2412" t="s">
        <v>218</v>
      </c>
      <c r="EK2412" t="s">
        <v>218</v>
      </c>
      <c r="EM2412" t="s">
        <v>218</v>
      </c>
      <c r="EN2412" t="s">
        <v>218</v>
      </c>
      <c r="EO2412" t="s">
        <v>218</v>
      </c>
      <c r="EP2412" t="s">
        <v>218</v>
      </c>
      <c r="EQ2412" t="s">
        <v>218</v>
      </c>
      <c r="ER2412" t="s">
        <v>218</v>
      </c>
      <c r="ES2412" t="s">
        <v>218</v>
      </c>
      <c r="ET2412" t="s">
        <v>218</v>
      </c>
      <c r="FA2412" t="s">
        <v>218</v>
      </c>
      <c r="FB2412" t="s">
        <v>218</v>
      </c>
      <c r="FC2412" t="s">
        <v>218</v>
      </c>
      <c r="FD2412" t="s">
        <v>218</v>
      </c>
      <c r="FG2412" t="s">
        <v>218</v>
      </c>
      <c r="FW2412" t="s">
        <v>218</v>
      </c>
    </row>
    <row r="2413" spans="1:179" ht="16" x14ac:dyDescent="0.2">
      <c r="A2413">
        <v>2412</v>
      </c>
      <c r="B2413">
        <v>609</v>
      </c>
      <c r="C2413" t="s">
        <v>2285</v>
      </c>
      <c r="D2413" t="s">
        <v>3934</v>
      </c>
      <c r="E2413" t="s">
        <v>2914</v>
      </c>
      <c r="F2413" t="s">
        <v>2916</v>
      </c>
      <c r="G2413" t="s">
        <v>240</v>
      </c>
      <c r="H2413">
        <v>22.6</v>
      </c>
      <c r="I2413">
        <v>36.6</v>
      </c>
      <c r="J2413">
        <v>15</v>
      </c>
      <c r="K2413">
        <v>29.5</v>
      </c>
      <c r="L2413">
        <v>33.6</v>
      </c>
      <c r="M2413">
        <v>23.715</v>
      </c>
      <c r="N2413">
        <v>46288</v>
      </c>
      <c r="O2413" t="s">
        <v>190</v>
      </c>
      <c r="P2413">
        <v>22.2</v>
      </c>
      <c r="Q2413">
        <v>9</v>
      </c>
      <c r="R2413">
        <f t="shared" si="37"/>
        <v>91</v>
      </c>
      <c r="S2413">
        <v>52</v>
      </c>
      <c r="T2413">
        <v>48</v>
      </c>
      <c r="U2413">
        <v>2016</v>
      </c>
      <c r="AA2413" t="s">
        <v>218</v>
      </c>
      <c r="AB2413">
        <v>22.959222400000002</v>
      </c>
      <c r="AC2413">
        <v>40.630828299999997</v>
      </c>
      <c r="AD2413" t="s">
        <v>218</v>
      </c>
      <c r="AE2413" t="s">
        <v>218</v>
      </c>
      <c r="AG2413" t="s">
        <v>218</v>
      </c>
      <c r="AH2413" t="s">
        <v>218</v>
      </c>
      <c r="AI2413" t="s">
        <v>218</v>
      </c>
      <c r="AW2413" s="3">
        <v>0</v>
      </c>
      <c r="BN2413" t="s">
        <v>218</v>
      </c>
      <c r="BO2413" t="s">
        <v>218</v>
      </c>
      <c r="BS2413" t="s">
        <v>218</v>
      </c>
      <c r="CX2413" t="s">
        <v>218</v>
      </c>
      <c r="DA2413" t="s">
        <v>218</v>
      </c>
      <c r="DH2413" t="s">
        <v>218</v>
      </c>
      <c r="DJ2413" t="s">
        <v>218</v>
      </c>
      <c r="DN2413" t="s">
        <v>218</v>
      </c>
      <c r="DO2413" t="s">
        <v>218</v>
      </c>
      <c r="DP2413" t="s">
        <v>218</v>
      </c>
      <c r="DR2413" t="s">
        <v>218</v>
      </c>
      <c r="DU2413" t="s">
        <v>218</v>
      </c>
      <c r="DX2413" t="s">
        <v>218</v>
      </c>
      <c r="DY2413" t="s">
        <v>218</v>
      </c>
      <c r="EC2413" t="s">
        <v>218</v>
      </c>
      <c r="ED2413" t="s">
        <v>218</v>
      </c>
      <c r="EJ2413" t="s">
        <v>218</v>
      </c>
      <c r="EK2413" t="s">
        <v>218</v>
      </c>
      <c r="EM2413" t="s">
        <v>218</v>
      </c>
      <c r="EN2413" t="s">
        <v>218</v>
      </c>
      <c r="EO2413" t="s">
        <v>218</v>
      </c>
      <c r="EP2413" t="s">
        <v>218</v>
      </c>
      <c r="EQ2413" t="s">
        <v>218</v>
      </c>
      <c r="ER2413" t="s">
        <v>218</v>
      </c>
      <c r="ES2413" t="s">
        <v>218</v>
      </c>
      <c r="ET2413" t="s">
        <v>218</v>
      </c>
      <c r="FA2413" t="s">
        <v>218</v>
      </c>
      <c r="FB2413" t="s">
        <v>218</v>
      </c>
      <c r="FC2413" t="s">
        <v>218</v>
      </c>
      <c r="FD2413" t="s">
        <v>218</v>
      </c>
      <c r="FG2413" t="s">
        <v>218</v>
      </c>
      <c r="FW2413" t="s">
        <v>218</v>
      </c>
    </row>
    <row r="2414" spans="1:179" ht="16" x14ac:dyDescent="0.2">
      <c r="A2414">
        <v>2413</v>
      </c>
      <c r="B2414">
        <v>610</v>
      </c>
      <c r="C2414" t="s">
        <v>2285</v>
      </c>
      <c r="D2414" t="s">
        <v>3935</v>
      </c>
      <c r="E2414" t="s">
        <v>671</v>
      </c>
      <c r="F2414" t="s">
        <v>673</v>
      </c>
      <c r="G2414" t="s">
        <v>558</v>
      </c>
      <c r="H2414">
        <v>18.899999999999999</v>
      </c>
      <c r="I2414">
        <v>25.2</v>
      </c>
      <c r="J2414">
        <v>12.2</v>
      </c>
      <c r="K2414">
        <v>38.700000000000003</v>
      </c>
      <c r="L2414">
        <v>35.4</v>
      </c>
      <c r="M2414">
        <v>23.715</v>
      </c>
      <c r="N2414">
        <v>11704</v>
      </c>
      <c r="O2414" t="s">
        <v>217</v>
      </c>
      <c r="P2414">
        <v>15.5</v>
      </c>
      <c r="Q2414">
        <v>3</v>
      </c>
      <c r="R2414">
        <f t="shared" si="37"/>
        <v>97</v>
      </c>
      <c r="S2414">
        <v>43</v>
      </c>
      <c r="T2414">
        <v>57</v>
      </c>
      <c r="U2414">
        <v>2016</v>
      </c>
      <c r="AA2414" t="s">
        <v>218</v>
      </c>
      <c r="AB2414">
        <v>127.073139</v>
      </c>
      <c r="AC2414">
        <v>37.550259599999997</v>
      </c>
      <c r="AD2414" t="s">
        <v>218</v>
      </c>
      <c r="AE2414" t="s">
        <v>218</v>
      </c>
      <c r="AG2414" t="s">
        <v>218</v>
      </c>
      <c r="AH2414" t="s">
        <v>218</v>
      </c>
      <c r="AI2414" t="s">
        <v>218</v>
      </c>
      <c r="AW2414" s="3">
        <v>0</v>
      </c>
      <c r="BN2414" t="s">
        <v>218</v>
      </c>
      <c r="BO2414" t="s">
        <v>218</v>
      </c>
      <c r="BS2414" t="s">
        <v>218</v>
      </c>
      <c r="CX2414" t="s">
        <v>218</v>
      </c>
      <c r="DA2414" t="s">
        <v>218</v>
      </c>
      <c r="DH2414" t="s">
        <v>218</v>
      </c>
      <c r="DJ2414" t="s">
        <v>218</v>
      </c>
      <c r="DN2414" t="s">
        <v>218</v>
      </c>
      <c r="DO2414" t="s">
        <v>218</v>
      </c>
      <c r="DP2414" t="s">
        <v>218</v>
      </c>
      <c r="DR2414" t="s">
        <v>218</v>
      </c>
      <c r="DU2414" t="s">
        <v>218</v>
      </c>
      <c r="DX2414" t="s">
        <v>218</v>
      </c>
      <c r="DY2414" t="s">
        <v>218</v>
      </c>
      <c r="EC2414" t="s">
        <v>218</v>
      </c>
      <c r="ED2414" t="s">
        <v>218</v>
      </c>
      <c r="EJ2414" t="s">
        <v>218</v>
      </c>
      <c r="EK2414" t="s">
        <v>218</v>
      </c>
      <c r="EM2414" t="s">
        <v>218</v>
      </c>
      <c r="EN2414" t="s">
        <v>218</v>
      </c>
      <c r="EO2414" t="s">
        <v>218</v>
      </c>
      <c r="EP2414" t="s">
        <v>218</v>
      </c>
      <c r="EQ2414" t="s">
        <v>218</v>
      </c>
      <c r="ER2414" t="s">
        <v>218</v>
      </c>
      <c r="ES2414" t="s">
        <v>218</v>
      </c>
      <c r="ET2414" t="s">
        <v>218</v>
      </c>
      <c r="FA2414" t="s">
        <v>218</v>
      </c>
      <c r="FB2414" t="s">
        <v>218</v>
      </c>
      <c r="FC2414" t="s">
        <v>218</v>
      </c>
      <c r="FD2414" t="s">
        <v>218</v>
      </c>
      <c r="FG2414" t="s">
        <v>218</v>
      </c>
      <c r="FW2414" t="s">
        <v>218</v>
      </c>
    </row>
    <row r="2415" spans="1:179" ht="16" x14ac:dyDescent="0.2">
      <c r="A2415">
        <v>2414</v>
      </c>
      <c r="B2415">
        <v>611</v>
      </c>
      <c r="C2415" t="s">
        <v>2285</v>
      </c>
      <c r="D2415" t="s">
        <v>3221</v>
      </c>
      <c r="E2415" t="s">
        <v>3220</v>
      </c>
      <c r="F2415" t="s">
        <v>3222</v>
      </c>
      <c r="G2415" t="s">
        <v>558</v>
      </c>
      <c r="H2415">
        <v>18.2</v>
      </c>
      <c r="I2415">
        <v>28.5</v>
      </c>
      <c r="J2415">
        <v>11.4</v>
      </c>
      <c r="K2415">
        <v>36.200000000000003</v>
      </c>
      <c r="L2415">
        <v>70.3</v>
      </c>
      <c r="M2415">
        <v>23.635000000000002</v>
      </c>
      <c r="N2415">
        <v>17791</v>
      </c>
      <c r="O2415" t="s">
        <v>217</v>
      </c>
      <c r="P2415">
        <v>23.7</v>
      </c>
      <c r="Q2415">
        <v>1</v>
      </c>
      <c r="R2415">
        <f t="shared" si="37"/>
        <v>99</v>
      </c>
      <c r="S2415">
        <v>42</v>
      </c>
      <c r="T2415">
        <v>58</v>
      </c>
      <c r="U2415">
        <v>2016</v>
      </c>
      <c r="AA2415" t="s">
        <v>218</v>
      </c>
      <c r="AB2415">
        <v>100.4949226</v>
      </c>
      <c r="AC2415">
        <v>13.651736700000001</v>
      </c>
      <c r="AD2415" t="s">
        <v>218</v>
      </c>
      <c r="AE2415" t="s">
        <v>218</v>
      </c>
      <c r="AG2415" t="s">
        <v>218</v>
      </c>
      <c r="AH2415" t="s">
        <v>218</v>
      </c>
      <c r="AI2415" t="s">
        <v>218</v>
      </c>
      <c r="AW2415" s="3">
        <v>0</v>
      </c>
      <c r="BN2415" t="s">
        <v>218</v>
      </c>
      <c r="BO2415" t="s">
        <v>218</v>
      </c>
      <c r="BS2415" t="s">
        <v>218</v>
      </c>
      <c r="CX2415" t="s">
        <v>218</v>
      </c>
      <c r="DA2415" t="s">
        <v>218</v>
      </c>
      <c r="DH2415" t="s">
        <v>218</v>
      </c>
      <c r="DJ2415" t="s">
        <v>218</v>
      </c>
      <c r="DN2415" t="s">
        <v>218</v>
      </c>
      <c r="DO2415" t="s">
        <v>218</v>
      </c>
      <c r="DP2415" t="s">
        <v>218</v>
      </c>
      <c r="DR2415" t="s">
        <v>218</v>
      </c>
      <c r="DU2415" t="s">
        <v>218</v>
      </c>
      <c r="DX2415" t="s">
        <v>218</v>
      </c>
      <c r="DY2415" t="s">
        <v>218</v>
      </c>
      <c r="EC2415" t="s">
        <v>218</v>
      </c>
      <c r="ED2415" t="s">
        <v>218</v>
      </c>
      <c r="EJ2415" t="s">
        <v>218</v>
      </c>
      <c r="EK2415" t="s">
        <v>218</v>
      </c>
      <c r="EM2415" t="s">
        <v>218</v>
      </c>
      <c r="EN2415" t="s">
        <v>218</v>
      </c>
      <c r="EO2415" t="s">
        <v>218</v>
      </c>
      <c r="EP2415" t="s">
        <v>218</v>
      </c>
      <c r="EQ2415" t="s">
        <v>218</v>
      </c>
      <c r="ER2415" t="s">
        <v>218</v>
      </c>
      <c r="ES2415" t="s">
        <v>218</v>
      </c>
      <c r="ET2415" t="s">
        <v>218</v>
      </c>
      <c r="FA2415" t="s">
        <v>218</v>
      </c>
      <c r="FB2415" t="s">
        <v>218</v>
      </c>
      <c r="FC2415" t="s">
        <v>218</v>
      </c>
      <c r="FD2415" t="s">
        <v>218</v>
      </c>
      <c r="FG2415" t="s">
        <v>218</v>
      </c>
      <c r="FW2415" t="s">
        <v>218</v>
      </c>
    </row>
    <row r="2416" spans="1:179" ht="16" x14ac:dyDescent="0.2">
      <c r="A2416">
        <v>2415</v>
      </c>
      <c r="B2416">
        <v>612</v>
      </c>
      <c r="C2416" t="s">
        <v>2285</v>
      </c>
      <c r="D2416" t="s">
        <v>3936</v>
      </c>
      <c r="E2416" t="s">
        <v>2914</v>
      </c>
      <c r="F2416" t="s">
        <v>2916</v>
      </c>
      <c r="G2416" t="s">
        <v>240</v>
      </c>
      <c r="H2416">
        <v>13.4</v>
      </c>
      <c r="I2416">
        <v>39.200000000000003</v>
      </c>
      <c r="J2416">
        <v>18.8</v>
      </c>
      <c r="K2416">
        <v>31.2</v>
      </c>
      <c r="L2416">
        <v>66.5</v>
      </c>
      <c r="M2416">
        <v>23.622499999999999</v>
      </c>
      <c r="N2416">
        <v>13167</v>
      </c>
      <c r="O2416" t="s">
        <v>217</v>
      </c>
      <c r="P2416">
        <v>57.5</v>
      </c>
      <c r="Q2416">
        <v>6</v>
      </c>
      <c r="R2416">
        <f t="shared" si="37"/>
        <v>94</v>
      </c>
      <c r="S2416">
        <v>47</v>
      </c>
      <c r="T2416">
        <v>53</v>
      </c>
      <c r="U2416">
        <v>2016</v>
      </c>
      <c r="AA2416" t="s">
        <v>218</v>
      </c>
      <c r="AB2416">
        <v>23.7324354</v>
      </c>
      <c r="AC2416">
        <v>37.994080500000003</v>
      </c>
      <c r="AD2416" t="s">
        <v>218</v>
      </c>
      <c r="AE2416" t="s">
        <v>218</v>
      </c>
      <c r="AG2416" t="s">
        <v>218</v>
      </c>
      <c r="AH2416" t="s">
        <v>218</v>
      </c>
      <c r="AI2416" t="s">
        <v>218</v>
      </c>
      <c r="AW2416" s="3">
        <v>0</v>
      </c>
      <c r="BN2416" t="s">
        <v>218</v>
      </c>
      <c r="BO2416" t="s">
        <v>218</v>
      </c>
      <c r="BS2416" t="s">
        <v>218</v>
      </c>
      <c r="CX2416" t="s">
        <v>218</v>
      </c>
      <c r="DA2416" t="s">
        <v>218</v>
      </c>
      <c r="DH2416" t="s">
        <v>218</v>
      </c>
      <c r="DJ2416" t="s">
        <v>218</v>
      </c>
      <c r="DN2416" t="s">
        <v>218</v>
      </c>
      <c r="DO2416" t="s">
        <v>218</v>
      </c>
      <c r="DP2416" t="s">
        <v>218</v>
      </c>
      <c r="DR2416" t="s">
        <v>218</v>
      </c>
      <c r="DU2416" t="s">
        <v>218</v>
      </c>
      <c r="DX2416" t="s">
        <v>218</v>
      </c>
      <c r="DY2416" t="s">
        <v>218</v>
      </c>
      <c r="EC2416" t="s">
        <v>218</v>
      </c>
      <c r="ED2416" t="s">
        <v>218</v>
      </c>
      <c r="EJ2416" t="s">
        <v>218</v>
      </c>
      <c r="EK2416" t="s">
        <v>218</v>
      </c>
      <c r="EM2416" t="s">
        <v>218</v>
      </c>
      <c r="EN2416" t="s">
        <v>218</v>
      </c>
      <c r="EO2416" t="s">
        <v>218</v>
      </c>
      <c r="EP2416" t="s">
        <v>218</v>
      </c>
      <c r="EQ2416" t="s">
        <v>218</v>
      </c>
      <c r="ER2416" t="s">
        <v>218</v>
      </c>
      <c r="ES2416" t="s">
        <v>218</v>
      </c>
      <c r="ET2416" t="s">
        <v>218</v>
      </c>
      <c r="FA2416" t="s">
        <v>218</v>
      </c>
      <c r="FB2416" t="s">
        <v>218</v>
      </c>
      <c r="FC2416" t="s">
        <v>218</v>
      </c>
      <c r="FD2416" t="s">
        <v>218</v>
      </c>
      <c r="FG2416" t="s">
        <v>218</v>
      </c>
      <c r="FW2416" t="s">
        <v>218</v>
      </c>
    </row>
    <row r="2417" spans="1:179" ht="16" x14ac:dyDescent="0.2">
      <c r="A2417">
        <v>2416</v>
      </c>
      <c r="B2417">
        <v>613</v>
      </c>
      <c r="C2417" t="s">
        <v>2285</v>
      </c>
      <c r="D2417" t="s">
        <v>3937</v>
      </c>
      <c r="E2417" t="s">
        <v>855</v>
      </c>
      <c r="F2417" t="s">
        <v>857</v>
      </c>
      <c r="G2417" t="s">
        <v>240</v>
      </c>
      <c r="H2417">
        <v>20</v>
      </c>
      <c r="I2417">
        <v>60.3</v>
      </c>
      <c r="J2417">
        <v>8.6</v>
      </c>
      <c r="K2417">
        <v>32.4</v>
      </c>
      <c r="L2417">
        <v>31.8</v>
      </c>
      <c r="M2417">
        <v>23.6175</v>
      </c>
      <c r="N2417">
        <v>19599</v>
      </c>
      <c r="O2417" t="s">
        <v>217</v>
      </c>
      <c r="P2417">
        <v>14.5</v>
      </c>
      <c r="Q2417">
        <v>18</v>
      </c>
      <c r="R2417">
        <f t="shared" si="37"/>
        <v>82</v>
      </c>
      <c r="S2417">
        <v>41</v>
      </c>
      <c r="T2417">
        <v>59</v>
      </c>
      <c r="U2417">
        <v>2016</v>
      </c>
      <c r="AA2417" t="s">
        <v>218</v>
      </c>
      <c r="AB2417">
        <v>3.1380629999999998</v>
      </c>
      <c r="AC2417">
        <v>50.609048999999999</v>
      </c>
      <c r="AD2417" t="s">
        <v>218</v>
      </c>
      <c r="AE2417" t="s">
        <v>218</v>
      </c>
      <c r="AG2417" t="s">
        <v>218</v>
      </c>
      <c r="AH2417" t="s">
        <v>218</v>
      </c>
      <c r="AI2417" t="s">
        <v>218</v>
      </c>
      <c r="AW2417" s="3">
        <v>0</v>
      </c>
      <c r="BN2417" t="s">
        <v>218</v>
      </c>
      <c r="BO2417" t="s">
        <v>218</v>
      </c>
      <c r="BS2417" t="s">
        <v>218</v>
      </c>
      <c r="CX2417" t="s">
        <v>218</v>
      </c>
      <c r="DA2417" t="s">
        <v>218</v>
      </c>
      <c r="DH2417" t="s">
        <v>218</v>
      </c>
      <c r="DJ2417" t="s">
        <v>218</v>
      </c>
      <c r="DN2417" t="s">
        <v>218</v>
      </c>
      <c r="DO2417" t="s">
        <v>218</v>
      </c>
      <c r="DP2417" t="s">
        <v>218</v>
      </c>
      <c r="DR2417" t="s">
        <v>218</v>
      </c>
      <c r="DU2417" t="s">
        <v>218</v>
      </c>
      <c r="DX2417" t="s">
        <v>218</v>
      </c>
      <c r="DY2417" t="s">
        <v>218</v>
      </c>
      <c r="EC2417" t="s">
        <v>218</v>
      </c>
      <c r="ED2417" t="s">
        <v>218</v>
      </c>
      <c r="EJ2417" t="s">
        <v>218</v>
      </c>
      <c r="EK2417" t="s">
        <v>218</v>
      </c>
      <c r="EM2417" t="s">
        <v>218</v>
      </c>
      <c r="EN2417" t="s">
        <v>218</v>
      </c>
      <c r="EO2417" t="s">
        <v>218</v>
      </c>
      <c r="EP2417" t="s">
        <v>218</v>
      </c>
      <c r="EQ2417" t="s">
        <v>218</v>
      </c>
      <c r="ER2417" t="s">
        <v>218</v>
      </c>
      <c r="ES2417" t="s">
        <v>218</v>
      </c>
      <c r="ET2417" t="s">
        <v>218</v>
      </c>
      <c r="FA2417" t="s">
        <v>218</v>
      </c>
      <c r="FB2417" t="s">
        <v>218</v>
      </c>
      <c r="FC2417" t="s">
        <v>218</v>
      </c>
      <c r="FD2417" t="s">
        <v>218</v>
      </c>
      <c r="FG2417" t="s">
        <v>218</v>
      </c>
      <c r="FW2417" t="s">
        <v>218</v>
      </c>
    </row>
    <row r="2418" spans="1:179" ht="16" x14ac:dyDescent="0.2">
      <c r="A2418">
        <v>2417</v>
      </c>
      <c r="B2418">
        <v>614</v>
      </c>
      <c r="C2418" t="s">
        <v>2285</v>
      </c>
      <c r="D2418" t="s">
        <v>3938</v>
      </c>
      <c r="E2418" t="s">
        <v>560</v>
      </c>
      <c r="F2418" t="s">
        <v>562</v>
      </c>
      <c r="G2418" t="s">
        <v>558</v>
      </c>
      <c r="H2418">
        <v>26.9</v>
      </c>
      <c r="I2418">
        <v>21</v>
      </c>
      <c r="J2418">
        <v>16.8</v>
      </c>
      <c r="K2418">
        <v>24.8</v>
      </c>
      <c r="L2418">
        <v>55.3</v>
      </c>
      <c r="M2418">
        <v>23.5075</v>
      </c>
      <c r="N2418">
        <v>14554</v>
      </c>
      <c r="O2418" t="s">
        <v>217</v>
      </c>
      <c r="P2418">
        <v>12.3</v>
      </c>
      <c r="Q2418">
        <v>5</v>
      </c>
      <c r="R2418">
        <f t="shared" si="37"/>
        <v>95</v>
      </c>
      <c r="S2418">
        <v>37</v>
      </c>
      <c r="T2418">
        <v>63</v>
      </c>
      <c r="U2418">
        <v>2016</v>
      </c>
      <c r="AA2418" t="s">
        <v>218</v>
      </c>
      <c r="AB2418">
        <v>140.1024122</v>
      </c>
      <c r="AC2418">
        <v>35.626246700000003</v>
      </c>
      <c r="AD2418" t="s">
        <v>218</v>
      </c>
      <c r="AE2418" t="s">
        <v>218</v>
      </c>
      <c r="AG2418" t="s">
        <v>218</v>
      </c>
      <c r="AH2418" t="s">
        <v>218</v>
      </c>
      <c r="AI2418" t="s">
        <v>218</v>
      </c>
      <c r="AW2418" s="3">
        <v>0</v>
      </c>
      <c r="BN2418" t="s">
        <v>218</v>
      </c>
      <c r="BO2418" t="s">
        <v>218</v>
      </c>
      <c r="BS2418" t="s">
        <v>218</v>
      </c>
      <c r="CX2418" t="s">
        <v>218</v>
      </c>
      <c r="DA2418" t="s">
        <v>218</v>
      </c>
      <c r="DH2418" t="s">
        <v>218</v>
      </c>
      <c r="DJ2418" t="s">
        <v>218</v>
      </c>
      <c r="DN2418" t="s">
        <v>218</v>
      </c>
      <c r="DO2418" t="s">
        <v>218</v>
      </c>
      <c r="DP2418" t="s">
        <v>218</v>
      </c>
      <c r="DR2418" t="s">
        <v>218</v>
      </c>
      <c r="DU2418" t="s">
        <v>218</v>
      </c>
      <c r="DX2418" t="s">
        <v>218</v>
      </c>
      <c r="DY2418" t="s">
        <v>218</v>
      </c>
      <c r="EC2418" t="s">
        <v>218</v>
      </c>
      <c r="ED2418" t="s">
        <v>218</v>
      </c>
      <c r="EJ2418" t="s">
        <v>218</v>
      </c>
      <c r="EK2418" t="s">
        <v>218</v>
      </c>
      <c r="EM2418" t="s">
        <v>218</v>
      </c>
      <c r="EN2418" t="s">
        <v>218</v>
      </c>
      <c r="EO2418" t="s">
        <v>218</v>
      </c>
      <c r="EP2418" t="s">
        <v>218</v>
      </c>
      <c r="EQ2418" t="s">
        <v>218</v>
      </c>
      <c r="ER2418" t="s">
        <v>218</v>
      </c>
      <c r="ES2418" t="s">
        <v>218</v>
      </c>
      <c r="ET2418" t="s">
        <v>218</v>
      </c>
      <c r="FA2418" t="s">
        <v>218</v>
      </c>
      <c r="FB2418" t="s">
        <v>218</v>
      </c>
      <c r="FC2418" t="s">
        <v>218</v>
      </c>
      <c r="FD2418" t="s">
        <v>218</v>
      </c>
      <c r="FG2418" t="s">
        <v>218</v>
      </c>
      <c r="FW2418" t="s">
        <v>218</v>
      </c>
    </row>
    <row r="2419" spans="1:179" ht="16" x14ac:dyDescent="0.2">
      <c r="A2419">
        <v>2418</v>
      </c>
      <c r="B2419">
        <v>615</v>
      </c>
      <c r="C2419" t="s">
        <v>2285</v>
      </c>
      <c r="D2419" t="s">
        <v>3939</v>
      </c>
      <c r="E2419" t="s">
        <v>1662</v>
      </c>
      <c r="F2419" t="s">
        <v>1664</v>
      </c>
      <c r="G2419" t="s">
        <v>558</v>
      </c>
      <c r="H2419">
        <v>19.3</v>
      </c>
      <c r="I2419">
        <v>15.7</v>
      </c>
      <c r="J2419">
        <v>24.7</v>
      </c>
      <c r="K2419">
        <v>27.6</v>
      </c>
      <c r="L2419">
        <v>31.9</v>
      </c>
      <c r="M2419">
        <v>23.454999999999998</v>
      </c>
      <c r="N2419">
        <v>7506</v>
      </c>
      <c r="O2419" t="s">
        <v>179</v>
      </c>
      <c r="P2419">
        <v>12.6</v>
      </c>
      <c r="R2419">
        <f t="shared" si="37"/>
        <v>100</v>
      </c>
      <c r="S2419">
        <v>42</v>
      </c>
      <c r="T2419">
        <v>58</v>
      </c>
      <c r="U2419">
        <v>2016</v>
      </c>
      <c r="AA2419" t="s">
        <v>218</v>
      </c>
      <c r="AB2419">
        <v>121.38968920000001</v>
      </c>
      <c r="AC2419">
        <v>25.030738800000002</v>
      </c>
      <c r="AD2419" t="s">
        <v>218</v>
      </c>
      <c r="AE2419" t="s">
        <v>218</v>
      </c>
      <c r="AG2419" t="s">
        <v>218</v>
      </c>
      <c r="AH2419" t="s">
        <v>218</v>
      </c>
      <c r="AI2419" t="s">
        <v>218</v>
      </c>
      <c r="AW2419" s="3">
        <v>0</v>
      </c>
      <c r="BN2419" t="s">
        <v>218</v>
      </c>
      <c r="BO2419" t="s">
        <v>218</v>
      </c>
      <c r="BS2419" t="s">
        <v>218</v>
      </c>
      <c r="CX2419" t="s">
        <v>218</v>
      </c>
      <c r="DA2419" t="s">
        <v>218</v>
      </c>
      <c r="DH2419" t="s">
        <v>218</v>
      </c>
      <c r="DJ2419" t="s">
        <v>218</v>
      </c>
      <c r="DN2419" t="s">
        <v>218</v>
      </c>
      <c r="DO2419" t="s">
        <v>218</v>
      </c>
      <c r="DP2419" t="s">
        <v>218</v>
      </c>
      <c r="DR2419" t="s">
        <v>218</v>
      </c>
      <c r="DU2419" t="s">
        <v>218</v>
      </c>
      <c r="DX2419" t="s">
        <v>218</v>
      </c>
      <c r="DY2419" t="s">
        <v>218</v>
      </c>
      <c r="EC2419" t="s">
        <v>218</v>
      </c>
      <c r="ED2419" t="s">
        <v>218</v>
      </c>
      <c r="EJ2419" t="s">
        <v>218</v>
      </c>
      <c r="EK2419" t="s">
        <v>218</v>
      </c>
      <c r="EM2419" t="s">
        <v>218</v>
      </c>
      <c r="EN2419" t="s">
        <v>218</v>
      </c>
      <c r="EO2419" t="s">
        <v>218</v>
      </c>
      <c r="EP2419" t="s">
        <v>218</v>
      </c>
      <c r="EQ2419" t="s">
        <v>218</v>
      </c>
      <c r="ER2419" t="s">
        <v>218</v>
      </c>
      <c r="ES2419" t="s">
        <v>218</v>
      </c>
      <c r="ET2419" t="s">
        <v>218</v>
      </c>
      <c r="FA2419" t="s">
        <v>218</v>
      </c>
      <c r="FB2419" t="s">
        <v>218</v>
      </c>
      <c r="FC2419" t="s">
        <v>218</v>
      </c>
      <c r="FD2419" t="s">
        <v>218</v>
      </c>
      <c r="FG2419" t="s">
        <v>218</v>
      </c>
      <c r="FW2419" t="s">
        <v>218</v>
      </c>
    </row>
    <row r="2420" spans="1:179" ht="16" x14ac:dyDescent="0.2">
      <c r="A2420">
        <v>2419</v>
      </c>
      <c r="B2420">
        <v>616</v>
      </c>
      <c r="C2420" t="s">
        <v>2285</v>
      </c>
      <c r="D2420" t="s">
        <v>3940</v>
      </c>
      <c r="E2420" t="s">
        <v>806</v>
      </c>
      <c r="F2420" t="s">
        <v>808</v>
      </c>
      <c r="G2420" t="s">
        <v>558</v>
      </c>
      <c r="H2420">
        <v>22.6</v>
      </c>
      <c r="I2420">
        <v>20.7</v>
      </c>
      <c r="J2420">
        <v>19</v>
      </c>
      <c r="K2420">
        <v>23.5</v>
      </c>
      <c r="L2420">
        <v>93.3</v>
      </c>
      <c r="M2420">
        <v>23.414999999999999</v>
      </c>
      <c r="N2420">
        <v>34326</v>
      </c>
      <c r="O2420" t="s">
        <v>190</v>
      </c>
      <c r="P2420">
        <v>15.2</v>
      </c>
      <c r="Q2420">
        <v>2</v>
      </c>
      <c r="R2420">
        <f t="shared" si="37"/>
        <v>98</v>
      </c>
      <c r="S2420">
        <v>33</v>
      </c>
      <c r="T2420">
        <v>67</v>
      </c>
      <c r="U2420">
        <v>2016</v>
      </c>
      <c r="AA2420" t="s">
        <v>218</v>
      </c>
      <c r="AB2420">
        <v>121.529021</v>
      </c>
      <c r="AC2420">
        <v>38.880381</v>
      </c>
      <c r="AD2420" t="s">
        <v>218</v>
      </c>
      <c r="AE2420" t="s">
        <v>218</v>
      </c>
      <c r="AG2420" t="s">
        <v>218</v>
      </c>
      <c r="AH2420" t="s">
        <v>218</v>
      </c>
      <c r="AI2420" t="s">
        <v>218</v>
      </c>
      <c r="AW2420" s="3">
        <v>0</v>
      </c>
      <c r="BN2420" t="s">
        <v>218</v>
      </c>
      <c r="BO2420" t="s">
        <v>218</v>
      </c>
      <c r="BS2420" t="s">
        <v>218</v>
      </c>
      <c r="CX2420" t="s">
        <v>218</v>
      </c>
      <c r="DA2420" t="s">
        <v>218</v>
      </c>
      <c r="DH2420" t="s">
        <v>218</v>
      </c>
      <c r="DJ2420" t="s">
        <v>218</v>
      </c>
      <c r="DN2420" t="s">
        <v>218</v>
      </c>
      <c r="DO2420" t="s">
        <v>218</v>
      </c>
      <c r="DP2420" t="s">
        <v>218</v>
      </c>
      <c r="DR2420" t="s">
        <v>218</v>
      </c>
      <c r="DU2420" t="s">
        <v>218</v>
      </c>
      <c r="DX2420" t="s">
        <v>218</v>
      </c>
      <c r="DY2420" t="s">
        <v>218</v>
      </c>
      <c r="EC2420" t="s">
        <v>218</v>
      </c>
      <c r="ED2420" t="s">
        <v>218</v>
      </c>
      <c r="EJ2420" t="s">
        <v>218</v>
      </c>
      <c r="EK2420" t="s">
        <v>218</v>
      </c>
      <c r="EM2420" t="s">
        <v>218</v>
      </c>
      <c r="EN2420" t="s">
        <v>218</v>
      </c>
      <c r="EO2420" t="s">
        <v>218</v>
      </c>
      <c r="EP2420" t="s">
        <v>218</v>
      </c>
      <c r="EQ2420" t="s">
        <v>218</v>
      </c>
      <c r="ER2420" t="s">
        <v>218</v>
      </c>
      <c r="ES2420" t="s">
        <v>218</v>
      </c>
      <c r="ET2420" t="s">
        <v>218</v>
      </c>
      <c r="FA2420" t="s">
        <v>218</v>
      </c>
      <c r="FB2420" t="s">
        <v>218</v>
      </c>
      <c r="FC2420" t="s">
        <v>218</v>
      </c>
      <c r="FD2420" t="s">
        <v>218</v>
      </c>
      <c r="FG2420" t="s">
        <v>218</v>
      </c>
      <c r="FW2420" t="s">
        <v>218</v>
      </c>
    </row>
    <row r="2421" spans="1:179" ht="16" x14ac:dyDescent="0.2">
      <c r="A2421">
        <v>2420</v>
      </c>
      <c r="B2421">
        <v>617</v>
      </c>
      <c r="C2421" t="s">
        <v>2285</v>
      </c>
      <c r="D2421" t="s">
        <v>3941</v>
      </c>
      <c r="E2421" t="s">
        <v>560</v>
      </c>
      <c r="F2421" t="s">
        <v>562</v>
      </c>
      <c r="G2421" t="s">
        <v>558</v>
      </c>
      <c r="H2421">
        <v>24</v>
      </c>
      <c r="I2421">
        <v>16.100000000000001</v>
      </c>
      <c r="J2421">
        <v>10.199999999999999</v>
      </c>
      <c r="K2421">
        <v>36.4</v>
      </c>
      <c r="L2421">
        <v>37.9</v>
      </c>
      <c r="M2421">
        <v>23.335000000000001</v>
      </c>
      <c r="N2421">
        <v>4122</v>
      </c>
      <c r="O2421" t="s">
        <v>179</v>
      </c>
      <c r="P2421">
        <v>3.7</v>
      </c>
      <c r="Q2421">
        <v>3</v>
      </c>
      <c r="R2421">
        <f t="shared" si="37"/>
        <v>97</v>
      </c>
      <c r="U2421">
        <v>2016</v>
      </c>
      <c r="AA2421" t="s">
        <v>218</v>
      </c>
      <c r="AB2421">
        <v>139.61823899999999</v>
      </c>
      <c r="AC2421">
        <v>35.333849999999998</v>
      </c>
      <c r="AD2421" t="s">
        <v>218</v>
      </c>
      <c r="AE2421" t="s">
        <v>218</v>
      </c>
      <c r="AG2421" t="s">
        <v>218</v>
      </c>
      <c r="AH2421" t="s">
        <v>218</v>
      </c>
      <c r="AI2421" t="s">
        <v>218</v>
      </c>
      <c r="AW2421" s="3">
        <v>0</v>
      </c>
      <c r="BN2421" t="s">
        <v>218</v>
      </c>
      <c r="BO2421" t="s">
        <v>218</v>
      </c>
      <c r="BS2421" t="s">
        <v>218</v>
      </c>
      <c r="CX2421" t="s">
        <v>218</v>
      </c>
      <c r="DA2421" t="s">
        <v>218</v>
      </c>
      <c r="DH2421" t="s">
        <v>218</v>
      </c>
      <c r="DJ2421" t="s">
        <v>218</v>
      </c>
      <c r="DN2421" t="s">
        <v>218</v>
      </c>
      <c r="DO2421" t="s">
        <v>218</v>
      </c>
      <c r="DP2421" t="s">
        <v>218</v>
      </c>
      <c r="DR2421" t="s">
        <v>218</v>
      </c>
      <c r="DU2421" t="s">
        <v>218</v>
      </c>
      <c r="DX2421" t="s">
        <v>218</v>
      </c>
      <c r="DY2421" t="s">
        <v>218</v>
      </c>
      <c r="EC2421" t="s">
        <v>218</v>
      </c>
      <c r="ED2421" t="s">
        <v>218</v>
      </c>
      <c r="EJ2421" t="s">
        <v>218</v>
      </c>
      <c r="EK2421" t="s">
        <v>218</v>
      </c>
      <c r="EM2421" t="s">
        <v>218</v>
      </c>
      <c r="EN2421" t="s">
        <v>218</v>
      </c>
      <c r="EO2421" t="s">
        <v>218</v>
      </c>
      <c r="EP2421" t="s">
        <v>218</v>
      </c>
      <c r="EQ2421" t="s">
        <v>218</v>
      </c>
      <c r="ER2421" t="s">
        <v>218</v>
      </c>
      <c r="ES2421" t="s">
        <v>218</v>
      </c>
      <c r="ET2421" t="s">
        <v>218</v>
      </c>
      <c r="FA2421" t="s">
        <v>218</v>
      </c>
      <c r="FB2421" t="s">
        <v>218</v>
      </c>
      <c r="FC2421" t="s">
        <v>218</v>
      </c>
      <c r="FD2421" t="s">
        <v>218</v>
      </c>
      <c r="FG2421" t="s">
        <v>218</v>
      </c>
      <c r="FW2421" t="s">
        <v>218</v>
      </c>
    </row>
    <row r="2422" spans="1:179" ht="16" x14ac:dyDescent="0.2">
      <c r="A2422">
        <v>2421</v>
      </c>
      <c r="B2422">
        <v>618</v>
      </c>
      <c r="C2422" t="s">
        <v>2285</v>
      </c>
      <c r="D2422" t="s">
        <v>3317</v>
      </c>
      <c r="E2422" t="s">
        <v>560</v>
      </c>
      <c r="F2422" t="s">
        <v>562</v>
      </c>
      <c r="G2422" t="s">
        <v>558</v>
      </c>
      <c r="H2422">
        <v>23.6</v>
      </c>
      <c r="I2422">
        <v>29.7</v>
      </c>
      <c r="J2422">
        <v>14.6</v>
      </c>
      <c r="K2422">
        <v>29.4</v>
      </c>
      <c r="L2422">
        <v>32.4</v>
      </c>
      <c r="M2422">
        <v>23.317499999999999</v>
      </c>
      <c r="N2422">
        <v>52316</v>
      </c>
      <c r="O2422" t="s">
        <v>518</v>
      </c>
      <c r="P2422">
        <v>16.899999999999999</v>
      </c>
      <c r="Q2422">
        <v>8</v>
      </c>
      <c r="R2422">
        <f t="shared" si="37"/>
        <v>92</v>
      </c>
      <c r="S2422">
        <v>35</v>
      </c>
      <c r="T2422">
        <v>65</v>
      </c>
      <c r="U2422">
        <v>2016</v>
      </c>
      <c r="AA2422" t="s">
        <v>218</v>
      </c>
      <c r="AB2422">
        <v>139.71964850000001</v>
      </c>
      <c r="AC2422">
        <v>35.7087334</v>
      </c>
      <c r="AD2422" t="s">
        <v>218</v>
      </c>
      <c r="AE2422" t="s">
        <v>218</v>
      </c>
      <c r="AG2422" t="s">
        <v>218</v>
      </c>
      <c r="AH2422" t="s">
        <v>218</v>
      </c>
      <c r="AI2422" t="s">
        <v>218</v>
      </c>
      <c r="AW2422" s="3">
        <v>0</v>
      </c>
      <c r="BN2422" t="s">
        <v>218</v>
      </c>
      <c r="BO2422" t="s">
        <v>218</v>
      </c>
      <c r="BS2422" t="s">
        <v>218</v>
      </c>
      <c r="CX2422" t="s">
        <v>218</v>
      </c>
      <c r="DA2422" t="s">
        <v>218</v>
      </c>
      <c r="DH2422" t="s">
        <v>218</v>
      </c>
      <c r="DJ2422" t="s">
        <v>218</v>
      </c>
      <c r="DN2422" t="s">
        <v>218</v>
      </c>
      <c r="DO2422" t="s">
        <v>218</v>
      </c>
      <c r="DP2422" t="s">
        <v>218</v>
      </c>
      <c r="DR2422" t="s">
        <v>218</v>
      </c>
      <c r="DU2422" t="s">
        <v>218</v>
      </c>
      <c r="DX2422" t="s">
        <v>218</v>
      </c>
      <c r="DY2422" t="s">
        <v>218</v>
      </c>
      <c r="EC2422" t="s">
        <v>218</v>
      </c>
      <c r="ED2422" t="s">
        <v>218</v>
      </c>
      <c r="EJ2422" t="s">
        <v>218</v>
      </c>
      <c r="EK2422" t="s">
        <v>218</v>
      </c>
      <c r="EM2422" t="s">
        <v>218</v>
      </c>
      <c r="EN2422" t="s">
        <v>218</v>
      </c>
      <c r="EO2422" t="s">
        <v>218</v>
      </c>
      <c r="EP2422" t="s">
        <v>218</v>
      </c>
      <c r="EQ2422" t="s">
        <v>218</v>
      </c>
      <c r="ER2422" t="s">
        <v>218</v>
      </c>
      <c r="ES2422" t="s">
        <v>218</v>
      </c>
      <c r="ET2422" t="s">
        <v>218</v>
      </c>
      <c r="FA2422" t="s">
        <v>218</v>
      </c>
      <c r="FB2422" t="s">
        <v>218</v>
      </c>
      <c r="FC2422" t="s">
        <v>218</v>
      </c>
      <c r="FD2422" t="s">
        <v>218</v>
      </c>
      <c r="FG2422" t="s">
        <v>218</v>
      </c>
      <c r="FW2422" t="s">
        <v>218</v>
      </c>
    </row>
    <row r="2423" spans="1:179" ht="16" x14ac:dyDescent="0.2">
      <c r="A2423">
        <v>2422</v>
      </c>
      <c r="B2423">
        <v>619</v>
      </c>
      <c r="C2423" t="s">
        <v>2285</v>
      </c>
      <c r="D2423" t="s">
        <v>3942</v>
      </c>
      <c r="E2423" t="s">
        <v>671</v>
      </c>
      <c r="F2423" t="s">
        <v>673</v>
      </c>
      <c r="G2423" t="s">
        <v>558</v>
      </c>
      <c r="H2423">
        <v>21.5</v>
      </c>
      <c r="I2423">
        <v>27.7</v>
      </c>
      <c r="J2423">
        <v>24.8</v>
      </c>
      <c r="K2423">
        <v>20.5</v>
      </c>
      <c r="L2423">
        <v>46.8</v>
      </c>
      <c r="M2423">
        <v>23.287500000000001</v>
      </c>
      <c r="N2423">
        <v>10625</v>
      </c>
      <c r="O2423" t="s">
        <v>217</v>
      </c>
      <c r="P2423">
        <v>24.1</v>
      </c>
      <c r="Q2423">
        <v>7</v>
      </c>
      <c r="R2423">
        <f t="shared" si="37"/>
        <v>93</v>
      </c>
      <c r="S2423">
        <v>43</v>
      </c>
      <c r="T2423">
        <v>57</v>
      </c>
      <c r="U2423">
        <v>2016</v>
      </c>
      <c r="AA2423" t="s">
        <v>218</v>
      </c>
      <c r="AB2423">
        <v>126.94075290000001</v>
      </c>
      <c r="AC2423">
        <v>37.551336499999998</v>
      </c>
      <c r="AD2423" t="s">
        <v>218</v>
      </c>
      <c r="AE2423" t="s">
        <v>218</v>
      </c>
      <c r="AG2423" t="s">
        <v>218</v>
      </c>
      <c r="AH2423" t="s">
        <v>218</v>
      </c>
      <c r="AI2423" t="s">
        <v>218</v>
      </c>
      <c r="AW2423" s="3">
        <v>0</v>
      </c>
      <c r="BN2423" t="s">
        <v>218</v>
      </c>
      <c r="BO2423" t="s">
        <v>218</v>
      </c>
      <c r="BS2423" t="s">
        <v>218</v>
      </c>
      <c r="CX2423" t="s">
        <v>218</v>
      </c>
      <c r="DA2423" t="s">
        <v>218</v>
      </c>
      <c r="DH2423" t="s">
        <v>218</v>
      </c>
      <c r="DJ2423" t="s">
        <v>218</v>
      </c>
      <c r="DN2423" t="s">
        <v>218</v>
      </c>
      <c r="DO2423" t="s">
        <v>218</v>
      </c>
      <c r="DP2423" t="s">
        <v>218</v>
      </c>
      <c r="DR2423" t="s">
        <v>218</v>
      </c>
      <c r="DU2423" t="s">
        <v>218</v>
      </c>
      <c r="DX2423" t="s">
        <v>218</v>
      </c>
      <c r="DY2423" t="s">
        <v>218</v>
      </c>
      <c r="EC2423" t="s">
        <v>218</v>
      </c>
      <c r="ED2423" t="s">
        <v>218</v>
      </c>
      <c r="EJ2423" t="s">
        <v>218</v>
      </c>
      <c r="EK2423" t="s">
        <v>218</v>
      </c>
      <c r="EM2423" t="s">
        <v>218</v>
      </c>
      <c r="EN2423" t="s">
        <v>218</v>
      </c>
      <c r="EO2423" t="s">
        <v>218</v>
      </c>
      <c r="EP2423" t="s">
        <v>218</v>
      </c>
      <c r="EQ2423" t="s">
        <v>218</v>
      </c>
      <c r="ER2423" t="s">
        <v>218</v>
      </c>
      <c r="ES2423" t="s">
        <v>218</v>
      </c>
      <c r="ET2423" t="s">
        <v>218</v>
      </c>
      <c r="FA2423" t="s">
        <v>218</v>
      </c>
      <c r="FB2423" t="s">
        <v>218</v>
      </c>
      <c r="FC2423" t="s">
        <v>218</v>
      </c>
      <c r="FD2423" t="s">
        <v>218</v>
      </c>
      <c r="FG2423" t="s">
        <v>218</v>
      </c>
      <c r="FW2423" t="s">
        <v>218</v>
      </c>
    </row>
    <row r="2424" spans="1:179" ht="16" x14ac:dyDescent="0.2">
      <c r="A2424">
        <v>2423</v>
      </c>
      <c r="B2424">
        <v>620</v>
      </c>
      <c r="C2424" t="s">
        <v>2285</v>
      </c>
      <c r="D2424" t="s">
        <v>3943</v>
      </c>
      <c r="E2424" t="s">
        <v>2984</v>
      </c>
      <c r="F2424" t="s">
        <v>2986</v>
      </c>
      <c r="G2424" t="s">
        <v>240</v>
      </c>
      <c r="H2424">
        <v>19.399999999999999</v>
      </c>
      <c r="I2424">
        <v>20.7</v>
      </c>
      <c r="J2424">
        <v>8.5</v>
      </c>
      <c r="K2424">
        <v>40.299999999999997</v>
      </c>
      <c r="L2424">
        <v>47.4</v>
      </c>
      <c r="M2424">
        <v>23.197500000000002</v>
      </c>
      <c r="N2424">
        <v>34572</v>
      </c>
      <c r="O2424" t="s">
        <v>190</v>
      </c>
      <c r="P2424">
        <v>14.5</v>
      </c>
      <c r="Q2424">
        <v>3</v>
      </c>
      <c r="R2424">
        <f t="shared" si="37"/>
        <v>97</v>
      </c>
      <c r="S2424">
        <v>34</v>
      </c>
      <c r="T2424">
        <v>66</v>
      </c>
      <c r="U2424">
        <v>2016</v>
      </c>
      <c r="AA2424" t="s">
        <v>218</v>
      </c>
      <c r="AB2424">
        <v>21.008085699999999</v>
      </c>
      <c r="AC2424">
        <v>52.221201200000003</v>
      </c>
      <c r="AD2424" t="s">
        <v>218</v>
      </c>
      <c r="AE2424" t="s">
        <v>218</v>
      </c>
      <c r="AG2424" t="s">
        <v>218</v>
      </c>
      <c r="AH2424" t="s">
        <v>218</v>
      </c>
      <c r="AI2424" t="s">
        <v>218</v>
      </c>
      <c r="AW2424" s="3">
        <v>0</v>
      </c>
      <c r="BN2424" t="s">
        <v>218</v>
      </c>
      <c r="BO2424" t="s">
        <v>218</v>
      </c>
      <c r="BS2424" t="s">
        <v>218</v>
      </c>
      <c r="CX2424" t="s">
        <v>218</v>
      </c>
      <c r="DA2424" t="s">
        <v>218</v>
      </c>
      <c r="DH2424" t="s">
        <v>218</v>
      </c>
      <c r="DJ2424" t="s">
        <v>218</v>
      </c>
      <c r="DN2424" t="s">
        <v>218</v>
      </c>
      <c r="DO2424" t="s">
        <v>218</v>
      </c>
      <c r="DP2424" t="s">
        <v>218</v>
      </c>
      <c r="DR2424" t="s">
        <v>218</v>
      </c>
      <c r="DU2424" t="s">
        <v>218</v>
      </c>
      <c r="DX2424" t="s">
        <v>218</v>
      </c>
      <c r="DY2424" t="s">
        <v>218</v>
      </c>
      <c r="EC2424" t="s">
        <v>218</v>
      </c>
      <c r="ED2424" t="s">
        <v>218</v>
      </c>
      <c r="EJ2424" t="s">
        <v>218</v>
      </c>
      <c r="EK2424" t="s">
        <v>218</v>
      </c>
      <c r="EM2424" t="s">
        <v>218</v>
      </c>
      <c r="EN2424" t="s">
        <v>218</v>
      </c>
      <c r="EO2424" t="s">
        <v>218</v>
      </c>
      <c r="EP2424" t="s">
        <v>218</v>
      </c>
      <c r="EQ2424" t="s">
        <v>218</v>
      </c>
      <c r="ER2424" t="s">
        <v>218</v>
      </c>
      <c r="ES2424" t="s">
        <v>218</v>
      </c>
      <c r="ET2424" t="s">
        <v>218</v>
      </c>
      <c r="FA2424" t="s">
        <v>218</v>
      </c>
      <c r="FB2424" t="s">
        <v>218</v>
      </c>
      <c r="FC2424" t="s">
        <v>218</v>
      </c>
      <c r="FD2424" t="s">
        <v>218</v>
      </c>
      <c r="FG2424" t="s">
        <v>218</v>
      </c>
      <c r="FW2424" t="s">
        <v>218</v>
      </c>
    </row>
    <row r="2425" spans="1:179" ht="16" x14ac:dyDescent="0.2">
      <c r="A2425">
        <v>2424</v>
      </c>
      <c r="B2425">
        <v>621</v>
      </c>
      <c r="C2425" t="s">
        <v>2285</v>
      </c>
      <c r="D2425" t="s">
        <v>3944</v>
      </c>
      <c r="E2425" t="s">
        <v>237</v>
      </c>
      <c r="F2425" t="s">
        <v>239</v>
      </c>
      <c r="G2425" t="s">
        <v>240</v>
      </c>
      <c r="H2425">
        <v>16.899999999999999</v>
      </c>
      <c r="I2425">
        <v>76.8</v>
      </c>
      <c r="J2425">
        <v>12.1</v>
      </c>
      <c r="K2425">
        <v>26.7</v>
      </c>
      <c r="L2425">
        <v>28.5</v>
      </c>
      <c r="M2425">
        <v>23.182500000000001</v>
      </c>
      <c r="N2425">
        <v>20778</v>
      </c>
      <c r="O2425" t="s">
        <v>190</v>
      </c>
      <c r="P2425">
        <v>20.9</v>
      </c>
      <c r="Q2425">
        <v>34</v>
      </c>
      <c r="R2425">
        <f t="shared" si="37"/>
        <v>66</v>
      </c>
      <c r="S2425">
        <v>53</v>
      </c>
      <c r="T2425">
        <v>47</v>
      </c>
      <c r="U2425">
        <v>2016</v>
      </c>
      <c r="AA2425" t="s">
        <v>218</v>
      </c>
      <c r="AB2425">
        <v>-0.30393100000000001</v>
      </c>
      <c r="AC2425">
        <v>51.403113400000002</v>
      </c>
      <c r="AD2425" t="s">
        <v>218</v>
      </c>
      <c r="AE2425" t="s">
        <v>218</v>
      </c>
      <c r="AG2425" t="s">
        <v>218</v>
      </c>
      <c r="AH2425" t="s">
        <v>218</v>
      </c>
      <c r="AI2425" t="s">
        <v>218</v>
      </c>
      <c r="AW2425" s="3">
        <v>0</v>
      </c>
      <c r="BN2425" t="s">
        <v>218</v>
      </c>
      <c r="BO2425" t="s">
        <v>218</v>
      </c>
      <c r="BS2425" t="s">
        <v>218</v>
      </c>
      <c r="CX2425" t="s">
        <v>218</v>
      </c>
      <c r="DA2425" t="s">
        <v>218</v>
      </c>
      <c r="DH2425" t="s">
        <v>218</v>
      </c>
      <c r="DJ2425" t="s">
        <v>218</v>
      </c>
      <c r="DN2425" t="s">
        <v>218</v>
      </c>
      <c r="DO2425" t="s">
        <v>218</v>
      </c>
      <c r="DP2425" t="s">
        <v>218</v>
      </c>
      <c r="DR2425" t="s">
        <v>218</v>
      </c>
      <c r="DU2425" t="s">
        <v>218</v>
      </c>
      <c r="DX2425" t="s">
        <v>218</v>
      </c>
      <c r="DY2425" t="s">
        <v>218</v>
      </c>
      <c r="EC2425" t="s">
        <v>218</v>
      </c>
      <c r="ED2425" t="s">
        <v>218</v>
      </c>
      <c r="EJ2425" t="s">
        <v>218</v>
      </c>
      <c r="EK2425" t="s">
        <v>218</v>
      </c>
      <c r="EM2425" t="s">
        <v>218</v>
      </c>
      <c r="EN2425" t="s">
        <v>218</v>
      </c>
      <c r="EO2425" t="s">
        <v>218</v>
      </c>
      <c r="EP2425" t="s">
        <v>218</v>
      </c>
      <c r="EQ2425" t="s">
        <v>218</v>
      </c>
      <c r="ER2425" t="s">
        <v>218</v>
      </c>
      <c r="ES2425" t="s">
        <v>218</v>
      </c>
      <c r="ET2425" t="s">
        <v>218</v>
      </c>
      <c r="FA2425" t="s">
        <v>218</v>
      </c>
      <c r="FB2425" t="s">
        <v>218</v>
      </c>
      <c r="FC2425" t="s">
        <v>218</v>
      </c>
      <c r="FD2425" t="s">
        <v>218</v>
      </c>
      <c r="FG2425" t="s">
        <v>218</v>
      </c>
      <c r="FW2425" t="s">
        <v>218</v>
      </c>
    </row>
    <row r="2426" spans="1:179" ht="16" x14ac:dyDescent="0.2">
      <c r="A2426">
        <v>2425</v>
      </c>
      <c r="B2426">
        <v>622</v>
      </c>
      <c r="C2426" t="s">
        <v>2285</v>
      </c>
      <c r="D2426" t="s">
        <v>3945</v>
      </c>
      <c r="E2426" t="s">
        <v>237</v>
      </c>
      <c r="F2426" t="s">
        <v>239</v>
      </c>
      <c r="G2426" t="s">
        <v>240</v>
      </c>
      <c r="H2426">
        <v>16.899999999999999</v>
      </c>
      <c r="I2426">
        <v>48.5</v>
      </c>
      <c r="J2426">
        <v>11.2</v>
      </c>
      <c r="K2426">
        <v>34.6</v>
      </c>
      <c r="L2426">
        <v>28.5</v>
      </c>
      <c r="M2426">
        <v>23.16</v>
      </c>
      <c r="N2426">
        <v>22525</v>
      </c>
      <c r="O2426" t="s">
        <v>190</v>
      </c>
      <c r="P2426">
        <v>21.4</v>
      </c>
      <c r="Q2426">
        <v>15</v>
      </c>
      <c r="R2426">
        <f t="shared" si="37"/>
        <v>85</v>
      </c>
      <c r="S2426">
        <v>53</v>
      </c>
      <c r="T2426">
        <v>47</v>
      </c>
      <c r="U2426">
        <v>2016</v>
      </c>
      <c r="AA2426" t="s">
        <v>218</v>
      </c>
      <c r="AB2426">
        <v>-2.5475300999999999</v>
      </c>
      <c r="AC2426">
        <v>51.5001344</v>
      </c>
      <c r="AD2426" t="s">
        <v>218</v>
      </c>
      <c r="AE2426" t="s">
        <v>218</v>
      </c>
      <c r="AG2426" t="s">
        <v>218</v>
      </c>
      <c r="AH2426" t="s">
        <v>218</v>
      </c>
      <c r="AI2426" t="s">
        <v>218</v>
      </c>
      <c r="AW2426" s="3">
        <v>0</v>
      </c>
      <c r="BN2426" t="s">
        <v>218</v>
      </c>
      <c r="BO2426" t="s">
        <v>218</v>
      </c>
      <c r="BS2426" t="s">
        <v>218</v>
      </c>
      <c r="CX2426" t="s">
        <v>218</v>
      </c>
      <c r="DA2426" t="s">
        <v>218</v>
      </c>
      <c r="DH2426" t="s">
        <v>218</v>
      </c>
      <c r="DJ2426" t="s">
        <v>218</v>
      </c>
      <c r="DN2426" t="s">
        <v>218</v>
      </c>
      <c r="DO2426" t="s">
        <v>218</v>
      </c>
      <c r="DP2426" t="s">
        <v>218</v>
      </c>
      <c r="DR2426" t="s">
        <v>218</v>
      </c>
      <c r="DU2426" t="s">
        <v>218</v>
      </c>
      <c r="DX2426" t="s">
        <v>218</v>
      </c>
      <c r="DY2426" t="s">
        <v>218</v>
      </c>
      <c r="EC2426" t="s">
        <v>218</v>
      </c>
      <c r="ED2426" t="s">
        <v>218</v>
      </c>
      <c r="EJ2426" t="s">
        <v>218</v>
      </c>
      <c r="EK2426" t="s">
        <v>218</v>
      </c>
      <c r="EM2426" t="s">
        <v>218</v>
      </c>
      <c r="EN2426" t="s">
        <v>218</v>
      </c>
      <c r="EO2426" t="s">
        <v>218</v>
      </c>
      <c r="EP2426" t="s">
        <v>218</v>
      </c>
      <c r="EQ2426" t="s">
        <v>218</v>
      </c>
      <c r="ER2426" t="s">
        <v>218</v>
      </c>
      <c r="ES2426" t="s">
        <v>218</v>
      </c>
      <c r="ET2426" t="s">
        <v>218</v>
      </c>
      <c r="FA2426" t="s">
        <v>218</v>
      </c>
      <c r="FB2426" t="s">
        <v>218</v>
      </c>
      <c r="FC2426" t="s">
        <v>218</v>
      </c>
      <c r="FD2426" t="s">
        <v>218</v>
      </c>
      <c r="FG2426" t="s">
        <v>218</v>
      </c>
      <c r="FW2426" t="s">
        <v>218</v>
      </c>
    </row>
    <row r="2427" spans="1:179" ht="16" x14ac:dyDescent="0.2">
      <c r="A2427">
        <v>2426</v>
      </c>
      <c r="B2427">
        <v>623</v>
      </c>
      <c r="C2427" t="s">
        <v>2285</v>
      </c>
      <c r="D2427" t="s">
        <v>3946</v>
      </c>
      <c r="E2427" t="s">
        <v>3709</v>
      </c>
      <c r="F2427" t="s">
        <v>3711</v>
      </c>
      <c r="G2427" t="s">
        <v>240</v>
      </c>
      <c r="H2427">
        <v>21.3</v>
      </c>
      <c r="I2427">
        <v>43</v>
      </c>
      <c r="J2427">
        <v>12.1</v>
      </c>
      <c r="K2427">
        <v>30.6</v>
      </c>
      <c r="L2427">
        <v>29.3</v>
      </c>
      <c r="M2427">
        <v>23.157499999999999</v>
      </c>
      <c r="N2427">
        <v>28698</v>
      </c>
      <c r="O2427" t="s">
        <v>190</v>
      </c>
      <c r="P2427">
        <v>22.4</v>
      </c>
      <c r="Q2427">
        <v>4</v>
      </c>
      <c r="R2427">
        <f t="shared" si="37"/>
        <v>96</v>
      </c>
      <c r="U2427">
        <v>2016</v>
      </c>
      <c r="AA2427" t="s">
        <v>218</v>
      </c>
      <c r="AB2427">
        <v>19.0585445</v>
      </c>
      <c r="AC2427">
        <v>47.490569800000003</v>
      </c>
      <c r="AD2427" t="s">
        <v>218</v>
      </c>
      <c r="AE2427" t="s">
        <v>218</v>
      </c>
      <c r="AG2427" t="s">
        <v>218</v>
      </c>
      <c r="AH2427" t="s">
        <v>218</v>
      </c>
      <c r="AI2427" t="s">
        <v>218</v>
      </c>
      <c r="AW2427" s="3">
        <v>0</v>
      </c>
      <c r="BN2427" t="s">
        <v>218</v>
      </c>
      <c r="BO2427" t="s">
        <v>218</v>
      </c>
      <c r="BS2427" t="s">
        <v>218</v>
      </c>
      <c r="CX2427" t="s">
        <v>218</v>
      </c>
      <c r="DA2427" t="s">
        <v>218</v>
      </c>
      <c r="DH2427" t="s">
        <v>218</v>
      </c>
      <c r="DJ2427" t="s">
        <v>218</v>
      </c>
      <c r="DN2427" t="s">
        <v>218</v>
      </c>
      <c r="DO2427" t="s">
        <v>218</v>
      </c>
      <c r="DP2427" t="s">
        <v>218</v>
      </c>
      <c r="DR2427" t="s">
        <v>218</v>
      </c>
      <c r="DU2427" t="s">
        <v>218</v>
      </c>
      <c r="DX2427" t="s">
        <v>218</v>
      </c>
      <c r="DY2427" t="s">
        <v>218</v>
      </c>
      <c r="EC2427" t="s">
        <v>218</v>
      </c>
      <c r="ED2427" t="s">
        <v>218</v>
      </c>
      <c r="EJ2427" t="s">
        <v>218</v>
      </c>
      <c r="EK2427" t="s">
        <v>218</v>
      </c>
      <c r="EM2427" t="s">
        <v>218</v>
      </c>
      <c r="EN2427" t="s">
        <v>218</v>
      </c>
      <c r="EO2427" t="s">
        <v>218</v>
      </c>
      <c r="EP2427" t="s">
        <v>218</v>
      </c>
      <c r="EQ2427" t="s">
        <v>218</v>
      </c>
      <c r="ER2427" t="s">
        <v>218</v>
      </c>
      <c r="ES2427" t="s">
        <v>218</v>
      </c>
      <c r="ET2427" t="s">
        <v>218</v>
      </c>
      <c r="FA2427" t="s">
        <v>218</v>
      </c>
      <c r="FB2427" t="s">
        <v>218</v>
      </c>
      <c r="FC2427" t="s">
        <v>218</v>
      </c>
      <c r="FD2427" t="s">
        <v>218</v>
      </c>
      <c r="FG2427" t="s">
        <v>218</v>
      </c>
      <c r="FW2427" t="s">
        <v>218</v>
      </c>
    </row>
    <row r="2428" spans="1:179" ht="16" x14ac:dyDescent="0.2">
      <c r="A2428">
        <v>2427</v>
      </c>
      <c r="B2428">
        <v>624</v>
      </c>
      <c r="C2428" t="s">
        <v>2285</v>
      </c>
      <c r="D2428" t="s">
        <v>2261</v>
      </c>
      <c r="E2428" t="s">
        <v>174</v>
      </c>
      <c r="F2428" t="s">
        <v>177</v>
      </c>
      <c r="G2428" t="s">
        <v>178</v>
      </c>
      <c r="H2428">
        <v>20.399999999999999</v>
      </c>
      <c r="I2428">
        <v>62.4</v>
      </c>
      <c r="J2428">
        <v>13.5</v>
      </c>
      <c r="K2428">
        <v>24.6</v>
      </c>
      <c r="L2428">
        <v>33.4</v>
      </c>
      <c r="M2428">
        <v>23.065000000000001</v>
      </c>
      <c r="N2428">
        <v>4408</v>
      </c>
      <c r="O2428" t="s">
        <v>179</v>
      </c>
      <c r="P2428">
        <v>13.7</v>
      </c>
      <c r="Q2428">
        <v>26</v>
      </c>
      <c r="R2428">
        <f t="shared" si="37"/>
        <v>74</v>
      </c>
      <c r="S2428">
        <v>34</v>
      </c>
      <c r="T2428">
        <v>66</v>
      </c>
      <c r="U2428">
        <v>2016</v>
      </c>
      <c r="AA2428" t="s">
        <v>218</v>
      </c>
      <c r="AB2428">
        <v>-80.623022000000006</v>
      </c>
      <c r="AC2428">
        <v>28.064688799999999</v>
      </c>
      <c r="AD2428" t="s">
        <v>2262</v>
      </c>
      <c r="AE2428" t="s">
        <v>1729</v>
      </c>
      <c r="AG2428" t="s">
        <v>495</v>
      </c>
      <c r="AH2428" t="s">
        <v>2263</v>
      </c>
      <c r="AI2428" t="s">
        <v>2264</v>
      </c>
      <c r="AJ2428">
        <v>3</v>
      </c>
      <c r="AK2428">
        <v>1</v>
      </c>
      <c r="AL2428">
        <v>1</v>
      </c>
      <c r="AM2428">
        <v>3</v>
      </c>
      <c r="AN2428">
        <v>4</v>
      </c>
      <c r="AO2428">
        <v>2</v>
      </c>
      <c r="AP2428">
        <v>12</v>
      </c>
      <c r="AQ2428">
        <v>5</v>
      </c>
      <c r="AR2428">
        <v>13</v>
      </c>
      <c r="AS2428">
        <v>16</v>
      </c>
      <c r="AT2428">
        <v>15</v>
      </c>
      <c r="AU2428">
        <v>13</v>
      </c>
      <c r="AV2428">
        <v>-2</v>
      </c>
      <c r="AW2428" s="3">
        <v>61.57</v>
      </c>
      <c r="AX2428">
        <v>0.615653797</v>
      </c>
      <c r="AY2428">
        <v>510</v>
      </c>
      <c r="AZ2428">
        <v>610</v>
      </c>
      <c r="BA2428">
        <v>530</v>
      </c>
      <c r="BB2428">
        <v>660</v>
      </c>
      <c r="BE2428">
        <v>560</v>
      </c>
      <c r="BF2428">
        <v>595</v>
      </c>
      <c r="BH2428">
        <v>23</v>
      </c>
      <c r="BI2428">
        <v>30</v>
      </c>
      <c r="BJ2428">
        <v>22</v>
      </c>
      <c r="BK2428">
        <v>29</v>
      </c>
      <c r="BL2428">
        <v>24</v>
      </c>
      <c r="BM2428">
        <v>28</v>
      </c>
      <c r="BN2428" t="s">
        <v>186</v>
      </c>
      <c r="BO2428" t="s">
        <v>186</v>
      </c>
      <c r="BP2428">
        <v>27</v>
      </c>
      <c r="BQ2428">
        <v>26</v>
      </c>
      <c r="BR2428">
        <v>26</v>
      </c>
      <c r="BS2428" t="s">
        <v>186</v>
      </c>
      <c r="BT2428">
        <v>1176</v>
      </c>
      <c r="BU2428">
        <v>1176</v>
      </c>
      <c r="BV2428">
        <v>0</v>
      </c>
      <c r="BW2428">
        <v>3348</v>
      </c>
      <c r="BX2428">
        <v>2033</v>
      </c>
      <c r="BY2428">
        <v>0.40229999999999999</v>
      </c>
      <c r="BZ2428">
        <v>5.8200000000000002E-2</v>
      </c>
      <c r="CA2428">
        <v>6.6299999999999998E-2</v>
      </c>
      <c r="CB2428">
        <v>2.5399999999999999E-2</v>
      </c>
      <c r="CC2428">
        <v>3.5999999999999999E-3</v>
      </c>
      <c r="CD2428">
        <v>4.4999999999999997E-3</v>
      </c>
      <c r="CE2428">
        <v>1.67E-2</v>
      </c>
      <c r="CF2428">
        <v>0.32919999999999999</v>
      </c>
      <c r="CG2428">
        <v>9.3799999999999994E-2</v>
      </c>
      <c r="CH2428">
        <v>0.52180000000000004</v>
      </c>
      <c r="CI2428">
        <v>0.1452</v>
      </c>
      <c r="CJ2428">
        <v>2.3599999999999999E-2</v>
      </c>
      <c r="CK2428">
        <v>8.3999999999999995E-3</v>
      </c>
      <c r="CL2428">
        <v>6.83E-2</v>
      </c>
      <c r="CM2428">
        <v>0.27250000000000002</v>
      </c>
      <c r="CN2428">
        <v>4.0300000000000002E-2</v>
      </c>
      <c r="CO2428">
        <v>0.57210000000000005</v>
      </c>
      <c r="CP2428">
        <v>4.0300000000000002E-2</v>
      </c>
      <c r="CQ2428">
        <v>2.5100000000000001E-2</v>
      </c>
      <c r="CR2428">
        <v>2E-3</v>
      </c>
      <c r="CS2428">
        <v>4.7699999999999999E-2</v>
      </c>
      <c r="CT2428">
        <v>3.6700000000000003E-2</v>
      </c>
      <c r="CU2428">
        <v>6.3E-2</v>
      </c>
      <c r="CV2428">
        <v>1</v>
      </c>
      <c r="CW2428">
        <v>51312</v>
      </c>
      <c r="CX2428" t="s">
        <v>186</v>
      </c>
      <c r="CY2428">
        <v>37990</v>
      </c>
      <c r="CZ2428">
        <v>37990</v>
      </c>
      <c r="DA2428" t="s">
        <v>186</v>
      </c>
      <c r="DB2428">
        <v>21450</v>
      </c>
      <c r="DC2428">
        <v>12044</v>
      </c>
      <c r="DD2428">
        <v>9111</v>
      </c>
      <c r="DE2428">
        <v>0.99680000000000002</v>
      </c>
      <c r="DF2428">
        <v>0.2306</v>
      </c>
      <c r="DG2428">
        <v>0.54959999999999998</v>
      </c>
      <c r="DH2428" t="s">
        <v>186</v>
      </c>
      <c r="DI2428">
        <v>0.54655992399999997</v>
      </c>
      <c r="DJ2428" t="s">
        <v>186</v>
      </c>
      <c r="DK2428">
        <v>2</v>
      </c>
      <c r="DL2428">
        <v>0.65529999999999999</v>
      </c>
      <c r="DM2428">
        <v>0.75539999999999996</v>
      </c>
      <c r="DN2428" t="s">
        <v>186</v>
      </c>
      <c r="DO2428" t="s">
        <v>1110</v>
      </c>
      <c r="DP2428" t="s">
        <v>186</v>
      </c>
      <c r="DQ2428">
        <v>0.56662749999999995</v>
      </c>
      <c r="DR2428" t="s">
        <v>186</v>
      </c>
      <c r="DS2428">
        <v>2</v>
      </c>
      <c r="DT2428">
        <v>1200</v>
      </c>
      <c r="DU2428" t="s">
        <v>186</v>
      </c>
      <c r="DV2428">
        <v>0.4133</v>
      </c>
      <c r="DW2428">
        <v>8.6599999999999996E-2</v>
      </c>
      <c r="DX2428" t="s">
        <v>2265</v>
      </c>
      <c r="DY2428" t="s">
        <v>2266</v>
      </c>
      <c r="DZ2428">
        <v>3080</v>
      </c>
      <c r="EA2428">
        <v>3502</v>
      </c>
      <c r="EB2428">
        <v>4134</v>
      </c>
      <c r="EC2428" t="s">
        <v>2267</v>
      </c>
      <c r="ED2428" t="s">
        <v>2268</v>
      </c>
      <c r="EE2428">
        <v>4134</v>
      </c>
      <c r="EF2428">
        <v>4134</v>
      </c>
      <c r="EG2428">
        <v>768</v>
      </c>
      <c r="EH2428">
        <v>370</v>
      </c>
      <c r="EI2428">
        <v>398</v>
      </c>
      <c r="EJ2428" t="s">
        <v>2269</v>
      </c>
      <c r="EK2428" t="s">
        <v>357</v>
      </c>
      <c r="EL2428">
        <v>271</v>
      </c>
      <c r="EM2428" t="s">
        <v>1047</v>
      </c>
      <c r="EN2428" t="s">
        <v>1560</v>
      </c>
      <c r="EO2428" t="s">
        <v>2270</v>
      </c>
      <c r="EP2428" t="s">
        <v>2271</v>
      </c>
      <c r="EQ2428" t="s">
        <v>1627</v>
      </c>
      <c r="ER2428" t="s">
        <v>2272</v>
      </c>
      <c r="ES2428" t="s">
        <v>2273</v>
      </c>
      <c r="ET2428" t="s">
        <v>2274</v>
      </c>
      <c r="EU2428">
        <v>803</v>
      </c>
      <c r="EV2428">
        <v>0.82849540399999999</v>
      </c>
      <c r="EW2428">
        <v>0.75834542800000004</v>
      </c>
      <c r="EX2428">
        <v>30.284470249999998</v>
      </c>
      <c r="EY2428">
        <v>5.9999998999999998E-2</v>
      </c>
      <c r="EZ2428">
        <v>0.58925979699999997</v>
      </c>
      <c r="FA2428" t="s">
        <v>2275</v>
      </c>
      <c r="FB2428" t="s">
        <v>2276</v>
      </c>
      <c r="FC2428" t="s">
        <v>2277</v>
      </c>
      <c r="FD2428" t="s">
        <v>2278</v>
      </c>
      <c r="FE2428">
        <v>37380.571819999997</v>
      </c>
      <c r="FF2428">
        <v>24476.776730000001</v>
      </c>
      <c r="FG2428" t="s">
        <v>2279</v>
      </c>
      <c r="FH2428">
        <v>84.510002139999997</v>
      </c>
      <c r="FI2428">
        <v>8.3500003809999992</v>
      </c>
      <c r="FJ2428">
        <v>2.4300000669999999</v>
      </c>
      <c r="FK2428">
        <v>8.4300003050000001</v>
      </c>
      <c r="FL2428">
        <v>16.989999770000001</v>
      </c>
      <c r="FM2428">
        <v>9.75</v>
      </c>
      <c r="FN2428">
        <v>89.16999817</v>
      </c>
      <c r="FO2428">
        <v>68086.59</v>
      </c>
      <c r="FP2428">
        <v>6.1799998279999997</v>
      </c>
      <c r="FQ2428">
        <v>2.880000114</v>
      </c>
      <c r="FR2428">
        <v>11.079999920000001</v>
      </c>
      <c r="FS2428">
        <v>579</v>
      </c>
      <c r="FT2428">
        <v>1</v>
      </c>
      <c r="FU2428">
        <v>0.72009999999999996</v>
      </c>
      <c r="FV2428">
        <v>0.27989999999999998</v>
      </c>
      <c r="FW2428" t="s">
        <v>188</v>
      </c>
    </row>
    <row r="2429" spans="1:179" ht="16" x14ac:dyDescent="0.2">
      <c r="A2429">
        <v>2428</v>
      </c>
      <c r="B2429">
        <v>625</v>
      </c>
      <c r="C2429" t="s">
        <v>2285</v>
      </c>
      <c r="D2429" t="s">
        <v>3947</v>
      </c>
      <c r="E2429" t="s">
        <v>1662</v>
      </c>
      <c r="F2429" t="s">
        <v>1664</v>
      </c>
      <c r="G2429" t="s">
        <v>558</v>
      </c>
      <c r="H2429">
        <v>25.7</v>
      </c>
      <c r="I2429">
        <v>26.5</v>
      </c>
      <c r="J2429">
        <v>21.7</v>
      </c>
      <c r="K2429">
        <v>19</v>
      </c>
      <c r="L2429">
        <v>42.2</v>
      </c>
      <c r="M2429">
        <v>22.962499999999999</v>
      </c>
      <c r="N2429">
        <v>6001</v>
      </c>
      <c r="O2429" t="s">
        <v>179</v>
      </c>
      <c r="P2429">
        <v>11.1</v>
      </c>
      <c r="Q2429">
        <v>6</v>
      </c>
      <c r="R2429">
        <f t="shared" si="37"/>
        <v>94</v>
      </c>
      <c r="S2429">
        <v>58</v>
      </c>
      <c r="T2429">
        <v>42</v>
      </c>
      <c r="U2429">
        <v>2016</v>
      </c>
      <c r="AA2429" t="s">
        <v>218</v>
      </c>
      <c r="AB2429">
        <v>121.561618</v>
      </c>
      <c r="AC2429">
        <v>25.025354</v>
      </c>
      <c r="AD2429" t="s">
        <v>218</v>
      </c>
      <c r="AE2429" t="s">
        <v>218</v>
      </c>
      <c r="AG2429" t="s">
        <v>218</v>
      </c>
      <c r="AH2429" t="s">
        <v>218</v>
      </c>
      <c r="AI2429" t="s">
        <v>218</v>
      </c>
      <c r="AW2429" s="3">
        <v>0</v>
      </c>
      <c r="BN2429" t="s">
        <v>218</v>
      </c>
      <c r="BO2429" t="s">
        <v>218</v>
      </c>
      <c r="BS2429" t="s">
        <v>218</v>
      </c>
      <c r="CX2429" t="s">
        <v>218</v>
      </c>
      <c r="DA2429" t="s">
        <v>218</v>
      </c>
      <c r="DH2429" t="s">
        <v>218</v>
      </c>
      <c r="DJ2429" t="s">
        <v>218</v>
      </c>
      <c r="DN2429" t="s">
        <v>218</v>
      </c>
      <c r="DO2429" t="s">
        <v>218</v>
      </c>
      <c r="DP2429" t="s">
        <v>218</v>
      </c>
      <c r="DR2429" t="s">
        <v>218</v>
      </c>
      <c r="DU2429" t="s">
        <v>218</v>
      </c>
      <c r="DX2429" t="s">
        <v>218</v>
      </c>
      <c r="DY2429" t="s">
        <v>218</v>
      </c>
      <c r="EC2429" t="s">
        <v>218</v>
      </c>
      <c r="ED2429" t="s">
        <v>218</v>
      </c>
      <c r="EJ2429" t="s">
        <v>218</v>
      </c>
      <c r="EK2429" t="s">
        <v>218</v>
      </c>
      <c r="EM2429" t="s">
        <v>218</v>
      </c>
      <c r="EN2429" t="s">
        <v>218</v>
      </c>
      <c r="EO2429" t="s">
        <v>218</v>
      </c>
      <c r="EP2429" t="s">
        <v>218</v>
      </c>
      <c r="EQ2429" t="s">
        <v>218</v>
      </c>
      <c r="ER2429" t="s">
        <v>218</v>
      </c>
      <c r="ES2429" t="s">
        <v>218</v>
      </c>
      <c r="ET2429" t="s">
        <v>218</v>
      </c>
      <c r="FA2429" t="s">
        <v>218</v>
      </c>
      <c r="FB2429" t="s">
        <v>218</v>
      </c>
      <c r="FC2429" t="s">
        <v>218</v>
      </c>
      <c r="FD2429" t="s">
        <v>218</v>
      </c>
      <c r="FG2429" t="s">
        <v>218</v>
      </c>
      <c r="FW2429" t="s">
        <v>218</v>
      </c>
    </row>
    <row r="2430" spans="1:179" ht="16" x14ac:dyDescent="0.2">
      <c r="A2430">
        <v>2429</v>
      </c>
      <c r="B2430">
        <v>626</v>
      </c>
      <c r="C2430" t="s">
        <v>2285</v>
      </c>
      <c r="D2430" t="s">
        <v>3397</v>
      </c>
      <c r="E2430" t="s">
        <v>560</v>
      </c>
      <c r="F2430" t="s">
        <v>562</v>
      </c>
      <c r="G2430" t="s">
        <v>558</v>
      </c>
      <c r="H2430">
        <v>27.8</v>
      </c>
      <c r="I2430">
        <v>21.1</v>
      </c>
      <c r="J2430">
        <v>15.4</v>
      </c>
      <c r="K2430">
        <v>24.3</v>
      </c>
      <c r="L2430">
        <v>45.1</v>
      </c>
      <c r="M2430">
        <v>22.96</v>
      </c>
      <c r="N2430">
        <v>15885</v>
      </c>
      <c r="O2430" t="s">
        <v>217</v>
      </c>
      <c r="P2430">
        <v>8.4</v>
      </c>
      <c r="Q2430">
        <v>6</v>
      </c>
      <c r="R2430">
        <f t="shared" si="37"/>
        <v>94</v>
      </c>
      <c r="S2430">
        <v>33</v>
      </c>
      <c r="T2430">
        <v>67</v>
      </c>
      <c r="U2430">
        <v>2016</v>
      </c>
      <c r="AA2430" t="s">
        <v>218</v>
      </c>
      <c r="AB2430">
        <v>135.23539529999999</v>
      </c>
      <c r="AC2430">
        <v>34.725618500000003</v>
      </c>
      <c r="AD2430" t="s">
        <v>218</v>
      </c>
      <c r="AE2430" t="s">
        <v>218</v>
      </c>
      <c r="AG2430" t="s">
        <v>218</v>
      </c>
      <c r="AH2430" t="s">
        <v>218</v>
      </c>
      <c r="AI2430" t="s">
        <v>218</v>
      </c>
      <c r="AW2430" s="3">
        <v>0</v>
      </c>
      <c r="BN2430" t="s">
        <v>218</v>
      </c>
      <c r="BO2430" t="s">
        <v>218</v>
      </c>
      <c r="BS2430" t="s">
        <v>218</v>
      </c>
      <c r="CX2430" t="s">
        <v>218</v>
      </c>
      <c r="DA2430" t="s">
        <v>218</v>
      </c>
      <c r="DH2430" t="s">
        <v>218</v>
      </c>
      <c r="DJ2430" t="s">
        <v>218</v>
      </c>
      <c r="DN2430" t="s">
        <v>218</v>
      </c>
      <c r="DO2430" t="s">
        <v>218</v>
      </c>
      <c r="DP2430" t="s">
        <v>218</v>
      </c>
      <c r="DR2430" t="s">
        <v>218</v>
      </c>
      <c r="DU2430" t="s">
        <v>218</v>
      </c>
      <c r="DX2430" t="s">
        <v>218</v>
      </c>
      <c r="DY2430" t="s">
        <v>218</v>
      </c>
      <c r="EC2430" t="s">
        <v>218</v>
      </c>
      <c r="ED2430" t="s">
        <v>218</v>
      </c>
      <c r="EJ2430" t="s">
        <v>218</v>
      </c>
      <c r="EK2430" t="s">
        <v>218</v>
      </c>
      <c r="EM2430" t="s">
        <v>218</v>
      </c>
      <c r="EN2430" t="s">
        <v>218</v>
      </c>
      <c r="EO2430" t="s">
        <v>218</v>
      </c>
      <c r="EP2430" t="s">
        <v>218</v>
      </c>
      <c r="EQ2430" t="s">
        <v>218</v>
      </c>
      <c r="ER2430" t="s">
        <v>218</v>
      </c>
      <c r="ES2430" t="s">
        <v>218</v>
      </c>
      <c r="ET2430" t="s">
        <v>218</v>
      </c>
      <c r="FA2430" t="s">
        <v>218</v>
      </c>
      <c r="FB2430" t="s">
        <v>218</v>
      </c>
      <c r="FC2430" t="s">
        <v>218</v>
      </c>
      <c r="FD2430" t="s">
        <v>218</v>
      </c>
      <c r="FG2430" t="s">
        <v>218</v>
      </c>
      <c r="FW2430" t="s">
        <v>218</v>
      </c>
    </row>
    <row r="2431" spans="1:179" ht="16" x14ac:dyDescent="0.2">
      <c r="A2431">
        <v>2430</v>
      </c>
      <c r="B2431">
        <v>627</v>
      </c>
      <c r="C2431" t="s">
        <v>2285</v>
      </c>
      <c r="D2431" t="s">
        <v>3948</v>
      </c>
      <c r="E2431" t="s">
        <v>174</v>
      </c>
      <c r="F2431" t="s">
        <v>177</v>
      </c>
      <c r="G2431" t="s">
        <v>178</v>
      </c>
      <c r="H2431">
        <v>27.9</v>
      </c>
      <c r="I2431">
        <v>36.799999999999997</v>
      </c>
      <c r="J2431">
        <v>17.2</v>
      </c>
      <c r="K2431">
        <v>22</v>
      </c>
      <c r="L2431">
        <v>0</v>
      </c>
      <c r="M2431">
        <v>22.89</v>
      </c>
      <c r="N2431">
        <v>29512</v>
      </c>
      <c r="O2431" t="s">
        <v>190</v>
      </c>
      <c r="P2431">
        <v>20.9</v>
      </c>
      <c r="Q2431">
        <v>7</v>
      </c>
      <c r="R2431">
        <f t="shared" si="37"/>
        <v>93</v>
      </c>
      <c r="S2431">
        <v>46</v>
      </c>
      <c r="T2431">
        <v>54</v>
      </c>
      <c r="U2431">
        <v>2016</v>
      </c>
      <c r="AA2431" t="s">
        <v>218</v>
      </c>
      <c r="AB2431">
        <v>-101.8782822</v>
      </c>
      <c r="AC2431">
        <v>33.584259099999997</v>
      </c>
      <c r="AD2431" t="s">
        <v>3949</v>
      </c>
      <c r="AE2431" t="s">
        <v>621</v>
      </c>
      <c r="AG2431" t="s">
        <v>495</v>
      </c>
      <c r="AH2431" t="s">
        <v>3950</v>
      </c>
      <c r="AI2431" t="s">
        <v>3951</v>
      </c>
      <c r="AJ2431">
        <v>3</v>
      </c>
      <c r="AK2431">
        <v>1</v>
      </c>
      <c r="AL2431">
        <v>1</v>
      </c>
      <c r="AM2431">
        <v>3</v>
      </c>
      <c r="AN2431">
        <v>4</v>
      </c>
      <c r="AO2431">
        <v>1</v>
      </c>
      <c r="AP2431">
        <v>48</v>
      </c>
      <c r="AQ2431">
        <v>6</v>
      </c>
      <c r="AR2431">
        <v>12</v>
      </c>
      <c r="AS2431">
        <v>15</v>
      </c>
      <c r="AT2431">
        <v>15</v>
      </c>
      <c r="AU2431">
        <v>16</v>
      </c>
      <c r="AV2431">
        <v>-2</v>
      </c>
      <c r="AW2431" s="3">
        <v>66.13</v>
      </c>
      <c r="AX2431">
        <v>0.66127188800000003</v>
      </c>
      <c r="AY2431">
        <v>490</v>
      </c>
      <c r="AZ2431">
        <v>590</v>
      </c>
      <c r="BA2431">
        <v>510</v>
      </c>
      <c r="BB2431">
        <v>610</v>
      </c>
      <c r="BC2431">
        <v>470</v>
      </c>
      <c r="BD2431">
        <v>560</v>
      </c>
      <c r="BE2431">
        <v>540</v>
      </c>
      <c r="BF2431">
        <v>560</v>
      </c>
      <c r="BG2431">
        <v>515</v>
      </c>
      <c r="BH2431">
        <v>22</v>
      </c>
      <c r="BI2431">
        <v>27</v>
      </c>
      <c r="BJ2431">
        <v>21</v>
      </c>
      <c r="BK2431">
        <v>26</v>
      </c>
      <c r="BL2431">
        <v>22</v>
      </c>
      <c r="BM2431">
        <v>27</v>
      </c>
      <c r="BN2431" t="s">
        <v>890</v>
      </c>
      <c r="BO2431" t="s">
        <v>197</v>
      </c>
      <c r="BP2431">
        <v>25</v>
      </c>
      <c r="BQ2431">
        <v>24</v>
      </c>
      <c r="BR2431">
        <v>25</v>
      </c>
      <c r="BS2431" t="s">
        <v>891</v>
      </c>
      <c r="BT2431">
        <v>1110</v>
      </c>
      <c r="BU2431">
        <v>1110</v>
      </c>
      <c r="BV2431">
        <v>0</v>
      </c>
      <c r="BW2431">
        <v>28278</v>
      </c>
      <c r="BX2431">
        <v>20518</v>
      </c>
      <c r="BY2431">
        <v>0.61160000000000003</v>
      </c>
      <c r="BZ2431">
        <v>6.0699999999999997E-2</v>
      </c>
      <c r="CA2431">
        <v>0.22090000000000001</v>
      </c>
      <c r="CB2431">
        <v>2.52E-2</v>
      </c>
      <c r="CC2431">
        <v>3.0999999999999999E-3</v>
      </c>
      <c r="CD2431">
        <v>1.1999999999999999E-3</v>
      </c>
      <c r="CE2431">
        <v>3.1699999999999999E-2</v>
      </c>
      <c r="CF2431">
        <v>4.0599999999999997E-2</v>
      </c>
      <c r="CG2431">
        <v>5.0000000000000001E-3</v>
      </c>
      <c r="CH2431">
        <v>0.74250000000000005</v>
      </c>
      <c r="CI2431">
        <v>4.6600000000000003E-2</v>
      </c>
      <c r="CJ2431">
        <v>2.7E-2</v>
      </c>
      <c r="CK2431">
        <v>7.6E-3</v>
      </c>
      <c r="CL2431">
        <v>0.14360000000000001</v>
      </c>
      <c r="CM2431">
        <v>6.7999999999999996E-3</v>
      </c>
      <c r="CN2431">
        <v>6.3E-3</v>
      </c>
      <c r="CO2431">
        <v>0.82789999999999997</v>
      </c>
      <c r="CP2431">
        <v>3.09E-2</v>
      </c>
      <c r="CQ2431">
        <v>2.1000000000000001E-2</v>
      </c>
      <c r="CR2431">
        <v>4.7999999999999996E-3</v>
      </c>
      <c r="CS2431">
        <v>0.1023</v>
      </c>
      <c r="CT2431">
        <v>9.7100000000000006E-2</v>
      </c>
      <c r="CU2431">
        <v>0.10489999999999999</v>
      </c>
      <c r="CV2431">
        <v>1</v>
      </c>
      <c r="CW2431">
        <v>21239</v>
      </c>
      <c r="CX2431" t="s">
        <v>186</v>
      </c>
      <c r="CY2431">
        <v>7811</v>
      </c>
      <c r="CZ2431">
        <v>16499</v>
      </c>
      <c r="DA2431" t="s">
        <v>186</v>
      </c>
      <c r="DB2431">
        <v>8792</v>
      </c>
      <c r="DC2431">
        <v>7046</v>
      </c>
      <c r="DD2431">
        <v>8890</v>
      </c>
      <c r="DE2431">
        <v>0.85970000000000002</v>
      </c>
      <c r="DF2431">
        <v>0.27939999999999998</v>
      </c>
      <c r="DG2431">
        <v>0.59079999999999999</v>
      </c>
      <c r="DH2431" t="s">
        <v>186</v>
      </c>
      <c r="DI2431">
        <v>0.59059769900000003</v>
      </c>
      <c r="DJ2431" t="s">
        <v>186</v>
      </c>
      <c r="DK2431">
        <v>2</v>
      </c>
      <c r="DL2431">
        <v>0.624</v>
      </c>
      <c r="DM2431">
        <v>0.8347</v>
      </c>
      <c r="DN2431" t="s">
        <v>186</v>
      </c>
      <c r="DO2431" t="s">
        <v>3952</v>
      </c>
      <c r="DP2431" t="s">
        <v>186</v>
      </c>
      <c r="DQ2431">
        <v>0.64367581900000004</v>
      </c>
      <c r="DR2431" t="s">
        <v>186</v>
      </c>
      <c r="DS2431">
        <v>2</v>
      </c>
      <c r="DT2431">
        <v>7605</v>
      </c>
      <c r="DU2431" t="s">
        <v>186</v>
      </c>
      <c r="DV2431">
        <v>0.48099999999999998</v>
      </c>
      <c r="DW2431">
        <v>0.10009999999999999</v>
      </c>
      <c r="DX2431" t="s">
        <v>3953</v>
      </c>
      <c r="DY2431" t="s">
        <v>3954</v>
      </c>
      <c r="DZ2431">
        <v>5205</v>
      </c>
      <c r="EA2431">
        <v>5357</v>
      </c>
      <c r="EB2431">
        <v>9889</v>
      </c>
      <c r="EC2431" t="s">
        <v>3955</v>
      </c>
      <c r="ED2431" t="s">
        <v>3956</v>
      </c>
      <c r="EE2431">
        <v>9889</v>
      </c>
      <c r="EF2431">
        <v>9889</v>
      </c>
      <c r="EG2431">
        <v>6860</v>
      </c>
      <c r="EH2431">
        <v>3815</v>
      </c>
      <c r="EI2431">
        <v>3045</v>
      </c>
      <c r="EJ2431" t="s">
        <v>3957</v>
      </c>
      <c r="EK2431" t="s">
        <v>2408</v>
      </c>
      <c r="EL2431">
        <v>2477</v>
      </c>
      <c r="EM2431" t="s">
        <v>3958</v>
      </c>
      <c r="EN2431" t="s">
        <v>3959</v>
      </c>
      <c r="EO2431" t="s">
        <v>3960</v>
      </c>
      <c r="EP2431" t="s">
        <v>3961</v>
      </c>
      <c r="EQ2431" t="s">
        <v>3962</v>
      </c>
      <c r="ER2431" t="s">
        <v>3963</v>
      </c>
      <c r="ES2431" t="s">
        <v>3964</v>
      </c>
      <c r="ET2431" t="s">
        <v>3965</v>
      </c>
      <c r="EU2431">
        <v>5460</v>
      </c>
      <c r="EV2431">
        <v>0.86065325100000001</v>
      </c>
      <c r="EW2431">
        <v>0.52765699300000002</v>
      </c>
      <c r="EX2431">
        <v>21.268075639999999</v>
      </c>
      <c r="EY2431">
        <v>7.9999998000000003E-2</v>
      </c>
      <c r="EZ2431">
        <v>0.48194964099999998</v>
      </c>
      <c r="FA2431" t="s">
        <v>3966</v>
      </c>
      <c r="FB2431" t="s">
        <v>3967</v>
      </c>
      <c r="FC2431" t="s">
        <v>3968</v>
      </c>
      <c r="FD2431" t="s">
        <v>3969</v>
      </c>
      <c r="FE2431">
        <v>70713.448969999998</v>
      </c>
      <c r="FF2431">
        <v>51847.119010000002</v>
      </c>
      <c r="FG2431" t="s">
        <v>3970</v>
      </c>
      <c r="FH2431">
        <v>79.709999080000003</v>
      </c>
      <c r="FI2431">
        <v>6.0999999049999998</v>
      </c>
      <c r="FJ2431">
        <v>2.4900000100000002</v>
      </c>
      <c r="FK2431">
        <v>21.409999849999998</v>
      </c>
      <c r="FL2431">
        <v>19.190000529999999</v>
      </c>
      <c r="FM2431">
        <v>9.0699996949999999</v>
      </c>
      <c r="FN2431">
        <v>90.88999939</v>
      </c>
      <c r="FO2431">
        <v>65284.89</v>
      </c>
      <c r="FP2431">
        <v>8.6000003809999992</v>
      </c>
      <c r="FQ2431">
        <v>3.0299999710000001</v>
      </c>
      <c r="FR2431">
        <v>11</v>
      </c>
      <c r="FS2431">
        <v>5669</v>
      </c>
      <c r="FT2431">
        <v>1</v>
      </c>
      <c r="FU2431">
        <v>0.55279999999999996</v>
      </c>
      <c r="FV2431">
        <v>0.44719999999999999</v>
      </c>
      <c r="FW2431" t="s">
        <v>299</v>
      </c>
    </row>
    <row r="2432" spans="1:179" ht="16" x14ac:dyDescent="0.2">
      <c r="A2432">
        <v>2431</v>
      </c>
      <c r="B2432">
        <v>628</v>
      </c>
      <c r="C2432" t="s">
        <v>2285</v>
      </c>
      <c r="D2432" t="s">
        <v>3971</v>
      </c>
      <c r="E2432" t="s">
        <v>2037</v>
      </c>
      <c r="F2432" t="s">
        <v>2039</v>
      </c>
      <c r="G2432" t="s">
        <v>558</v>
      </c>
      <c r="H2432">
        <v>34.799999999999997</v>
      </c>
      <c r="I2432">
        <v>36.9</v>
      </c>
      <c r="J2432">
        <v>20.8</v>
      </c>
      <c r="K2432">
        <v>7.6</v>
      </c>
      <c r="L2432">
        <v>44</v>
      </c>
      <c r="M2432">
        <v>22.827500000000001</v>
      </c>
      <c r="N2432">
        <v>10413</v>
      </c>
      <c r="O2432" t="s">
        <v>217</v>
      </c>
      <c r="P2432">
        <v>9.9</v>
      </c>
      <c r="Q2432">
        <v>12</v>
      </c>
      <c r="R2432">
        <f t="shared" si="37"/>
        <v>88</v>
      </c>
      <c r="S2432">
        <v>60</v>
      </c>
      <c r="T2432">
        <v>40</v>
      </c>
      <c r="U2432">
        <v>2016</v>
      </c>
      <c r="AA2432" t="s">
        <v>218</v>
      </c>
      <c r="AB2432">
        <v>84.947867500000001</v>
      </c>
      <c r="AC2432">
        <v>56.469491699999999</v>
      </c>
      <c r="AD2432" t="s">
        <v>218</v>
      </c>
      <c r="AE2432" t="s">
        <v>218</v>
      </c>
      <c r="AG2432" t="s">
        <v>218</v>
      </c>
      <c r="AH2432" t="s">
        <v>218</v>
      </c>
      <c r="AI2432" t="s">
        <v>218</v>
      </c>
      <c r="AW2432" s="3">
        <v>0</v>
      </c>
      <c r="BN2432" t="s">
        <v>218</v>
      </c>
      <c r="BO2432" t="s">
        <v>218</v>
      </c>
      <c r="BS2432" t="s">
        <v>218</v>
      </c>
      <c r="CX2432" t="s">
        <v>218</v>
      </c>
      <c r="DA2432" t="s">
        <v>218</v>
      </c>
      <c r="DH2432" t="s">
        <v>218</v>
      </c>
      <c r="DJ2432" t="s">
        <v>218</v>
      </c>
      <c r="DN2432" t="s">
        <v>218</v>
      </c>
      <c r="DO2432" t="s">
        <v>218</v>
      </c>
      <c r="DP2432" t="s">
        <v>218</v>
      </c>
      <c r="DR2432" t="s">
        <v>218</v>
      </c>
      <c r="DU2432" t="s">
        <v>218</v>
      </c>
      <c r="DX2432" t="s">
        <v>218</v>
      </c>
      <c r="DY2432" t="s">
        <v>218</v>
      </c>
      <c r="EC2432" t="s">
        <v>218</v>
      </c>
      <c r="ED2432" t="s">
        <v>218</v>
      </c>
      <c r="EJ2432" t="s">
        <v>218</v>
      </c>
      <c r="EK2432" t="s">
        <v>218</v>
      </c>
      <c r="EM2432" t="s">
        <v>218</v>
      </c>
      <c r="EN2432" t="s">
        <v>218</v>
      </c>
      <c r="EO2432" t="s">
        <v>218</v>
      </c>
      <c r="EP2432" t="s">
        <v>218</v>
      </c>
      <c r="EQ2432" t="s">
        <v>218</v>
      </c>
      <c r="ER2432" t="s">
        <v>218</v>
      </c>
      <c r="ES2432" t="s">
        <v>218</v>
      </c>
      <c r="ET2432" t="s">
        <v>218</v>
      </c>
      <c r="FA2432" t="s">
        <v>218</v>
      </c>
      <c r="FB2432" t="s">
        <v>218</v>
      </c>
      <c r="FC2432" t="s">
        <v>218</v>
      </c>
      <c r="FD2432" t="s">
        <v>218</v>
      </c>
      <c r="FG2432" t="s">
        <v>218</v>
      </c>
      <c r="FW2432" t="s">
        <v>218</v>
      </c>
    </row>
    <row r="2433" spans="1:179" ht="16" x14ac:dyDescent="0.2">
      <c r="A2433">
        <v>2432</v>
      </c>
      <c r="B2433">
        <v>629</v>
      </c>
      <c r="C2433" t="s">
        <v>2285</v>
      </c>
      <c r="D2433" t="s">
        <v>3972</v>
      </c>
      <c r="E2433" t="s">
        <v>560</v>
      </c>
      <c r="F2433" t="s">
        <v>562</v>
      </c>
      <c r="G2433" t="s">
        <v>558</v>
      </c>
      <c r="H2433">
        <v>23</v>
      </c>
      <c r="I2433">
        <v>15.4</v>
      </c>
      <c r="J2433">
        <v>24.1</v>
      </c>
      <c r="K2433">
        <v>21.4</v>
      </c>
      <c r="L2433">
        <v>37.6</v>
      </c>
      <c r="M2433">
        <v>22.645</v>
      </c>
      <c r="N2433">
        <v>20243</v>
      </c>
      <c r="O2433" t="s">
        <v>190</v>
      </c>
      <c r="P2433">
        <v>25.7</v>
      </c>
      <c r="Q2433">
        <v>2</v>
      </c>
      <c r="R2433">
        <f t="shared" si="37"/>
        <v>98</v>
      </c>
      <c r="S2433">
        <v>20</v>
      </c>
      <c r="T2433">
        <v>80</v>
      </c>
      <c r="U2433">
        <v>2016</v>
      </c>
      <c r="AA2433" t="s">
        <v>218</v>
      </c>
      <c r="AB2433">
        <v>139.741398</v>
      </c>
      <c r="AC2433">
        <v>35.699399</v>
      </c>
      <c r="AD2433" t="s">
        <v>218</v>
      </c>
      <c r="AE2433" t="s">
        <v>218</v>
      </c>
      <c r="AG2433" t="s">
        <v>218</v>
      </c>
      <c r="AH2433" t="s">
        <v>218</v>
      </c>
      <c r="AI2433" t="s">
        <v>218</v>
      </c>
      <c r="AW2433" s="3">
        <v>0</v>
      </c>
      <c r="BN2433" t="s">
        <v>218</v>
      </c>
      <c r="BO2433" t="s">
        <v>218</v>
      </c>
      <c r="BS2433" t="s">
        <v>218</v>
      </c>
      <c r="CX2433" t="s">
        <v>218</v>
      </c>
      <c r="DA2433" t="s">
        <v>218</v>
      </c>
      <c r="DH2433" t="s">
        <v>218</v>
      </c>
      <c r="DJ2433" t="s">
        <v>218</v>
      </c>
      <c r="DN2433" t="s">
        <v>218</v>
      </c>
      <c r="DO2433" t="s">
        <v>218</v>
      </c>
      <c r="DP2433" t="s">
        <v>218</v>
      </c>
      <c r="DR2433" t="s">
        <v>218</v>
      </c>
      <c r="DU2433" t="s">
        <v>218</v>
      </c>
      <c r="DX2433" t="s">
        <v>218</v>
      </c>
      <c r="DY2433" t="s">
        <v>218</v>
      </c>
      <c r="EC2433" t="s">
        <v>218</v>
      </c>
      <c r="ED2433" t="s">
        <v>218</v>
      </c>
      <c r="EJ2433" t="s">
        <v>218</v>
      </c>
      <c r="EK2433" t="s">
        <v>218</v>
      </c>
      <c r="EM2433" t="s">
        <v>218</v>
      </c>
      <c r="EN2433" t="s">
        <v>218</v>
      </c>
      <c r="EO2433" t="s">
        <v>218</v>
      </c>
      <c r="EP2433" t="s">
        <v>218</v>
      </c>
      <c r="EQ2433" t="s">
        <v>218</v>
      </c>
      <c r="ER2433" t="s">
        <v>218</v>
      </c>
      <c r="ES2433" t="s">
        <v>218</v>
      </c>
      <c r="ET2433" t="s">
        <v>218</v>
      </c>
      <c r="FA2433" t="s">
        <v>218</v>
      </c>
      <c r="FB2433" t="s">
        <v>218</v>
      </c>
      <c r="FC2433" t="s">
        <v>218</v>
      </c>
      <c r="FD2433" t="s">
        <v>218</v>
      </c>
      <c r="FG2433" t="s">
        <v>218</v>
      </c>
      <c r="FW2433" t="s">
        <v>218</v>
      </c>
    </row>
    <row r="2434" spans="1:179" ht="16" x14ac:dyDescent="0.2">
      <c r="A2434">
        <v>2433</v>
      </c>
      <c r="B2434">
        <v>630</v>
      </c>
      <c r="C2434" t="s">
        <v>2285</v>
      </c>
      <c r="D2434" t="s">
        <v>3973</v>
      </c>
      <c r="E2434" t="s">
        <v>174</v>
      </c>
      <c r="F2434" t="s">
        <v>177</v>
      </c>
      <c r="G2434" t="s">
        <v>178</v>
      </c>
      <c r="H2434">
        <v>25</v>
      </c>
      <c r="I2434">
        <v>33.6</v>
      </c>
      <c r="J2434">
        <v>14.9</v>
      </c>
      <c r="K2434">
        <v>24.6</v>
      </c>
      <c r="L2434">
        <v>30.1</v>
      </c>
      <c r="M2434">
        <v>22.622499999999999</v>
      </c>
      <c r="N2434">
        <v>22224</v>
      </c>
      <c r="O2434" t="s">
        <v>190</v>
      </c>
      <c r="P2434">
        <v>20</v>
      </c>
      <c r="Q2434">
        <v>10</v>
      </c>
      <c r="R2434">
        <f t="shared" si="37"/>
        <v>90</v>
      </c>
      <c r="S2434">
        <v>50</v>
      </c>
      <c r="T2434">
        <v>50</v>
      </c>
      <c r="U2434">
        <v>2016</v>
      </c>
      <c r="AA2434" t="s">
        <v>218</v>
      </c>
      <c r="AB2434">
        <v>-82.101388900000003</v>
      </c>
      <c r="AC2434">
        <v>39.324357999999997</v>
      </c>
      <c r="AD2434" t="s">
        <v>2346</v>
      </c>
      <c r="AE2434" t="s">
        <v>1083</v>
      </c>
      <c r="AG2434" t="s">
        <v>325</v>
      </c>
      <c r="AH2434" t="s">
        <v>3974</v>
      </c>
      <c r="AI2434" t="s">
        <v>3975</v>
      </c>
      <c r="AJ2434">
        <v>3</v>
      </c>
      <c r="AK2434">
        <v>1</v>
      </c>
      <c r="AL2434">
        <v>6</v>
      </c>
      <c r="AM2434">
        <v>3</v>
      </c>
      <c r="AN2434">
        <v>4</v>
      </c>
      <c r="AO2434">
        <v>1</v>
      </c>
      <c r="AP2434">
        <v>39</v>
      </c>
      <c r="AQ2434">
        <v>3</v>
      </c>
      <c r="AR2434">
        <v>32</v>
      </c>
      <c r="AS2434">
        <v>16</v>
      </c>
      <c r="AT2434">
        <v>9</v>
      </c>
      <c r="AU2434">
        <v>16</v>
      </c>
      <c r="AV2434">
        <v>-2</v>
      </c>
      <c r="AW2434" s="3">
        <v>74.27</v>
      </c>
      <c r="AX2434">
        <v>0.74271520000000002</v>
      </c>
      <c r="AY2434">
        <v>490</v>
      </c>
      <c r="AZ2434">
        <v>600</v>
      </c>
      <c r="BA2434">
        <v>490</v>
      </c>
      <c r="BB2434">
        <v>600</v>
      </c>
      <c r="BC2434">
        <v>470</v>
      </c>
      <c r="BD2434">
        <v>580</v>
      </c>
      <c r="BE2434">
        <v>545</v>
      </c>
      <c r="BF2434">
        <v>545</v>
      </c>
      <c r="BG2434">
        <v>525</v>
      </c>
      <c r="BH2434">
        <v>22</v>
      </c>
      <c r="BI2434">
        <v>26</v>
      </c>
      <c r="BJ2434">
        <v>21</v>
      </c>
      <c r="BK2434">
        <v>26</v>
      </c>
      <c r="BL2434">
        <v>20</v>
      </c>
      <c r="BM2434">
        <v>26</v>
      </c>
      <c r="BN2434" t="s">
        <v>891</v>
      </c>
      <c r="BO2434" t="s">
        <v>197</v>
      </c>
      <c r="BP2434">
        <v>24</v>
      </c>
      <c r="BQ2434">
        <v>24</v>
      </c>
      <c r="BR2434">
        <v>23</v>
      </c>
      <c r="BS2434" t="s">
        <v>197</v>
      </c>
      <c r="BT2434">
        <v>1106</v>
      </c>
      <c r="BU2434">
        <v>1106</v>
      </c>
      <c r="BV2434">
        <v>0</v>
      </c>
      <c r="BW2434">
        <v>23390</v>
      </c>
      <c r="BX2434">
        <v>16712</v>
      </c>
      <c r="BY2434">
        <v>0.83130000000000004</v>
      </c>
      <c r="BZ2434">
        <v>4.9000000000000002E-2</v>
      </c>
      <c r="CA2434">
        <v>2.53E-2</v>
      </c>
      <c r="CB2434">
        <v>8.5000000000000006E-3</v>
      </c>
      <c r="CC2434">
        <v>1.2999999999999999E-3</v>
      </c>
      <c r="CD2434">
        <v>8.0000000000000004E-4</v>
      </c>
      <c r="CE2434">
        <v>3.0499999999999999E-2</v>
      </c>
      <c r="CF2434">
        <v>3.9199999999999999E-2</v>
      </c>
      <c r="CG2434">
        <v>1.4200000000000001E-2</v>
      </c>
      <c r="CH2434">
        <v>0.88229999999999997</v>
      </c>
      <c r="CI2434">
        <v>5.21E-2</v>
      </c>
      <c r="CJ2434">
        <v>1.06E-2</v>
      </c>
      <c r="CK2434">
        <v>3.3E-3</v>
      </c>
      <c r="CL2434">
        <v>1.95E-2</v>
      </c>
      <c r="CM2434">
        <v>2.4E-2</v>
      </c>
      <c r="CN2434">
        <v>0</v>
      </c>
      <c r="CO2434">
        <v>0.91979999999999995</v>
      </c>
      <c r="CP2434">
        <v>3.3799999999999997E-2</v>
      </c>
      <c r="CQ2434">
        <v>7.7999999999999996E-3</v>
      </c>
      <c r="CR2434">
        <v>3.0000000000000001E-3</v>
      </c>
      <c r="CS2434">
        <v>1.1599999999999999E-2</v>
      </c>
      <c r="CT2434">
        <v>0.27379999999999999</v>
      </c>
      <c r="CU2434">
        <v>7.0800000000000002E-2</v>
      </c>
      <c r="CV2434">
        <v>1</v>
      </c>
      <c r="CW2434">
        <v>24990</v>
      </c>
      <c r="CX2434" t="s">
        <v>186</v>
      </c>
      <c r="CY2434">
        <v>10602</v>
      </c>
      <c r="CZ2434">
        <v>19566</v>
      </c>
      <c r="DA2434" t="s">
        <v>186</v>
      </c>
      <c r="DB2434">
        <v>10710</v>
      </c>
      <c r="DC2434">
        <v>9704</v>
      </c>
      <c r="DD2434">
        <v>8569</v>
      </c>
      <c r="DE2434">
        <v>0.72370000000000001</v>
      </c>
      <c r="DF2434">
        <v>0.26340000000000002</v>
      </c>
      <c r="DG2434">
        <v>0.67200000000000004</v>
      </c>
      <c r="DH2434" t="s">
        <v>186</v>
      </c>
      <c r="DI2434">
        <v>0.66882520899999998</v>
      </c>
      <c r="DJ2434" t="s">
        <v>186</v>
      </c>
      <c r="DK2434">
        <v>2</v>
      </c>
      <c r="DL2434">
        <v>0.71050000000000002</v>
      </c>
      <c r="DM2434">
        <v>0.80110000000000003</v>
      </c>
      <c r="DN2434" t="s">
        <v>186</v>
      </c>
      <c r="DO2434" t="s">
        <v>1132</v>
      </c>
      <c r="DP2434" t="s">
        <v>186</v>
      </c>
      <c r="DQ2434">
        <v>0.65816706300000005</v>
      </c>
      <c r="DR2434" t="s">
        <v>186</v>
      </c>
      <c r="DS2434">
        <v>2</v>
      </c>
      <c r="DT2434">
        <v>8079</v>
      </c>
      <c r="DU2434" t="s">
        <v>186</v>
      </c>
      <c r="DV2434">
        <v>0.57220000000000004</v>
      </c>
      <c r="DW2434">
        <v>0.2772</v>
      </c>
      <c r="DX2434" t="s">
        <v>3976</v>
      </c>
      <c r="DY2434" t="s">
        <v>3977</v>
      </c>
      <c r="DZ2434">
        <v>7424</v>
      </c>
      <c r="EA2434">
        <v>7331</v>
      </c>
      <c r="EB2434">
        <v>14508</v>
      </c>
      <c r="EC2434" t="s">
        <v>3978</v>
      </c>
      <c r="ED2434" t="s">
        <v>2426</v>
      </c>
      <c r="EE2434">
        <v>14508</v>
      </c>
      <c r="EF2434">
        <v>14508</v>
      </c>
      <c r="EG2434">
        <v>7885</v>
      </c>
      <c r="EH2434">
        <v>3390</v>
      </c>
      <c r="EI2434">
        <v>4495</v>
      </c>
      <c r="EJ2434" t="s">
        <v>3979</v>
      </c>
      <c r="EK2434" t="s">
        <v>3980</v>
      </c>
      <c r="EL2434">
        <v>2383</v>
      </c>
      <c r="EM2434" t="s">
        <v>3981</v>
      </c>
      <c r="EN2434" t="s">
        <v>3982</v>
      </c>
      <c r="EO2434" t="s">
        <v>3983</v>
      </c>
      <c r="EP2434" t="s">
        <v>3984</v>
      </c>
      <c r="EQ2434" t="s">
        <v>3985</v>
      </c>
      <c r="ER2434" t="s">
        <v>3986</v>
      </c>
      <c r="ES2434" t="s">
        <v>3987</v>
      </c>
      <c r="ET2434" t="s">
        <v>3988</v>
      </c>
      <c r="EU2434">
        <v>7818</v>
      </c>
      <c r="EV2434">
        <v>0.87158808899999995</v>
      </c>
      <c r="EW2434">
        <v>0.51344086</v>
      </c>
      <c r="EX2434">
        <v>24.2512407</v>
      </c>
      <c r="EY2434">
        <v>0.18000000699999999</v>
      </c>
      <c r="EZ2434">
        <v>0.63909567099999998</v>
      </c>
      <c r="FA2434" t="s">
        <v>3989</v>
      </c>
      <c r="FB2434" t="s">
        <v>3990</v>
      </c>
      <c r="FC2434" t="s">
        <v>3991</v>
      </c>
      <c r="FD2434" t="s">
        <v>3992</v>
      </c>
      <c r="FE2434">
        <v>67463.784799999994</v>
      </c>
      <c r="FF2434">
        <v>54035.461239999997</v>
      </c>
      <c r="FG2434" t="s">
        <v>3993</v>
      </c>
      <c r="FH2434">
        <v>91.870002749999998</v>
      </c>
      <c r="FI2434">
        <v>5.1300001139999996</v>
      </c>
      <c r="FJ2434">
        <v>1.1299999949999999</v>
      </c>
      <c r="FK2434">
        <v>1.210000038</v>
      </c>
      <c r="FL2434">
        <v>13.880000109999999</v>
      </c>
      <c r="FM2434">
        <v>8</v>
      </c>
      <c r="FN2434">
        <v>96.88999939</v>
      </c>
      <c r="FO2434">
        <v>59563.35</v>
      </c>
      <c r="FP2434">
        <v>7.8200001720000003</v>
      </c>
      <c r="FQ2434">
        <v>3.1600000860000002</v>
      </c>
      <c r="FR2434">
        <v>10.93999958</v>
      </c>
      <c r="FS2434">
        <v>6831</v>
      </c>
      <c r="FT2434">
        <v>1</v>
      </c>
      <c r="FU2434">
        <v>0.40129999999999999</v>
      </c>
      <c r="FV2434">
        <v>0.59870000000000001</v>
      </c>
      <c r="FW2434" t="s">
        <v>299</v>
      </c>
    </row>
    <row r="2435" spans="1:179" ht="16" x14ac:dyDescent="0.2">
      <c r="A2435">
        <v>2434</v>
      </c>
      <c r="B2435">
        <v>631</v>
      </c>
      <c r="C2435" t="s">
        <v>2285</v>
      </c>
      <c r="D2435" t="s">
        <v>3994</v>
      </c>
      <c r="E2435" t="s">
        <v>560</v>
      </c>
      <c r="F2435" t="s">
        <v>562</v>
      </c>
      <c r="G2435" t="s">
        <v>558</v>
      </c>
      <c r="H2435">
        <v>32.299999999999997</v>
      </c>
      <c r="I2435">
        <v>16.7</v>
      </c>
      <c r="J2435">
        <v>10.5</v>
      </c>
      <c r="K2435">
        <v>24</v>
      </c>
      <c r="L2435">
        <v>51.1</v>
      </c>
      <c r="M2435">
        <v>22.57</v>
      </c>
      <c r="N2435">
        <v>3955</v>
      </c>
      <c r="O2435" t="s">
        <v>179</v>
      </c>
      <c r="P2435">
        <v>3.7</v>
      </c>
      <c r="Q2435">
        <v>1</v>
      </c>
      <c r="R2435">
        <f t="shared" ref="R2435:R2498" si="38">100-Q2435</f>
        <v>99</v>
      </c>
      <c r="S2435">
        <v>52</v>
      </c>
      <c r="T2435">
        <v>48</v>
      </c>
      <c r="U2435">
        <v>2016</v>
      </c>
      <c r="AA2435" t="s">
        <v>218</v>
      </c>
      <c r="AB2435">
        <v>139.76083449999999</v>
      </c>
      <c r="AC2435">
        <v>35.702129900000003</v>
      </c>
      <c r="AD2435" t="s">
        <v>218</v>
      </c>
      <c r="AE2435" t="s">
        <v>218</v>
      </c>
      <c r="AG2435" t="s">
        <v>218</v>
      </c>
      <c r="AH2435" t="s">
        <v>218</v>
      </c>
      <c r="AI2435" t="s">
        <v>218</v>
      </c>
      <c r="AW2435" s="3">
        <v>0</v>
      </c>
      <c r="BN2435" t="s">
        <v>218</v>
      </c>
      <c r="BO2435" t="s">
        <v>218</v>
      </c>
      <c r="BS2435" t="s">
        <v>218</v>
      </c>
      <c r="CX2435" t="s">
        <v>218</v>
      </c>
      <c r="DA2435" t="s">
        <v>218</v>
      </c>
      <c r="DH2435" t="s">
        <v>218</v>
      </c>
      <c r="DJ2435" t="s">
        <v>218</v>
      </c>
      <c r="DN2435" t="s">
        <v>218</v>
      </c>
      <c r="DO2435" t="s">
        <v>218</v>
      </c>
      <c r="DP2435" t="s">
        <v>218</v>
      </c>
      <c r="DR2435" t="s">
        <v>218</v>
      </c>
      <c r="DU2435" t="s">
        <v>218</v>
      </c>
      <c r="DX2435" t="s">
        <v>218</v>
      </c>
      <c r="DY2435" t="s">
        <v>218</v>
      </c>
      <c r="EC2435" t="s">
        <v>218</v>
      </c>
      <c r="ED2435" t="s">
        <v>218</v>
      </c>
      <c r="EJ2435" t="s">
        <v>218</v>
      </c>
      <c r="EK2435" t="s">
        <v>218</v>
      </c>
      <c r="EM2435" t="s">
        <v>218</v>
      </c>
      <c r="EN2435" t="s">
        <v>218</v>
      </c>
      <c r="EO2435" t="s">
        <v>218</v>
      </c>
      <c r="EP2435" t="s">
        <v>218</v>
      </c>
      <c r="EQ2435" t="s">
        <v>218</v>
      </c>
      <c r="ER2435" t="s">
        <v>218</v>
      </c>
      <c r="ES2435" t="s">
        <v>218</v>
      </c>
      <c r="ET2435" t="s">
        <v>218</v>
      </c>
      <c r="FA2435" t="s">
        <v>218</v>
      </c>
      <c r="FB2435" t="s">
        <v>218</v>
      </c>
      <c r="FC2435" t="s">
        <v>218</v>
      </c>
      <c r="FD2435" t="s">
        <v>218</v>
      </c>
      <c r="FG2435" t="s">
        <v>218</v>
      </c>
      <c r="FW2435" t="s">
        <v>218</v>
      </c>
    </row>
    <row r="2436" spans="1:179" ht="16" x14ac:dyDescent="0.2">
      <c r="A2436">
        <v>2435</v>
      </c>
      <c r="B2436">
        <v>632</v>
      </c>
      <c r="C2436" t="s">
        <v>2285</v>
      </c>
      <c r="D2436" t="s">
        <v>3995</v>
      </c>
      <c r="E2436" t="s">
        <v>1914</v>
      </c>
      <c r="F2436" t="s">
        <v>1916</v>
      </c>
      <c r="G2436" t="s">
        <v>681</v>
      </c>
      <c r="H2436">
        <v>17.3</v>
      </c>
      <c r="I2436">
        <v>95.6</v>
      </c>
      <c r="J2436">
        <v>9.8000000000000007</v>
      </c>
      <c r="K2436">
        <v>21.7</v>
      </c>
      <c r="L2436">
        <v>28.5</v>
      </c>
      <c r="M2436">
        <v>22.522500000000001</v>
      </c>
      <c r="N2436">
        <v>18981</v>
      </c>
      <c r="O2436" t="s">
        <v>217</v>
      </c>
      <c r="P2436">
        <v>18.100000000000001</v>
      </c>
      <c r="Q2436">
        <v>38</v>
      </c>
      <c r="R2436">
        <f t="shared" si="38"/>
        <v>62</v>
      </c>
      <c r="S2436">
        <v>58</v>
      </c>
      <c r="T2436">
        <v>42</v>
      </c>
      <c r="U2436">
        <v>2016</v>
      </c>
      <c r="AA2436" t="s">
        <v>218</v>
      </c>
      <c r="AB2436">
        <v>174.7673188</v>
      </c>
      <c r="AC2436">
        <v>-36.8532194</v>
      </c>
      <c r="AD2436" t="s">
        <v>218</v>
      </c>
      <c r="AE2436" t="s">
        <v>218</v>
      </c>
      <c r="AG2436" t="s">
        <v>218</v>
      </c>
      <c r="AH2436" t="s">
        <v>218</v>
      </c>
      <c r="AI2436" t="s">
        <v>218</v>
      </c>
      <c r="AW2436" s="3">
        <v>0</v>
      </c>
      <c r="BN2436" t="s">
        <v>218</v>
      </c>
      <c r="BO2436" t="s">
        <v>218</v>
      </c>
      <c r="BS2436" t="s">
        <v>218</v>
      </c>
      <c r="CX2436" t="s">
        <v>218</v>
      </c>
      <c r="DA2436" t="s">
        <v>218</v>
      </c>
      <c r="DH2436" t="s">
        <v>218</v>
      </c>
      <c r="DJ2436" t="s">
        <v>218</v>
      </c>
      <c r="DN2436" t="s">
        <v>218</v>
      </c>
      <c r="DO2436" t="s">
        <v>218</v>
      </c>
      <c r="DP2436" t="s">
        <v>218</v>
      </c>
      <c r="DR2436" t="s">
        <v>218</v>
      </c>
      <c r="DU2436" t="s">
        <v>218</v>
      </c>
      <c r="DX2436" t="s">
        <v>218</v>
      </c>
      <c r="DY2436" t="s">
        <v>218</v>
      </c>
      <c r="EC2436" t="s">
        <v>218</v>
      </c>
      <c r="ED2436" t="s">
        <v>218</v>
      </c>
      <c r="EJ2436" t="s">
        <v>218</v>
      </c>
      <c r="EK2436" t="s">
        <v>218</v>
      </c>
      <c r="EM2436" t="s">
        <v>218</v>
      </c>
      <c r="EN2436" t="s">
        <v>218</v>
      </c>
      <c r="EO2436" t="s">
        <v>218</v>
      </c>
      <c r="EP2436" t="s">
        <v>218</v>
      </c>
      <c r="EQ2436" t="s">
        <v>218</v>
      </c>
      <c r="ER2436" t="s">
        <v>218</v>
      </c>
      <c r="ES2436" t="s">
        <v>218</v>
      </c>
      <c r="ET2436" t="s">
        <v>218</v>
      </c>
      <c r="FA2436" t="s">
        <v>218</v>
      </c>
      <c r="FB2436" t="s">
        <v>218</v>
      </c>
      <c r="FC2436" t="s">
        <v>218</v>
      </c>
      <c r="FD2436" t="s">
        <v>218</v>
      </c>
      <c r="FG2436" t="s">
        <v>218</v>
      </c>
      <c r="FW2436" t="s">
        <v>218</v>
      </c>
    </row>
    <row r="2437" spans="1:179" ht="16" x14ac:dyDescent="0.2">
      <c r="A2437">
        <v>2436</v>
      </c>
      <c r="B2437">
        <v>633</v>
      </c>
      <c r="C2437" t="s">
        <v>2285</v>
      </c>
      <c r="D2437" t="s">
        <v>3996</v>
      </c>
      <c r="E2437" t="s">
        <v>237</v>
      </c>
      <c r="F2437" t="s">
        <v>239</v>
      </c>
      <c r="G2437" t="s">
        <v>240</v>
      </c>
      <c r="H2437">
        <v>18.5</v>
      </c>
      <c r="I2437">
        <v>81</v>
      </c>
      <c r="J2437">
        <v>10.6</v>
      </c>
      <c r="K2437">
        <v>25.7</v>
      </c>
      <c r="L2437">
        <v>0</v>
      </c>
      <c r="M2437">
        <v>22.515000000000001</v>
      </c>
      <c r="N2437">
        <v>17753</v>
      </c>
      <c r="O2437" t="s">
        <v>217</v>
      </c>
      <c r="P2437">
        <v>24.7</v>
      </c>
      <c r="Q2437">
        <v>44</v>
      </c>
      <c r="R2437">
        <f t="shared" si="38"/>
        <v>56</v>
      </c>
      <c r="S2437">
        <v>59</v>
      </c>
      <c r="T2437">
        <v>41</v>
      </c>
      <c r="U2437">
        <v>2016</v>
      </c>
      <c r="AA2437" t="s">
        <v>218</v>
      </c>
      <c r="AB2437">
        <v>-0.228299</v>
      </c>
      <c r="AC2437">
        <v>51.589754999999997</v>
      </c>
      <c r="AD2437" t="s">
        <v>218</v>
      </c>
      <c r="AE2437" t="s">
        <v>218</v>
      </c>
      <c r="AG2437" t="s">
        <v>218</v>
      </c>
      <c r="AH2437" t="s">
        <v>218</v>
      </c>
      <c r="AI2437" t="s">
        <v>218</v>
      </c>
      <c r="AW2437" s="3">
        <v>0</v>
      </c>
      <c r="BN2437" t="s">
        <v>218</v>
      </c>
      <c r="BO2437" t="s">
        <v>218</v>
      </c>
      <c r="BS2437" t="s">
        <v>218</v>
      </c>
      <c r="CX2437" t="s">
        <v>218</v>
      </c>
      <c r="DA2437" t="s">
        <v>218</v>
      </c>
      <c r="DH2437" t="s">
        <v>218</v>
      </c>
      <c r="DJ2437" t="s">
        <v>218</v>
      </c>
      <c r="DN2437" t="s">
        <v>218</v>
      </c>
      <c r="DO2437" t="s">
        <v>218</v>
      </c>
      <c r="DP2437" t="s">
        <v>218</v>
      </c>
      <c r="DR2437" t="s">
        <v>218</v>
      </c>
      <c r="DU2437" t="s">
        <v>218</v>
      </c>
      <c r="DX2437" t="s">
        <v>218</v>
      </c>
      <c r="DY2437" t="s">
        <v>218</v>
      </c>
      <c r="EC2437" t="s">
        <v>218</v>
      </c>
      <c r="ED2437" t="s">
        <v>218</v>
      </c>
      <c r="EJ2437" t="s">
        <v>218</v>
      </c>
      <c r="EK2437" t="s">
        <v>218</v>
      </c>
      <c r="EM2437" t="s">
        <v>218</v>
      </c>
      <c r="EN2437" t="s">
        <v>218</v>
      </c>
      <c r="EO2437" t="s">
        <v>218</v>
      </c>
      <c r="EP2437" t="s">
        <v>218</v>
      </c>
      <c r="EQ2437" t="s">
        <v>218</v>
      </c>
      <c r="ER2437" t="s">
        <v>218</v>
      </c>
      <c r="ES2437" t="s">
        <v>218</v>
      </c>
      <c r="ET2437" t="s">
        <v>218</v>
      </c>
      <c r="FA2437" t="s">
        <v>218</v>
      </c>
      <c r="FB2437" t="s">
        <v>218</v>
      </c>
      <c r="FC2437" t="s">
        <v>218</v>
      </c>
      <c r="FD2437" t="s">
        <v>218</v>
      </c>
      <c r="FG2437" t="s">
        <v>218</v>
      </c>
      <c r="FW2437" t="s">
        <v>218</v>
      </c>
    </row>
    <row r="2438" spans="1:179" ht="16" x14ac:dyDescent="0.2">
      <c r="A2438">
        <v>2437</v>
      </c>
      <c r="B2438">
        <v>634</v>
      </c>
      <c r="C2438" t="s">
        <v>2285</v>
      </c>
      <c r="D2438" t="s">
        <v>3997</v>
      </c>
      <c r="E2438" t="s">
        <v>671</v>
      </c>
      <c r="F2438" t="s">
        <v>673</v>
      </c>
      <c r="G2438" t="s">
        <v>558</v>
      </c>
      <c r="H2438">
        <v>20.7</v>
      </c>
      <c r="I2438">
        <v>23.5</v>
      </c>
      <c r="J2438">
        <v>20</v>
      </c>
      <c r="K2438">
        <v>22.5</v>
      </c>
      <c r="L2438">
        <v>64.7</v>
      </c>
      <c r="M2438">
        <v>22.34</v>
      </c>
      <c r="N2438">
        <v>20353</v>
      </c>
      <c r="O2438" t="s">
        <v>190</v>
      </c>
      <c r="P2438">
        <v>24.1</v>
      </c>
      <c r="Q2438">
        <v>3</v>
      </c>
      <c r="R2438">
        <f t="shared" si="38"/>
        <v>97</v>
      </c>
      <c r="S2438">
        <v>36</v>
      </c>
      <c r="T2438">
        <v>64</v>
      </c>
      <c r="U2438">
        <v>2016</v>
      </c>
      <c r="AA2438" t="s">
        <v>218</v>
      </c>
      <c r="AB2438">
        <v>126.653116</v>
      </c>
      <c r="AC2438">
        <v>37.449627</v>
      </c>
      <c r="AD2438" t="s">
        <v>218</v>
      </c>
      <c r="AE2438" t="s">
        <v>218</v>
      </c>
      <c r="AG2438" t="s">
        <v>218</v>
      </c>
      <c r="AH2438" t="s">
        <v>218</v>
      </c>
      <c r="AI2438" t="s">
        <v>218</v>
      </c>
      <c r="AW2438" s="3">
        <v>0</v>
      </c>
      <c r="BN2438" t="s">
        <v>218</v>
      </c>
      <c r="BO2438" t="s">
        <v>218</v>
      </c>
      <c r="BS2438" t="s">
        <v>218</v>
      </c>
      <c r="CX2438" t="s">
        <v>218</v>
      </c>
      <c r="DA2438" t="s">
        <v>218</v>
      </c>
      <c r="DH2438" t="s">
        <v>218</v>
      </c>
      <c r="DJ2438" t="s">
        <v>218</v>
      </c>
      <c r="DN2438" t="s">
        <v>218</v>
      </c>
      <c r="DO2438" t="s">
        <v>218</v>
      </c>
      <c r="DP2438" t="s">
        <v>218</v>
      </c>
      <c r="DR2438" t="s">
        <v>218</v>
      </c>
      <c r="DU2438" t="s">
        <v>218</v>
      </c>
      <c r="DX2438" t="s">
        <v>218</v>
      </c>
      <c r="DY2438" t="s">
        <v>218</v>
      </c>
      <c r="EC2438" t="s">
        <v>218</v>
      </c>
      <c r="ED2438" t="s">
        <v>218</v>
      </c>
      <c r="EJ2438" t="s">
        <v>218</v>
      </c>
      <c r="EK2438" t="s">
        <v>218</v>
      </c>
      <c r="EM2438" t="s">
        <v>218</v>
      </c>
      <c r="EN2438" t="s">
        <v>218</v>
      </c>
      <c r="EO2438" t="s">
        <v>218</v>
      </c>
      <c r="EP2438" t="s">
        <v>218</v>
      </c>
      <c r="EQ2438" t="s">
        <v>218</v>
      </c>
      <c r="ER2438" t="s">
        <v>218</v>
      </c>
      <c r="ES2438" t="s">
        <v>218</v>
      </c>
      <c r="ET2438" t="s">
        <v>218</v>
      </c>
      <c r="FA2438" t="s">
        <v>218</v>
      </c>
      <c r="FB2438" t="s">
        <v>218</v>
      </c>
      <c r="FC2438" t="s">
        <v>218</v>
      </c>
      <c r="FD2438" t="s">
        <v>218</v>
      </c>
      <c r="FG2438" t="s">
        <v>218</v>
      </c>
      <c r="FW2438" t="s">
        <v>218</v>
      </c>
    </row>
    <row r="2439" spans="1:179" ht="16" x14ac:dyDescent="0.2">
      <c r="A2439">
        <v>2438</v>
      </c>
      <c r="B2439">
        <v>635</v>
      </c>
      <c r="C2439" t="s">
        <v>2285</v>
      </c>
      <c r="D2439" t="s">
        <v>3998</v>
      </c>
      <c r="E2439" t="s">
        <v>1974</v>
      </c>
      <c r="F2439" t="s">
        <v>1976</v>
      </c>
      <c r="G2439" t="s">
        <v>1977</v>
      </c>
      <c r="H2439">
        <v>27.9</v>
      </c>
      <c r="I2439">
        <v>21.6</v>
      </c>
      <c r="J2439">
        <v>15.4</v>
      </c>
      <c r="K2439">
        <v>23.1</v>
      </c>
      <c r="L2439">
        <v>30.7</v>
      </c>
      <c r="M2439">
        <v>22.307500000000001</v>
      </c>
      <c r="N2439">
        <v>42612</v>
      </c>
      <c r="O2439" t="s">
        <v>190</v>
      </c>
      <c r="P2439">
        <v>13.5</v>
      </c>
      <c r="Q2439">
        <v>1</v>
      </c>
      <c r="R2439">
        <f t="shared" si="38"/>
        <v>99</v>
      </c>
      <c r="S2439">
        <v>55</v>
      </c>
      <c r="T2439">
        <v>45</v>
      </c>
      <c r="U2439">
        <v>2016</v>
      </c>
      <c r="AA2439" t="s">
        <v>218</v>
      </c>
      <c r="AB2439">
        <v>-43.966384099999999</v>
      </c>
      <c r="AC2439">
        <v>-19.869087799999999</v>
      </c>
      <c r="AD2439" t="s">
        <v>218</v>
      </c>
      <c r="AE2439" t="s">
        <v>218</v>
      </c>
      <c r="AG2439" t="s">
        <v>218</v>
      </c>
      <c r="AH2439" t="s">
        <v>218</v>
      </c>
      <c r="AI2439" t="s">
        <v>218</v>
      </c>
      <c r="AW2439" s="3">
        <v>0</v>
      </c>
      <c r="BN2439" t="s">
        <v>218</v>
      </c>
      <c r="BO2439" t="s">
        <v>218</v>
      </c>
      <c r="BS2439" t="s">
        <v>218</v>
      </c>
      <c r="CX2439" t="s">
        <v>218</v>
      </c>
      <c r="DA2439" t="s">
        <v>218</v>
      </c>
      <c r="DH2439" t="s">
        <v>218</v>
      </c>
      <c r="DJ2439" t="s">
        <v>218</v>
      </c>
      <c r="DN2439" t="s">
        <v>218</v>
      </c>
      <c r="DO2439" t="s">
        <v>218</v>
      </c>
      <c r="DP2439" t="s">
        <v>218</v>
      </c>
      <c r="DR2439" t="s">
        <v>218</v>
      </c>
      <c r="DU2439" t="s">
        <v>218</v>
      </c>
      <c r="DX2439" t="s">
        <v>218</v>
      </c>
      <c r="DY2439" t="s">
        <v>218</v>
      </c>
      <c r="EC2439" t="s">
        <v>218</v>
      </c>
      <c r="ED2439" t="s">
        <v>218</v>
      </c>
      <c r="EJ2439" t="s">
        <v>218</v>
      </c>
      <c r="EK2439" t="s">
        <v>218</v>
      </c>
      <c r="EM2439" t="s">
        <v>218</v>
      </c>
      <c r="EN2439" t="s">
        <v>218</v>
      </c>
      <c r="EO2439" t="s">
        <v>218</v>
      </c>
      <c r="EP2439" t="s">
        <v>218</v>
      </c>
      <c r="EQ2439" t="s">
        <v>218</v>
      </c>
      <c r="ER2439" t="s">
        <v>218</v>
      </c>
      <c r="ES2439" t="s">
        <v>218</v>
      </c>
      <c r="ET2439" t="s">
        <v>218</v>
      </c>
      <c r="FA2439" t="s">
        <v>218</v>
      </c>
      <c r="FB2439" t="s">
        <v>218</v>
      </c>
      <c r="FC2439" t="s">
        <v>218</v>
      </c>
      <c r="FD2439" t="s">
        <v>218</v>
      </c>
      <c r="FG2439" t="s">
        <v>218</v>
      </c>
      <c r="FW2439" t="s">
        <v>218</v>
      </c>
    </row>
    <row r="2440" spans="1:179" ht="16" x14ac:dyDescent="0.2">
      <c r="A2440">
        <v>2439</v>
      </c>
      <c r="B2440">
        <v>636</v>
      </c>
      <c r="C2440" t="s">
        <v>2285</v>
      </c>
      <c r="D2440" t="s">
        <v>3999</v>
      </c>
      <c r="E2440" t="s">
        <v>237</v>
      </c>
      <c r="F2440" t="s">
        <v>239</v>
      </c>
      <c r="G2440" t="s">
        <v>240</v>
      </c>
      <c r="H2440">
        <v>17.7</v>
      </c>
      <c r="I2440">
        <v>55.1</v>
      </c>
      <c r="J2440">
        <v>10.9</v>
      </c>
      <c r="K2440">
        <v>29.2</v>
      </c>
      <c r="L2440">
        <v>29.1</v>
      </c>
      <c r="M2440">
        <v>22.2</v>
      </c>
      <c r="N2440">
        <v>22750</v>
      </c>
      <c r="O2440" t="s">
        <v>190</v>
      </c>
      <c r="P2440">
        <v>19.3</v>
      </c>
      <c r="Q2440">
        <v>16</v>
      </c>
      <c r="R2440">
        <f t="shared" si="38"/>
        <v>84</v>
      </c>
      <c r="S2440">
        <v>55</v>
      </c>
      <c r="T2440">
        <v>45</v>
      </c>
      <c r="U2440">
        <v>2016</v>
      </c>
      <c r="AA2440" t="s">
        <v>218</v>
      </c>
      <c r="AB2440">
        <v>-1.6075950999999999</v>
      </c>
      <c r="AC2440">
        <v>54.976890400000002</v>
      </c>
      <c r="AD2440" t="s">
        <v>218</v>
      </c>
      <c r="AE2440" t="s">
        <v>218</v>
      </c>
      <c r="AG2440" t="s">
        <v>218</v>
      </c>
      <c r="AH2440" t="s">
        <v>218</v>
      </c>
      <c r="AI2440" t="s">
        <v>218</v>
      </c>
      <c r="AW2440" s="3">
        <v>0</v>
      </c>
      <c r="BN2440" t="s">
        <v>218</v>
      </c>
      <c r="BO2440" t="s">
        <v>218</v>
      </c>
      <c r="BS2440" t="s">
        <v>218</v>
      </c>
      <c r="CX2440" t="s">
        <v>218</v>
      </c>
      <c r="DA2440" t="s">
        <v>218</v>
      </c>
      <c r="DH2440" t="s">
        <v>218</v>
      </c>
      <c r="DJ2440" t="s">
        <v>218</v>
      </c>
      <c r="DN2440" t="s">
        <v>218</v>
      </c>
      <c r="DO2440" t="s">
        <v>218</v>
      </c>
      <c r="DP2440" t="s">
        <v>218</v>
      </c>
      <c r="DR2440" t="s">
        <v>218</v>
      </c>
      <c r="DU2440" t="s">
        <v>218</v>
      </c>
      <c r="DX2440" t="s">
        <v>218</v>
      </c>
      <c r="DY2440" t="s">
        <v>218</v>
      </c>
      <c r="EC2440" t="s">
        <v>218</v>
      </c>
      <c r="ED2440" t="s">
        <v>218</v>
      </c>
      <c r="EJ2440" t="s">
        <v>218</v>
      </c>
      <c r="EK2440" t="s">
        <v>218</v>
      </c>
      <c r="EM2440" t="s">
        <v>218</v>
      </c>
      <c r="EN2440" t="s">
        <v>218</v>
      </c>
      <c r="EO2440" t="s">
        <v>218</v>
      </c>
      <c r="EP2440" t="s">
        <v>218</v>
      </c>
      <c r="EQ2440" t="s">
        <v>218</v>
      </c>
      <c r="ER2440" t="s">
        <v>218</v>
      </c>
      <c r="ES2440" t="s">
        <v>218</v>
      </c>
      <c r="ET2440" t="s">
        <v>218</v>
      </c>
      <c r="FA2440" t="s">
        <v>218</v>
      </c>
      <c r="FB2440" t="s">
        <v>218</v>
      </c>
      <c r="FC2440" t="s">
        <v>218</v>
      </c>
      <c r="FD2440" t="s">
        <v>218</v>
      </c>
      <c r="FG2440" t="s">
        <v>218</v>
      </c>
      <c r="FW2440" t="s">
        <v>218</v>
      </c>
    </row>
    <row r="2441" spans="1:179" ht="16" x14ac:dyDescent="0.2">
      <c r="A2441">
        <v>2440</v>
      </c>
      <c r="B2441">
        <v>637</v>
      </c>
      <c r="C2441" t="s">
        <v>2285</v>
      </c>
      <c r="D2441" t="s">
        <v>4000</v>
      </c>
      <c r="E2441" t="s">
        <v>1910</v>
      </c>
      <c r="F2441" t="s">
        <v>1912</v>
      </c>
      <c r="G2441" t="s">
        <v>240</v>
      </c>
      <c r="H2441">
        <v>21.8</v>
      </c>
      <c r="I2441">
        <v>39.5</v>
      </c>
      <c r="J2441">
        <v>14.6</v>
      </c>
      <c r="K2441">
        <v>24.5</v>
      </c>
      <c r="L2441">
        <v>38.299999999999997</v>
      </c>
      <c r="M2441">
        <v>22.19</v>
      </c>
      <c r="N2441">
        <v>41500</v>
      </c>
      <c r="O2441" t="s">
        <v>190</v>
      </c>
      <c r="P2441">
        <v>13.8</v>
      </c>
      <c r="Q2441">
        <v>11</v>
      </c>
      <c r="R2441">
        <f t="shared" si="38"/>
        <v>89</v>
      </c>
      <c r="S2441">
        <v>32</v>
      </c>
      <c r="T2441">
        <v>68</v>
      </c>
      <c r="U2441">
        <v>2016</v>
      </c>
      <c r="AA2441" t="s">
        <v>218</v>
      </c>
      <c r="AB2441">
        <v>-3.7192797999999998</v>
      </c>
      <c r="AC2441">
        <v>40.4486372</v>
      </c>
      <c r="AD2441" t="s">
        <v>218</v>
      </c>
      <c r="AE2441" t="s">
        <v>218</v>
      </c>
      <c r="AG2441" t="s">
        <v>218</v>
      </c>
      <c r="AH2441" t="s">
        <v>218</v>
      </c>
      <c r="AI2441" t="s">
        <v>218</v>
      </c>
      <c r="AW2441" s="3">
        <v>0</v>
      </c>
      <c r="BN2441" t="s">
        <v>218</v>
      </c>
      <c r="BO2441" t="s">
        <v>218</v>
      </c>
      <c r="BS2441" t="s">
        <v>218</v>
      </c>
      <c r="CX2441" t="s">
        <v>218</v>
      </c>
      <c r="DA2441" t="s">
        <v>218</v>
      </c>
      <c r="DH2441" t="s">
        <v>218</v>
      </c>
      <c r="DJ2441" t="s">
        <v>218</v>
      </c>
      <c r="DN2441" t="s">
        <v>218</v>
      </c>
      <c r="DO2441" t="s">
        <v>218</v>
      </c>
      <c r="DP2441" t="s">
        <v>218</v>
      </c>
      <c r="DR2441" t="s">
        <v>218</v>
      </c>
      <c r="DU2441" t="s">
        <v>218</v>
      </c>
      <c r="DX2441" t="s">
        <v>218</v>
      </c>
      <c r="DY2441" t="s">
        <v>218</v>
      </c>
      <c r="EC2441" t="s">
        <v>218</v>
      </c>
      <c r="ED2441" t="s">
        <v>218</v>
      </c>
      <c r="EJ2441" t="s">
        <v>218</v>
      </c>
      <c r="EK2441" t="s">
        <v>218</v>
      </c>
      <c r="EM2441" t="s">
        <v>218</v>
      </c>
      <c r="EN2441" t="s">
        <v>218</v>
      </c>
      <c r="EO2441" t="s">
        <v>218</v>
      </c>
      <c r="EP2441" t="s">
        <v>218</v>
      </c>
      <c r="EQ2441" t="s">
        <v>218</v>
      </c>
      <c r="ER2441" t="s">
        <v>218</v>
      </c>
      <c r="ES2441" t="s">
        <v>218</v>
      </c>
      <c r="ET2441" t="s">
        <v>218</v>
      </c>
      <c r="FA2441" t="s">
        <v>218</v>
      </c>
      <c r="FB2441" t="s">
        <v>218</v>
      </c>
      <c r="FC2441" t="s">
        <v>218</v>
      </c>
      <c r="FD2441" t="s">
        <v>218</v>
      </c>
      <c r="FG2441" t="s">
        <v>218</v>
      </c>
      <c r="FW2441" t="s">
        <v>218</v>
      </c>
    </row>
    <row r="2442" spans="1:179" ht="16" x14ac:dyDescent="0.2">
      <c r="A2442">
        <v>2441</v>
      </c>
      <c r="B2442">
        <v>638</v>
      </c>
      <c r="C2442" t="s">
        <v>2285</v>
      </c>
      <c r="D2442" t="s">
        <v>4001</v>
      </c>
      <c r="E2442" t="s">
        <v>3914</v>
      </c>
      <c r="F2442" t="s">
        <v>3916</v>
      </c>
      <c r="G2442" t="s">
        <v>558</v>
      </c>
      <c r="H2442">
        <v>21.4</v>
      </c>
      <c r="I2442">
        <v>31.3</v>
      </c>
      <c r="J2442">
        <v>7</v>
      </c>
      <c r="K2442">
        <v>35</v>
      </c>
      <c r="L2442">
        <v>31.3</v>
      </c>
      <c r="M2442">
        <v>22.15</v>
      </c>
      <c r="N2442">
        <v>9808</v>
      </c>
      <c r="O2442" t="s">
        <v>179</v>
      </c>
      <c r="P2442">
        <v>7.8</v>
      </c>
      <c r="Q2442">
        <v>3</v>
      </c>
      <c r="R2442">
        <f t="shared" si="38"/>
        <v>97</v>
      </c>
      <c r="S2442">
        <v>27</v>
      </c>
      <c r="T2442">
        <v>73</v>
      </c>
      <c r="U2442">
        <v>2016</v>
      </c>
      <c r="AA2442" t="s">
        <v>218</v>
      </c>
      <c r="AB2442">
        <v>72.990474000000006</v>
      </c>
      <c r="AC2442">
        <v>33.642536999999997</v>
      </c>
      <c r="AD2442" t="s">
        <v>218</v>
      </c>
      <c r="AE2442" t="s">
        <v>218</v>
      </c>
      <c r="AG2442" t="s">
        <v>218</v>
      </c>
      <c r="AH2442" t="s">
        <v>218</v>
      </c>
      <c r="AI2442" t="s">
        <v>218</v>
      </c>
      <c r="AW2442" s="3">
        <v>0</v>
      </c>
      <c r="BN2442" t="s">
        <v>218</v>
      </c>
      <c r="BO2442" t="s">
        <v>218</v>
      </c>
      <c r="BS2442" t="s">
        <v>218</v>
      </c>
      <c r="CX2442" t="s">
        <v>218</v>
      </c>
      <c r="DA2442" t="s">
        <v>218</v>
      </c>
      <c r="DH2442" t="s">
        <v>218</v>
      </c>
      <c r="DJ2442" t="s">
        <v>218</v>
      </c>
      <c r="DN2442" t="s">
        <v>218</v>
      </c>
      <c r="DO2442" t="s">
        <v>218</v>
      </c>
      <c r="DP2442" t="s">
        <v>218</v>
      </c>
      <c r="DR2442" t="s">
        <v>218</v>
      </c>
      <c r="DU2442" t="s">
        <v>218</v>
      </c>
      <c r="DX2442" t="s">
        <v>218</v>
      </c>
      <c r="DY2442" t="s">
        <v>218</v>
      </c>
      <c r="EC2442" t="s">
        <v>218</v>
      </c>
      <c r="ED2442" t="s">
        <v>218</v>
      </c>
      <c r="EJ2442" t="s">
        <v>218</v>
      </c>
      <c r="EK2442" t="s">
        <v>218</v>
      </c>
      <c r="EM2442" t="s">
        <v>218</v>
      </c>
      <c r="EN2442" t="s">
        <v>218</v>
      </c>
      <c r="EO2442" t="s">
        <v>218</v>
      </c>
      <c r="EP2442" t="s">
        <v>218</v>
      </c>
      <c r="EQ2442" t="s">
        <v>218</v>
      </c>
      <c r="ER2442" t="s">
        <v>218</v>
      </c>
      <c r="ES2442" t="s">
        <v>218</v>
      </c>
      <c r="ET2442" t="s">
        <v>218</v>
      </c>
      <c r="FA2442" t="s">
        <v>218</v>
      </c>
      <c r="FB2442" t="s">
        <v>218</v>
      </c>
      <c r="FC2442" t="s">
        <v>218</v>
      </c>
      <c r="FD2442" t="s">
        <v>218</v>
      </c>
      <c r="FG2442" t="s">
        <v>218</v>
      </c>
      <c r="FW2442" t="s">
        <v>218</v>
      </c>
    </row>
    <row r="2443" spans="1:179" ht="16" x14ac:dyDescent="0.2">
      <c r="A2443">
        <v>2442</v>
      </c>
      <c r="B2443">
        <v>639</v>
      </c>
      <c r="C2443" t="s">
        <v>2285</v>
      </c>
      <c r="D2443" t="s">
        <v>4002</v>
      </c>
      <c r="E2443" t="s">
        <v>3911</v>
      </c>
      <c r="F2443" t="s">
        <v>3913</v>
      </c>
      <c r="G2443" t="s">
        <v>240</v>
      </c>
      <c r="H2443">
        <v>24.9</v>
      </c>
      <c r="I2443">
        <v>34.5</v>
      </c>
      <c r="J2443">
        <v>13.6</v>
      </c>
      <c r="K2443">
        <v>24</v>
      </c>
      <c r="L2443">
        <v>32.299999999999997</v>
      </c>
      <c r="M2443">
        <v>22.145</v>
      </c>
      <c r="N2443">
        <v>48821</v>
      </c>
      <c r="O2443" t="s">
        <v>190</v>
      </c>
      <c r="P2443">
        <v>17.600000000000001</v>
      </c>
      <c r="Q2443">
        <v>4</v>
      </c>
      <c r="R2443">
        <f t="shared" si="38"/>
        <v>96</v>
      </c>
      <c r="S2443">
        <v>60</v>
      </c>
      <c r="T2443">
        <v>40</v>
      </c>
      <c r="U2443">
        <v>2016</v>
      </c>
      <c r="AA2443" t="s">
        <v>218</v>
      </c>
      <c r="AB2443">
        <v>14.5041552</v>
      </c>
      <c r="AC2443">
        <v>46.049193799999998</v>
      </c>
      <c r="AD2443" t="s">
        <v>218</v>
      </c>
      <c r="AE2443" t="s">
        <v>218</v>
      </c>
      <c r="AG2443" t="s">
        <v>218</v>
      </c>
      <c r="AH2443" t="s">
        <v>218</v>
      </c>
      <c r="AI2443" t="s">
        <v>218</v>
      </c>
      <c r="AW2443" s="3">
        <v>0</v>
      </c>
      <c r="BN2443" t="s">
        <v>218</v>
      </c>
      <c r="BO2443" t="s">
        <v>218</v>
      </c>
      <c r="BS2443" t="s">
        <v>218</v>
      </c>
      <c r="CX2443" t="s">
        <v>218</v>
      </c>
      <c r="DA2443" t="s">
        <v>218</v>
      </c>
      <c r="DH2443" t="s">
        <v>218</v>
      </c>
      <c r="DJ2443" t="s">
        <v>218</v>
      </c>
      <c r="DN2443" t="s">
        <v>218</v>
      </c>
      <c r="DO2443" t="s">
        <v>218</v>
      </c>
      <c r="DP2443" t="s">
        <v>218</v>
      </c>
      <c r="DR2443" t="s">
        <v>218</v>
      </c>
      <c r="DU2443" t="s">
        <v>218</v>
      </c>
      <c r="DX2443" t="s">
        <v>218</v>
      </c>
      <c r="DY2443" t="s">
        <v>218</v>
      </c>
      <c r="EC2443" t="s">
        <v>218</v>
      </c>
      <c r="ED2443" t="s">
        <v>218</v>
      </c>
      <c r="EJ2443" t="s">
        <v>218</v>
      </c>
      <c r="EK2443" t="s">
        <v>218</v>
      </c>
      <c r="EM2443" t="s">
        <v>218</v>
      </c>
      <c r="EN2443" t="s">
        <v>218</v>
      </c>
      <c r="EO2443" t="s">
        <v>218</v>
      </c>
      <c r="EP2443" t="s">
        <v>218</v>
      </c>
      <c r="EQ2443" t="s">
        <v>218</v>
      </c>
      <c r="ER2443" t="s">
        <v>218</v>
      </c>
      <c r="ES2443" t="s">
        <v>218</v>
      </c>
      <c r="ET2443" t="s">
        <v>218</v>
      </c>
      <c r="FA2443" t="s">
        <v>218</v>
      </c>
      <c r="FB2443" t="s">
        <v>218</v>
      </c>
      <c r="FC2443" t="s">
        <v>218</v>
      </c>
      <c r="FD2443" t="s">
        <v>218</v>
      </c>
      <c r="FG2443" t="s">
        <v>218</v>
      </c>
      <c r="FW2443" t="s">
        <v>218</v>
      </c>
    </row>
    <row r="2444" spans="1:179" ht="16" x14ac:dyDescent="0.2">
      <c r="A2444">
        <v>2443</v>
      </c>
      <c r="B2444">
        <v>640</v>
      </c>
      <c r="C2444" t="s">
        <v>2285</v>
      </c>
      <c r="D2444" t="s">
        <v>4003</v>
      </c>
      <c r="E2444" t="s">
        <v>237</v>
      </c>
      <c r="F2444" t="s">
        <v>239</v>
      </c>
      <c r="G2444" t="s">
        <v>240</v>
      </c>
      <c r="H2444">
        <v>17.899999999999999</v>
      </c>
      <c r="I2444">
        <v>60.5</v>
      </c>
      <c r="J2444">
        <v>11.9</v>
      </c>
      <c r="K2444">
        <v>26.4</v>
      </c>
      <c r="L2444">
        <v>29.3</v>
      </c>
      <c r="M2444">
        <v>22.13</v>
      </c>
      <c r="N2444">
        <v>10665</v>
      </c>
      <c r="O2444" t="s">
        <v>217</v>
      </c>
      <c r="P2444">
        <v>18.899999999999999</v>
      </c>
      <c r="Q2444">
        <v>11</v>
      </c>
      <c r="R2444">
        <f t="shared" si="38"/>
        <v>89</v>
      </c>
      <c r="S2444">
        <v>54</v>
      </c>
      <c r="T2444">
        <v>46</v>
      </c>
      <c r="U2444">
        <v>2016</v>
      </c>
      <c r="AA2444" t="s">
        <v>218</v>
      </c>
      <c r="AB2444">
        <v>-0.54942310000000005</v>
      </c>
      <c r="AC2444">
        <v>53.228952700000001</v>
      </c>
      <c r="AD2444" t="s">
        <v>218</v>
      </c>
      <c r="AE2444" t="s">
        <v>218</v>
      </c>
      <c r="AG2444" t="s">
        <v>218</v>
      </c>
      <c r="AH2444" t="s">
        <v>218</v>
      </c>
      <c r="AI2444" t="s">
        <v>218</v>
      </c>
      <c r="AW2444" s="3">
        <v>0</v>
      </c>
      <c r="BN2444" t="s">
        <v>218</v>
      </c>
      <c r="BO2444" t="s">
        <v>218</v>
      </c>
      <c r="BS2444" t="s">
        <v>218</v>
      </c>
      <c r="CX2444" t="s">
        <v>218</v>
      </c>
      <c r="DA2444" t="s">
        <v>218</v>
      </c>
      <c r="DH2444" t="s">
        <v>218</v>
      </c>
      <c r="DJ2444" t="s">
        <v>218</v>
      </c>
      <c r="DN2444" t="s">
        <v>218</v>
      </c>
      <c r="DO2444" t="s">
        <v>218</v>
      </c>
      <c r="DP2444" t="s">
        <v>218</v>
      </c>
      <c r="DR2444" t="s">
        <v>218</v>
      </c>
      <c r="DU2444" t="s">
        <v>218</v>
      </c>
      <c r="DX2444" t="s">
        <v>218</v>
      </c>
      <c r="DY2444" t="s">
        <v>218</v>
      </c>
      <c r="EC2444" t="s">
        <v>218</v>
      </c>
      <c r="ED2444" t="s">
        <v>218</v>
      </c>
      <c r="EJ2444" t="s">
        <v>218</v>
      </c>
      <c r="EK2444" t="s">
        <v>218</v>
      </c>
      <c r="EM2444" t="s">
        <v>218</v>
      </c>
      <c r="EN2444" t="s">
        <v>218</v>
      </c>
      <c r="EO2444" t="s">
        <v>218</v>
      </c>
      <c r="EP2444" t="s">
        <v>218</v>
      </c>
      <c r="EQ2444" t="s">
        <v>218</v>
      </c>
      <c r="ER2444" t="s">
        <v>218</v>
      </c>
      <c r="ES2444" t="s">
        <v>218</v>
      </c>
      <c r="ET2444" t="s">
        <v>218</v>
      </c>
      <c r="FA2444" t="s">
        <v>218</v>
      </c>
      <c r="FB2444" t="s">
        <v>218</v>
      </c>
      <c r="FC2444" t="s">
        <v>218</v>
      </c>
      <c r="FD2444" t="s">
        <v>218</v>
      </c>
      <c r="FG2444" t="s">
        <v>218</v>
      </c>
      <c r="FW2444" t="s">
        <v>218</v>
      </c>
    </row>
    <row r="2445" spans="1:179" ht="16" x14ac:dyDescent="0.2">
      <c r="A2445">
        <v>2444</v>
      </c>
      <c r="B2445">
        <v>641</v>
      </c>
      <c r="C2445" t="s">
        <v>2285</v>
      </c>
      <c r="D2445" t="s">
        <v>4004</v>
      </c>
      <c r="E2445" t="s">
        <v>560</v>
      </c>
      <c r="F2445" t="s">
        <v>562</v>
      </c>
      <c r="G2445" t="s">
        <v>558</v>
      </c>
      <c r="H2445">
        <v>24.3</v>
      </c>
      <c r="I2445">
        <v>20.6</v>
      </c>
      <c r="J2445">
        <v>14.9</v>
      </c>
      <c r="K2445">
        <v>25.3</v>
      </c>
      <c r="L2445">
        <v>48</v>
      </c>
      <c r="M2445">
        <v>22.094999999999999</v>
      </c>
      <c r="N2445">
        <v>13035</v>
      </c>
      <c r="O2445" t="s">
        <v>217</v>
      </c>
      <c r="P2445">
        <v>8.6</v>
      </c>
      <c r="Q2445">
        <v>3</v>
      </c>
      <c r="R2445">
        <f t="shared" si="38"/>
        <v>97</v>
      </c>
      <c r="S2445">
        <v>38</v>
      </c>
      <c r="T2445">
        <v>62</v>
      </c>
      <c r="U2445">
        <v>2016</v>
      </c>
      <c r="AA2445" t="s">
        <v>218</v>
      </c>
      <c r="AB2445">
        <v>133.9222225</v>
      </c>
      <c r="AC2445">
        <v>34.687386799999999</v>
      </c>
      <c r="AD2445" t="s">
        <v>218</v>
      </c>
      <c r="AE2445" t="s">
        <v>218</v>
      </c>
      <c r="AG2445" t="s">
        <v>218</v>
      </c>
      <c r="AH2445" t="s">
        <v>218</v>
      </c>
      <c r="AI2445" t="s">
        <v>218</v>
      </c>
      <c r="AW2445" s="3">
        <v>0</v>
      </c>
      <c r="BN2445" t="s">
        <v>218</v>
      </c>
      <c r="BO2445" t="s">
        <v>218</v>
      </c>
      <c r="BS2445" t="s">
        <v>218</v>
      </c>
      <c r="CX2445" t="s">
        <v>218</v>
      </c>
      <c r="DA2445" t="s">
        <v>218</v>
      </c>
      <c r="DH2445" t="s">
        <v>218</v>
      </c>
      <c r="DJ2445" t="s">
        <v>218</v>
      </c>
      <c r="DN2445" t="s">
        <v>218</v>
      </c>
      <c r="DO2445" t="s">
        <v>218</v>
      </c>
      <c r="DP2445" t="s">
        <v>218</v>
      </c>
      <c r="DR2445" t="s">
        <v>218</v>
      </c>
      <c r="DU2445" t="s">
        <v>218</v>
      </c>
      <c r="DX2445" t="s">
        <v>218</v>
      </c>
      <c r="DY2445" t="s">
        <v>218</v>
      </c>
      <c r="EC2445" t="s">
        <v>218</v>
      </c>
      <c r="ED2445" t="s">
        <v>218</v>
      </c>
      <c r="EJ2445" t="s">
        <v>218</v>
      </c>
      <c r="EK2445" t="s">
        <v>218</v>
      </c>
      <c r="EM2445" t="s">
        <v>218</v>
      </c>
      <c r="EN2445" t="s">
        <v>218</v>
      </c>
      <c r="EO2445" t="s">
        <v>218</v>
      </c>
      <c r="EP2445" t="s">
        <v>218</v>
      </c>
      <c r="EQ2445" t="s">
        <v>218</v>
      </c>
      <c r="ER2445" t="s">
        <v>218</v>
      </c>
      <c r="ES2445" t="s">
        <v>218</v>
      </c>
      <c r="ET2445" t="s">
        <v>218</v>
      </c>
      <c r="FA2445" t="s">
        <v>218</v>
      </c>
      <c r="FB2445" t="s">
        <v>218</v>
      </c>
      <c r="FC2445" t="s">
        <v>218</v>
      </c>
      <c r="FD2445" t="s">
        <v>218</v>
      </c>
      <c r="FG2445" t="s">
        <v>218</v>
      </c>
      <c r="FW2445" t="s">
        <v>218</v>
      </c>
    </row>
    <row r="2446" spans="1:179" ht="16" x14ac:dyDescent="0.2">
      <c r="A2446">
        <v>2445</v>
      </c>
      <c r="B2446">
        <v>642</v>
      </c>
      <c r="C2446" t="s">
        <v>2285</v>
      </c>
      <c r="D2446" t="s">
        <v>4005</v>
      </c>
      <c r="E2446" t="s">
        <v>806</v>
      </c>
      <c r="F2446" t="s">
        <v>808</v>
      </c>
      <c r="G2446" t="s">
        <v>558</v>
      </c>
      <c r="H2446">
        <v>21.1</v>
      </c>
      <c r="I2446">
        <v>16.100000000000001</v>
      </c>
      <c r="J2446">
        <v>21.4</v>
      </c>
      <c r="K2446">
        <v>21.5</v>
      </c>
      <c r="L2446">
        <v>64.5</v>
      </c>
      <c r="M2446">
        <v>22.02</v>
      </c>
      <c r="N2446">
        <v>29483</v>
      </c>
      <c r="O2446" t="s">
        <v>190</v>
      </c>
      <c r="P2446">
        <v>20.7</v>
      </c>
      <c r="Q2446">
        <v>3</v>
      </c>
      <c r="R2446">
        <f t="shared" si="38"/>
        <v>97</v>
      </c>
      <c r="U2446">
        <v>2016</v>
      </c>
      <c r="AA2446" t="s">
        <v>218</v>
      </c>
      <c r="AB2446">
        <v>114.40200369999999</v>
      </c>
      <c r="AC2446">
        <v>30.518184000000002</v>
      </c>
      <c r="AD2446" t="s">
        <v>218</v>
      </c>
      <c r="AE2446" t="s">
        <v>218</v>
      </c>
      <c r="AG2446" t="s">
        <v>218</v>
      </c>
      <c r="AH2446" t="s">
        <v>218</v>
      </c>
      <c r="AI2446" t="s">
        <v>218</v>
      </c>
      <c r="AW2446" s="3">
        <v>0</v>
      </c>
      <c r="BN2446" t="s">
        <v>218</v>
      </c>
      <c r="BO2446" t="s">
        <v>218</v>
      </c>
      <c r="BS2446" t="s">
        <v>218</v>
      </c>
      <c r="CX2446" t="s">
        <v>218</v>
      </c>
      <c r="DA2446" t="s">
        <v>218</v>
      </c>
      <c r="DH2446" t="s">
        <v>218</v>
      </c>
      <c r="DJ2446" t="s">
        <v>218</v>
      </c>
      <c r="DN2446" t="s">
        <v>218</v>
      </c>
      <c r="DO2446" t="s">
        <v>218</v>
      </c>
      <c r="DP2446" t="s">
        <v>218</v>
      </c>
      <c r="DR2446" t="s">
        <v>218</v>
      </c>
      <c r="DU2446" t="s">
        <v>218</v>
      </c>
      <c r="DX2446" t="s">
        <v>218</v>
      </c>
      <c r="DY2446" t="s">
        <v>218</v>
      </c>
      <c r="EC2446" t="s">
        <v>218</v>
      </c>
      <c r="ED2446" t="s">
        <v>218</v>
      </c>
      <c r="EJ2446" t="s">
        <v>218</v>
      </c>
      <c r="EK2446" t="s">
        <v>218</v>
      </c>
      <c r="EM2446" t="s">
        <v>218</v>
      </c>
      <c r="EN2446" t="s">
        <v>218</v>
      </c>
      <c r="EO2446" t="s">
        <v>218</v>
      </c>
      <c r="EP2446" t="s">
        <v>218</v>
      </c>
      <c r="EQ2446" t="s">
        <v>218</v>
      </c>
      <c r="ER2446" t="s">
        <v>218</v>
      </c>
      <c r="ES2446" t="s">
        <v>218</v>
      </c>
      <c r="ET2446" t="s">
        <v>218</v>
      </c>
      <c r="FA2446" t="s">
        <v>218</v>
      </c>
      <c r="FB2446" t="s">
        <v>218</v>
      </c>
      <c r="FC2446" t="s">
        <v>218</v>
      </c>
      <c r="FD2446" t="s">
        <v>218</v>
      </c>
      <c r="FG2446" t="s">
        <v>218</v>
      </c>
      <c r="FW2446" t="s">
        <v>218</v>
      </c>
    </row>
    <row r="2447" spans="1:179" ht="16" x14ac:dyDescent="0.2">
      <c r="A2447">
        <v>2446</v>
      </c>
      <c r="B2447">
        <v>643</v>
      </c>
      <c r="C2447" t="s">
        <v>2285</v>
      </c>
      <c r="D2447" t="s">
        <v>4006</v>
      </c>
      <c r="E2447" t="s">
        <v>1910</v>
      </c>
      <c r="F2447" t="s">
        <v>1912</v>
      </c>
      <c r="G2447" t="s">
        <v>240</v>
      </c>
      <c r="H2447">
        <v>17.600000000000001</v>
      </c>
      <c r="I2447">
        <v>50</v>
      </c>
      <c r="J2447">
        <v>11.2</v>
      </c>
      <c r="K2447">
        <v>28.3</v>
      </c>
      <c r="L2447">
        <v>43.3</v>
      </c>
      <c r="M2447">
        <v>21.962499999999999</v>
      </c>
      <c r="N2447">
        <v>30812</v>
      </c>
      <c r="O2447" t="s">
        <v>190</v>
      </c>
      <c r="P2447">
        <v>25.1</v>
      </c>
      <c r="Q2447">
        <v>18</v>
      </c>
      <c r="R2447">
        <f t="shared" si="38"/>
        <v>82</v>
      </c>
      <c r="S2447">
        <v>53</v>
      </c>
      <c r="T2447">
        <v>47</v>
      </c>
      <c r="U2447">
        <v>2016</v>
      </c>
      <c r="AA2447" t="s">
        <v>218</v>
      </c>
      <c r="AB2447">
        <v>-3.3628673999999998</v>
      </c>
      <c r="AC2447">
        <v>40.482472199999997</v>
      </c>
      <c r="AD2447" t="s">
        <v>218</v>
      </c>
      <c r="AE2447" t="s">
        <v>218</v>
      </c>
      <c r="AG2447" t="s">
        <v>218</v>
      </c>
      <c r="AH2447" t="s">
        <v>218</v>
      </c>
      <c r="AI2447" t="s">
        <v>218</v>
      </c>
      <c r="AW2447" s="3">
        <v>0</v>
      </c>
      <c r="BN2447" t="s">
        <v>218</v>
      </c>
      <c r="BO2447" t="s">
        <v>218</v>
      </c>
      <c r="BS2447" t="s">
        <v>218</v>
      </c>
      <c r="CX2447" t="s">
        <v>218</v>
      </c>
      <c r="DA2447" t="s">
        <v>218</v>
      </c>
      <c r="DH2447" t="s">
        <v>218</v>
      </c>
      <c r="DJ2447" t="s">
        <v>218</v>
      </c>
      <c r="DN2447" t="s">
        <v>218</v>
      </c>
      <c r="DO2447" t="s">
        <v>218</v>
      </c>
      <c r="DP2447" t="s">
        <v>218</v>
      </c>
      <c r="DR2447" t="s">
        <v>218</v>
      </c>
      <c r="DU2447" t="s">
        <v>218</v>
      </c>
      <c r="DX2447" t="s">
        <v>218</v>
      </c>
      <c r="DY2447" t="s">
        <v>218</v>
      </c>
      <c r="EC2447" t="s">
        <v>218</v>
      </c>
      <c r="ED2447" t="s">
        <v>218</v>
      </c>
      <c r="EJ2447" t="s">
        <v>218</v>
      </c>
      <c r="EK2447" t="s">
        <v>218</v>
      </c>
      <c r="EM2447" t="s">
        <v>218</v>
      </c>
      <c r="EN2447" t="s">
        <v>218</v>
      </c>
      <c r="EO2447" t="s">
        <v>218</v>
      </c>
      <c r="EP2447" t="s">
        <v>218</v>
      </c>
      <c r="EQ2447" t="s">
        <v>218</v>
      </c>
      <c r="ER2447" t="s">
        <v>218</v>
      </c>
      <c r="ES2447" t="s">
        <v>218</v>
      </c>
      <c r="ET2447" t="s">
        <v>218</v>
      </c>
      <c r="FA2447" t="s">
        <v>218</v>
      </c>
      <c r="FB2447" t="s">
        <v>218</v>
      </c>
      <c r="FC2447" t="s">
        <v>218</v>
      </c>
      <c r="FD2447" t="s">
        <v>218</v>
      </c>
      <c r="FG2447" t="s">
        <v>218</v>
      </c>
      <c r="FW2447" t="s">
        <v>218</v>
      </c>
    </row>
    <row r="2448" spans="1:179" ht="16" x14ac:dyDescent="0.2">
      <c r="A2448">
        <v>2447</v>
      </c>
      <c r="B2448">
        <v>644</v>
      </c>
      <c r="C2448" t="s">
        <v>2285</v>
      </c>
      <c r="D2448" t="s">
        <v>4007</v>
      </c>
      <c r="E2448" t="s">
        <v>237</v>
      </c>
      <c r="F2448" t="s">
        <v>239</v>
      </c>
      <c r="G2448" t="s">
        <v>240</v>
      </c>
      <c r="H2448">
        <v>20.8</v>
      </c>
      <c r="I2448">
        <v>66.400000000000006</v>
      </c>
      <c r="J2448">
        <v>12.1</v>
      </c>
      <c r="K2448">
        <v>21.2</v>
      </c>
      <c r="L2448">
        <v>28.8</v>
      </c>
      <c r="M2448">
        <v>21.93</v>
      </c>
      <c r="N2448">
        <v>16152</v>
      </c>
      <c r="O2448" t="s">
        <v>217</v>
      </c>
      <c r="P2448">
        <v>17</v>
      </c>
      <c r="Q2448">
        <v>25</v>
      </c>
      <c r="R2448">
        <f t="shared" si="38"/>
        <v>75</v>
      </c>
      <c r="S2448">
        <v>51</v>
      </c>
      <c r="T2448">
        <v>49</v>
      </c>
      <c r="U2448">
        <v>2016</v>
      </c>
      <c r="AA2448" t="s">
        <v>218</v>
      </c>
      <c r="AB2448">
        <v>-2.2707549999999999</v>
      </c>
      <c r="AC2448">
        <v>53.484586</v>
      </c>
      <c r="AD2448" t="s">
        <v>218</v>
      </c>
      <c r="AE2448" t="s">
        <v>218</v>
      </c>
      <c r="AG2448" t="s">
        <v>218</v>
      </c>
      <c r="AH2448" t="s">
        <v>218</v>
      </c>
      <c r="AI2448" t="s">
        <v>218</v>
      </c>
      <c r="AW2448" s="3">
        <v>0</v>
      </c>
      <c r="BN2448" t="s">
        <v>218</v>
      </c>
      <c r="BO2448" t="s">
        <v>218</v>
      </c>
      <c r="BS2448" t="s">
        <v>218</v>
      </c>
      <c r="CX2448" t="s">
        <v>218</v>
      </c>
      <c r="DA2448" t="s">
        <v>218</v>
      </c>
      <c r="DH2448" t="s">
        <v>218</v>
      </c>
      <c r="DJ2448" t="s">
        <v>218</v>
      </c>
      <c r="DN2448" t="s">
        <v>218</v>
      </c>
      <c r="DO2448" t="s">
        <v>218</v>
      </c>
      <c r="DP2448" t="s">
        <v>218</v>
      </c>
      <c r="DR2448" t="s">
        <v>218</v>
      </c>
      <c r="DU2448" t="s">
        <v>218</v>
      </c>
      <c r="DX2448" t="s">
        <v>218</v>
      </c>
      <c r="DY2448" t="s">
        <v>218</v>
      </c>
      <c r="EC2448" t="s">
        <v>218</v>
      </c>
      <c r="ED2448" t="s">
        <v>218</v>
      </c>
      <c r="EJ2448" t="s">
        <v>218</v>
      </c>
      <c r="EK2448" t="s">
        <v>218</v>
      </c>
      <c r="EM2448" t="s">
        <v>218</v>
      </c>
      <c r="EN2448" t="s">
        <v>218</v>
      </c>
      <c r="EO2448" t="s">
        <v>218</v>
      </c>
      <c r="EP2448" t="s">
        <v>218</v>
      </c>
      <c r="EQ2448" t="s">
        <v>218</v>
      </c>
      <c r="ER2448" t="s">
        <v>218</v>
      </c>
      <c r="ES2448" t="s">
        <v>218</v>
      </c>
      <c r="ET2448" t="s">
        <v>218</v>
      </c>
      <c r="FA2448" t="s">
        <v>218</v>
      </c>
      <c r="FB2448" t="s">
        <v>218</v>
      </c>
      <c r="FC2448" t="s">
        <v>218</v>
      </c>
      <c r="FD2448" t="s">
        <v>218</v>
      </c>
      <c r="FG2448" t="s">
        <v>218</v>
      </c>
      <c r="FW2448" t="s">
        <v>218</v>
      </c>
    </row>
    <row r="2449" spans="1:179" ht="16" x14ac:dyDescent="0.2">
      <c r="A2449">
        <v>2448</v>
      </c>
      <c r="B2449">
        <v>645</v>
      </c>
      <c r="C2449" t="s">
        <v>2285</v>
      </c>
      <c r="D2449" t="s">
        <v>4008</v>
      </c>
      <c r="E2449" t="s">
        <v>237</v>
      </c>
      <c r="F2449" t="s">
        <v>239</v>
      </c>
      <c r="G2449" t="s">
        <v>240</v>
      </c>
      <c r="H2449">
        <v>17.3</v>
      </c>
      <c r="I2449">
        <v>81.900000000000006</v>
      </c>
      <c r="J2449">
        <v>11.7</v>
      </c>
      <c r="K2449">
        <v>21.1</v>
      </c>
      <c r="L2449">
        <v>28.5</v>
      </c>
      <c r="M2449">
        <v>21.885000000000002</v>
      </c>
      <c r="N2449">
        <v>16609</v>
      </c>
      <c r="O2449" t="s">
        <v>217</v>
      </c>
      <c r="P2449">
        <v>21</v>
      </c>
      <c r="Q2449">
        <v>43</v>
      </c>
      <c r="R2449">
        <f t="shared" si="38"/>
        <v>57</v>
      </c>
      <c r="S2449">
        <v>57</v>
      </c>
      <c r="T2449">
        <v>43</v>
      </c>
      <c r="U2449">
        <v>2016</v>
      </c>
      <c r="AA2449" t="s">
        <v>218</v>
      </c>
      <c r="AB2449">
        <v>-0.143205</v>
      </c>
      <c r="AC2449">
        <v>51.516813300000003</v>
      </c>
      <c r="AD2449" t="s">
        <v>218</v>
      </c>
      <c r="AE2449" t="s">
        <v>218</v>
      </c>
      <c r="AG2449" t="s">
        <v>218</v>
      </c>
      <c r="AH2449" t="s">
        <v>218</v>
      </c>
      <c r="AI2449" t="s">
        <v>218</v>
      </c>
      <c r="AW2449" s="3">
        <v>0</v>
      </c>
      <c r="BN2449" t="s">
        <v>218</v>
      </c>
      <c r="BO2449" t="s">
        <v>218</v>
      </c>
      <c r="BS2449" t="s">
        <v>218</v>
      </c>
      <c r="CX2449" t="s">
        <v>218</v>
      </c>
      <c r="DA2449" t="s">
        <v>218</v>
      </c>
      <c r="DH2449" t="s">
        <v>218</v>
      </c>
      <c r="DJ2449" t="s">
        <v>218</v>
      </c>
      <c r="DN2449" t="s">
        <v>218</v>
      </c>
      <c r="DO2449" t="s">
        <v>218</v>
      </c>
      <c r="DP2449" t="s">
        <v>218</v>
      </c>
      <c r="DR2449" t="s">
        <v>218</v>
      </c>
      <c r="DU2449" t="s">
        <v>218</v>
      </c>
      <c r="DX2449" t="s">
        <v>218</v>
      </c>
      <c r="DY2449" t="s">
        <v>218</v>
      </c>
      <c r="EC2449" t="s">
        <v>218</v>
      </c>
      <c r="ED2449" t="s">
        <v>218</v>
      </c>
      <c r="EJ2449" t="s">
        <v>218</v>
      </c>
      <c r="EK2449" t="s">
        <v>218</v>
      </c>
      <c r="EM2449" t="s">
        <v>218</v>
      </c>
      <c r="EN2449" t="s">
        <v>218</v>
      </c>
      <c r="EO2449" t="s">
        <v>218</v>
      </c>
      <c r="EP2449" t="s">
        <v>218</v>
      </c>
      <c r="EQ2449" t="s">
        <v>218</v>
      </c>
      <c r="ER2449" t="s">
        <v>218</v>
      </c>
      <c r="ES2449" t="s">
        <v>218</v>
      </c>
      <c r="ET2449" t="s">
        <v>218</v>
      </c>
      <c r="FA2449" t="s">
        <v>218</v>
      </c>
      <c r="FB2449" t="s">
        <v>218</v>
      </c>
      <c r="FC2449" t="s">
        <v>218</v>
      </c>
      <c r="FD2449" t="s">
        <v>218</v>
      </c>
      <c r="FG2449" t="s">
        <v>218</v>
      </c>
      <c r="FW2449" t="s">
        <v>218</v>
      </c>
    </row>
    <row r="2450" spans="1:179" ht="16" x14ac:dyDescent="0.2">
      <c r="A2450">
        <v>2449</v>
      </c>
      <c r="B2450">
        <v>646</v>
      </c>
      <c r="C2450" t="s">
        <v>2285</v>
      </c>
      <c r="D2450" t="s">
        <v>4009</v>
      </c>
      <c r="E2450" t="s">
        <v>855</v>
      </c>
      <c r="F2450" t="s">
        <v>857</v>
      </c>
      <c r="G2450" t="s">
        <v>240</v>
      </c>
      <c r="H2450">
        <v>31.1</v>
      </c>
      <c r="I2450">
        <v>44.2</v>
      </c>
      <c r="J2450">
        <v>21.3</v>
      </c>
      <c r="K2450">
        <v>7.1</v>
      </c>
      <c r="L2450">
        <v>28.5</v>
      </c>
      <c r="M2450">
        <v>21.877500000000001</v>
      </c>
      <c r="N2450">
        <v>21580</v>
      </c>
      <c r="O2450" t="s">
        <v>190</v>
      </c>
      <c r="P2450">
        <v>27.4</v>
      </c>
      <c r="Q2450">
        <v>21</v>
      </c>
      <c r="R2450">
        <f t="shared" si="38"/>
        <v>79</v>
      </c>
      <c r="S2450">
        <v>69</v>
      </c>
      <c r="T2450">
        <v>31</v>
      </c>
      <c r="U2450">
        <v>2016</v>
      </c>
      <c r="AA2450" t="s">
        <v>218</v>
      </c>
      <c r="AB2450">
        <v>2.3432773999999998</v>
      </c>
      <c r="AC2450">
        <v>48.848455600000001</v>
      </c>
      <c r="AD2450" t="s">
        <v>218</v>
      </c>
      <c r="AE2450" t="s">
        <v>218</v>
      </c>
      <c r="AG2450" t="s">
        <v>218</v>
      </c>
      <c r="AH2450" t="s">
        <v>218</v>
      </c>
      <c r="AI2450" t="s">
        <v>218</v>
      </c>
      <c r="AW2450" s="3">
        <v>0</v>
      </c>
      <c r="BN2450" t="s">
        <v>218</v>
      </c>
      <c r="BO2450" t="s">
        <v>218</v>
      </c>
      <c r="BS2450" t="s">
        <v>218</v>
      </c>
      <c r="CX2450" t="s">
        <v>218</v>
      </c>
      <c r="DA2450" t="s">
        <v>218</v>
      </c>
      <c r="DH2450" t="s">
        <v>218</v>
      </c>
      <c r="DJ2450" t="s">
        <v>218</v>
      </c>
      <c r="DN2450" t="s">
        <v>218</v>
      </c>
      <c r="DO2450" t="s">
        <v>218</v>
      </c>
      <c r="DP2450" t="s">
        <v>218</v>
      </c>
      <c r="DR2450" t="s">
        <v>218</v>
      </c>
      <c r="DU2450" t="s">
        <v>218</v>
      </c>
      <c r="DX2450" t="s">
        <v>218</v>
      </c>
      <c r="DY2450" t="s">
        <v>218</v>
      </c>
      <c r="EC2450" t="s">
        <v>218</v>
      </c>
      <c r="ED2450" t="s">
        <v>218</v>
      </c>
      <c r="EJ2450" t="s">
        <v>218</v>
      </c>
      <c r="EK2450" t="s">
        <v>218</v>
      </c>
      <c r="EM2450" t="s">
        <v>218</v>
      </c>
      <c r="EN2450" t="s">
        <v>218</v>
      </c>
      <c r="EO2450" t="s">
        <v>218</v>
      </c>
      <c r="EP2450" t="s">
        <v>218</v>
      </c>
      <c r="EQ2450" t="s">
        <v>218</v>
      </c>
      <c r="ER2450" t="s">
        <v>218</v>
      </c>
      <c r="ES2450" t="s">
        <v>218</v>
      </c>
      <c r="ET2450" t="s">
        <v>218</v>
      </c>
      <c r="FA2450" t="s">
        <v>218</v>
      </c>
      <c r="FB2450" t="s">
        <v>218</v>
      </c>
      <c r="FC2450" t="s">
        <v>218</v>
      </c>
      <c r="FD2450" t="s">
        <v>218</v>
      </c>
      <c r="FG2450" t="s">
        <v>218</v>
      </c>
      <c r="FW2450" t="s">
        <v>218</v>
      </c>
    </row>
    <row r="2451" spans="1:179" ht="16" x14ac:dyDescent="0.2">
      <c r="A2451">
        <v>2450</v>
      </c>
      <c r="B2451">
        <v>647</v>
      </c>
      <c r="C2451" t="s">
        <v>2285</v>
      </c>
      <c r="D2451" t="s">
        <v>4010</v>
      </c>
      <c r="E2451" t="s">
        <v>1501</v>
      </c>
      <c r="F2451" t="s">
        <v>1503</v>
      </c>
      <c r="G2451" t="s">
        <v>558</v>
      </c>
      <c r="H2451">
        <v>26</v>
      </c>
      <c r="I2451">
        <v>20</v>
      </c>
      <c r="J2451">
        <v>23.3</v>
      </c>
      <c r="K2451">
        <v>10</v>
      </c>
      <c r="L2451">
        <v>100</v>
      </c>
      <c r="M2451">
        <v>21.79</v>
      </c>
      <c r="N2451">
        <v>82096</v>
      </c>
      <c r="O2451" t="s">
        <v>518</v>
      </c>
      <c r="P2451">
        <v>41.1</v>
      </c>
      <c r="Q2451">
        <v>6</v>
      </c>
      <c r="R2451">
        <f t="shared" si="38"/>
        <v>94</v>
      </c>
      <c r="S2451">
        <v>44</v>
      </c>
      <c r="T2451">
        <v>56</v>
      </c>
      <c r="U2451">
        <v>2016</v>
      </c>
      <c r="AA2451" t="s">
        <v>218</v>
      </c>
      <c r="AB2451">
        <v>28.961838</v>
      </c>
      <c r="AC2451">
        <v>41.0126037</v>
      </c>
      <c r="AD2451" t="s">
        <v>218</v>
      </c>
      <c r="AE2451" t="s">
        <v>218</v>
      </c>
      <c r="AG2451" t="s">
        <v>218</v>
      </c>
      <c r="AH2451" t="s">
        <v>218</v>
      </c>
      <c r="AI2451" t="s">
        <v>218</v>
      </c>
      <c r="AW2451" s="3">
        <v>0</v>
      </c>
      <c r="BN2451" t="s">
        <v>218</v>
      </c>
      <c r="BO2451" t="s">
        <v>218</v>
      </c>
      <c r="BS2451" t="s">
        <v>218</v>
      </c>
      <c r="CX2451" t="s">
        <v>218</v>
      </c>
      <c r="DA2451" t="s">
        <v>218</v>
      </c>
      <c r="DH2451" t="s">
        <v>218</v>
      </c>
      <c r="DJ2451" t="s">
        <v>218</v>
      </c>
      <c r="DN2451" t="s">
        <v>218</v>
      </c>
      <c r="DO2451" t="s">
        <v>218</v>
      </c>
      <c r="DP2451" t="s">
        <v>218</v>
      </c>
      <c r="DR2451" t="s">
        <v>218</v>
      </c>
      <c r="DU2451" t="s">
        <v>218</v>
      </c>
      <c r="DX2451" t="s">
        <v>218</v>
      </c>
      <c r="DY2451" t="s">
        <v>218</v>
      </c>
      <c r="EC2451" t="s">
        <v>218</v>
      </c>
      <c r="ED2451" t="s">
        <v>218</v>
      </c>
      <c r="EJ2451" t="s">
        <v>218</v>
      </c>
      <c r="EK2451" t="s">
        <v>218</v>
      </c>
      <c r="EM2451" t="s">
        <v>218</v>
      </c>
      <c r="EN2451" t="s">
        <v>218</v>
      </c>
      <c r="EO2451" t="s">
        <v>218</v>
      </c>
      <c r="EP2451" t="s">
        <v>218</v>
      </c>
      <c r="EQ2451" t="s">
        <v>218</v>
      </c>
      <c r="ER2451" t="s">
        <v>218</v>
      </c>
      <c r="ES2451" t="s">
        <v>218</v>
      </c>
      <c r="ET2451" t="s">
        <v>218</v>
      </c>
      <c r="FA2451" t="s">
        <v>218</v>
      </c>
      <c r="FB2451" t="s">
        <v>218</v>
      </c>
      <c r="FC2451" t="s">
        <v>218</v>
      </c>
      <c r="FD2451" t="s">
        <v>218</v>
      </c>
      <c r="FG2451" t="s">
        <v>218</v>
      </c>
      <c r="FW2451" t="s">
        <v>218</v>
      </c>
    </row>
    <row r="2452" spans="1:179" ht="16" x14ac:dyDescent="0.2">
      <c r="A2452">
        <v>2451</v>
      </c>
      <c r="B2452">
        <v>648</v>
      </c>
      <c r="C2452" t="s">
        <v>2285</v>
      </c>
      <c r="D2452" t="s">
        <v>4011</v>
      </c>
      <c r="E2452" t="s">
        <v>560</v>
      </c>
      <c r="F2452" t="s">
        <v>562</v>
      </c>
      <c r="G2452" t="s">
        <v>558</v>
      </c>
      <c r="H2452">
        <v>23.4</v>
      </c>
      <c r="I2452">
        <v>22.2</v>
      </c>
      <c r="J2452">
        <v>11.6</v>
      </c>
      <c r="K2452">
        <v>28.1</v>
      </c>
      <c r="L2452">
        <v>43.1</v>
      </c>
      <c r="M2452">
        <v>21.672499999999999</v>
      </c>
      <c r="N2452">
        <v>10226</v>
      </c>
      <c r="O2452" t="s">
        <v>217</v>
      </c>
      <c r="P2452">
        <v>7.6</v>
      </c>
      <c r="Q2452">
        <v>5</v>
      </c>
      <c r="R2452">
        <f t="shared" si="38"/>
        <v>95</v>
      </c>
      <c r="S2452">
        <v>37</v>
      </c>
      <c r="T2452">
        <v>63</v>
      </c>
      <c r="U2452">
        <v>2016</v>
      </c>
      <c r="AA2452" t="s">
        <v>218</v>
      </c>
      <c r="AB2452">
        <v>130.72787249999999</v>
      </c>
      <c r="AC2452">
        <v>32.814038199999999</v>
      </c>
      <c r="AD2452" t="s">
        <v>218</v>
      </c>
      <c r="AE2452" t="s">
        <v>218</v>
      </c>
      <c r="AG2452" t="s">
        <v>218</v>
      </c>
      <c r="AH2452" t="s">
        <v>218</v>
      </c>
      <c r="AI2452" t="s">
        <v>218</v>
      </c>
      <c r="AW2452" s="3">
        <v>0</v>
      </c>
      <c r="BN2452" t="s">
        <v>218</v>
      </c>
      <c r="BO2452" t="s">
        <v>218</v>
      </c>
      <c r="BS2452" t="s">
        <v>218</v>
      </c>
      <c r="CX2452" t="s">
        <v>218</v>
      </c>
      <c r="DA2452" t="s">
        <v>218</v>
      </c>
      <c r="DH2452" t="s">
        <v>218</v>
      </c>
      <c r="DJ2452" t="s">
        <v>218</v>
      </c>
      <c r="DN2452" t="s">
        <v>218</v>
      </c>
      <c r="DO2452" t="s">
        <v>218</v>
      </c>
      <c r="DP2452" t="s">
        <v>218</v>
      </c>
      <c r="DR2452" t="s">
        <v>218</v>
      </c>
      <c r="DU2452" t="s">
        <v>218</v>
      </c>
      <c r="DX2452" t="s">
        <v>218</v>
      </c>
      <c r="DY2452" t="s">
        <v>218</v>
      </c>
      <c r="EC2452" t="s">
        <v>218</v>
      </c>
      <c r="ED2452" t="s">
        <v>218</v>
      </c>
      <c r="EJ2452" t="s">
        <v>218</v>
      </c>
      <c r="EK2452" t="s">
        <v>218</v>
      </c>
      <c r="EM2452" t="s">
        <v>218</v>
      </c>
      <c r="EN2452" t="s">
        <v>218</v>
      </c>
      <c r="EO2452" t="s">
        <v>218</v>
      </c>
      <c r="EP2452" t="s">
        <v>218</v>
      </c>
      <c r="EQ2452" t="s">
        <v>218</v>
      </c>
      <c r="ER2452" t="s">
        <v>218</v>
      </c>
      <c r="ES2452" t="s">
        <v>218</v>
      </c>
      <c r="ET2452" t="s">
        <v>218</v>
      </c>
      <c r="FA2452" t="s">
        <v>218</v>
      </c>
      <c r="FB2452" t="s">
        <v>218</v>
      </c>
      <c r="FC2452" t="s">
        <v>218</v>
      </c>
      <c r="FD2452" t="s">
        <v>218</v>
      </c>
      <c r="FG2452" t="s">
        <v>218</v>
      </c>
      <c r="FW2452" t="s">
        <v>218</v>
      </c>
    </row>
    <row r="2453" spans="1:179" ht="16" x14ac:dyDescent="0.2">
      <c r="A2453">
        <v>2452</v>
      </c>
      <c r="B2453">
        <v>649</v>
      </c>
      <c r="C2453" t="s">
        <v>2285</v>
      </c>
      <c r="D2453" t="s">
        <v>4013</v>
      </c>
      <c r="E2453" t="s">
        <v>4012</v>
      </c>
      <c r="F2453" t="s">
        <v>4014</v>
      </c>
      <c r="G2453" t="s">
        <v>558</v>
      </c>
      <c r="H2453">
        <v>9.9</v>
      </c>
      <c r="I2453">
        <v>99.9</v>
      </c>
      <c r="J2453">
        <v>10.3</v>
      </c>
      <c r="K2453">
        <v>22.3</v>
      </c>
      <c r="L2453">
        <v>55.2</v>
      </c>
      <c r="M2453">
        <v>21.622499999999999</v>
      </c>
      <c r="N2453">
        <v>9583</v>
      </c>
      <c r="O2453" t="s">
        <v>179</v>
      </c>
      <c r="P2453">
        <v>19</v>
      </c>
      <c r="Q2453">
        <v>42</v>
      </c>
      <c r="R2453">
        <f t="shared" si="38"/>
        <v>58</v>
      </c>
      <c r="S2453">
        <v>74</v>
      </c>
      <c r="T2453">
        <v>26</v>
      </c>
      <c r="U2453">
        <v>2016</v>
      </c>
      <c r="AA2453" t="s">
        <v>218</v>
      </c>
      <c r="AB2453">
        <v>51.487625199999997</v>
      </c>
      <c r="AC2453">
        <v>25.376743000000001</v>
      </c>
      <c r="AD2453" t="s">
        <v>218</v>
      </c>
      <c r="AE2453" t="s">
        <v>218</v>
      </c>
      <c r="AG2453" t="s">
        <v>218</v>
      </c>
      <c r="AH2453" t="s">
        <v>218</v>
      </c>
      <c r="AI2453" t="s">
        <v>218</v>
      </c>
      <c r="AW2453" s="3">
        <v>0</v>
      </c>
      <c r="BN2453" t="s">
        <v>218</v>
      </c>
      <c r="BO2453" t="s">
        <v>218</v>
      </c>
      <c r="BS2453" t="s">
        <v>218</v>
      </c>
      <c r="CX2453" t="s">
        <v>218</v>
      </c>
      <c r="DA2453" t="s">
        <v>218</v>
      </c>
      <c r="DH2453" t="s">
        <v>218</v>
      </c>
      <c r="DJ2453" t="s">
        <v>218</v>
      </c>
      <c r="DN2453" t="s">
        <v>218</v>
      </c>
      <c r="DO2453" t="s">
        <v>218</v>
      </c>
      <c r="DP2453" t="s">
        <v>218</v>
      </c>
      <c r="DR2453" t="s">
        <v>218</v>
      </c>
      <c r="DU2453" t="s">
        <v>218</v>
      </c>
      <c r="DX2453" t="s">
        <v>218</v>
      </c>
      <c r="DY2453" t="s">
        <v>218</v>
      </c>
      <c r="EC2453" t="s">
        <v>218</v>
      </c>
      <c r="ED2453" t="s">
        <v>218</v>
      </c>
      <c r="EJ2453" t="s">
        <v>218</v>
      </c>
      <c r="EK2453" t="s">
        <v>218</v>
      </c>
      <c r="EM2453" t="s">
        <v>218</v>
      </c>
      <c r="EN2453" t="s">
        <v>218</v>
      </c>
      <c r="EO2453" t="s">
        <v>218</v>
      </c>
      <c r="EP2453" t="s">
        <v>218</v>
      </c>
      <c r="EQ2453" t="s">
        <v>218</v>
      </c>
      <c r="ER2453" t="s">
        <v>218</v>
      </c>
      <c r="ES2453" t="s">
        <v>218</v>
      </c>
      <c r="ET2453" t="s">
        <v>218</v>
      </c>
      <c r="FA2453" t="s">
        <v>218</v>
      </c>
      <c r="FB2453" t="s">
        <v>218</v>
      </c>
      <c r="FC2453" t="s">
        <v>218</v>
      </c>
      <c r="FD2453" t="s">
        <v>218</v>
      </c>
      <c r="FG2453" t="s">
        <v>218</v>
      </c>
      <c r="FW2453" t="s">
        <v>218</v>
      </c>
    </row>
    <row r="2454" spans="1:179" ht="16" x14ac:dyDescent="0.2">
      <c r="A2454">
        <v>2453</v>
      </c>
      <c r="B2454">
        <v>650</v>
      </c>
      <c r="C2454" t="s">
        <v>2285</v>
      </c>
      <c r="D2454" t="s">
        <v>4015</v>
      </c>
      <c r="E2454" t="s">
        <v>3605</v>
      </c>
      <c r="F2454" t="s">
        <v>3607</v>
      </c>
      <c r="G2454" t="s">
        <v>558</v>
      </c>
      <c r="H2454">
        <v>25.3</v>
      </c>
      <c r="I2454">
        <v>50.1</v>
      </c>
      <c r="J2454">
        <v>20.9</v>
      </c>
      <c r="K2454">
        <v>10.199999999999999</v>
      </c>
      <c r="L2454">
        <v>34.200000000000003</v>
      </c>
      <c r="M2454">
        <v>21.532499999999999</v>
      </c>
      <c r="N2454">
        <v>23883</v>
      </c>
      <c r="O2454" t="s">
        <v>190</v>
      </c>
      <c r="P2454">
        <v>12.2</v>
      </c>
      <c r="Q2454">
        <v>16</v>
      </c>
      <c r="R2454">
        <f t="shared" si="38"/>
        <v>84</v>
      </c>
      <c r="S2454">
        <v>63</v>
      </c>
      <c r="T2454">
        <v>37</v>
      </c>
      <c r="U2454">
        <v>2016</v>
      </c>
      <c r="AA2454" t="s">
        <v>218</v>
      </c>
      <c r="AB2454">
        <v>101.71629</v>
      </c>
      <c r="AC2454">
        <v>2.9916860000000001</v>
      </c>
      <c r="AD2454" t="s">
        <v>218</v>
      </c>
      <c r="AE2454" t="s">
        <v>218</v>
      </c>
      <c r="AG2454" t="s">
        <v>218</v>
      </c>
      <c r="AH2454" t="s">
        <v>218</v>
      </c>
      <c r="AI2454" t="s">
        <v>218</v>
      </c>
      <c r="AW2454" s="3">
        <v>0</v>
      </c>
      <c r="BN2454" t="s">
        <v>218</v>
      </c>
      <c r="BO2454" t="s">
        <v>218</v>
      </c>
      <c r="BS2454" t="s">
        <v>218</v>
      </c>
      <c r="CX2454" t="s">
        <v>218</v>
      </c>
      <c r="DA2454" t="s">
        <v>218</v>
      </c>
      <c r="DH2454" t="s">
        <v>218</v>
      </c>
      <c r="DJ2454" t="s">
        <v>218</v>
      </c>
      <c r="DN2454" t="s">
        <v>218</v>
      </c>
      <c r="DO2454" t="s">
        <v>218</v>
      </c>
      <c r="DP2454" t="s">
        <v>218</v>
      </c>
      <c r="DR2454" t="s">
        <v>218</v>
      </c>
      <c r="DU2454" t="s">
        <v>218</v>
      </c>
      <c r="DX2454" t="s">
        <v>218</v>
      </c>
      <c r="DY2454" t="s">
        <v>218</v>
      </c>
      <c r="EC2454" t="s">
        <v>218</v>
      </c>
      <c r="ED2454" t="s">
        <v>218</v>
      </c>
      <c r="EJ2454" t="s">
        <v>218</v>
      </c>
      <c r="EK2454" t="s">
        <v>218</v>
      </c>
      <c r="EM2454" t="s">
        <v>218</v>
      </c>
      <c r="EN2454" t="s">
        <v>218</v>
      </c>
      <c r="EO2454" t="s">
        <v>218</v>
      </c>
      <c r="EP2454" t="s">
        <v>218</v>
      </c>
      <c r="EQ2454" t="s">
        <v>218</v>
      </c>
      <c r="ER2454" t="s">
        <v>218</v>
      </c>
      <c r="ES2454" t="s">
        <v>218</v>
      </c>
      <c r="ET2454" t="s">
        <v>218</v>
      </c>
      <c r="FA2454" t="s">
        <v>218</v>
      </c>
      <c r="FB2454" t="s">
        <v>218</v>
      </c>
      <c r="FC2454" t="s">
        <v>218</v>
      </c>
      <c r="FD2454" t="s">
        <v>218</v>
      </c>
      <c r="FG2454" t="s">
        <v>218</v>
      </c>
      <c r="FW2454" t="s">
        <v>218</v>
      </c>
    </row>
    <row r="2455" spans="1:179" ht="16" x14ac:dyDescent="0.2">
      <c r="A2455">
        <v>2454</v>
      </c>
      <c r="B2455">
        <v>651</v>
      </c>
      <c r="C2455" t="s">
        <v>2285</v>
      </c>
      <c r="D2455" t="s">
        <v>4017</v>
      </c>
      <c r="E2455" t="s">
        <v>4016</v>
      </c>
      <c r="F2455" t="s">
        <v>4018</v>
      </c>
      <c r="G2455" t="s">
        <v>240</v>
      </c>
      <c r="H2455">
        <v>18.3</v>
      </c>
      <c r="I2455">
        <v>40.799999999999997</v>
      </c>
      <c r="J2455">
        <v>13.6</v>
      </c>
      <c r="K2455">
        <v>26.1</v>
      </c>
      <c r="L2455">
        <v>41</v>
      </c>
      <c r="M2455">
        <v>21.484999999999999</v>
      </c>
      <c r="N2455">
        <v>19019</v>
      </c>
      <c r="O2455" t="s">
        <v>217</v>
      </c>
      <c r="P2455">
        <v>14.2</v>
      </c>
      <c r="Q2455">
        <v>4</v>
      </c>
      <c r="R2455">
        <f t="shared" si="38"/>
        <v>96</v>
      </c>
      <c r="S2455">
        <v>65</v>
      </c>
      <c r="T2455">
        <v>35</v>
      </c>
      <c r="U2455">
        <v>2016</v>
      </c>
      <c r="AA2455" t="s">
        <v>218</v>
      </c>
      <c r="AB2455">
        <v>25.287646899999999</v>
      </c>
      <c r="AC2455">
        <v>54.682575700000001</v>
      </c>
      <c r="AD2455" t="s">
        <v>218</v>
      </c>
      <c r="AE2455" t="s">
        <v>218</v>
      </c>
      <c r="AG2455" t="s">
        <v>218</v>
      </c>
      <c r="AH2455" t="s">
        <v>218</v>
      </c>
      <c r="AI2455" t="s">
        <v>218</v>
      </c>
      <c r="AW2455" s="3">
        <v>0</v>
      </c>
      <c r="BN2455" t="s">
        <v>218</v>
      </c>
      <c r="BO2455" t="s">
        <v>218</v>
      </c>
      <c r="BS2455" t="s">
        <v>218</v>
      </c>
      <c r="CX2455" t="s">
        <v>218</v>
      </c>
      <c r="DA2455" t="s">
        <v>218</v>
      </c>
      <c r="DH2455" t="s">
        <v>218</v>
      </c>
      <c r="DJ2455" t="s">
        <v>218</v>
      </c>
      <c r="DN2455" t="s">
        <v>218</v>
      </c>
      <c r="DO2455" t="s">
        <v>218</v>
      </c>
      <c r="DP2455" t="s">
        <v>218</v>
      </c>
      <c r="DR2455" t="s">
        <v>218</v>
      </c>
      <c r="DU2455" t="s">
        <v>218</v>
      </c>
      <c r="DX2455" t="s">
        <v>218</v>
      </c>
      <c r="DY2455" t="s">
        <v>218</v>
      </c>
      <c r="EC2455" t="s">
        <v>218</v>
      </c>
      <c r="ED2455" t="s">
        <v>218</v>
      </c>
      <c r="EJ2455" t="s">
        <v>218</v>
      </c>
      <c r="EK2455" t="s">
        <v>218</v>
      </c>
      <c r="EM2455" t="s">
        <v>218</v>
      </c>
      <c r="EN2455" t="s">
        <v>218</v>
      </c>
      <c r="EO2455" t="s">
        <v>218</v>
      </c>
      <c r="EP2455" t="s">
        <v>218</v>
      </c>
      <c r="EQ2455" t="s">
        <v>218</v>
      </c>
      <c r="ER2455" t="s">
        <v>218</v>
      </c>
      <c r="ES2455" t="s">
        <v>218</v>
      </c>
      <c r="ET2455" t="s">
        <v>218</v>
      </c>
      <c r="FA2455" t="s">
        <v>218</v>
      </c>
      <c r="FB2455" t="s">
        <v>218</v>
      </c>
      <c r="FC2455" t="s">
        <v>218</v>
      </c>
      <c r="FD2455" t="s">
        <v>218</v>
      </c>
      <c r="FG2455" t="s">
        <v>218</v>
      </c>
      <c r="FW2455" t="s">
        <v>218</v>
      </c>
    </row>
    <row r="2456" spans="1:179" ht="16" x14ac:dyDescent="0.2">
      <c r="A2456">
        <v>2455</v>
      </c>
      <c r="B2456">
        <v>652</v>
      </c>
      <c r="C2456" t="s">
        <v>2285</v>
      </c>
      <c r="D2456" t="s">
        <v>3391</v>
      </c>
      <c r="E2456" t="s">
        <v>1910</v>
      </c>
      <c r="F2456" t="s">
        <v>1912</v>
      </c>
      <c r="G2456" t="s">
        <v>240</v>
      </c>
      <c r="H2456">
        <v>18.399999999999999</v>
      </c>
      <c r="I2456">
        <v>30.7</v>
      </c>
      <c r="J2456">
        <v>10.5</v>
      </c>
      <c r="K2456">
        <v>31.8</v>
      </c>
      <c r="L2456">
        <v>38.1</v>
      </c>
      <c r="M2456">
        <v>21.465</v>
      </c>
      <c r="N2456">
        <v>22793</v>
      </c>
      <c r="O2456" t="s">
        <v>190</v>
      </c>
      <c r="P2456">
        <v>19</v>
      </c>
      <c r="Q2456">
        <v>3</v>
      </c>
      <c r="R2456">
        <f t="shared" si="38"/>
        <v>97</v>
      </c>
      <c r="S2456">
        <v>51</v>
      </c>
      <c r="T2456">
        <v>49</v>
      </c>
      <c r="U2456">
        <v>2016</v>
      </c>
      <c r="AA2456" t="s">
        <v>218</v>
      </c>
      <c r="AB2456">
        <v>-8.6834784999999997</v>
      </c>
      <c r="AC2456">
        <v>42.169483900000003</v>
      </c>
      <c r="AD2456" t="s">
        <v>218</v>
      </c>
      <c r="AE2456" t="s">
        <v>218</v>
      </c>
      <c r="AG2456" t="s">
        <v>218</v>
      </c>
      <c r="AH2456" t="s">
        <v>218</v>
      </c>
      <c r="AI2456" t="s">
        <v>218</v>
      </c>
      <c r="AW2456" s="3">
        <v>0</v>
      </c>
      <c r="BN2456" t="s">
        <v>218</v>
      </c>
      <c r="BO2456" t="s">
        <v>218</v>
      </c>
      <c r="BS2456" t="s">
        <v>218</v>
      </c>
      <c r="CX2456" t="s">
        <v>218</v>
      </c>
      <c r="DA2456" t="s">
        <v>218</v>
      </c>
      <c r="DH2456" t="s">
        <v>218</v>
      </c>
      <c r="DJ2456" t="s">
        <v>218</v>
      </c>
      <c r="DN2456" t="s">
        <v>218</v>
      </c>
      <c r="DO2456" t="s">
        <v>218</v>
      </c>
      <c r="DP2456" t="s">
        <v>218</v>
      </c>
      <c r="DR2456" t="s">
        <v>218</v>
      </c>
      <c r="DU2456" t="s">
        <v>218</v>
      </c>
      <c r="DX2456" t="s">
        <v>218</v>
      </c>
      <c r="DY2456" t="s">
        <v>218</v>
      </c>
      <c r="EC2456" t="s">
        <v>218</v>
      </c>
      <c r="ED2456" t="s">
        <v>218</v>
      </c>
      <c r="EJ2456" t="s">
        <v>218</v>
      </c>
      <c r="EK2456" t="s">
        <v>218</v>
      </c>
      <c r="EM2456" t="s">
        <v>218</v>
      </c>
      <c r="EN2456" t="s">
        <v>218</v>
      </c>
      <c r="EO2456" t="s">
        <v>218</v>
      </c>
      <c r="EP2456" t="s">
        <v>218</v>
      </c>
      <c r="EQ2456" t="s">
        <v>218</v>
      </c>
      <c r="ER2456" t="s">
        <v>218</v>
      </c>
      <c r="ES2456" t="s">
        <v>218</v>
      </c>
      <c r="ET2456" t="s">
        <v>218</v>
      </c>
      <c r="FA2456" t="s">
        <v>218</v>
      </c>
      <c r="FB2456" t="s">
        <v>218</v>
      </c>
      <c r="FC2456" t="s">
        <v>218</v>
      </c>
      <c r="FD2456" t="s">
        <v>218</v>
      </c>
      <c r="FG2456" t="s">
        <v>218</v>
      </c>
      <c r="FW2456" t="s">
        <v>218</v>
      </c>
    </row>
    <row r="2457" spans="1:179" ht="16" x14ac:dyDescent="0.2">
      <c r="A2457">
        <v>2456</v>
      </c>
      <c r="B2457">
        <v>653</v>
      </c>
      <c r="C2457" t="s">
        <v>2285</v>
      </c>
      <c r="D2457" t="s">
        <v>4019</v>
      </c>
      <c r="E2457" t="s">
        <v>2914</v>
      </c>
      <c r="F2457" t="s">
        <v>2916</v>
      </c>
      <c r="G2457" t="s">
        <v>240</v>
      </c>
      <c r="H2457">
        <v>18.5</v>
      </c>
      <c r="I2457">
        <v>30.6</v>
      </c>
      <c r="J2457">
        <v>12.1</v>
      </c>
      <c r="K2457">
        <v>28.8</v>
      </c>
      <c r="L2457">
        <v>48.3</v>
      </c>
      <c r="M2457">
        <v>21.322500000000002</v>
      </c>
      <c r="N2457">
        <v>29251</v>
      </c>
      <c r="O2457" t="s">
        <v>190</v>
      </c>
      <c r="P2457">
        <v>40.9</v>
      </c>
      <c r="Q2457">
        <v>4</v>
      </c>
      <c r="R2457">
        <f t="shared" si="38"/>
        <v>96</v>
      </c>
      <c r="S2457">
        <v>46</v>
      </c>
      <c r="T2457">
        <v>54</v>
      </c>
      <c r="U2457">
        <v>2016</v>
      </c>
      <c r="AA2457" t="s">
        <v>218</v>
      </c>
      <c r="AB2457">
        <v>21.785368999999999</v>
      </c>
      <c r="AC2457">
        <v>38.289230000000003</v>
      </c>
      <c r="AD2457" t="s">
        <v>218</v>
      </c>
      <c r="AE2457" t="s">
        <v>218</v>
      </c>
      <c r="AG2457" t="s">
        <v>218</v>
      </c>
      <c r="AH2457" t="s">
        <v>218</v>
      </c>
      <c r="AI2457" t="s">
        <v>218</v>
      </c>
      <c r="AW2457" s="3">
        <v>0</v>
      </c>
      <c r="BN2457" t="s">
        <v>218</v>
      </c>
      <c r="BO2457" t="s">
        <v>218</v>
      </c>
      <c r="BS2457" t="s">
        <v>218</v>
      </c>
      <c r="CX2457" t="s">
        <v>218</v>
      </c>
      <c r="DA2457" t="s">
        <v>218</v>
      </c>
      <c r="DH2457" t="s">
        <v>218</v>
      </c>
      <c r="DJ2457" t="s">
        <v>218</v>
      </c>
      <c r="DN2457" t="s">
        <v>218</v>
      </c>
      <c r="DO2457" t="s">
        <v>218</v>
      </c>
      <c r="DP2457" t="s">
        <v>218</v>
      </c>
      <c r="DR2457" t="s">
        <v>218</v>
      </c>
      <c r="DU2457" t="s">
        <v>218</v>
      </c>
      <c r="DX2457" t="s">
        <v>218</v>
      </c>
      <c r="DY2457" t="s">
        <v>218</v>
      </c>
      <c r="EC2457" t="s">
        <v>218</v>
      </c>
      <c r="ED2457" t="s">
        <v>218</v>
      </c>
      <c r="EJ2457" t="s">
        <v>218</v>
      </c>
      <c r="EK2457" t="s">
        <v>218</v>
      </c>
      <c r="EM2457" t="s">
        <v>218</v>
      </c>
      <c r="EN2457" t="s">
        <v>218</v>
      </c>
      <c r="EO2457" t="s">
        <v>218</v>
      </c>
      <c r="EP2457" t="s">
        <v>218</v>
      </c>
      <c r="EQ2457" t="s">
        <v>218</v>
      </c>
      <c r="ER2457" t="s">
        <v>218</v>
      </c>
      <c r="ES2457" t="s">
        <v>218</v>
      </c>
      <c r="ET2457" t="s">
        <v>218</v>
      </c>
      <c r="FA2457" t="s">
        <v>218</v>
      </c>
      <c r="FB2457" t="s">
        <v>218</v>
      </c>
      <c r="FC2457" t="s">
        <v>218</v>
      </c>
      <c r="FD2457" t="s">
        <v>218</v>
      </c>
      <c r="FG2457" t="s">
        <v>218</v>
      </c>
      <c r="FW2457" t="s">
        <v>218</v>
      </c>
    </row>
    <row r="2458" spans="1:179" ht="16" x14ac:dyDescent="0.2">
      <c r="A2458">
        <v>2457</v>
      </c>
      <c r="B2458">
        <v>654</v>
      </c>
      <c r="C2458" t="s">
        <v>2285</v>
      </c>
      <c r="D2458" t="s">
        <v>4020</v>
      </c>
      <c r="E2458" t="s">
        <v>1662</v>
      </c>
      <c r="F2458" t="s">
        <v>1664</v>
      </c>
      <c r="G2458" t="s">
        <v>558</v>
      </c>
      <c r="H2458">
        <v>20.6</v>
      </c>
      <c r="I2458">
        <v>19.899999999999999</v>
      </c>
      <c r="J2458">
        <v>22.2</v>
      </c>
      <c r="K2458">
        <v>20.5</v>
      </c>
      <c r="L2458">
        <v>33.200000000000003</v>
      </c>
      <c r="M2458">
        <v>21.3125</v>
      </c>
      <c r="N2458">
        <v>7009</v>
      </c>
      <c r="O2458" t="s">
        <v>179</v>
      </c>
      <c r="P2458">
        <v>12.6</v>
      </c>
      <c r="Q2458">
        <v>5</v>
      </c>
      <c r="R2458">
        <f t="shared" si="38"/>
        <v>95</v>
      </c>
      <c r="S2458">
        <v>56</v>
      </c>
      <c r="T2458">
        <v>44</v>
      </c>
      <c r="U2458">
        <v>2016</v>
      </c>
      <c r="AA2458" t="s">
        <v>218</v>
      </c>
      <c r="AB2458">
        <v>120.3097772</v>
      </c>
      <c r="AC2458">
        <v>22.647373300000002</v>
      </c>
      <c r="AD2458" t="s">
        <v>218</v>
      </c>
      <c r="AE2458" t="s">
        <v>218</v>
      </c>
      <c r="AG2458" t="s">
        <v>218</v>
      </c>
      <c r="AH2458" t="s">
        <v>218</v>
      </c>
      <c r="AI2458" t="s">
        <v>218</v>
      </c>
      <c r="AW2458" s="3">
        <v>0</v>
      </c>
      <c r="BN2458" t="s">
        <v>218</v>
      </c>
      <c r="BO2458" t="s">
        <v>218</v>
      </c>
      <c r="BS2458" t="s">
        <v>218</v>
      </c>
      <c r="CX2458" t="s">
        <v>218</v>
      </c>
      <c r="DA2458" t="s">
        <v>218</v>
      </c>
      <c r="DH2458" t="s">
        <v>218</v>
      </c>
      <c r="DJ2458" t="s">
        <v>218</v>
      </c>
      <c r="DN2458" t="s">
        <v>218</v>
      </c>
      <c r="DO2458" t="s">
        <v>218</v>
      </c>
      <c r="DP2458" t="s">
        <v>218</v>
      </c>
      <c r="DR2458" t="s">
        <v>218</v>
      </c>
      <c r="DU2458" t="s">
        <v>218</v>
      </c>
      <c r="DX2458" t="s">
        <v>218</v>
      </c>
      <c r="DY2458" t="s">
        <v>218</v>
      </c>
      <c r="EC2458" t="s">
        <v>218</v>
      </c>
      <c r="ED2458" t="s">
        <v>218</v>
      </c>
      <c r="EJ2458" t="s">
        <v>218</v>
      </c>
      <c r="EK2458" t="s">
        <v>218</v>
      </c>
      <c r="EM2458" t="s">
        <v>218</v>
      </c>
      <c r="EN2458" t="s">
        <v>218</v>
      </c>
      <c r="EO2458" t="s">
        <v>218</v>
      </c>
      <c r="EP2458" t="s">
        <v>218</v>
      </c>
      <c r="EQ2458" t="s">
        <v>218</v>
      </c>
      <c r="ER2458" t="s">
        <v>218</v>
      </c>
      <c r="ES2458" t="s">
        <v>218</v>
      </c>
      <c r="ET2458" t="s">
        <v>218</v>
      </c>
      <c r="FA2458" t="s">
        <v>218</v>
      </c>
      <c r="FB2458" t="s">
        <v>218</v>
      </c>
      <c r="FC2458" t="s">
        <v>218</v>
      </c>
      <c r="FD2458" t="s">
        <v>218</v>
      </c>
      <c r="FG2458" t="s">
        <v>218</v>
      </c>
      <c r="FW2458" t="s">
        <v>218</v>
      </c>
    </row>
    <row r="2459" spans="1:179" ht="16" x14ac:dyDescent="0.2">
      <c r="A2459">
        <v>2458</v>
      </c>
      <c r="B2459">
        <v>655</v>
      </c>
      <c r="C2459" t="s">
        <v>2285</v>
      </c>
      <c r="D2459" t="s">
        <v>4021</v>
      </c>
      <c r="E2459" t="s">
        <v>806</v>
      </c>
      <c r="F2459" t="s">
        <v>808</v>
      </c>
      <c r="G2459" t="s">
        <v>558</v>
      </c>
      <c r="H2459">
        <v>25</v>
      </c>
      <c r="I2459">
        <v>15.7</v>
      </c>
      <c r="J2459">
        <v>18.399999999999999</v>
      </c>
      <c r="K2459">
        <v>16.100000000000001</v>
      </c>
      <c r="L2459">
        <v>90.8</v>
      </c>
      <c r="M2459">
        <v>21.297499999999999</v>
      </c>
      <c r="N2459">
        <v>65035</v>
      </c>
      <c r="O2459" t="s">
        <v>518</v>
      </c>
      <c r="P2459">
        <v>14.5</v>
      </c>
      <c r="Q2459">
        <v>2</v>
      </c>
      <c r="R2459">
        <f t="shared" si="38"/>
        <v>98</v>
      </c>
      <c r="S2459">
        <v>48</v>
      </c>
      <c r="T2459">
        <v>52</v>
      </c>
      <c r="U2459">
        <v>2016</v>
      </c>
      <c r="AA2459" t="s">
        <v>218</v>
      </c>
      <c r="AB2459">
        <v>104.064126</v>
      </c>
      <c r="AC2459">
        <v>30.641565100000001</v>
      </c>
      <c r="AD2459" t="s">
        <v>218</v>
      </c>
      <c r="AE2459" t="s">
        <v>218</v>
      </c>
      <c r="AG2459" t="s">
        <v>218</v>
      </c>
      <c r="AH2459" t="s">
        <v>218</v>
      </c>
      <c r="AI2459" t="s">
        <v>218</v>
      </c>
      <c r="AW2459" s="3">
        <v>0</v>
      </c>
      <c r="BN2459" t="s">
        <v>218</v>
      </c>
      <c r="BO2459" t="s">
        <v>218</v>
      </c>
      <c r="BS2459" t="s">
        <v>218</v>
      </c>
      <c r="CX2459" t="s">
        <v>218</v>
      </c>
      <c r="DA2459" t="s">
        <v>218</v>
      </c>
      <c r="DH2459" t="s">
        <v>218</v>
      </c>
      <c r="DJ2459" t="s">
        <v>218</v>
      </c>
      <c r="DN2459" t="s">
        <v>218</v>
      </c>
      <c r="DO2459" t="s">
        <v>218</v>
      </c>
      <c r="DP2459" t="s">
        <v>218</v>
      </c>
      <c r="DR2459" t="s">
        <v>218</v>
      </c>
      <c r="DU2459" t="s">
        <v>218</v>
      </c>
      <c r="DX2459" t="s">
        <v>218</v>
      </c>
      <c r="DY2459" t="s">
        <v>218</v>
      </c>
      <c r="EC2459" t="s">
        <v>218</v>
      </c>
      <c r="ED2459" t="s">
        <v>218</v>
      </c>
      <c r="EJ2459" t="s">
        <v>218</v>
      </c>
      <c r="EK2459" t="s">
        <v>218</v>
      </c>
      <c r="EM2459" t="s">
        <v>218</v>
      </c>
      <c r="EN2459" t="s">
        <v>218</v>
      </c>
      <c r="EO2459" t="s">
        <v>218</v>
      </c>
      <c r="EP2459" t="s">
        <v>218</v>
      </c>
      <c r="EQ2459" t="s">
        <v>218</v>
      </c>
      <c r="ER2459" t="s">
        <v>218</v>
      </c>
      <c r="ES2459" t="s">
        <v>218</v>
      </c>
      <c r="ET2459" t="s">
        <v>218</v>
      </c>
      <c r="FA2459" t="s">
        <v>218</v>
      </c>
      <c r="FB2459" t="s">
        <v>218</v>
      </c>
      <c r="FC2459" t="s">
        <v>218</v>
      </c>
      <c r="FD2459" t="s">
        <v>218</v>
      </c>
      <c r="FG2459" t="s">
        <v>218</v>
      </c>
      <c r="FW2459" t="s">
        <v>218</v>
      </c>
    </row>
    <row r="2460" spans="1:179" ht="16" x14ac:dyDescent="0.2">
      <c r="A2460">
        <v>2459</v>
      </c>
      <c r="B2460">
        <v>656</v>
      </c>
      <c r="C2460" t="s">
        <v>2285</v>
      </c>
      <c r="D2460" t="s">
        <v>3259</v>
      </c>
      <c r="E2460" t="s">
        <v>1662</v>
      </c>
      <c r="F2460" t="s">
        <v>1664</v>
      </c>
      <c r="G2460" t="s">
        <v>558</v>
      </c>
      <c r="H2460">
        <v>16.2</v>
      </c>
      <c r="I2460">
        <v>17.7</v>
      </c>
      <c r="J2460">
        <v>18.3</v>
      </c>
      <c r="K2460">
        <v>28.6</v>
      </c>
      <c r="L2460">
        <v>39.799999999999997</v>
      </c>
      <c r="M2460">
        <v>21.252500000000001</v>
      </c>
      <c r="N2460">
        <v>8663</v>
      </c>
      <c r="O2460" t="s">
        <v>179</v>
      </c>
      <c r="P2460">
        <v>20.6</v>
      </c>
      <c r="Q2460">
        <v>4</v>
      </c>
      <c r="R2460">
        <f t="shared" si="38"/>
        <v>96</v>
      </c>
      <c r="S2460">
        <v>43</v>
      </c>
      <c r="T2460">
        <v>57</v>
      </c>
      <c r="U2460">
        <v>2016</v>
      </c>
      <c r="AA2460" t="s">
        <v>218</v>
      </c>
      <c r="AB2460">
        <v>121.2674614</v>
      </c>
      <c r="AC2460">
        <v>24.970163199999998</v>
      </c>
      <c r="AD2460" t="s">
        <v>218</v>
      </c>
      <c r="AE2460" t="s">
        <v>218</v>
      </c>
      <c r="AG2460" t="s">
        <v>218</v>
      </c>
      <c r="AH2460" t="s">
        <v>218</v>
      </c>
      <c r="AI2460" t="s">
        <v>218</v>
      </c>
      <c r="AW2460" s="3">
        <v>0</v>
      </c>
      <c r="BN2460" t="s">
        <v>218</v>
      </c>
      <c r="BO2460" t="s">
        <v>218</v>
      </c>
      <c r="BS2460" t="s">
        <v>218</v>
      </c>
      <c r="CX2460" t="s">
        <v>218</v>
      </c>
      <c r="DA2460" t="s">
        <v>218</v>
      </c>
      <c r="DH2460" t="s">
        <v>218</v>
      </c>
      <c r="DJ2460" t="s">
        <v>218</v>
      </c>
      <c r="DN2460" t="s">
        <v>218</v>
      </c>
      <c r="DO2460" t="s">
        <v>218</v>
      </c>
      <c r="DP2460" t="s">
        <v>218</v>
      </c>
      <c r="DR2460" t="s">
        <v>218</v>
      </c>
      <c r="DU2460" t="s">
        <v>218</v>
      </c>
      <c r="DX2460" t="s">
        <v>218</v>
      </c>
      <c r="DY2460" t="s">
        <v>218</v>
      </c>
      <c r="EC2460" t="s">
        <v>218</v>
      </c>
      <c r="ED2460" t="s">
        <v>218</v>
      </c>
      <c r="EJ2460" t="s">
        <v>218</v>
      </c>
      <c r="EK2460" t="s">
        <v>218</v>
      </c>
      <c r="EM2460" t="s">
        <v>218</v>
      </c>
      <c r="EN2460" t="s">
        <v>218</v>
      </c>
      <c r="EO2460" t="s">
        <v>218</v>
      </c>
      <c r="EP2460" t="s">
        <v>218</v>
      </c>
      <c r="EQ2460" t="s">
        <v>218</v>
      </c>
      <c r="ER2460" t="s">
        <v>218</v>
      </c>
      <c r="ES2460" t="s">
        <v>218</v>
      </c>
      <c r="ET2460" t="s">
        <v>218</v>
      </c>
      <c r="FA2460" t="s">
        <v>218</v>
      </c>
      <c r="FB2460" t="s">
        <v>218</v>
      </c>
      <c r="FC2460" t="s">
        <v>218</v>
      </c>
      <c r="FD2460" t="s">
        <v>218</v>
      </c>
      <c r="FG2460" t="s">
        <v>218</v>
      </c>
      <c r="FW2460" t="s">
        <v>218</v>
      </c>
    </row>
    <row r="2461" spans="1:179" ht="16" x14ac:dyDescent="0.2">
      <c r="A2461">
        <v>2460</v>
      </c>
      <c r="B2461">
        <v>657</v>
      </c>
      <c r="C2461" t="s">
        <v>2285</v>
      </c>
      <c r="D2461" t="s">
        <v>4022</v>
      </c>
      <c r="E2461" t="s">
        <v>1662</v>
      </c>
      <c r="F2461" t="s">
        <v>1664</v>
      </c>
      <c r="G2461" t="s">
        <v>558</v>
      </c>
      <c r="H2461">
        <v>14.6</v>
      </c>
      <c r="I2461">
        <v>21.1</v>
      </c>
      <c r="J2461">
        <v>13.7</v>
      </c>
      <c r="K2461">
        <v>34.4</v>
      </c>
      <c r="L2461">
        <v>33.9</v>
      </c>
      <c r="M2461">
        <v>21.24</v>
      </c>
      <c r="N2461">
        <v>20213</v>
      </c>
      <c r="O2461" t="s">
        <v>190</v>
      </c>
      <c r="P2461">
        <v>23.9</v>
      </c>
      <c r="Q2461">
        <v>7</v>
      </c>
      <c r="R2461">
        <f t="shared" si="38"/>
        <v>93</v>
      </c>
      <c r="S2461">
        <v>36</v>
      </c>
      <c r="T2461">
        <v>64</v>
      </c>
      <c r="U2461">
        <v>2016</v>
      </c>
      <c r="AA2461" t="s">
        <v>218</v>
      </c>
      <c r="AB2461">
        <v>120.646705</v>
      </c>
      <c r="AC2461">
        <v>24.178816000000001</v>
      </c>
      <c r="AD2461" t="s">
        <v>218</v>
      </c>
      <c r="AE2461" t="s">
        <v>218</v>
      </c>
      <c r="AG2461" t="s">
        <v>218</v>
      </c>
      <c r="AH2461" t="s">
        <v>218</v>
      </c>
      <c r="AI2461" t="s">
        <v>218</v>
      </c>
      <c r="AW2461" s="3">
        <v>0</v>
      </c>
      <c r="BN2461" t="s">
        <v>218</v>
      </c>
      <c r="BO2461" t="s">
        <v>218</v>
      </c>
      <c r="BS2461" t="s">
        <v>218</v>
      </c>
      <c r="CX2461" t="s">
        <v>218</v>
      </c>
      <c r="DA2461" t="s">
        <v>218</v>
      </c>
      <c r="DH2461" t="s">
        <v>218</v>
      </c>
      <c r="DJ2461" t="s">
        <v>218</v>
      </c>
      <c r="DN2461" t="s">
        <v>218</v>
      </c>
      <c r="DO2461" t="s">
        <v>218</v>
      </c>
      <c r="DP2461" t="s">
        <v>218</v>
      </c>
      <c r="DR2461" t="s">
        <v>218</v>
      </c>
      <c r="DU2461" t="s">
        <v>218</v>
      </c>
      <c r="DX2461" t="s">
        <v>218</v>
      </c>
      <c r="DY2461" t="s">
        <v>218</v>
      </c>
      <c r="EC2461" t="s">
        <v>218</v>
      </c>
      <c r="ED2461" t="s">
        <v>218</v>
      </c>
      <c r="EJ2461" t="s">
        <v>218</v>
      </c>
      <c r="EK2461" t="s">
        <v>218</v>
      </c>
      <c r="EM2461" t="s">
        <v>218</v>
      </c>
      <c r="EN2461" t="s">
        <v>218</v>
      </c>
      <c r="EO2461" t="s">
        <v>218</v>
      </c>
      <c r="EP2461" t="s">
        <v>218</v>
      </c>
      <c r="EQ2461" t="s">
        <v>218</v>
      </c>
      <c r="ER2461" t="s">
        <v>218</v>
      </c>
      <c r="ES2461" t="s">
        <v>218</v>
      </c>
      <c r="ET2461" t="s">
        <v>218</v>
      </c>
      <c r="FA2461" t="s">
        <v>218</v>
      </c>
      <c r="FB2461" t="s">
        <v>218</v>
      </c>
      <c r="FC2461" t="s">
        <v>218</v>
      </c>
      <c r="FD2461" t="s">
        <v>218</v>
      </c>
      <c r="FG2461" t="s">
        <v>218</v>
      </c>
      <c r="FW2461" t="s">
        <v>218</v>
      </c>
    </row>
    <row r="2462" spans="1:179" ht="16" x14ac:dyDescent="0.2">
      <c r="A2462">
        <v>2461</v>
      </c>
      <c r="B2462">
        <v>658</v>
      </c>
      <c r="C2462" t="s">
        <v>2285</v>
      </c>
      <c r="D2462" t="s">
        <v>4023</v>
      </c>
      <c r="E2462" t="s">
        <v>3605</v>
      </c>
      <c r="F2462" t="s">
        <v>3607</v>
      </c>
      <c r="G2462" t="s">
        <v>558</v>
      </c>
      <c r="H2462">
        <v>26.9</v>
      </c>
      <c r="I2462">
        <v>44.2</v>
      </c>
      <c r="J2462">
        <v>16.600000000000001</v>
      </c>
      <c r="K2462">
        <v>12.4</v>
      </c>
      <c r="L2462">
        <v>34.4</v>
      </c>
      <c r="M2462">
        <v>20.945</v>
      </c>
      <c r="N2462">
        <v>28179</v>
      </c>
      <c r="O2462" t="s">
        <v>190</v>
      </c>
      <c r="P2462">
        <v>14.8</v>
      </c>
      <c r="Q2462">
        <v>10</v>
      </c>
      <c r="R2462">
        <f t="shared" si="38"/>
        <v>90</v>
      </c>
      <c r="S2462">
        <v>61</v>
      </c>
      <c r="T2462">
        <v>39</v>
      </c>
      <c r="U2462">
        <v>2016</v>
      </c>
      <c r="AA2462" t="s">
        <v>218</v>
      </c>
      <c r="AB2462">
        <v>100.3025177</v>
      </c>
      <c r="AC2462">
        <v>5.3559336999999996</v>
      </c>
      <c r="AD2462" t="s">
        <v>218</v>
      </c>
      <c r="AE2462" t="s">
        <v>218</v>
      </c>
      <c r="AG2462" t="s">
        <v>218</v>
      </c>
      <c r="AH2462" t="s">
        <v>218</v>
      </c>
      <c r="AI2462" t="s">
        <v>218</v>
      </c>
      <c r="AW2462" s="3">
        <v>0</v>
      </c>
      <c r="BN2462" t="s">
        <v>218</v>
      </c>
      <c r="BO2462" t="s">
        <v>218</v>
      </c>
      <c r="BS2462" t="s">
        <v>218</v>
      </c>
      <c r="CX2462" t="s">
        <v>218</v>
      </c>
      <c r="DA2462" t="s">
        <v>218</v>
      </c>
      <c r="DH2462" t="s">
        <v>218</v>
      </c>
      <c r="DJ2462" t="s">
        <v>218</v>
      </c>
      <c r="DN2462" t="s">
        <v>218</v>
      </c>
      <c r="DO2462" t="s">
        <v>218</v>
      </c>
      <c r="DP2462" t="s">
        <v>218</v>
      </c>
      <c r="DR2462" t="s">
        <v>218</v>
      </c>
      <c r="DU2462" t="s">
        <v>218</v>
      </c>
      <c r="DX2462" t="s">
        <v>218</v>
      </c>
      <c r="DY2462" t="s">
        <v>218</v>
      </c>
      <c r="EC2462" t="s">
        <v>218</v>
      </c>
      <c r="ED2462" t="s">
        <v>218</v>
      </c>
      <c r="EJ2462" t="s">
        <v>218</v>
      </c>
      <c r="EK2462" t="s">
        <v>218</v>
      </c>
      <c r="EM2462" t="s">
        <v>218</v>
      </c>
      <c r="EN2462" t="s">
        <v>218</v>
      </c>
      <c r="EO2462" t="s">
        <v>218</v>
      </c>
      <c r="EP2462" t="s">
        <v>218</v>
      </c>
      <c r="EQ2462" t="s">
        <v>218</v>
      </c>
      <c r="ER2462" t="s">
        <v>218</v>
      </c>
      <c r="ES2462" t="s">
        <v>218</v>
      </c>
      <c r="ET2462" t="s">
        <v>218</v>
      </c>
      <c r="FA2462" t="s">
        <v>218</v>
      </c>
      <c r="FB2462" t="s">
        <v>218</v>
      </c>
      <c r="FC2462" t="s">
        <v>218</v>
      </c>
      <c r="FD2462" t="s">
        <v>218</v>
      </c>
      <c r="FG2462" t="s">
        <v>218</v>
      </c>
      <c r="FW2462" t="s">
        <v>218</v>
      </c>
    </row>
    <row r="2463" spans="1:179" ht="16" x14ac:dyDescent="0.2">
      <c r="A2463">
        <v>2462</v>
      </c>
      <c r="B2463">
        <v>659</v>
      </c>
      <c r="C2463" t="s">
        <v>2285</v>
      </c>
      <c r="D2463" t="s">
        <v>4024</v>
      </c>
      <c r="E2463" t="s">
        <v>1662</v>
      </c>
      <c r="F2463" t="s">
        <v>1664</v>
      </c>
      <c r="G2463" t="s">
        <v>558</v>
      </c>
      <c r="H2463">
        <v>20.2</v>
      </c>
      <c r="I2463">
        <v>16.899999999999999</v>
      </c>
      <c r="J2463">
        <v>16.8</v>
      </c>
      <c r="K2463">
        <v>24.5</v>
      </c>
      <c r="L2463">
        <v>42.5</v>
      </c>
      <c r="M2463">
        <v>20.78</v>
      </c>
      <c r="N2463">
        <v>15632</v>
      </c>
      <c r="O2463" t="s">
        <v>217</v>
      </c>
      <c r="P2463">
        <v>20.3</v>
      </c>
      <c r="Q2463">
        <v>4</v>
      </c>
      <c r="R2463">
        <f t="shared" si="38"/>
        <v>96</v>
      </c>
      <c r="S2463">
        <v>39</v>
      </c>
      <c r="T2463">
        <v>61</v>
      </c>
      <c r="U2463">
        <v>2016</v>
      </c>
      <c r="AA2463" t="s">
        <v>218</v>
      </c>
      <c r="AB2463">
        <v>120.675326</v>
      </c>
      <c r="AC2463">
        <v>24.123552</v>
      </c>
      <c r="AD2463" t="s">
        <v>218</v>
      </c>
      <c r="AE2463" t="s">
        <v>218</v>
      </c>
      <c r="AG2463" t="s">
        <v>218</v>
      </c>
      <c r="AH2463" t="s">
        <v>218</v>
      </c>
      <c r="AI2463" t="s">
        <v>218</v>
      </c>
      <c r="AW2463" s="3">
        <v>0</v>
      </c>
      <c r="BN2463" t="s">
        <v>218</v>
      </c>
      <c r="BO2463" t="s">
        <v>218</v>
      </c>
      <c r="BS2463" t="s">
        <v>218</v>
      </c>
      <c r="CX2463" t="s">
        <v>218</v>
      </c>
      <c r="DA2463" t="s">
        <v>218</v>
      </c>
      <c r="DH2463" t="s">
        <v>218</v>
      </c>
      <c r="DJ2463" t="s">
        <v>218</v>
      </c>
      <c r="DN2463" t="s">
        <v>218</v>
      </c>
      <c r="DO2463" t="s">
        <v>218</v>
      </c>
      <c r="DP2463" t="s">
        <v>218</v>
      </c>
      <c r="DR2463" t="s">
        <v>218</v>
      </c>
      <c r="DU2463" t="s">
        <v>218</v>
      </c>
      <c r="DX2463" t="s">
        <v>218</v>
      </c>
      <c r="DY2463" t="s">
        <v>218</v>
      </c>
      <c r="EC2463" t="s">
        <v>218</v>
      </c>
      <c r="ED2463" t="s">
        <v>218</v>
      </c>
      <c r="EJ2463" t="s">
        <v>218</v>
      </c>
      <c r="EK2463" t="s">
        <v>218</v>
      </c>
      <c r="EM2463" t="s">
        <v>218</v>
      </c>
      <c r="EN2463" t="s">
        <v>218</v>
      </c>
      <c r="EO2463" t="s">
        <v>218</v>
      </c>
      <c r="EP2463" t="s">
        <v>218</v>
      </c>
      <c r="EQ2463" t="s">
        <v>218</v>
      </c>
      <c r="ER2463" t="s">
        <v>218</v>
      </c>
      <c r="ES2463" t="s">
        <v>218</v>
      </c>
      <c r="ET2463" t="s">
        <v>218</v>
      </c>
      <c r="FA2463" t="s">
        <v>218</v>
      </c>
      <c r="FB2463" t="s">
        <v>218</v>
      </c>
      <c r="FC2463" t="s">
        <v>218</v>
      </c>
      <c r="FD2463" t="s">
        <v>218</v>
      </c>
      <c r="FG2463" t="s">
        <v>218</v>
      </c>
      <c r="FW2463" t="s">
        <v>218</v>
      </c>
    </row>
    <row r="2464" spans="1:179" ht="16" x14ac:dyDescent="0.2">
      <c r="A2464">
        <v>2463</v>
      </c>
      <c r="B2464">
        <v>660</v>
      </c>
      <c r="C2464" t="s">
        <v>2285</v>
      </c>
      <c r="D2464" t="s">
        <v>4025</v>
      </c>
      <c r="E2464" t="s">
        <v>237</v>
      </c>
      <c r="F2464" t="s">
        <v>239</v>
      </c>
      <c r="G2464" t="s">
        <v>240</v>
      </c>
      <c r="H2464">
        <v>15.7</v>
      </c>
      <c r="I2464">
        <v>54.1</v>
      </c>
      <c r="J2464">
        <v>9.4</v>
      </c>
      <c r="K2464">
        <v>28.2</v>
      </c>
      <c r="L2464">
        <v>28.9</v>
      </c>
      <c r="M2464">
        <v>20.77</v>
      </c>
      <c r="N2464">
        <v>18542</v>
      </c>
      <c r="O2464" t="s">
        <v>217</v>
      </c>
      <c r="P2464">
        <v>17.5</v>
      </c>
      <c r="Q2464">
        <v>17</v>
      </c>
      <c r="R2464">
        <f t="shared" si="38"/>
        <v>83</v>
      </c>
      <c r="S2464">
        <v>57</v>
      </c>
      <c r="T2464">
        <v>43</v>
      </c>
      <c r="U2464">
        <v>2016</v>
      </c>
      <c r="AA2464" t="s">
        <v>218</v>
      </c>
      <c r="AB2464">
        <v>-2.7084394999999999</v>
      </c>
      <c r="AC2464">
        <v>53.761924200000003</v>
      </c>
      <c r="AD2464" t="s">
        <v>218</v>
      </c>
      <c r="AE2464" t="s">
        <v>218</v>
      </c>
      <c r="AG2464" t="s">
        <v>218</v>
      </c>
      <c r="AH2464" t="s">
        <v>218</v>
      </c>
      <c r="AI2464" t="s">
        <v>218</v>
      </c>
      <c r="AW2464" s="3">
        <v>0</v>
      </c>
      <c r="BN2464" t="s">
        <v>218</v>
      </c>
      <c r="BO2464" t="s">
        <v>218</v>
      </c>
      <c r="BS2464" t="s">
        <v>218</v>
      </c>
      <c r="CX2464" t="s">
        <v>218</v>
      </c>
      <c r="DA2464" t="s">
        <v>218</v>
      </c>
      <c r="DH2464" t="s">
        <v>218</v>
      </c>
      <c r="DJ2464" t="s">
        <v>218</v>
      </c>
      <c r="DN2464" t="s">
        <v>218</v>
      </c>
      <c r="DO2464" t="s">
        <v>218</v>
      </c>
      <c r="DP2464" t="s">
        <v>218</v>
      </c>
      <c r="DR2464" t="s">
        <v>218</v>
      </c>
      <c r="DU2464" t="s">
        <v>218</v>
      </c>
      <c r="DX2464" t="s">
        <v>218</v>
      </c>
      <c r="DY2464" t="s">
        <v>218</v>
      </c>
      <c r="EC2464" t="s">
        <v>218</v>
      </c>
      <c r="ED2464" t="s">
        <v>218</v>
      </c>
      <c r="EJ2464" t="s">
        <v>218</v>
      </c>
      <c r="EK2464" t="s">
        <v>218</v>
      </c>
      <c r="EM2464" t="s">
        <v>218</v>
      </c>
      <c r="EN2464" t="s">
        <v>218</v>
      </c>
      <c r="EO2464" t="s">
        <v>218</v>
      </c>
      <c r="EP2464" t="s">
        <v>218</v>
      </c>
      <c r="EQ2464" t="s">
        <v>218</v>
      </c>
      <c r="ER2464" t="s">
        <v>218</v>
      </c>
      <c r="ES2464" t="s">
        <v>218</v>
      </c>
      <c r="ET2464" t="s">
        <v>218</v>
      </c>
      <c r="FA2464" t="s">
        <v>218</v>
      </c>
      <c r="FB2464" t="s">
        <v>218</v>
      </c>
      <c r="FC2464" t="s">
        <v>218</v>
      </c>
      <c r="FD2464" t="s">
        <v>218</v>
      </c>
      <c r="FG2464" t="s">
        <v>218</v>
      </c>
      <c r="FW2464" t="s">
        <v>218</v>
      </c>
    </row>
    <row r="2465" spans="1:179" ht="16" x14ac:dyDescent="0.2">
      <c r="A2465">
        <v>2464</v>
      </c>
      <c r="B2465">
        <v>661</v>
      </c>
      <c r="C2465" t="s">
        <v>2285</v>
      </c>
      <c r="D2465" t="s">
        <v>4026</v>
      </c>
      <c r="E2465" t="s">
        <v>2483</v>
      </c>
      <c r="F2465" t="s">
        <v>2485</v>
      </c>
      <c r="G2465" t="s">
        <v>558</v>
      </c>
      <c r="H2465">
        <v>34.700000000000003</v>
      </c>
      <c r="I2465">
        <v>13.1</v>
      </c>
      <c r="J2465">
        <v>8.6999999999999993</v>
      </c>
      <c r="K2465">
        <v>19.8</v>
      </c>
      <c r="L2465">
        <v>29.2</v>
      </c>
      <c r="M2465">
        <v>20.672499999999999</v>
      </c>
      <c r="N2465">
        <v>18511</v>
      </c>
      <c r="O2465" t="s">
        <v>217</v>
      </c>
      <c r="P2465">
        <v>32.5</v>
      </c>
      <c r="R2465">
        <f t="shared" si="38"/>
        <v>100</v>
      </c>
      <c r="U2465">
        <v>2016</v>
      </c>
      <c r="AA2465" t="s">
        <v>218</v>
      </c>
      <c r="AB2465">
        <v>88.362629699999999</v>
      </c>
      <c r="AC2465">
        <v>22.5748362</v>
      </c>
      <c r="AD2465" t="s">
        <v>218</v>
      </c>
      <c r="AE2465" t="s">
        <v>218</v>
      </c>
      <c r="AG2465" t="s">
        <v>218</v>
      </c>
      <c r="AH2465" t="s">
        <v>218</v>
      </c>
      <c r="AI2465" t="s">
        <v>218</v>
      </c>
      <c r="AW2465" s="3">
        <v>0</v>
      </c>
      <c r="BN2465" t="s">
        <v>218</v>
      </c>
      <c r="BO2465" t="s">
        <v>218</v>
      </c>
      <c r="BS2465" t="s">
        <v>218</v>
      </c>
      <c r="CX2465" t="s">
        <v>218</v>
      </c>
      <c r="DA2465" t="s">
        <v>218</v>
      </c>
      <c r="DH2465" t="s">
        <v>218</v>
      </c>
      <c r="DJ2465" t="s">
        <v>218</v>
      </c>
      <c r="DN2465" t="s">
        <v>218</v>
      </c>
      <c r="DO2465" t="s">
        <v>218</v>
      </c>
      <c r="DP2465" t="s">
        <v>218</v>
      </c>
      <c r="DR2465" t="s">
        <v>218</v>
      </c>
      <c r="DU2465" t="s">
        <v>218</v>
      </c>
      <c r="DX2465" t="s">
        <v>218</v>
      </c>
      <c r="DY2465" t="s">
        <v>218</v>
      </c>
      <c r="EC2465" t="s">
        <v>218</v>
      </c>
      <c r="ED2465" t="s">
        <v>218</v>
      </c>
      <c r="EJ2465" t="s">
        <v>218</v>
      </c>
      <c r="EK2465" t="s">
        <v>218</v>
      </c>
      <c r="EM2465" t="s">
        <v>218</v>
      </c>
      <c r="EN2465" t="s">
        <v>218</v>
      </c>
      <c r="EO2465" t="s">
        <v>218</v>
      </c>
      <c r="EP2465" t="s">
        <v>218</v>
      </c>
      <c r="EQ2465" t="s">
        <v>218</v>
      </c>
      <c r="ER2465" t="s">
        <v>218</v>
      </c>
      <c r="ES2465" t="s">
        <v>218</v>
      </c>
      <c r="ET2465" t="s">
        <v>218</v>
      </c>
      <c r="FA2465" t="s">
        <v>218</v>
      </c>
      <c r="FB2465" t="s">
        <v>218</v>
      </c>
      <c r="FC2465" t="s">
        <v>218</v>
      </c>
      <c r="FD2465" t="s">
        <v>218</v>
      </c>
      <c r="FG2465" t="s">
        <v>218</v>
      </c>
      <c r="FW2465" t="s">
        <v>218</v>
      </c>
    </row>
    <row r="2466" spans="1:179" ht="16" x14ac:dyDescent="0.2">
      <c r="A2466">
        <v>2465</v>
      </c>
      <c r="B2466">
        <v>662</v>
      </c>
      <c r="C2466" t="s">
        <v>2285</v>
      </c>
      <c r="D2466" t="s">
        <v>4028</v>
      </c>
      <c r="E2466" t="s">
        <v>4027</v>
      </c>
      <c r="F2466" t="s">
        <v>4029</v>
      </c>
      <c r="G2466" t="s">
        <v>558</v>
      </c>
      <c r="H2466">
        <v>21.3</v>
      </c>
      <c r="I2466">
        <v>71.5</v>
      </c>
      <c r="J2466">
        <v>10.6</v>
      </c>
      <c r="K2466">
        <v>16</v>
      </c>
      <c r="L2466">
        <v>37.6</v>
      </c>
      <c r="M2466">
        <v>20.672499999999999</v>
      </c>
      <c r="N2466">
        <v>7089</v>
      </c>
      <c r="O2466" t="s">
        <v>179</v>
      </c>
      <c r="P2466">
        <v>9</v>
      </c>
      <c r="Q2466">
        <v>3</v>
      </c>
      <c r="R2466">
        <f t="shared" si="38"/>
        <v>97</v>
      </c>
      <c r="S2466">
        <v>50</v>
      </c>
      <c r="T2466">
        <v>50</v>
      </c>
      <c r="U2466">
        <v>2016</v>
      </c>
      <c r="AA2466" t="s">
        <v>218</v>
      </c>
      <c r="AB2466">
        <v>58.173032200000002</v>
      </c>
      <c r="AC2466">
        <v>23.590965700000002</v>
      </c>
      <c r="AD2466" t="s">
        <v>218</v>
      </c>
      <c r="AE2466" t="s">
        <v>218</v>
      </c>
      <c r="AG2466" t="s">
        <v>218</v>
      </c>
      <c r="AH2466" t="s">
        <v>218</v>
      </c>
      <c r="AI2466" t="s">
        <v>218</v>
      </c>
      <c r="AW2466" s="3">
        <v>0</v>
      </c>
      <c r="BN2466" t="s">
        <v>218</v>
      </c>
      <c r="BO2466" t="s">
        <v>218</v>
      </c>
      <c r="BS2466" t="s">
        <v>218</v>
      </c>
      <c r="CX2466" t="s">
        <v>218</v>
      </c>
      <c r="DA2466" t="s">
        <v>218</v>
      </c>
      <c r="DH2466" t="s">
        <v>218</v>
      </c>
      <c r="DJ2466" t="s">
        <v>218</v>
      </c>
      <c r="DN2466" t="s">
        <v>218</v>
      </c>
      <c r="DO2466" t="s">
        <v>218</v>
      </c>
      <c r="DP2466" t="s">
        <v>218</v>
      </c>
      <c r="DR2466" t="s">
        <v>218</v>
      </c>
      <c r="DU2466" t="s">
        <v>218</v>
      </c>
      <c r="DX2466" t="s">
        <v>218</v>
      </c>
      <c r="DY2466" t="s">
        <v>218</v>
      </c>
      <c r="EC2466" t="s">
        <v>218</v>
      </c>
      <c r="ED2466" t="s">
        <v>218</v>
      </c>
      <c r="EJ2466" t="s">
        <v>218</v>
      </c>
      <c r="EK2466" t="s">
        <v>218</v>
      </c>
      <c r="EM2466" t="s">
        <v>218</v>
      </c>
      <c r="EN2466" t="s">
        <v>218</v>
      </c>
      <c r="EO2466" t="s">
        <v>218</v>
      </c>
      <c r="EP2466" t="s">
        <v>218</v>
      </c>
      <c r="EQ2466" t="s">
        <v>218</v>
      </c>
      <c r="ER2466" t="s">
        <v>218</v>
      </c>
      <c r="ES2466" t="s">
        <v>218</v>
      </c>
      <c r="ET2466" t="s">
        <v>218</v>
      </c>
      <c r="FA2466" t="s">
        <v>218</v>
      </c>
      <c r="FB2466" t="s">
        <v>218</v>
      </c>
      <c r="FC2466" t="s">
        <v>218</v>
      </c>
      <c r="FD2466" t="s">
        <v>218</v>
      </c>
      <c r="FG2466" t="s">
        <v>218</v>
      </c>
      <c r="FW2466" t="s">
        <v>218</v>
      </c>
    </row>
    <row r="2467" spans="1:179" ht="16" x14ac:dyDescent="0.2">
      <c r="A2467">
        <v>2466</v>
      </c>
      <c r="B2467">
        <v>663</v>
      </c>
      <c r="C2467" t="s">
        <v>2285</v>
      </c>
      <c r="D2467" t="s">
        <v>4030</v>
      </c>
      <c r="E2467" t="s">
        <v>560</v>
      </c>
      <c r="F2467" t="s">
        <v>562</v>
      </c>
      <c r="G2467" t="s">
        <v>558</v>
      </c>
      <c r="H2467">
        <v>25.3</v>
      </c>
      <c r="I2467">
        <v>16.8</v>
      </c>
      <c r="J2467">
        <v>21.6</v>
      </c>
      <c r="K2467">
        <v>12.8</v>
      </c>
      <c r="L2467">
        <v>59.6</v>
      </c>
      <c r="M2467">
        <v>20.66</v>
      </c>
      <c r="N2467">
        <v>7519</v>
      </c>
      <c r="O2467" t="s">
        <v>179</v>
      </c>
      <c r="P2467">
        <v>8.9</v>
      </c>
      <c r="Q2467">
        <v>3</v>
      </c>
      <c r="R2467">
        <f t="shared" si="38"/>
        <v>97</v>
      </c>
      <c r="S2467">
        <v>34</v>
      </c>
      <c r="T2467">
        <v>66</v>
      </c>
      <c r="U2467">
        <v>2016</v>
      </c>
      <c r="AA2467" t="s">
        <v>218</v>
      </c>
      <c r="AB2467">
        <v>134.559832</v>
      </c>
      <c r="AC2467">
        <v>34.070000999999998</v>
      </c>
      <c r="AD2467" t="s">
        <v>218</v>
      </c>
      <c r="AE2467" t="s">
        <v>218</v>
      </c>
      <c r="AG2467" t="s">
        <v>218</v>
      </c>
      <c r="AH2467" t="s">
        <v>218</v>
      </c>
      <c r="AI2467" t="s">
        <v>218</v>
      </c>
      <c r="AW2467" s="3">
        <v>0</v>
      </c>
      <c r="BN2467" t="s">
        <v>218</v>
      </c>
      <c r="BO2467" t="s">
        <v>218</v>
      </c>
      <c r="BS2467" t="s">
        <v>218</v>
      </c>
      <c r="CX2467" t="s">
        <v>218</v>
      </c>
      <c r="DA2467" t="s">
        <v>218</v>
      </c>
      <c r="DH2467" t="s">
        <v>218</v>
      </c>
      <c r="DJ2467" t="s">
        <v>218</v>
      </c>
      <c r="DN2467" t="s">
        <v>218</v>
      </c>
      <c r="DO2467" t="s">
        <v>218</v>
      </c>
      <c r="DP2467" t="s">
        <v>218</v>
      </c>
      <c r="DR2467" t="s">
        <v>218</v>
      </c>
      <c r="DU2467" t="s">
        <v>218</v>
      </c>
      <c r="DX2467" t="s">
        <v>218</v>
      </c>
      <c r="DY2467" t="s">
        <v>218</v>
      </c>
      <c r="EC2467" t="s">
        <v>218</v>
      </c>
      <c r="ED2467" t="s">
        <v>218</v>
      </c>
      <c r="EJ2467" t="s">
        <v>218</v>
      </c>
      <c r="EK2467" t="s">
        <v>218</v>
      </c>
      <c r="EM2467" t="s">
        <v>218</v>
      </c>
      <c r="EN2467" t="s">
        <v>218</v>
      </c>
      <c r="EO2467" t="s">
        <v>218</v>
      </c>
      <c r="EP2467" t="s">
        <v>218</v>
      </c>
      <c r="EQ2467" t="s">
        <v>218</v>
      </c>
      <c r="ER2467" t="s">
        <v>218</v>
      </c>
      <c r="ES2467" t="s">
        <v>218</v>
      </c>
      <c r="ET2467" t="s">
        <v>218</v>
      </c>
      <c r="FA2467" t="s">
        <v>218</v>
      </c>
      <c r="FB2467" t="s">
        <v>218</v>
      </c>
      <c r="FC2467" t="s">
        <v>218</v>
      </c>
      <c r="FD2467" t="s">
        <v>218</v>
      </c>
      <c r="FG2467" t="s">
        <v>218</v>
      </c>
      <c r="FW2467" t="s">
        <v>218</v>
      </c>
    </row>
    <row r="2468" spans="1:179" ht="16" x14ac:dyDescent="0.2">
      <c r="A2468">
        <v>2467</v>
      </c>
      <c r="B2468">
        <v>664</v>
      </c>
      <c r="C2468" t="s">
        <v>2285</v>
      </c>
      <c r="D2468" t="s">
        <v>4031</v>
      </c>
      <c r="E2468" t="s">
        <v>2483</v>
      </c>
      <c r="F2468" t="s">
        <v>2485</v>
      </c>
      <c r="G2468" t="s">
        <v>558</v>
      </c>
      <c r="H2468">
        <v>38.299999999999997</v>
      </c>
      <c r="I2468">
        <v>17.3</v>
      </c>
      <c r="J2468">
        <v>12.4</v>
      </c>
      <c r="K2468">
        <v>11.4</v>
      </c>
      <c r="L2468">
        <v>29.3</v>
      </c>
      <c r="M2468">
        <v>20.66</v>
      </c>
      <c r="N2468">
        <v>4858</v>
      </c>
      <c r="O2468" t="s">
        <v>179</v>
      </c>
      <c r="P2468">
        <v>14.6</v>
      </c>
      <c r="Q2468">
        <v>3</v>
      </c>
      <c r="R2468">
        <f t="shared" si="38"/>
        <v>97</v>
      </c>
      <c r="S2468">
        <v>25</v>
      </c>
      <c r="T2468">
        <v>75</v>
      </c>
      <c r="U2468">
        <v>2016</v>
      </c>
      <c r="AA2468" t="s">
        <v>218</v>
      </c>
      <c r="AB2468">
        <v>73.826569399999997</v>
      </c>
      <c r="AC2468">
        <v>18.552686099999999</v>
      </c>
      <c r="AD2468" t="s">
        <v>218</v>
      </c>
      <c r="AE2468" t="s">
        <v>218</v>
      </c>
      <c r="AG2468" t="s">
        <v>218</v>
      </c>
      <c r="AH2468" t="s">
        <v>218</v>
      </c>
      <c r="AI2468" t="s">
        <v>218</v>
      </c>
      <c r="AW2468" s="3">
        <v>0</v>
      </c>
      <c r="BN2468" t="s">
        <v>218</v>
      </c>
      <c r="BO2468" t="s">
        <v>218</v>
      </c>
      <c r="BS2468" t="s">
        <v>218</v>
      </c>
      <c r="CX2468" t="s">
        <v>218</v>
      </c>
      <c r="DA2468" t="s">
        <v>218</v>
      </c>
      <c r="DH2468" t="s">
        <v>218</v>
      </c>
      <c r="DJ2468" t="s">
        <v>218</v>
      </c>
      <c r="DN2468" t="s">
        <v>218</v>
      </c>
      <c r="DO2468" t="s">
        <v>218</v>
      </c>
      <c r="DP2468" t="s">
        <v>218</v>
      </c>
      <c r="DR2468" t="s">
        <v>218</v>
      </c>
      <c r="DU2468" t="s">
        <v>218</v>
      </c>
      <c r="DX2468" t="s">
        <v>218</v>
      </c>
      <c r="DY2468" t="s">
        <v>218</v>
      </c>
      <c r="EC2468" t="s">
        <v>218</v>
      </c>
      <c r="ED2468" t="s">
        <v>218</v>
      </c>
      <c r="EJ2468" t="s">
        <v>218</v>
      </c>
      <c r="EK2468" t="s">
        <v>218</v>
      </c>
      <c r="EM2468" t="s">
        <v>218</v>
      </c>
      <c r="EN2468" t="s">
        <v>218</v>
      </c>
      <c r="EO2468" t="s">
        <v>218</v>
      </c>
      <c r="EP2468" t="s">
        <v>218</v>
      </c>
      <c r="EQ2468" t="s">
        <v>218</v>
      </c>
      <c r="ER2468" t="s">
        <v>218</v>
      </c>
      <c r="ES2468" t="s">
        <v>218</v>
      </c>
      <c r="ET2468" t="s">
        <v>218</v>
      </c>
      <c r="FA2468" t="s">
        <v>218</v>
      </c>
      <c r="FB2468" t="s">
        <v>218</v>
      </c>
      <c r="FC2468" t="s">
        <v>218</v>
      </c>
      <c r="FD2468" t="s">
        <v>218</v>
      </c>
      <c r="FG2468" t="s">
        <v>218</v>
      </c>
      <c r="FW2468" t="s">
        <v>218</v>
      </c>
    </row>
    <row r="2469" spans="1:179" ht="16" x14ac:dyDescent="0.2">
      <c r="A2469">
        <v>2468</v>
      </c>
      <c r="B2469">
        <v>665</v>
      </c>
      <c r="C2469" t="s">
        <v>2285</v>
      </c>
      <c r="D2469" t="s">
        <v>4032</v>
      </c>
      <c r="E2469" t="s">
        <v>1910</v>
      </c>
      <c r="F2469" t="s">
        <v>1912</v>
      </c>
      <c r="G2469" t="s">
        <v>240</v>
      </c>
      <c r="H2469">
        <v>18.399999999999999</v>
      </c>
      <c r="I2469">
        <v>28.6</v>
      </c>
      <c r="J2469">
        <v>10.3</v>
      </c>
      <c r="K2469">
        <v>30.5</v>
      </c>
      <c r="L2469">
        <v>29.7</v>
      </c>
      <c r="M2469">
        <v>20.647500000000001</v>
      </c>
      <c r="N2469">
        <v>26381</v>
      </c>
      <c r="O2469" t="s">
        <v>190</v>
      </c>
      <c r="P2469">
        <v>14.3</v>
      </c>
      <c r="Q2469">
        <v>3</v>
      </c>
      <c r="R2469">
        <f t="shared" si="38"/>
        <v>97</v>
      </c>
      <c r="S2469">
        <v>56</v>
      </c>
      <c r="T2469">
        <v>44</v>
      </c>
      <c r="U2469">
        <v>2016</v>
      </c>
      <c r="AA2469" t="s">
        <v>218</v>
      </c>
      <c r="AB2469">
        <v>-3.9204979</v>
      </c>
      <c r="AC2469">
        <v>38.994043900000001</v>
      </c>
      <c r="AD2469" t="s">
        <v>218</v>
      </c>
      <c r="AE2469" t="s">
        <v>218</v>
      </c>
      <c r="AG2469" t="s">
        <v>218</v>
      </c>
      <c r="AH2469" t="s">
        <v>218</v>
      </c>
      <c r="AI2469" t="s">
        <v>218</v>
      </c>
      <c r="AW2469" s="3">
        <v>0</v>
      </c>
      <c r="BN2469" t="s">
        <v>218</v>
      </c>
      <c r="BO2469" t="s">
        <v>218</v>
      </c>
      <c r="BS2469" t="s">
        <v>218</v>
      </c>
      <c r="CX2469" t="s">
        <v>218</v>
      </c>
      <c r="DA2469" t="s">
        <v>218</v>
      </c>
      <c r="DH2469" t="s">
        <v>218</v>
      </c>
      <c r="DJ2469" t="s">
        <v>218</v>
      </c>
      <c r="DN2469" t="s">
        <v>218</v>
      </c>
      <c r="DO2469" t="s">
        <v>218</v>
      </c>
      <c r="DP2469" t="s">
        <v>218</v>
      </c>
      <c r="DR2469" t="s">
        <v>218</v>
      </c>
      <c r="DU2469" t="s">
        <v>218</v>
      </c>
      <c r="DX2469" t="s">
        <v>218</v>
      </c>
      <c r="DY2469" t="s">
        <v>218</v>
      </c>
      <c r="EC2469" t="s">
        <v>218</v>
      </c>
      <c r="ED2469" t="s">
        <v>218</v>
      </c>
      <c r="EJ2469" t="s">
        <v>218</v>
      </c>
      <c r="EK2469" t="s">
        <v>218</v>
      </c>
      <c r="EM2469" t="s">
        <v>218</v>
      </c>
      <c r="EN2469" t="s">
        <v>218</v>
      </c>
      <c r="EO2469" t="s">
        <v>218</v>
      </c>
      <c r="EP2469" t="s">
        <v>218</v>
      </c>
      <c r="EQ2469" t="s">
        <v>218</v>
      </c>
      <c r="ER2469" t="s">
        <v>218</v>
      </c>
      <c r="ES2469" t="s">
        <v>218</v>
      </c>
      <c r="ET2469" t="s">
        <v>218</v>
      </c>
      <c r="FA2469" t="s">
        <v>218</v>
      </c>
      <c r="FB2469" t="s">
        <v>218</v>
      </c>
      <c r="FC2469" t="s">
        <v>218</v>
      </c>
      <c r="FD2469" t="s">
        <v>218</v>
      </c>
      <c r="FG2469" t="s">
        <v>218</v>
      </c>
      <c r="FW2469" t="s">
        <v>218</v>
      </c>
    </row>
    <row r="2470" spans="1:179" ht="16" x14ac:dyDescent="0.2">
      <c r="A2470">
        <v>2469</v>
      </c>
      <c r="B2470">
        <v>666</v>
      </c>
      <c r="C2470" t="s">
        <v>2285</v>
      </c>
      <c r="D2470" t="s">
        <v>3226</v>
      </c>
      <c r="E2470" t="s">
        <v>671</v>
      </c>
      <c r="F2470" t="s">
        <v>673</v>
      </c>
      <c r="G2470" t="s">
        <v>558</v>
      </c>
      <c r="H2470">
        <v>22.8</v>
      </c>
      <c r="I2470">
        <v>18.7</v>
      </c>
      <c r="J2470">
        <v>17.5</v>
      </c>
      <c r="K2470">
        <v>21.4</v>
      </c>
      <c r="L2470">
        <v>28.9</v>
      </c>
      <c r="M2470">
        <v>20.635000000000002</v>
      </c>
      <c r="N2470">
        <v>10243</v>
      </c>
      <c r="O2470" t="s">
        <v>217</v>
      </c>
      <c r="P2470">
        <v>19</v>
      </c>
      <c r="Q2470">
        <v>3</v>
      </c>
      <c r="R2470">
        <f t="shared" si="38"/>
        <v>97</v>
      </c>
      <c r="S2470">
        <v>36</v>
      </c>
      <c r="T2470">
        <v>64</v>
      </c>
      <c r="U2470">
        <v>2016</v>
      </c>
      <c r="AA2470" t="s">
        <v>218</v>
      </c>
      <c r="AB2470">
        <v>127.0587771</v>
      </c>
      <c r="AC2470">
        <v>37.583865699999997</v>
      </c>
      <c r="AD2470" t="s">
        <v>218</v>
      </c>
      <c r="AE2470" t="s">
        <v>218</v>
      </c>
      <c r="AG2470" t="s">
        <v>218</v>
      </c>
      <c r="AH2470" t="s">
        <v>218</v>
      </c>
      <c r="AI2470" t="s">
        <v>218</v>
      </c>
      <c r="AW2470" s="3">
        <v>0</v>
      </c>
      <c r="BN2470" t="s">
        <v>218</v>
      </c>
      <c r="BO2470" t="s">
        <v>218</v>
      </c>
      <c r="BS2470" t="s">
        <v>218</v>
      </c>
      <c r="CX2470" t="s">
        <v>218</v>
      </c>
      <c r="DA2470" t="s">
        <v>218</v>
      </c>
      <c r="DH2470" t="s">
        <v>218</v>
      </c>
      <c r="DJ2470" t="s">
        <v>218</v>
      </c>
      <c r="DN2470" t="s">
        <v>218</v>
      </c>
      <c r="DO2470" t="s">
        <v>218</v>
      </c>
      <c r="DP2470" t="s">
        <v>218</v>
      </c>
      <c r="DR2470" t="s">
        <v>218</v>
      </c>
      <c r="DU2470" t="s">
        <v>218</v>
      </c>
      <c r="DX2470" t="s">
        <v>218</v>
      </c>
      <c r="DY2470" t="s">
        <v>218</v>
      </c>
      <c r="EC2470" t="s">
        <v>218</v>
      </c>
      <c r="ED2470" t="s">
        <v>218</v>
      </c>
      <c r="EJ2470" t="s">
        <v>218</v>
      </c>
      <c r="EK2470" t="s">
        <v>218</v>
      </c>
      <c r="EM2470" t="s">
        <v>218</v>
      </c>
      <c r="EN2470" t="s">
        <v>218</v>
      </c>
      <c r="EO2470" t="s">
        <v>218</v>
      </c>
      <c r="EP2470" t="s">
        <v>218</v>
      </c>
      <c r="EQ2470" t="s">
        <v>218</v>
      </c>
      <c r="ER2470" t="s">
        <v>218</v>
      </c>
      <c r="ES2470" t="s">
        <v>218</v>
      </c>
      <c r="ET2470" t="s">
        <v>218</v>
      </c>
      <c r="FA2470" t="s">
        <v>218</v>
      </c>
      <c r="FB2470" t="s">
        <v>218</v>
      </c>
      <c r="FC2470" t="s">
        <v>218</v>
      </c>
      <c r="FD2470" t="s">
        <v>218</v>
      </c>
      <c r="FG2470" t="s">
        <v>218</v>
      </c>
      <c r="FW2470" t="s">
        <v>218</v>
      </c>
    </row>
    <row r="2471" spans="1:179" ht="16" x14ac:dyDescent="0.2">
      <c r="A2471">
        <v>2470</v>
      </c>
      <c r="B2471">
        <v>667</v>
      </c>
      <c r="C2471" t="s">
        <v>2285</v>
      </c>
      <c r="D2471" t="s">
        <v>4033</v>
      </c>
      <c r="E2471" t="s">
        <v>1974</v>
      </c>
      <c r="F2471" t="s">
        <v>1976</v>
      </c>
      <c r="G2471" t="s">
        <v>1977</v>
      </c>
      <c r="H2471">
        <v>21.1</v>
      </c>
      <c r="I2471">
        <v>18.7</v>
      </c>
      <c r="J2471">
        <v>10.9</v>
      </c>
      <c r="K2471">
        <v>27.6</v>
      </c>
      <c r="L2471">
        <v>52.3</v>
      </c>
      <c r="M2471">
        <v>20.59</v>
      </c>
      <c r="N2471">
        <v>14797</v>
      </c>
      <c r="O2471" t="s">
        <v>217</v>
      </c>
      <c r="P2471">
        <v>10.1</v>
      </c>
      <c r="R2471">
        <f t="shared" si="38"/>
        <v>100</v>
      </c>
      <c r="S2471">
        <v>50</v>
      </c>
      <c r="T2471">
        <v>50</v>
      </c>
      <c r="U2471">
        <v>2016</v>
      </c>
      <c r="AA2471" t="s">
        <v>218</v>
      </c>
      <c r="AB2471">
        <v>-51.173491200000001</v>
      </c>
      <c r="AC2471">
        <v>-30.059344599999999</v>
      </c>
      <c r="AD2471" t="s">
        <v>218</v>
      </c>
      <c r="AE2471" t="s">
        <v>218</v>
      </c>
      <c r="AG2471" t="s">
        <v>218</v>
      </c>
      <c r="AH2471" t="s">
        <v>218</v>
      </c>
      <c r="AI2471" t="s">
        <v>218</v>
      </c>
      <c r="AW2471" s="3">
        <v>0</v>
      </c>
      <c r="BN2471" t="s">
        <v>218</v>
      </c>
      <c r="BO2471" t="s">
        <v>218</v>
      </c>
      <c r="BS2471" t="s">
        <v>218</v>
      </c>
      <c r="CX2471" t="s">
        <v>218</v>
      </c>
      <c r="DA2471" t="s">
        <v>218</v>
      </c>
      <c r="DH2471" t="s">
        <v>218</v>
      </c>
      <c r="DJ2471" t="s">
        <v>218</v>
      </c>
      <c r="DN2471" t="s">
        <v>218</v>
      </c>
      <c r="DO2471" t="s">
        <v>218</v>
      </c>
      <c r="DP2471" t="s">
        <v>218</v>
      </c>
      <c r="DR2471" t="s">
        <v>218</v>
      </c>
      <c r="DU2471" t="s">
        <v>218</v>
      </c>
      <c r="DX2471" t="s">
        <v>218</v>
      </c>
      <c r="DY2471" t="s">
        <v>218</v>
      </c>
      <c r="EC2471" t="s">
        <v>218</v>
      </c>
      <c r="ED2471" t="s">
        <v>218</v>
      </c>
      <c r="EJ2471" t="s">
        <v>218</v>
      </c>
      <c r="EK2471" t="s">
        <v>218</v>
      </c>
      <c r="EM2471" t="s">
        <v>218</v>
      </c>
      <c r="EN2471" t="s">
        <v>218</v>
      </c>
      <c r="EO2471" t="s">
        <v>218</v>
      </c>
      <c r="EP2471" t="s">
        <v>218</v>
      </c>
      <c r="EQ2471" t="s">
        <v>218</v>
      </c>
      <c r="ER2471" t="s">
        <v>218</v>
      </c>
      <c r="ES2471" t="s">
        <v>218</v>
      </c>
      <c r="ET2471" t="s">
        <v>218</v>
      </c>
      <c r="FA2471" t="s">
        <v>218</v>
      </c>
      <c r="FB2471" t="s">
        <v>218</v>
      </c>
      <c r="FC2471" t="s">
        <v>218</v>
      </c>
      <c r="FD2471" t="s">
        <v>218</v>
      </c>
      <c r="FG2471" t="s">
        <v>218</v>
      </c>
      <c r="FW2471" t="s">
        <v>218</v>
      </c>
    </row>
    <row r="2472" spans="1:179" ht="16" x14ac:dyDescent="0.2">
      <c r="A2472">
        <v>2471</v>
      </c>
      <c r="B2472">
        <v>668</v>
      </c>
      <c r="C2472" t="s">
        <v>2285</v>
      </c>
      <c r="D2472" t="s">
        <v>4034</v>
      </c>
      <c r="E2472" t="s">
        <v>3220</v>
      </c>
      <c r="F2472" t="s">
        <v>3222</v>
      </c>
      <c r="G2472" t="s">
        <v>558</v>
      </c>
      <c r="H2472">
        <v>17.8</v>
      </c>
      <c r="I2472">
        <v>34.9</v>
      </c>
      <c r="J2472">
        <v>9.4</v>
      </c>
      <c r="K2472">
        <v>30</v>
      </c>
      <c r="L2472">
        <v>32.299999999999997</v>
      </c>
      <c r="M2472">
        <v>20.585000000000001</v>
      </c>
      <c r="N2472">
        <v>35617</v>
      </c>
      <c r="O2472" t="s">
        <v>190</v>
      </c>
      <c r="P2472">
        <v>16.5</v>
      </c>
      <c r="Q2472">
        <v>1</v>
      </c>
      <c r="R2472">
        <f t="shared" si="38"/>
        <v>99</v>
      </c>
      <c r="S2472">
        <v>19</v>
      </c>
      <c r="T2472">
        <v>81</v>
      </c>
      <c r="U2472">
        <v>2016</v>
      </c>
      <c r="AA2472" t="s">
        <v>218</v>
      </c>
      <c r="AB2472">
        <v>98.953362100000007</v>
      </c>
      <c r="AC2472">
        <v>18.805968499999999</v>
      </c>
      <c r="AD2472" t="s">
        <v>218</v>
      </c>
      <c r="AE2472" t="s">
        <v>218</v>
      </c>
      <c r="AG2472" t="s">
        <v>218</v>
      </c>
      <c r="AH2472" t="s">
        <v>218</v>
      </c>
      <c r="AI2472" t="s">
        <v>218</v>
      </c>
      <c r="AW2472" s="3">
        <v>0</v>
      </c>
      <c r="BN2472" t="s">
        <v>218</v>
      </c>
      <c r="BO2472" t="s">
        <v>218</v>
      </c>
      <c r="BS2472" t="s">
        <v>218</v>
      </c>
      <c r="CX2472" t="s">
        <v>218</v>
      </c>
      <c r="DA2472" t="s">
        <v>218</v>
      </c>
      <c r="DH2472" t="s">
        <v>218</v>
      </c>
      <c r="DJ2472" t="s">
        <v>218</v>
      </c>
      <c r="DN2472" t="s">
        <v>218</v>
      </c>
      <c r="DO2472" t="s">
        <v>218</v>
      </c>
      <c r="DP2472" t="s">
        <v>218</v>
      </c>
      <c r="DR2472" t="s">
        <v>218</v>
      </c>
      <c r="DU2472" t="s">
        <v>218</v>
      </c>
      <c r="DX2472" t="s">
        <v>218</v>
      </c>
      <c r="DY2472" t="s">
        <v>218</v>
      </c>
      <c r="EC2472" t="s">
        <v>218</v>
      </c>
      <c r="ED2472" t="s">
        <v>218</v>
      </c>
      <c r="EJ2472" t="s">
        <v>218</v>
      </c>
      <c r="EK2472" t="s">
        <v>218</v>
      </c>
      <c r="EM2472" t="s">
        <v>218</v>
      </c>
      <c r="EN2472" t="s">
        <v>218</v>
      </c>
      <c r="EO2472" t="s">
        <v>218</v>
      </c>
      <c r="EP2472" t="s">
        <v>218</v>
      </c>
      <c r="EQ2472" t="s">
        <v>218</v>
      </c>
      <c r="ER2472" t="s">
        <v>218</v>
      </c>
      <c r="ES2472" t="s">
        <v>218</v>
      </c>
      <c r="ET2472" t="s">
        <v>218</v>
      </c>
      <c r="FA2472" t="s">
        <v>218</v>
      </c>
      <c r="FB2472" t="s">
        <v>218</v>
      </c>
      <c r="FC2472" t="s">
        <v>218</v>
      </c>
      <c r="FD2472" t="s">
        <v>218</v>
      </c>
      <c r="FG2472" t="s">
        <v>218</v>
      </c>
      <c r="FW2472" t="s">
        <v>218</v>
      </c>
    </row>
    <row r="2473" spans="1:179" ht="16" x14ac:dyDescent="0.2">
      <c r="A2473">
        <v>2472</v>
      </c>
      <c r="B2473">
        <v>669</v>
      </c>
      <c r="C2473" t="s">
        <v>2285</v>
      </c>
      <c r="D2473" t="s">
        <v>4035</v>
      </c>
      <c r="E2473" t="s">
        <v>1662</v>
      </c>
      <c r="F2473" t="s">
        <v>1664</v>
      </c>
      <c r="G2473" t="s">
        <v>558</v>
      </c>
      <c r="H2473">
        <v>14.4</v>
      </c>
      <c r="I2473">
        <v>18.3</v>
      </c>
      <c r="J2473">
        <v>15.9</v>
      </c>
      <c r="K2473">
        <v>30.5</v>
      </c>
      <c r="L2473">
        <v>38.4</v>
      </c>
      <c r="M2473">
        <v>20.572500000000002</v>
      </c>
      <c r="N2473">
        <v>12119</v>
      </c>
      <c r="O2473" t="s">
        <v>217</v>
      </c>
      <c r="P2473">
        <v>26.3</v>
      </c>
      <c r="Q2473">
        <v>3</v>
      </c>
      <c r="R2473">
        <f t="shared" si="38"/>
        <v>97</v>
      </c>
      <c r="S2473">
        <v>53</v>
      </c>
      <c r="T2473">
        <v>47</v>
      </c>
      <c r="U2473">
        <v>2016</v>
      </c>
      <c r="AA2473" t="s">
        <v>218</v>
      </c>
      <c r="AB2473">
        <v>120.68740510000001</v>
      </c>
      <c r="AC2473">
        <v>24.046143099999998</v>
      </c>
      <c r="AD2473" t="s">
        <v>218</v>
      </c>
      <c r="AE2473" t="s">
        <v>218</v>
      </c>
      <c r="AG2473" t="s">
        <v>218</v>
      </c>
      <c r="AH2473" t="s">
        <v>218</v>
      </c>
      <c r="AI2473" t="s">
        <v>218</v>
      </c>
      <c r="AW2473" s="3">
        <v>0</v>
      </c>
      <c r="BN2473" t="s">
        <v>218</v>
      </c>
      <c r="BO2473" t="s">
        <v>218</v>
      </c>
      <c r="BS2473" t="s">
        <v>218</v>
      </c>
      <c r="CX2473" t="s">
        <v>218</v>
      </c>
      <c r="DA2473" t="s">
        <v>218</v>
      </c>
      <c r="DH2473" t="s">
        <v>218</v>
      </c>
      <c r="DJ2473" t="s">
        <v>218</v>
      </c>
      <c r="DN2473" t="s">
        <v>218</v>
      </c>
      <c r="DO2473" t="s">
        <v>218</v>
      </c>
      <c r="DP2473" t="s">
        <v>218</v>
      </c>
      <c r="DR2473" t="s">
        <v>218</v>
      </c>
      <c r="DU2473" t="s">
        <v>218</v>
      </c>
      <c r="DX2473" t="s">
        <v>218</v>
      </c>
      <c r="DY2473" t="s">
        <v>218</v>
      </c>
      <c r="EC2473" t="s">
        <v>218</v>
      </c>
      <c r="ED2473" t="s">
        <v>218</v>
      </c>
      <c r="EJ2473" t="s">
        <v>218</v>
      </c>
      <c r="EK2473" t="s">
        <v>218</v>
      </c>
      <c r="EM2473" t="s">
        <v>218</v>
      </c>
      <c r="EN2473" t="s">
        <v>218</v>
      </c>
      <c r="EO2473" t="s">
        <v>218</v>
      </c>
      <c r="EP2473" t="s">
        <v>218</v>
      </c>
      <c r="EQ2473" t="s">
        <v>218</v>
      </c>
      <c r="ER2473" t="s">
        <v>218</v>
      </c>
      <c r="ES2473" t="s">
        <v>218</v>
      </c>
      <c r="ET2473" t="s">
        <v>218</v>
      </c>
      <c r="FA2473" t="s">
        <v>218</v>
      </c>
      <c r="FB2473" t="s">
        <v>218</v>
      </c>
      <c r="FC2473" t="s">
        <v>218</v>
      </c>
      <c r="FD2473" t="s">
        <v>218</v>
      </c>
      <c r="FG2473" t="s">
        <v>218</v>
      </c>
      <c r="FW2473" t="s">
        <v>218</v>
      </c>
    </row>
    <row r="2474" spans="1:179" ht="16" x14ac:dyDescent="0.2">
      <c r="A2474">
        <v>2473</v>
      </c>
      <c r="B2474">
        <v>670</v>
      </c>
      <c r="C2474" t="s">
        <v>2285</v>
      </c>
      <c r="D2474" t="s">
        <v>4036</v>
      </c>
      <c r="E2474" t="s">
        <v>1910</v>
      </c>
      <c r="F2474" t="s">
        <v>1912</v>
      </c>
      <c r="G2474" t="s">
        <v>240</v>
      </c>
      <c r="H2474">
        <v>19.3</v>
      </c>
      <c r="I2474">
        <v>28.3</v>
      </c>
      <c r="J2474">
        <v>11.7</v>
      </c>
      <c r="K2474">
        <v>28</v>
      </c>
      <c r="L2474">
        <v>29.5</v>
      </c>
      <c r="M2474">
        <v>20.56</v>
      </c>
      <c r="N2474">
        <v>31460</v>
      </c>
      <c r="O2474" t="s">
        <v>190</v>
      </c>
      <c r="P2474">
        <v>15.8</v>
      </c>
      <c r="Q2474">
        <v>6</v>
      </c>
      <c r="R2474">
        <f t="shared" si="38"/>
        <v>94</v>
      </c>
      <c r="S2474">
        <v>62</v>
      </c>
      <c r="T2474">
        <v>38</v>
      </c>
      <c r="U2474">
        <v>2016</v>
      </c>
      <c r="AA2474" t="s">
        <v>218</v>
      </c>
      <c r="AB2474">
        <v>-1.1693800000000001</v>
      </c>
      <c r="AC2474">
        <v>38.018751000000002</v>
      </c>
      <c r="AD2474" t="s">
        <v>218</v>
      </c>
      <c r="AE2474" t="s">
        <v>218</v>
      </c>
      <c r="AG2474" t="s">
        <v>218</v>
      </c>
      <c r="AH2474" t="s">
        <v>218</v>
      </c>
      <c r="AI2474" t="s">
        <v>218</v>
      </c>
      <c r="AW2474" s="3">
        <v>0</v>
      </c>
      <c r="BN2474" t="s">
        <v>218</v>
      </c>
      <c r="BO2474" t="s">
        <v>218</v>
      </c>
      <c r="BS2474" t="s">
        <v>218</v>
      </c>
      <c r="CX2474" t="s">
        <v>218</v>
      </c>
      <c r="DA2474" t="s">
        <v>218</v>
      </c>
      <c r="DH2474" t="s">
        <v>218</v>
      </c>
      <c r="DJ2474" t="s">
        <v>218</v>
      </c>
      <c r="DN2474" t="s">
        <v>218</v>
      </c>
      <c r="DO2474" t="s">
        <v>218</v>
      </c>
      <c r="DP2474" t="s">
        <v>218</v>
      </c>
      <c r="DR2474" t="s">
        <v>218</v>
      </c>
      <c r="DU2474" t="s">
        <v>218</v>
      </c>
      <c r="DX2474" t="s">
        <v>218</v>
      </c>
      <c r="DY2474" t="s">
        <v>218</v>
      </c>
      <c r="EC2474" t="s">
        <v>218</v>
      </c>
      <c r="ED2474" t="s">
        <v>218</v>
      </c>
      <c r="EJ2474" t="s">
        <v>218</v>
      </c>
      <c r="EK2474" t="s">
        <v>218</v>
      </c>
      <c r="EM2474" t="s">
        <v>218</v>
      </c>
      <c r="EN2474" t="s">
        <v>218</v>
      </c>
      <c r="EO2474" t="s">
        <v>218</v>
      </c>
      <c r="EP2474" t="s">
        <v>218</v>
      </c>
      <c r="EQ2474" t="s">
        <v>218</v>
      </c>
      <c r="ER2474" t="s">
        <v>218</v>
      </c>
      <c r="ES2474" t="s">
        <v>218</v>
      </c>
      <c r="ET2474" t="s">
        <v>218</v>
      </c>
      <c r="FA2474" t="s">
        <v>218</v>
      </c>
      <c r="FB2474" t="s">
        <v>218</v>
      </c>
      <c r="FC2474" t="s">
        <v>218</v>
      </c>
      <c r="FD2474" t="s">
        <v>218</v>
      </c>
      <c r="FG2474" t="s">
        <v>218</v>
      </c>
      <c r="FW2474" t="s">
        <v>218</v>
      </c>
    </row>
    <row r="2475" spans="1:179" ht="16" x14ac:dyDescent="0.2">
      <c r="A2475">
        <v>2474</v>
      </c>
      <c r="B2475">
        <v>671</v>
      </c>
      <c r="C2475" t="s">
        <v>2285</v>
      </c>
      <c r="D2475" t="s">
        <v>4037</v>
      </c>
      <c r="E2475" t="s">
        <v>671</v>
      </c>
      <c r="F2475" t="s">
        <v>673</v>
      </c>
      <c r="G2475" t="s">
        <v>558</v>
      </c>
      <c r="H2475">
        <v>19.7</v>
      </c>
      <c r="I2475">
        <v>27.2</v>
      </c>
      <c r="J2475">
        <v>14.7</v>
      </c>
      <c r="K2475">
        <v>24.5</v>
      </c>
      <c r="L2475">
        <v>33.299999999999997</v>
      </c>
      <c r="M2475">
        <v>20.5425</v>
      </c>
      <c r="N2475">
        <v>23270</v>
      </c>
      <c r="O2475" t="s">
        <v>190</v>
      </c>
      <c r="P2475">
        <v>15</v>
      </c>
      <c r="Q2475">
        <v>3</v>
      </c>
      <c r="R2475">
        <f t="shared" si="38"/>
        <v>97</v>
      </c>
      <c r="S2475">
        <v>45</v>
      </c>
      <c r="T2475">
        <v>55</v>
      </c>
      <c r="U2475">
        <v>2016</v>
      </c>
      <c r="AA2475" t="s">
        <v>218</v>
      </c>
      <c r="AB2475">
        <v>127.1293628</v>
      </c>
      <c r="AC2475">
        <v>35.846829100000001</v>
      </c>
      <c r="AD2475" t="s">
        <v>218</v>
      </c>
      <c r="AE2475" t="s">
        <v>218</v>
      </c>
      <c r="AG2475" t="s">
        <v>218</v>
      </c>
      <c r="AH2475" t="s">
        <v>218</v>
      </c>
      <c r="AI2475" t="s">
        <v>218</v>
      </c>
      <c r="AW2475" s="3">
        <v>0</v>
      </c>
      <c r="BN2475" t="s">
        <v>218</v>
      </c>
      <c r="BO2475" t="s">
        <v>218</v>
      </c>
      <c r="BS2475" t="s">
        <v>218</v>
      </c>
      <c r="CX2475" t="s">
        <v>218</v>
      </c>
      <c r="DA2475" t="s">
        <v>218</v>
      </c>
      <c r="DH2475" t="s">
        <v>218</v>
      </c>
      <c r="DJ2475" t="s">
        <v>218</v>
      </c>
      <c r="DN2475" t="s">
        <v>218</v>
      </c>
      <c r="DO2475" t="s">
        <v>218</v>
      </c>
      <c r="DP2475" t="s">
        <v>218</v>
      </c>
      <c r="DR2475" t="s">
        <v>218</v>
      </c>
      <c r="DU2475" t="s">
        <v>218</v>
      </c>
      <c r="DX2475" t="s">
        <v>218</v>
      </c>
      <c r="DY2475" t="s">
        <v>218</v>
      </c>
      <c r="EC2475" t="s">
        <v>218</v>
      </c>
      <c r="ED2475" t="s">
        <v>218</v>
      </c>
      <c r="EJ2475" t="s">
        <v>218</v>
      </c>
      <c r="EK2475" t="s">
        <v>218</v>
      </c>
      <c r="EM2475" t="s">
        <v>218</v>
      </c>
      <c r="EN2475" t="s">
        <v>218</v>
      </c>
      <c r="EO2475" t="s">
        <v>218</v>
      </c>
      <c r="EP2475" t="s">
        <v>218</v>
      </c>
      <c r="EQ2475" t="s">
        <v>218</v>
      </c>
      <c r="ER2475" t="s">
        <v>218</v>
      </c>
      <c r="ES2475" t="s">
        <v>218</v>
      </c>
      <c r="ET2475" t="s">
        <v>218</v>
      </c>
      <c r="FA2475" t="s">
        <v>218</v>
      </c>
      <c r="FB2475" t="s">
        <v>218</v>
      </c>
      <c r="FC2475" t="s">
        <v>218</v>
      </c>
      <c r="FD2475" t="s">
        <v>218</v>
      </c>
      <c r="FG2475" t="s">
        <v>218</v>
      </c>
      <c r="FW2475" t="s">
        <v>218</v>
      </c>
    </row>
    <row r="2476" spans="1:179" ht="16" x14ac:dyDescent="0.2">
      <c r="A2476">
        <v>2475</v>
      </c>
      <c r="B2476">
        <v>672</v>
      </c>
      <c r="C2476" t="s">
        <v>2285</v>
      </c>
      <c r="D2476" t="s">
        <v>4038</v>
      </c>
      <c r="E2476" t="s">
        <v>237</v>
      </c>
      <c r="F2476" t="s">
        <v>239</v>
      </c>
      <c r="G2476" t="s">
        <v>240</v>
      </c>
      <c r="H2476">
        <v>16.5</v>
      </c>
      <c r="I2476">
        <v>52.7</v>
      </c>
      <c r="J2476">
        <v>8.9</v>
      </c>
      <c r="K2476">
        <v>27.3</v>
      </c>
      <c r="L2476">
        <v>28.4</v>
      </c>
      <c r="M2476">
        <v>20.4725</v>
      </c>
      <c r="N2476">
        <v>21852</v>
      </c>
      <c r="O2476" t="s">
        <v>190</v>
      </c>
      <c r="P2476">
        <v>17.399999999999999</v>
      </c>
      <c r="Q2476">
        <v>18</v>
      </c>
      <c r="R2476">
        <f t="shared" si="38"/>
        <v>82</v>
      </c>
      <c r="S2476">
        <v>55</v>
      </c>
      <c r="T2476">
        <v>45</v>
      </c>
      <c r="U2476">
        <v>2016</v>
      </c>
      <c r="AA2476" t="s">
        <v>218</v>
      </c>
      <c r="AB2476">
        <v>-1.1529526000000001</v>
      </c>
      <c r="AC2476">
        <v>52.9568516</v>
      </c>
      <c r="AD2476" t="s">
        <v>218</v>
      </c>
      <c r="AE2476" t="s">
        <v>218</v>
      </c>
      <c r="AG2476" t="s">
        <v>218</v>
      </c>
      <c r="AH2476" t="s">
        <v>218</v>
      </c>
      <c r="AI2476" t="s">
        <v>218</v>
      </c>
      <c r="AW2476" s="3">
        <v>0</v>
      </c>
      <c r="BN2476" t="s">
        <v>218</v>
      </c>
      <c r="BO2476" t="s">
        <v>218</v>
      </c>
      <c r="BS2476" t="s">
        <v>218</v>
      </c>
      <c r="CX2476" t="s">
        <v>218</v>
      </c>
      <c r="DA2476" t="s">
        <v>218</v>
      </c>
      <c r="DH2476" t="s">
        <v>218</v>
      </c>
      <c r="DJ2476" t="s">
        <v>218</v>
      </c>
      <c r="DN2476" t="s">
        <v>218</v>
      </c>
      <c r="DO2476" t="s">
        <v>218</v>
      </c>
      <c r="DP2476" t="s">
        <v>218</v>
      </c>
      <c r="DR2476" t="s">
        <v>218</v>
      </c>
      <c r="DU2476" t="s">
        <v>218</v>
      </c>
      <c r="DX2476" t="s">
        <v>218</v>
      </c>
      <c r="DY2476" t="s">
        <v>218</v>
      </c>
      <c r="EC2476" t="s">
        <v>218</v>
      </c>
      <c r="ED2476" t="s">
        <v>218</v>
      </c>
      <c r="EJ2476" t="s">
        <v>218</v>
      </c>
      <c r="EK2476" t="s">
        <v>218</v>
      </c>
      <c r="EM2476" t="s">
        <v>218</v>
      </c>
      <c r="EN2476" t="s">
        <v>218</v>
      </c>
      <c r="EO2476" t="s">
        <v>218</v>
      </c>
      <c r="EP2476" t="s">
        <v>218</v>
      </c>
      <c r="EQ2476" t="s">
        <v>218</v>
      </c>
      <c r="ER2476" t="s">
        <v>218</v>
      </c>
      <c r="ES2476" t="s">
        <v>218</v>
      </c>
      <c r="ET2476" t="s">
        <v>218</v>
      </c>
      <c r="FA2476" t="s">
        <v>218</v>
      </c>
      <c r="FB2476" t="s">
        <v>218</v>
      </c>
      <c r="FC2476" t="s">
        <v>218</v>
      </c>
      <c r="FD2476" t="s">
        <v>218</v>
      </c>
      <c r="FG2476" t="s">
        <v>218</v>
      </c>
      <c r="FW2476" t="s">
        <v>218</v>
      </c>
    </row>
    <row r="2477" spans="1:179" ht="16" x14ac:dyDescent="0.2">
      <c r="A2477">
        <v>2476</v>
      </c>
      <c r="B2477">
        <v>673</v>
      </c>
      <c r="C2477" t="s">
        <v>2285</v>
      </c>
      <c r="D2477" t="s">
        <v>4039</v>
      </c>
      <c r="E2477" t="s">
        <v>806</v>
      </c>
      <c r="F2477" t="s">
        <v>808</v>
      </c>
      <c r="G2477" t="s">
        <v>558</v>
      </c>
      <c r="H2477">
        <v>25.9</v>
      </c>
      <c r="I2477">
        <v>16.899999999999999</v>
      </c>
      <c r="J2477">
        <v>21.7</v>
      </c>
      <c r="K2477">
        <v>9.1</v>
      </c>
      <c r="L2477">
        <v>87.6</v>
      </c>
      <c r="M2477">
        <v>20.467500000000001</v>
      </c>
      <c r="R2477">
        <f t="shared" si="38"/>
        <v>100</v>
      </c>
      <c r="U2477">
        <v>2016</v>
      </c>
      <c r="AA2477" t="s">
        <v>218</v>
      </c>
      <c r="AB2477">
        <v>116.31031900000001</v>
      </c>
      <c r="AC2477">
        <v>39.964430999999998</v>
      </c>
      <c r="AD2477" t="s">
        <v>218</v>
      </c>
      <c r="AE2477" t="s">
        <v>218</v>
      </c>
      <c r="AG2477" t="s">
        <v>218</v>
      </c>
      <c r="AH2477" t="s">
        <v>218</v>
      </c>
      <c r="AI2477" t="s">
        <v>218</v>
      </c>
      <c r="AW2477" s="3">
        <v>0</v>
      </c>
      <c r="BN2477" t="s">
        <v>218</v>
      </c>
      <c r="BO2477" t="s">
        <v>218</v>
      </c>
      <c r="BS2477" t="s">
        <v>218</v>
      </c>
      <c r="CX2477" t="s">
        <v>218</v>
      </c>
      <c r="DA2477" t="s">
        <v>218</v>
      </c>
      <c r="DH2477" t="s">
        <v>218</v>
      </c>
      <c r="DJ2477" t="s">
        <v>218</v>
      </c>
      <c r="DN2477" t="s">
        <v>218</v>
      </c>
      <c r="DO2477" t="s">
        <v>218</v>
      </c>
      <c r="DP2477" t="s">
        <v>218</v>
      </c>
      <c r="DR2477" t="s">
        <v>218</v>
      </c>
      <c r="DU2477" t="s">
        <v>218</v>
      </c>
      <c r="DX2477" t="s">
        <v>218</v>
      </c>
      <c r="DY2477" t="s">
        <v>218</v>
      </c>
      <c r="EC2477" t="s">
        <v>218</v>
      </c>
      <c r="ED2477" t="s">
        <v>218</v>
      </c>
      <c r="EJ2477" t="s">
        <v>218</v>
      </c>
      <c r="EK2477" t="s">
        <v>218</v>
      </c>
      <c r="EM2477" t="s">
        <v>218</v>
      </c>
      <c r="EN2477" t="s">
        <v>218</v>
      </c>
      <c r="EO2477" t="s">
        <v>218</v>
      </c>
      <c r="EP2477" t="s">
        <v>218</v>
      </c>
      <c r="EQ2477" t="s">
        <v>218</v>
      </c>
      <c r="ER2477" t="s">
        <v>218</v>
      </c>
      <c r="ES2477" t="s">
        <v>218</v>
      </c>
      <c r="ET2477" t="s">
        <v>218</v>
      </c>
      <c r="FA2477" t="s">
        <v>218</v>
      </c>
      <c r="FB2477" t="s">
        <v>218</v>
      </c>
      <c r="FC2477" t="s">
        <v>218</v>
      </c>
      <c r="FD2477" t="s">
        <v>218</v>
      </c>
      <c r="FG2477" t="s">
        <v>218</v>
      </c>
      <c r="FW2477" t="s">
        <v>218</v>
      </c>
    </row>
    <row r="2478" spans="1:179" ht="16" x14ac:dyDescent="0.2">
      <c r="A2478">
        <v>2477</v>
      </c>
      <c r="B2478">
        <v>674</v>
      </c>
      <c r="C2478" t="s">
        <v>2285</v>
      </c>
      <c r="D2478" t="s">
        <v>4040</v>
      </c>
      <c r="E2478" t="s">
        <v>2648</v>
      </c>
      <c r="F2478" t="s">
        <v>2650</v>
      </c>
      <c r="G2478" t="s">
        <v>1977</v>
      </c>
      <c r="H2478">
        <v>18.100000000000001</v>
      </c>
      <c r="I2478">
        <v>42</v>
      </c>
      <c r="J2478">
        <v>21.1</v>
      </c>
      <c r="K2478">
        <v>14.8</v>
      </c>
      <c r="L2478">
        <v>43.6</v>
      </c>
      <c r="M2478">
        <v>20.440000000000001</v>
      </c>
      <c r="N2478">
        <v>38872</v>
      </c>
      <c r="O2478" t="s">
        <v>190</v>
      </c>
      <c r="P2478">
        <v>23</v>
      </c>
      <c r="Q2478">
        <v>1</v>
      </c>
      <c r="R2478">
        <f t="shared" si="38"/>
        <v>99</v>
      </c>
      <c r="S2478">
        <v>50</v>
      </c>
      <c r="T2478">
        <v>50</v>
      </c>
      <c r="U2478">
        <v>2016</v>
      </c>
      <c r="AA2478" t="s">
        <v>218</v>
      </c>
      <c r="AB2478">
        <v>-75.569111300000003</v>
      </c>
      <c r="AC2478">
        <v>6.2669532999999999</v>
      </c>
      <c r="AD2478" t="s">
        <v>218</v>
      </c>
      <c r="AE2478" t="s">
        <v>218</v>
      </c>
      <c r="AG2478" t="s">
        <v>218</v>
      </c>
      <c r="AH2478" t="s">
        <v>218</v>
      </c>
      <c r="AI2478" t="s">
        <v>218</v>
      </c>
      <c r="AW2478" s="3">
        <v>0</v>
      </c>
      <c r="BN2478" t="s">
        <v>218</v>
      </c>
      <c r="BO2478" t="s">
        <v>218</v>
      </c>
      <c r="BS2478" t="s">
        <v>218</v>
      </c>
      <c r="CX2478" t="s">
        <v>218</v>
      </c>
      <c r="DA2478" t="s">
        <v>218</v>
      </c>
      <c r="DH2478" t="s">
        <v>218</v>
      </c>
      <c r="DJ2478" t="s">
        <v>218</v>
      </c>
      <c r="DN2478" t="s">
        <v>218</v>
      </c>
      <c r="DO2478" t="s">
        <v>218</v>
      </c>
      <c r="DP2478" t="s">
        <v>218</v>
      </c>
      <c r="DR2478" t="s">
        <v>218</v>
      </c>
      <c r="DU2478" t="s">
        <v>218</v>
      </c>
      <c r="DX2478" t="s">
        <v>218</v>
      </c>
      <c r="DY2478" t="s">
        <v>218</v>
      </c>
      <c r="EC2478" t="s">
        <v>218</v>
      </c>
      <c r="ED2478" t="s">
        <v>218</v>
      </c>
      <c r="EJ2478" t="s">
        <v>218</v>
      </c>
      <c r="EK2478" t="s">
        <v>218</v>
      </c>
      <c r="EM2478" t="s">
        <v>218</v>
      </c>
      <c r="EN2478" t="s">
        <v>218</v>
      </c>
      <c r="EO2478" t="s">
        <v>218</v>
      </c>
      <c r="EP2478" t="s">
        <v>218</v>
      </c>
      <c r="EQ2478" t="s">
        <v>218</v>
      </c>
      <c r="ER2478" t="s">
        <v>218</v>
      </c>
      <c r="ES2478" t="s">
        <v>218</v>
      </c>
      <c r="ET2478" t="s">
        <v>218</v>
      </c>
      <c r="FA2478" t="s">
        <v>218</v>
      </c>
      <c r="FB2478" t="s">
        <v>218</v>
      </c>
      <c r="FC2478" t="s">
        <v>218</v>
      </c>
      <c r="FD2478" t="s">
        <v>218</v>
      </c>
      <c r="FG2478" t="s">
        <v>218</v>
      </c>
      <c r="FW2478" t="s">
        <v>218</v>
      </c>
    </row>
    <row r="2479" spans="1:179" ht="16" x14ac:dyDescent="0.2">
      <c r="A2479">
        <v>2478</v>
      </c>
      <c r="B2479">
        <v>675</v>
      </c>
      <c r="C2479" t="s">
        <v>2285</v>
      </c>
      <c r="D2479" t="s">
        <v>4041</v>
      </c>
      <c r="E2479" t="s">
        <v>237</v>
      </c>
      <c r="F2479" t="s">
        <v>239</v>
      </c>
      <c r="G2479" t="s">
        <v>240</v>
      </c>
      <c r="H2479">
        <v>17.100000000000001</v>
      </c>
      <c r="I2479">
        <v>55</v>
      </c>
      <c r="J2479">
        <v>10.4</v>
      </c>
      <c r="K2479">
        <v>24.2</v>
      </c>
      <c r="L2479">
        <v>29.9</v>
      </c>
      <c r="M2479">
        <v>20.3825</v>
      </c>
      <c r="N2479">
        <v>13527</v>
      </c>
      <c r="O2479" t="s">
        <v>217</v>
      </c>
      <c r="P2479">
        <v>21.6</v>
      </c>
      <c r="Q2479">
        <v>16</v>
      </c>
      <c r="R2479">
        <f t="shared" si="38"/>
        <v>84</v>
      </c>
      <c r="S2479">
        <v>60</v>
      </c>
      <c r="T2479">
        <v>40</v>
      </c>
      <c r="U2479">
        <v>2016</v>
      </c>
      <c r="AA2479" t="s">
        <v>218</v>
      </c>
      <c r="AB2479">
        <v>-4.2508040999999999</v>
      </c>
      <c r="AC2479">
        <v>55.866153799999999</v>
      </c>
      <c r="AD2479" t="s">
        <v>218</v>
      </c>
      <c r="AE2479" t="s">
        <v>218</v>
      </c>
      <c r="AG2479" t="s">
        <v>218</v>
      </c>
      <c r="AH2479" t="s">
        <v>218</v>
      </c>
      <c r="AI2479" t="s">
        <v>218</v>
      </c>
      <c r="AW2479" s="3">
        <v>0</v>
      </c>
      <c r="BN2479" t="s">
        <v>218</v>
      </c>
      <c r="BO2479" t="s">
        <v>218</v>
      </c>
      <c r="BS2479" t="s">
        <v>218</v>
      </c>
      <c r="CX2479" t="s">
        <v>218</v>
      </c>
      <c r="DA2479" t="s">
        <v>218</v>
      </c>
      <c r="DH2479" t="s">
        <v>218</v>
      </c>
      <c r="DJ2479" t="s">
        <v>218</v>
      </c>
      <c r="DN2479" t="s">
        <v>218</v>
      </c>
      <c r="DO2479" t="s">
        <v>218</v>
      </c>
      <c r="DP2479" t="s">
        <v>218</v>
      </c>
      <c r="DR2479" t="s">
        <v>218</v>
      </c>
      <c r="DU2479" t="s">
        <v>218</v>
      </c>
      <c r="DX2479" t="s">
        <v>218</v>
      </c>
      <c r="DY2479" t="s">
        <v>218</v>
      </c>
      <c r="EC2479" t="s">
        <v>218</v>
      </c>
      <c r="ED2479" t="s">
        <v>218</v>
      </c>
      <c r="EJ2479" t="s">
        <v>218</v>
      </c>
      <c r="EK2479" t="s">
        <v>218</v>
      </c>
      <c r="EM2479" t="s">
        <v>218</v>
      </c>
      <c r="EN2479" t="s">
        <v>218</v>
      </c>
      <c r="EO2479" t="s">
        <v>218</v>
      </c>
      <c r="EP2479" t="s">
        <v>218</v>
      </c>
      <c r="EQ2479" t="s">
        <v>218</v>
      </c>
      <c r="ER2479" t="s">
        <v>218</v>
      </c>
      <c r="ES2479" t="s">
        <v>218</v>
      </c>
      <c r="ET2479" t="s">
        <v>218</v>
      </c>
      <c r="FA2479" t="s">
        <v>218</v>
      </c>
      <c r="FB2479" t="s">
        <v>218</v>
      </c>
      <c r="FC2479" t="s">
        <v>218</v>
      </c>
      <c r="FD2479" t="s">
        <v>218</v>
      </c>
      <c r="FG2479" t="s">
        <v>218</v>
      </c>
      <c r="FW2479" t="s">
        <v>218</v>
      </c>
    </row>
    <row r="2480" spans="1:179" ht="16" x14ac:dyDescent="0.2">
      <c r="A2480">
        <v>2479</v>
      </c>
      <c r="B2480">
        <v>676</v>
      </c>
      <c r="C2480" t="s">
        <v>2285</v>
      </c>
      <c r="D2480" t="s">
        <v>4042</v>
      </c>
      <c r="E2480" t="s">
        <v>1974</v>
      </c>
      <c r="F2480" t="s">
        <v>1976</v>
      </c>
      <c r="G2480" t="s">
        <v>1977</v>
      </c>
      <c r="H2480">
        <v>32.6</v>
      </c>
      <c r="I2480">
        <v>18.899999999999999</v>
      </c>
      <c r="J2480">
        <v>13.7</v>
      </c>
      <c r="K2480">
        <v>16.8</v>
      </c>
      <c r="L2480">
        <v>0</v>
      </c>
      <c r="M2480">
        <v>20.3475</v>
      </c>
      <c r="N2480">
        <v>38743</v>
      </c>
      <c r="O2480" t="s">
        <v>190</v>
      </c>
      <c r="P2480">
        <v>14.8</v>
      </c>
      <c r="Q2480">
        <v>1</v>
      </c>
      <c r="R2480">
        <f t="shared" si="38"/>
        <v>99</v>
      </c>
      <c r="S2480">
        <v>50</v>
      </c>
      <c r="T2480">
        <v>50</v>
      </c>
      <c r="U2480">
        <v>2016</v>
      </c>
      <c r="AA2480" t="s">
        <v>218</v>
      </c>
      <c r="AB2480">
        <v>-51.218570200000002</v>
      </c>
      <c r="AC2480">
        <v>-30.0338411</v>
      </c>
      <c r="AD2480" t="s">
        <v>218</v>
      </c>
      <c r="AE2480" t="s">
        <v>218</v>
      </c>
      <c r="AG2480" t="s">
        <v>218</v>
      </c>
      <c r="AH2480" t="s">
        <v>218</v>
      </c>
      <c r="AI2480" t="s">
        <v>218</v>
      </c>
      <c r="AW2480" s="3">
        <v>0</v>
      </c>
      <c r="BN2480" t="s">
        <v>218</v>
      </c>
      <c r="BO2480" t="s">
        <v>218</v>
      </c>
      <c r="BS2480" t="s">
        <v>218</v>
      </c>
      <c r="CX2480" t="s">
        <v>218</v>
      </c>
      <c r="DA2480" t="s">
        <v>218</v>
      </c>
      <c r="DH2480" t="s">
        <v>218</v>
      </c>
      <c r="DJ2480" t="s">
        <v>218</v>
      </c>
      <c r="DN2480" t="s">
        <v>218</v>
      </c>
      <c r="DO2480" t="s">
        <v>218</v>
      </c>
      <c r="DP2480" t="s">
        <v>218</v>
      </c>
      <c r="DR2480" t="s">
        <v>218</v>
      </c>
      <c r="DU2480" t="s">
        <v>218</v>
      </c>
      <c r="DX2480" t="s">
        <v>218</v>
      </c>
      <c r="DY2480" t="s">
        <v>218</v>
      </c>
      <c r="EC2480" t="s">
        <v>218</v>
      </c>
      <c r="ED2480" t="s">
        <v>218</v>
      </c>
      <c r="EJ2480" t="s">
        <v>218</v>
      </c>
      <c r="EK2480" t="s">
        <v>218</v>
      </c>
      <c r="EM2480" t="s">
        <v>218</v>
      </c>
      <c r="EN2480" t="s">
        <v>218</v>
      </c>
      <c r="EO2480" t="s">
        <v>218</v>
      </c>
      <c r="EP2480" t="s">
        <v>218</v>
      </c>
      <c r="EQ2480" t="s">
        <v>218</v>
      </c>
      <c r="ER2480" t="s">
        <v>218</v>
      </c>
      <c r="ES2480" t="s">
        <v>218</v>
      </c>
      <c r="ET2480" t="s">
        <v>218</v>
      </c>
      <c r="FA2480" t="s">
        <v>218</v>
      </c>
      <c r="FB2480" t="s">
        <v>218</v>
      </c>
      <c r="FC2480" t="s">
        <v>218</v>
      </c>
      <c r="FD2480" t="s">
        <v>218</v>
      </c>
      <c r="FG2480" t="s">
        <v>218</v>
      </c>
      <c r="FW2480" t="s">
        <v>218</v>
      </c>
    </row>
    <row r="2481" spans="1:179" ht="16" x14ac:dyDescent="0.2">
      <c r="A2481">
        <v>2480</v>
      </c>
      <c r="B2481">
        <v>677</v>
      </c>
      <c r="C2481" t="s">
        <v>2285</v>
      </c>
      <c r="D2481" t="s">
        <v>4043</v>
      </c>
      <c r="E2481" t="s">
        <v>560</v>
      </c>
      <c r="F2481" t="s">
        <v>562</v>
      </c>
      <c r="G2481" t="s">
        <v>558</v>
      </c>
      <c r="H2481">
        <v>22</v>
      </c>
      <c r="I2481">
        <v>25.4</v>
      </c>
      <c r="J2481">
        <v>18.899999999999999</v>
      </c>
      <c r="K2481">
        <v>15.8</v>
      </c>
      <c r="L2481">
        <v>50.3</v>
      </c>
      <c r="M2481">
        <v>20.172499999999999</v>
      </c>
      <c r="N2481">
        <v>2153</v>
      </c>
      <c r="O2481" t="s">
        <v>179</v>
      </c>
      <c r="P2481">
        <v>9.3000000000000007</v>
      </c>
      <c r="Q2481">
        <v>9</v>
      </c>
      <c r="R2481">
        <f t="shared" si="38"/>
        <v>91</v>
      </c>
      <c r="S2481">
        <v>9</v>
      </c>
      <c r="T2481">
        <v>91</v>
      </c>
      <c r="U2481">
        <v>2016</v>
      </c>
      <c r="AA2481" t="s">
        <v>218</v>
      </c>
      <c r="AB2481">
        <v>137.4086346</v>
      </c>
      <c r="AC2481">
        <v>34.7017563</v>
      </c>
      <c r="AD2481" t="s">
        <v>218</v>
      </c>
      <c r="AE2481" t="s">
        <v>218</v>
      </c>
      <c r="AG2481" t="s">
        <v>218</v>
      </c>
      <c r="AH2481" t="s">
        <v>218</v>
      </c>
      <c r="AI2481" t="s">
        <v>218</v>
      </c>
      <c r="AW2481" s="3">
        <v>0</v>
      </c>
      <c r="BN2481" t="s">
        <v>218</v>
      </c>
      <c r="BO2481" t="s">
        <v>218</v>
      </c>
      <c r="BS2481" t="s">
        <v>218</v>
      </c>
      <c r="CX2481" t="s">
        <v>218</v>
      </c>
      <c r="DA2481" t="s">
        <v>218</v>
      </c>
      <c r="DH2481" t="s">
        <v>218</v>
      </c>
      <c r="DJ2481" t="s">
        <v>218</v>
      </c>
      <c r="DN2481" t="s">
        <v>218</v>
      </c>
      <c r="DO2481" t="s">
        <v>218</v>
      </c>
      <c r="DP2481" t="s">
        <v>218</v>
      </c>
      <c r="DR2481" t="s">
        <v>218</v>
      </c>
      <c r="DU2481" t="s">
        <v>218</v>
      </c>
      <c r="DX2481" t="s">
        <v>218</v>
      </c>
      <c r="DY2481" t="s">
        <v>218</v>
      </c>
      <c r="EC2481" t="s">
        <v>218</v>
      </c>
      <c r="ED2481" t="s">
        <v>218</v>
      </c>
      <c r="EJ2481" t="s">
        <v>218</v>
      </c>
      <c r="EK2481" t="s">
        <v>218</v>
      </c>
      <c r="EM2481" t="s">
        <v>218</v>
      </c>
      <c r="EN2481" t="s">
        <v>218</v>
      </c>
      <c r="EO2481" t="s">
        <v>218</v>
      </c>
      <c r="EP2481" t="s">
        <v>218</v>
      </c>
      <c r="EQ2481" t="s">
        <v>218</v>
      </c>
      <c r="ER2481" t="s">
        <v>218</v>
      </c>
      <c r="ES2481" t="s">
        <v>218</v>
      </c>
      <c r="ET2481" t="s">
        <v>218</v>
      </c>
      <c r="FA2481" t="s">
        <v>218</v>
      </c>
      <c r="FB2481" t="s">
        <v>218</v>
      </c>
      <c r="FC2481" t="s">
        <v>218</v>
      </c>
      <c r="FD2481" t="s">
        <v>218</v>
      </c>
      <c r="FG2481" t="s">
        <v>218</v>
      </c>
      <c r="FW2481" t="s">
        <v>218</v>
      </c>
    </row>
    <row r="2482" spans="1:179" ht="16" x14ac:dyDescent="0.2">
      <c r="A2482">
        <v>2481</v>
      </c>
      <c r="B2482">
        <v>678</v>
      </c>
      <c r="C2482" t="s">
        <v>2285</v>
      </c>
      <c r="D2482" t="s">
        <v>4045</v>
      </c>
      <c r="E2482" t="s">
        <v>4044</v>
      </c>
      <c r="F2482" t="s">
        <v>4046</v>
      </c>
      <c r="G2482" t="s">
        <v>240</v>
      </c>
      <c r="H2482">
        <v>23.3</v>
      </c>
      <c r="I2482">
        <v>30.6</v>
      </c>
      <c r="J2482">
        <v>8.6</v>
      </c>
      <c r="K2482">
        <v>24.9</v>
      </c>
      <c r="L2482">
        <v>33.200000000000003</v>
      </c>
      <c r="M2482">
        <v>20.164999999999999</v>
      </c>
      <c r="N2482">
        <v>16400</v>
      </c>
      <c r="O2482" t="s">
        <v>217</v>
      </c>
      <c r="P2482">
        <v>15.3</v>
      </c>
      <c r="Q2482">
        <v>2</v>
      </c>
      <c r="R2482">
        <f t="shared" si="38"/>
        <v>98</v>
      </c>
      <c r="S2482">
        <v>31</v>
      </c>
      <c r="T2482">
        <v>69</v>
      </c>
      <c r="U2482">
        <v>2016</v>
      </c>
      <c r="AA2482" t="s">
        <v>218</v>
      </c>
      <c r="AB2482">
        <v>17.117526600000001</v>
      </c>
      <c r="AC2482">
        <v>48.154703099999999</v>
      </c>
      <c r="AD2482" t="s">
        <v>218</v>
      </c>
      <c r="AE2482" t="s">
        <v>218</v>
      </c>
      <c r="AG2482" t="s">
        <v>218</v>
      </c>
      <c r="AH2482" t="s">
        <v>218</v>
      </c>
      <c r="AI2482" t="s">
        <v>218</v>
      </c>
      <c r="AW2482" s="3">
        <v>0</v>
      </c>
      <c r="BN2482" t="s">
        <v>218</v>
      </c>
      <c r="BO2482" t="s">
        <v>218</v>
      </c>
      <c r="BS2482" t="s">
        <v>218</v>
      </c>
      <c r="CX2482" t="s">
        <v>218</v>
      </c>
      <c r="DA2482" t="s">
        <v>218</v>
      </c>
      <c r="DH2482" t="s">
        <v>218</v>
      </c>
      <c r="DJ2482" t="s">
        <v>218</v>
      </c>
      <c r="DN2482" t="s">
        <v>218</v>
      </c>
      <c r="DO2482" t="s">
        <v>218</v>
      </c>
      <c r="DP2482" t="s">
        <v>218</v>
      </c>
      <c r="DR2482" t="s">
        <v>218</v>
      </c>
      <c r="DU2482" t="s">
        <v>218</v>
      </c>
      <c r="DX2482" t="s">
        <v>218</v>
      </c>
      <c r="DY2482" t="s">
        <v>218</v>
      </c>
      <c r="EC2482" t="s">
        <v>218</v>
      </c>
      <c r="ED2482" t="s">
        <v>218</v>
      </c>
      <c r="EJ2482" t="s">
        <v>218</v>
      </c>
      <c r="EK2482" t="s">
        <v>218</v>
      </c>
      <c r="EM2482" t="s">
        <v>218</v>
      </c>
      <c r="EN2482" t="s">
        <v>218</v>
      </c>
      <c r="EO2482" t="s">
        <v>218</v>
      </c>
      <c r="EP2482" t="s">
        <v>218</v>
      </c>
      <c r="EQ2482" t="s">
        <v>218</v>
      </c>
      <c r="ER2482" t="s">
        <v>218</v>
      </c>
      <c r="ES2482" t="s">
        <v>218</v>
      </c>
      <c r="ET2482" t="s">
        <v>218</v>
      </c>
      <c r="FA2482" t="s">
        <v>218</v>
      </c>
      <c r="FB2482" t="s">
        <v>218</v>
      </c>
      <c r="FC2482" t="s">
        <v>218</v>
      </c>
      <c r="FD2482" t="s">
        <v>218</v>
      </c>
      <c r="FG2482" t="s">
        <v>218</v>
      </c>
      <c r="FW2482" t="s">
        <v>218</v>
      </c>
    </row>
    <row r="2483" spans="1:179" ht="16" x14ac:dyDescent="0.2">
      <c r="A2483">
        <v>2482</v>
      </c>
      <c r="B2483">
        <v>679</v>
      </c>
      <c r="C2483" t="s">
        <v>2285</v>
      </c>
      <c r="D2483" t="s">
        <v>4047</v>
      </c>
      <c r="E2483" t="s">
        <v>3709</v>
      </c>
      <c r="F2483" t="s">
        <v>3711</v>
      </c>
      <c r="G2483" t="s">
        <v>240</v>
      </c>
      <c r="H2483">
        <v>19.7</v>
      </c>
      <c r="I2483">
        <v>50.8</v>
      </c>
      <c r="J2483">
        <v>9</v>
      </c>
      <c r="K2483">
        <v>23.4</v>
      </c>
      <c r="L2483">
        <v>28.4</v>
      </c>
      <c r="M2483">
        <v>20.149999999999999</v>
      </c>
      <c r="N2483">
        <v>21819</v>
      </c>
      <c r="O2483" t="s">
        <v>190</v>
      </c>
      <c r="P2483">
        <v>15.4</v>
      </c>
      <c r="Q2483">
        <v>10</v>
      </c>
      <c r="R2483">
        <f t="shared" si="38"/>
        <v>90</v>
      </c>
      <c r="U2483">
        <v>2016</v>
      </c>
      <c r="AA2483" t="s">
        <v>218</v>
      </c>
      <c r="AB2483">
        <v>18.237722000000002</v>
      </c>
      <c r="AC2483">
        <v>46.074182800000003</v>
      </c>
      <c r="AD2483" t="s">
        <v>218</v>
      </c>
      <c r="AE2483" t="s">
        <v>218</v>
      </c>
      <c r="AG2483" t="s">
        <v>218</v>
      </c>
      <c r="AH2483" t="s">
        <v>218</v>
      </c>
      <c r="AI2483" t="s">
        <v>218</v>
      </c>
      <c r="AW2483" s="3">
        <v>0</v>
      </c>
      <c r="BN2483" t="s">
        <v>218</v>
      </c>
      <c r="BO2483" t="s">
        <v>218</v>
      </c>
      <c r="BS2483" t="s">
        <v>218</v>
      </c>
      <c r="CX2483" t="s">
        <v>218</v>
      </c>
      <c r="DA2483" t="s">
        <v>218</v>
      </c>
      <c r="DH2483" t="s">
        <v>218</v>
      </c>
      <c r="DJ2483" t="s">
        <v>218</v>
      </c>
      <c r="DN2483" t="s">
        <v>218</v>
      </c>
      <c r="DO2483" t="s">
        <v>218</v>
      </c>
      <c r="DP2483" t="s">
        <v>218</v>
      </c>
      <c r="DR2483" t="s">
        <v>218</v>
      </c>
      <c r="DU2483" t="s">
        <v>218</v>
      </c>
      <c r="DX2483" t="s">
        <v>218</v>
      </c>
      <c r="DY2483" t="s">
        <v>218</v>
      </c>
      <c r="EC2483" t="s">
        <v>218</v>
      </c>
      <c r="ED2483" t="s">
        <v>218</v>
      </c>
      <c r="EJ2483" t="s">
        <v>218</v>
      </c>
      <c r="EK2483" t="s">
        <v>218</v>
      </c>
      <c r="EM2483" t="s">
        <v>218</v>
      </c>
      <c r="EN2483" t="s">
        <v>218</v>
      </c>
      <c r="EO2483" t="s">
        <v>218</v>
      </c>
      <c r="EP2483" t="s">
        <v>218</v>
      </c>
      <c r="EQ2483" t="s">
        <v>218</v>
      </c>
      <c r="ER2483" t="s">
        <v>218</v>
      </c>
      <c r="ES2483" t="s">
        <v>218</v>
      </c>
      <c r="ET2483" t="s">
        <v>218</v>
      </c>
      <c r="FA2483" t="s">
        <v>218</v>
      </c>
      <c r="FB2483" t="s">
        <v>218</v>
      </c>
      <c r="FC2483" t="s">
        <v>218</v>
      </c>
      <c r="FD2483" t="s">
        <v>218</v>
      </c>
      <c r="FG2483" t="s">
        <v>218</v>
      </c>
      <c r="FW2483" t="s">
        <v>218</v>
      </c>
    </row>
    <row r="2484" spans="1:179" ht="16" x14ac:dyDescent="0.2">
      <c r="A2484">
        <v>2483</v>
      </c>
      <c r="B2484">
        <v>680</v>
      </c>
      <c r="C2484" t="s">
        <v>2285</v>
      </c>
      <c r="D2484" t="s">
        <v>4048</v>
      </c>
      <c r="E2484" t="s">
        <v>2037</v>
      </c>
      <c r="F2484" t="s">
        <v>2039</v>
      </c>
      <c r="G2484" t="s">
        <v>558</v>
      </c>
      <c r="H2484">
        <v>24.8</v>
      </c>
      <c r="I2484">
        <v>33.700000000000003</v>
      </c>
      <c r="J2484">
        <v>17.5</v>
      </c>
      <c r="K2484">
        <v>10.8</v>
      </c>
      <c r="L2484">
        <v>67.2</v>
      </c>
      <c r="M2484">
        <v>20.137499999999999</v>
      </c>
      <c r="N2484">
        <v>4441</v>
      </c>
      <c r="O2484" t="s">
        <v>179</v>
      </c>
      <c r="P2484">
        <v>6.7</v>
      </c>
      <c r="Q2484">
        <v>13</v>
      </c>
      <c r="R2484">
        <f t="shared" si="38"/>
        <v>87</v>
      </c>
      <c r="S2484">
        <v>43</v>
      </c>
      <c r="T2484">
        <v>57</v>
      </c>
      <c r="U2484">
        <v>2016</v>
      </c>
      <c r="AA2484" t="s">
        <v>218</v>
      </c>
      <c r="AB2484">
        <v>37.609076399999999</v>
      </c>
      <c r="AC2484">
        <v>55.728422100000003</v>
      </c>
      <c r="AD2484" t="s">
        <v>218</v>
      </c>
      <c r="AE2484" t="s">
        <v>218</v>
      </c>
      <c r="AG2484" t="s">
        <v>218</v>
      </c>
      <c r="AH2484" t="s">
        <v>218</v>
      </c>
      <c r="AI2484" t="s">
        <v>218</v>
      </c>
      <c r="AW2484" s="3">
        <v>0</v>
      </c>
      <c r="BN2484" t="s">
        <v>218</v>
      </c>
      <c r="BO2484" t="s">
        <v>218</v>
      </c>
      <c r="BS2484" t="s">
        <v>218</v>
      </c>
      <c r="CX2484" t="s">
        <v>218</v>
      </c>
      <c r="DA2484" t="s">
        <v>218</v>
      </c>
      <c r="DH2484" t="s">
        <v>218</v>
      </c>
      <c r="DJ2484" t="s">
        <v>218</v>
      </c>
      <c r="DN2484" t="s">
        <v>218</v>
      </c>
      <c r="DO2484" t="s">
        <v>218</v>
      </c>
      <c r="DP2484" t="s">
        <v>218</v>
      </c>
      <c r="DR2484" t="s">
        <v>218</v>
      </c>
      <c r="DU2484" t="s">
        <v>218</v>
      </c>
      <c r="DX2484" t="s">
        <v>218</v>
      </c>
      <c r="DY2484" t="s">
        <v>218</v>
      </c>
      <c r="EC2484" t="s">
        <v>218</v>
      </c>
      <c r="ED2484" t="s">
        <v>218</v>
      </c>
      <c r="EJ2484" t="s">
        <v>218</v>
      </c>
      <c r="EK2484" t="s">
        <v>218</v>
      </c>
      <c r="EM2484" t="s">
        <v>218</v>
      </c>
      <c r="EN2484" t="s">
        <v>218</v>
      </c>
      <c r="EO2484" t="s">
        <v>218</v>
      </c>
      <c r="EP2484" t="s">
        <v>218</v>
      </c>
      <c r="EQ2484" t="s">
        <v>218</v>
      </c>
      <c r="ER2484" t="s">
        <v>218</v>
      </c>
      <c r="ES2484" t="s">
        <v>218</v>
      </c>
      <c r="ET2484" t="s">
        <v>218</v>
      </c>
      <c r="FA2484" t="s">
        <v>218</v>
      </c>
      <c r="FB2484" t="s">
        <v>218</v>
      </c>
      <c r="FC2484" t="s">
        <v>218</v>
      </c>
      <c r="FD2484" t="s">
        <v>218</v>
      </c>
      <c r="FG2484" t="s">
        <v>218</v>
      </c>
      <c r="FW2484" t="s">
        <v>218</v>
      </c>
    </row>
    <row r="2485" spans="1:179" ht="16" x14ac:dyDescent="0.2">
      <c r="A2485">
        <v>2484</v>
      </c>
      <c r="B2485">
        <v>681</v>
      </c>
      <c r="C2485" t="s">
        <v>2285</v>
      </c>
      <c r="D2485" t="s">
        <v>4049</v>
      </c>
      <c r="E2485" t="s">
        <v>2688</v>
      </c>
      <c r="F2485" t="s">
        <v>2690</v>
      </c>
      <c r="G2485" t="s">
        <v>558</v>
      </c>
      <c r="H2485">
        <v>20.9</v>
      </c>
      <c r="I2485">
        <v>7.1</v>
      </c>
      <c r="J2485">
        <v>18.100000000000001</v>
      </c>
      <c r="K2485">
        <v>22.5</v>
      </c>
      <c r="L2485">
        <v>45.5</v>
      </c>
      <c r="M2485">
        <v>20.12</v>
      </c>
      <c r="N2485">
        <v>7146</v>
      </c>
      <c r="O2485" t="s">
        <v>179</v>
      </c>
      <c r="P2485">
        <v>24.6</v>
      </c>
      <c r="R2485">
        <f t="shared" si="38"/>
        <v>100</v>
      </c>
      <c r="S2485">
        <v>32</v>
      </c>
      <c r="T2485">
        <v>68</v>
      </c>
      <c r="U2485">
        <v>2016</v>
      </c>
      <c r="AA2485" t="s">
        <v>218</v>
      </c>
      <c r="AB2485">
        <v>51.412785300000003</v>
      </c>
      <c r="AC2485">
        <v>35.762704599999999</v>
      </c>
      <c r="AD2485" t="s">
        <v>218</v>
      </c>
      <c r="AE2485" t="s">
        <v>218</v>
      </c>
      <c r="AG2485" t="s">
        <v>218</v>
      </c>
      <c r="AH2485" t="s">
        <v>218</v>
      </c>
      <c r="AI2485" t="s">
        <v>218</v>
      </c>
      <c r="AW2485" s="3">
        <v>0</v>
      </c>
      <c r="BN2485" t="s">
        <v>218</v>
      </c>
      <c r="BO2485" t="s">
        <v>218</v>
      </c>
      <c r="BS2485" t="s">
        <v>218</v>
      </c>
      <c r="CX2485" t="s">
        <v>218</v>
      </c>
      <c r="DA2485" t="s">
        <v>218</v>
      </c>
      <c r="DH2485" t="s">
        <v>218</v>
      </c>
      <c r="DJ2485" t="s">
        <v>218</v>
      </c>
      <c r="DN2485" t="s">
        <v>218</v>
      </c>
      <c r="DO2485" t="s">
        <v>218</v>
      </c>
      <c r="DP2485" t="s">
        <v>218</v>
      </c>
      <c r="DR2485" t="s">
        <v>218</v>
      </c>
      <c r="DU2485" t="s">
        <v>218</v>
      </c>
      <c r="DX2485" t="s">
        <v>218</v>
      </c>
      <c r="DY2485" t="s">
        <v>218</v>
      </c>
      <c r="EC2485" t="s">
        <v>218</v>
      </c>
      <c r="ED2485" t="s">
        <v>218</v>
      </c>
      <c r="EJ2485" t="s">
        <v>218</v>
      </c>
      <c r="EK2485" t="s">
        <v>218</v>
      </c>
      <c r="EM2485" t="s">
        <v>218</v>
      </c>
      <c r="EN2485" t="s">
        <v>218</v>
      </c>
      <c r="EO2485" t="s">
        <v>218</v>
      </c>
      <c r="EP2485" t="s">
        <v>218</v>
      </c>
      <c r="EQ2485" t="s">
        <v>218</v>
      </c>
      <c r="ER2485" t="s">
        <v>218</v>
      </c>
      <c r="ES2485" t="s">
        <v>218</v>
      </c>
      <c r="ET2485" t="s">
        <v>218</v>
      </c>
      <c r="FA2485" t="s">
        <v>218</v>
      </c>
      <c r="FB2485" t="s">
        <v>218</v>
      </c>
      <c r="FC2485" t="s">
        <v>218</v>
      </c>
      <c r="FD2485" t="s">
        <v>218</v>
      </c>
      <c r="FG2485" t="s">
        <v>218</v>
      </c>
      <c r="FW2485" t="s">
        <v>218</v>
      </c>
    </row>
    <row r="2486" spans="1:179" ht="16" x14ac:dyDescent="0.2">
      <c r="A2486">
        <v>2485</v>
      </c>
      <c r="B2486">
        <v>682</v>
      </c>
      <c r="C2486" t="s">
        <v>2285</v>
      </c>
      <c r="D2486" t="s">
        <v>4050</v>
      </c>
      <c r="E2486" t="s">
        <v>4044</v>
      </c>
      <c r="F2486" t="s">
        <v>4046</v>
      </c>
      <c r="G2486" t="s">
        <v>240</v>
      </c>
      <c r="H2486">
        <v>23</v>
      </c>
      <c r="I2486">
        <v>46.9</v>
      </c>
      <c r="J2486">
        <v>10.3</v>
      </c>
      <c r="K2486">
        <v>19.600000000000001</v>
      </c>
      <c r="L2486">
        <v>28</v>
      </c>
      <c r="M2486">
        <v>20.087499999999999</v>
      </c>
      <c r="N2486">
        <v>20879</v>
      </c>
      <c r="O2486" t="s">
        <v>190</v>
      </c>
      <c r="P2486">
        <v>9.6999999999999993</v>
      </c>
      <c r="Q2486">
        <v>10</v>
      </c>
      <c r="R2486">
        <f t="shared" si="38"/>
        <v>90</v>
      </c>
      <c r="S2486">
        <v>54</v>
      </c>
      <c r="T2486">
        <v>46</v>
      </c>
      <c r="U2486">
        <v>2016</v>
      </c>
      <c r="AA2486" t="s">
        <v>218</v>
      </c>
      <c r="AB2486">
        <v>17.115283099999999</v>
      </c>
      <c r="AC2486">
        <v>48.141221799999997</v>
      </c>
      <c r="AD2486" t="s">
        <v>218</v>
      </c>
      <c r="AE2486" t="s">
        <v>218</v>
      </c>
      <c r="AG2486" t="s">
        <v>218</v>
      </c>
      <c r="AH2486" t="s">
        <v>218</v>
      </c>
      <c r="AI2486" t="s">
        <v>218</v>
      </c>
      <c r="AW2486" s="3">
        <v>0</v>
      </c>
      <c r="BN2486" t="s">
        <v>218</v>
      </c>
      <c r="BO2486" t="s">
        <v>218</v>
      </c>
      <c r="BS2486" t="s">
        <v>218</v>
      </c>
      <c r="CX2486" t="s">
        <v>218</v>
      </c>
      <c r="DA2486" t="s">
        <v>218</v>
      </c>
      <c r="DH2486" t="s">
        <v>218</v>
      </c>
      <c r="DJ2486" t="s">
        <v>218</v>
      </c>
      <c r="DN2486" t="s">
        <v>218</v>
      </c>
      <c r="DO2486" t="s">
        <v>218</v>
      </c>
      <c r="DP2486" t="s">
        <v>218</v>
      </c>
      <c r="DR2486" t="s">
        <v>218</v>
      </c>
      <c r="DU2486" t="s">
        <v>218</v>
      </c>
      <c r="DX2486" t="s">
        <v>218</v>
      </c>
      <c r="DY2486" t="s">
        <v>218</v>
      </c>
      <c r="EC2486" t="s">
        <v>218</v>
      </c>
      <c r="ED2486" t="s">
        <v>218</v>
      </c>
      <c r="EJ2486" t="s">
        <v>218</v>
      </c>
      <c r="EK2486" t="s">
        <v>218</v>
      </c>
      <c r="EM2486" t="s">
        <v>218</v>
      </c>
      <c r="EN2486" t="s">
        <v>218</v>
      </c>
      <c r="EO2486" t="s">
        <v>218</v>
      </c>
      <c r="EP2486" t="s">
        <v>218</v>
      </c>
      <c r="EQ2486" t="s">
        <v>218</v>
      </c>
      <c r="ER2486" t="s">
        <v>218</v>
      </c>
      <c r="ES2486" t="s">
        <v>218</v>
      </c>
      <c r="ET2486" t="s">
        <v>218</v>
      </c>
      <c r="FA2486" t="s">
        <v>218</v>
      </c>
      <c r="FB2486" t="s">
        <v>218</v>
      </c>
      <c r="FC2486" t="s">
        <v>218</v>
      </c>
      <c r="FD2486" t="s">
        <v>218</v>
      </c>
      <c r="FG2486" t="s">
        <v>218</v>
      </c>
      <c r="FW2486" t="s">
        <v>218</v>
      </c>
    </row>
    <row r="2487" spans="1:179" ht="16" x14ac:dyDescent="0.2">
      <c r="A2487">
        <v>2486</v>
      </c>
      <c r="B2487">
        <v>683</v>
      </c>
      <c r="C2487" t="s">
        <v>2285</v>
      </c>
      <c r="D2487" t="s">
        <v>4051</v>
      </c>
      <c r="E2487" t="s">
        <v>1974</v>
      </c>
      <c r="F2487" t="s">
        <v>1976</v>
      </c>
      <c r="G2487" t="s">
        <v>1977</v>
      </c>
      <c r="H2487">
        <v>39.700000000000003</v>
      </c>
      <c r="I2487">
        <v>15</v>
      </c>
      <c r="J2487">
        <v>14.5</v>
      </c>
      <c r="K2487">
        <v>3.9</v>
      </c>
      <c r="L2487">
        <v>59</v>
      </c>
      <c r="M2487">
        <v>20.03</v>
      </c>
      <c r="N2487">
        <v>13163</v>
      </c>
      <c r="O2487" t="s">
        <v>217</v>
      </c>
      <c r="P2487">
        <v>11.4</v>
      </c>
      <c r="Q2487">
        <v>3</v>
      </c>
      <c r="R2487">
        <f t="shared" si="38"/>
        <v>97</v>
      </c>
      <c r="S2487">
        <v>70</v>
      </c>
      <c r="T2487">
        <v>30</v>
      </c>
      <c r="U2487">
        <v>2016</v>
      </c>
      <c r="AA2487" t="s">
        <v>218</v>
      </c>
      <c r="AB2487">
        <v>-42.869056</v>
      </c>
      <c r="AC2487">
        <v>-20.7610104</v>
      </c>
      <c r="AD2487" t="s">
        <v>218</v>
      </c>
      <c r="AE2487" t="s">
        <v>218</v>
      </c>
      <c r="AG2487" t="s">
        <v>218</v>
      </c>
      <c r="AH2487" t="s">
        <v>218</v>
      </c>
      <c r="AI2487" t="s">
        <v>218</v>
      </c>
      <c r="AW2487" s="3">
        <v>0</v>
      </c>
      <c r="BN2487" t="s">
        <v>218</v>
      </c>
      <c r="BO2487" t="s">
        <v>218</v>
      </c>
      <c r="BS2487" t="s">
        <v>218</v>
      </c>
      <c r="CX2487" t="s">
        <v>218</v>
      </c>
      <c r="DA2487" t="s">
        <v>218</v>
      </c>
      <c r="DH2487" t="s">
        <v>218</v>
      </c>
      <c r="DJ2487" t="s">
        <v>218</v>
      </c>
      <c r="DN2487" t="s">
        <v>218</v>
      </c>
      <c r="DO2487" t="s">
        <v>218</v>
      </c>
      <c r="DP2487" t="s">
        <v>218</v>
      </c>
      <c r="DR2487" t="s">
        <v>218</v>
      </c>
      <c r="DU2487" t="s">
        <v>218</v>
      </c>
      <c r="DX2487" t="s">
        <v>218</v>
      </c>
      <c r="DY2487" t="s">
        <v>218</v>
      </c>
      <c r="EC2487" t="s">
        <v>218</v>
      </c>
      <c r="ED2487" t="s">
        <v>218</v>
      </c>
      <c r="EJ2487" t="s">
        <v>218</v>
      </c>
      <c r="EK2487" t="s">
        <v>218</v>
      </c>
      <c r="EM2487" t="s">
        <v>218</v>
      </c>
      <c r="EN2487" t="s">
        <v>218</v>
      </c>
      <c r="EO2487" t="s">
        <v>218</v>
      </c>
      <c r="EP2487" t="s">
        <v>218</v>
      </c>
      <c r="EQ2487" t="s">
        <v>218</v>
      </c>
      <c r="ER2487" t="s">
        <v>218</v>
      </c>
      <c r="ES2487" t="s">
        <v>218</v>
      </c>
      <c r="ET2487" t="s">
        <v>218</v>
      </c>
      <c r="FA2487" t="s">
        <v>218</v>
      </c>
      <c r="FB2487" t="s">
        <v>218</v>
      </c>
      <c r="FC2487" t="s">
        <v>218</v>
      </c>
      <c r="FD2487" t="s">
        <v>218</v>
      </c>
      <c r="FG2487" t="s">
        <v>218</v>
      </c>
      <c r="FW2487" t="s">
        <v>218</v>
      </c>
    </row>
    <row r="2488" spans="1:179" ht="16" x14ac:dyDescent="0.2">
      <c r="A2488">
        <v>2487</v>
      </c>
      <c r="B2488">
        <v>684</v>
      </c>
      <c r="C2488" t="s">
        <v>2285</v>
      </c>
      <c r="D2488" t="s">
        <v>4052</v>
      </c>
      <c r="E2488" t="s">
        <v>806</v>
      </c>
      <c r="F2488" t="s">
        <v>808</v>
      </c>
      <c r="G2488" t="s">
        <v>558</v>
      </c>
      <c r="H2488">
        <v>23.6</v>
      </c>
      <c r="I2488">
        <v>15.9</v>
      </c>
      <c r="J2488">
        <v>26.6</v>
      </c>
      <c r="K2488">
        <v>4</v>
      </c>
      <c r="L2488">
        <v>100</v>
      </c>
      <c r="M2488">
        <v>19.952500000000001</v>
      </c>
      <c r="N2488">
        <v>14579</v>
      </c>
      <c r="O2488" t="s">
        <v>217</v>
      </c>
      <c r="P2488">
        <v>19.399999999999999</v>
      </c>
      <c r="Q2488">
        <v>6</v>
      </c>
      <c r="R2488">
        <f t="shared" si="38"/>
        <v>94</v>
      </c>
      <c r="U2488">
        <v>2016</v>
      </c>
      <c r="AA2488" t="s">
        <v>218</v>
      </c>
      <c r="AB2488">
        <v>116.24711600000001</v>
      </c>
      <c r="AC2488">
        <v>40.219465999999997</v>
      </c>
      <c r="AD2488" t="s">
        <v>218</v>
      </c>
      <c r="AE2488" t="s">
        <v>218</v>
      </c>
      <c r="AG2488" t="s">
        <v>218</v>
      </c>
      <c r="AH2488" t="s">
        <v>218</v>
      </c>
      <c r="AI2488" t="s">
        <v>218</v>
      </c>
      <c r="AW2488" s="3">
        <v>0</v>
      </c>
      <c r="BN2488" t="s">
        <v>218</v>
      </c>
      <c r="BO2488" t="s">
        <v>218</v>
      </c>
      <c r="BS2488" t="s">
        <v>218</v>
      </c>
      <c r="CX2488" t="s">
        <v>218</v>
      </c>
      <c r="DA2488" t="s">
        <v>218</v>
      </c>
      <c r="DH2488" t="s">
        <v>218</v>
      </c>
      <c r="DJ2488" t="s">
        <v>218</v>
      </c>
      <c r="DN2488" t="s">
        <v>218</v>
      </c>
      <c r="DO2488" t="s">
        <v>218</v>
      </c>
      <c r="DP2488" t="s">
        <v>218</v>
      </c>
      <c r="DR2488" t="s">
        <v>218</v>
      </c>
      <c r="DU2488" t="s">
        <v>218</v>
      </c>
      <c r="DX2488" t="s">
        <v>218</v>
      </c>
      <c r="DY2488" t="s">
        <v>218</v>
      </c>
      <c r="EC2488" t="s">
        <v>218</v>
      </c>
      <c r="ED2488" t="s">
        <v>218</v>
      </c>
      <c r="EJ2488" t="s">
        <v>218</v>
      </c>
      <c r="EK2488" t="s">
        <v>218</v>
      </c>
      <c r="EM2488" t="s">
        <v>218</v>
      </c>
      <c r="EN2488" t="s">
        <v>218</v>
      </c>
      <c r="EO2488" t="s">
        <v>218</v>
      </c>
      <c r="EP2488" t="s">
        <v>218</v>
      </c>
      <c r="EQ2488" t="s">
        <v>218</v>
      </c>
      <c r="ER2488" t="s">
        <v>218</v>
      </c>
      <c r="ES2488" t="s">
        <v>218</v>
      </c>
      <c r="ET2488" t="s">
        <v>218</v>
      </c>
      <c r="FA2488" t="s">
        <v>218</v>
      </c>
      <c r="FB2488" t="s">
        <v>218</v>
      </c>
      <c r="FC2488" t="s">
        <v>218</v>
      </c>
      <c r="FD2488" t="s">
        <v>218</v>
      </c>
      <c r="FG2488" t="s">
        <v>218</v>
      </c>
      <c r="FW2488" t="s">
        <v>218</v>
      </c>
    </row>
    <row r="2489" spans="1:179" ht="16" x14ac:dyDescent="0.2">
      <c r="A2489">
        <v>2488</v>
      </c>
      <c r="B2489">
        <v>685</v>
      </c>
      <c r="C2489" t="s">
        <v>2285</v>
      </c>
      <c r="D2489" t="s">
        <v>3422</v>
      </c>
      <c r="E2489" t="s">
        <v>1662</v>
      </c>
      <c r="F2489" t="s">
        <v>1664</v>
      </c>
      <c r="G2489" t="s">
        <v>558</v>
      </c>
      <c r="H2489">
        <v>18.100000000000001</v>
      </c>
      <c r="I2489">
        <v>20.3</v>
      </c>
      <c r="J2489">
        <v>21</v>
      </c>
      <c r="K2489">
        <v>18.2</v>
      </c>
      <c r="L2489">
        <v>49.3</v>
      </c>
      <c r="M2489">
        <v>19.945</v>
      </c>
      <c r="N2489">
        <v>8240</v>
      </c>
      <c r="O2489" t="s">
        <v>179</v>
      </c>
      <c r="P2489">
        <v>20.9</v>
      </c>
      <c r="Q2489">
        <v>5</v>
      </c>
      <c r="R2489">
        <f t="shared" si="38"/>
        <v>95</v>
      </c>
      <c r="S2489">
        <v>30</v>
      </c>
      <c r="T2489">
        <v>70</v>
      </c>
      <c r="U2489">
        <v>2016</v>
      </c>
      <c r="AA2489" t="s">
        <v>218</v>
      </c>
      <c r="AB2489">
        <v>121.7726863</v>
      </c>
      <c r="AC2489">
        <v>25.150855199999999</v>
      </c>
      <c r="AD2489" t="s">
        <v>218</v>
      </c>
      <c r="AE2489" t="s">
        <v>218</v>
      </c>
      <c r="AG2489" t="s">
        <v>218</v>
      </c>
      <c r="AH2489" t="s">
        <v>218</v>
      </c>
      <c r="AI2489" t="s">
        <v>218</v>
      </c>
      <c r="AW2489" s="3">
        <v>0</v>
      </c>
      <c r="BN2489" t="s">
        <v>218</v>
      </c>
      <c r="BO2489" t="s">
        <v>218</v>
      </c>
      <c r="BS2489" t="s">
        <v>218</v>
      </c>
      <c r="CX2489" t="s">
        <v>218</v>
      </c>
      <c r="DA2489" t="s">
        <v>218</v>
      </c>
      <c r="DH2489" t="s">
        <v>218</v>
      </c>
      <c r="DJ2489" t="s">
        <v>218</v>
      </c>
      <c r="DN2489" t="s">
        <v>218</v>
      </c>
      <c r="DO2489" t="s">
        <v>218</v>
      </c>
      <c r="DP2489" t="s">
        <v>218</v>
      </c>
      <c r="DR2489" t="s">
        <v>218</v>
      </c>
      <c r="DU2489" t="s">
        <v>218</v>
      </c>
      <c r="DX2489" t="s">
        <v>218</v>
      </c>
      <c r="DY2489" t="s">
        <v>218</v>
      </c>
      <c r="EC2489" t="s">
        <v>218</v>
      </c>
      <c r="ED2489" t="s">
        <v>218</v>
      </c>
      <c r="EJ2489" t="s">
        <v>218</v>
      </c>
      <c r="EK2489" t="s">
        <v>218</v>
      </c>
      <c r="EM2489" t="s">
        <v>218</v>
      </c>
      <c r="EN2489" t="s">
        <v>218</v>
      </c>
      <c r="EO2489" t="s">
        <v>218</v>
      </c>
      <c r="EP2489" t="s">
        <v>218</v>
      </c>
      <c r="EQ2489" t="s">
        <v>218</v>
      </c>
      <c r="ER2489" t="s">
        <v>218</v>
      </c>
      <c r="ES2489" t="s">
        <v>218</v>
      </c>
      <c r="ET2489" t="s">
        <v>218</v>
      </c>
      <c r="FA2489" t="s">
        <v>218</v>
      </c>
      <c r="FB2489" t="s">
        <v>218</v>
      </c>
      <c r="FC2489" t="s">
        <v>218</v>
      </c>
      <c r="FD2489" t="s">
        <v>218</v>
      </c>
      <c r="FG2489" t="s">
        <v>218</v>
      </c>
      <c r="FW2489" t="s">
        <v>218</v>
      </c>
    </row>
    <row r="2490" spans="1:179" ht="16" x14ac:dyDescent="0.2">
      <c r="A2490">
        <v>2489</v>
      </c>
      <c r="B2490">
        <v>686</v>
      </c>
      <c r="C2490" t="s">
        <v>2285</v>
      </c>
      <c r="D2490" t="s">
        <v>4053</v>
      </c>
      <c r="E2490" t="s">
        <v>2483</v>
      </c>
      <c r="F2490" t="s">
        <v>2485</v>
      </c>
      <c r="G2490" t="s">
        <v>558</v>
      </c>
      <c r="H2490">
        <v>28.3</v>
      </c>
      <c r="I2490">
        <v>18.7</v>
      </c>
      <c r="J2490">
        <v>10</v>
      </c>
      <c r="K2490">
        <v>20.9</v>
      </c>
      <c r="L2490">
        <v>29.6</v>
      </c>
      <c r="M2490">
        <v>19.9025</v>
      </c>
      <c r="N2490">
        <v>11197</v>
      </c>
      <c r="O2490" t="s">
        <v>217</v>
      </c>
      <c r="P2490">
        <v>10.5</v>
      </c>
      <c r="Q2490">
        <v>2</v>
      </c>
      <c r="R2490">
        <f t="shared" si="38"/>
        <v>98</v>
      </c>
      <c r="S2490">
        <v>17</v>
      </c>
      <c r="T2490">
        <v>83</v>
      </c>
      <c r="U2490">
        <v>2016</v>
      </c>
      <c r="AA2490" t="s">
        <v>218</v>
      </c>
      <c r="AB2490">
        <v>78.0781901</v>
      </c>
      <c r="AC2490">
        <v>27.9135016</v>
      </c>
      <c r="AD2490" t="s">
        <v>218</v>
      </c>
      <c r="AE2490" t="s">
        <v>218</v>
      </c>
      <c r="AG2490" t="s">
        <v>218</v>
      </c>
      <c r="AH2490" t="s">
        <v>218</v>
      </c>
      <c r="AI2490" t="s">
        <v>218</v>
      </c>
      <c r="AW2490" s="3">
        <v>0</v>
      </c>
      <c r="BN2490" t="s">
        <v>218</v>
      </c>
      <c r="BO2490" t="s">
        <v>218</v>
      </c>
      <c r="BS2490" t="s">
        <v>218</v>
      </c>
      <c r="CX2490" t="s">
        <v>218</v>
      </c>
      <c r="DA2490" t="s">
        <v>218</v>
      </c>
      <c r="DH2490" t="s">
        <v>218</v>
      </c>
      <c r="DJ2490" t="s">
        <v>218</v>
      </c>
      <c r="DN2490" t="s">
        <v>218</v>
      </c>
      <c r="DO2490" t="s">
        <v>218</v>
      </c>
      <c r="DP2490" t="s">
        <v>218</v>
      </c>
      <c r="DR2490" t="s">
        <v>218</v>
      </c>
      <c r="DU2490" t="s">
        <v>218</v>
      </c>
      <c r="DX2490" t="s">
        <v>218</v>
      </c>
      <c r="DY2490" t="s">
        <v>218</v>
      </c>
      <c r="EC2490" t="s">
        <v>218</v>
      </c>
      <c r="ED2490" t="s">
        <v>218</v>
      </c>
      <c r="EJ2490" t="s">
        <v>218</v>
      </c>
      <c r="EK2490" t="s">
        <v>218</v>
      </c>
      <c r="EM2490" t="s">
        <v>218</v>
      </c>
      <c r="EN2490" t="s">
        <v>218</v>
      </c>
      <c r="EO2490" t="s">
        <v>218</v>
      </c>
      <c r="EP2490" t="s">
        <v>218</v>
      </c>
      <c r="EQ2490" t="s">
        <v>218</v>
      </c>
      <c r="ER2490" t="s">
        <v>218</v>
      </c>
      <c r="ES2490" t="s">
        <v>218</v>
      </c>
      <c r="ET2490" t="s">
        <v>218</v>
      </c>
      <c r="FA2490" t="s">
        <v>218</v>
      </c>
      <c r="FB2490" t="s">
        <v>218</v>
      </c>
      <c r="FC2490" t="s">
        <v>218</v>
      </c>
      <c r="FD2490" t="s">
        <v>218</v>
      </c>
      <c r="FG2490" t="s">
        <v>218</v>
      </c>
      <c r="FW2490" t="s">
        <v>218</v>
      </c>
    </row>
    <row r="2491" spans="1:179" ht="16" x14ac:dyDescent="0.2">
      <c r="A2491">
        <v>2490</v>
      </c>
      <c r="B2491">
        <v>687</v>
      </c>
      <c r="C2491" t="s">
        <v>2285</v>
      </c>
      <c r="D2491" t="s">
        <v>4054</v>
      </c>
      <c r="E2491" t="s">
        <v>671</v>
      </c>
      <c r="F2491" t="s">
        <v>673</v>
      </c>
      <c r="G2491" t="s">
        <v>558</v>
      </c>
      <c r="H2491">
        <v>17.5</v>
      </c>
      <c r="I2491">
        <v>20.399999999999999</v>
      </c>
      <c r="J2491">
        <v>11.7</v>
      </c>
      <c r="K2491">
        <v>29.1</v>
      </c>
      <c r="L2491">
        <v>31.4</v>
      </c>
      <c r="M2491">
        <v>19.805</v>
      </c>
      <c r="N2491">
        <v>35779</v>
      </c>
      <c r="O2491" t="s">
        <v>190</v>
      </c>
      <c r="P2491">
        <v>18.5</v>
      </c>
      <c r="Q2491">
        <v>3</v>
      </c>
      <c r="R2491">
        <f t="shared" si="38"/>
        <v>97</v>
      </c>
      <c r="S2491">
        <v>41</v>
      </c>
      <c r="T2491">
        <v>59</v>
      </c>
      <c r="U2491">
        <v>2016</v>
      </c>
      <c r="AA2491" t="s">
        <v>218</v>
      </c>
      <c r="AB2491">
        <v>126.9085954</v>
      </c>
      <c r="AC2491">
        <v>35.175933299999997</v>
      </c>
      <c r="AD2491" t="s">
        <v>218</v>
      </c>
      <c r="AE2491" t="s">
        <v>218</v>
      </c>
      <c r="AG2491" t="s">
        <v>218</v>
      </c>
      <c r="AH2491" t="s">
        <v>218</v>
      </c>
      <c r="AI2491" t="s">
        <v>218</v>
      </c>
      <c r="AW2491" s="3">
        <v>0</v>
      </c>
      <c r="BN2491" t="s">
        <v>218</v>
      </c>
      <c r="BO2491" t="s">
        <v>218</v>
      </c>
      <c r="BS2491" t="s">
        <v>218</v>
      </c>
      <c r="CX2491" t="s">
        <v>218</v>
      </c>
      <c r="DA2491" t="s">
        <v>218</v>
      </c>
      <c r="DH2491" t="s">
        <v>218</v>
      </c>
      <c r="DJ2491" t="s">
        <v>218</v>
      </c>
      <c r="DN2491" t="s">
        <v>218</v>
      </c>
      <c r="DO2491" t="s">
        <v>218</v>
      </c>
      <c r="DP2491" t="s">
        <v>218</v>
      </c>
      <c r="DR2491" t="s">
        <v>218</v>
      </c>
      <c r="DU2491" t="s">
        <v>218</v>
      </c>
      <c r="DX2491" t="s">
        <v>218</v>
      </c>
      <c r="DY2491" t="s">
        <v>218</v>
      </c>
      <c r="EC2491" t="s">
        <v>218</v>
      </c>
      <c r="ED2491" t="s">
        <v>218</v>
      </c>
      <c r="EJ2491" t="s">
        <v>218</v>
      </c>
      <c r="EK2491" t="s">
        <v>218</v>
      </c>
      <c r="EM2491" t="s">
        <v>218</v>
      </c>
      <c r="EN2491" t="s">
        <v>218</v>
      </c>
      <c r="EO2491" t="s">
        <v>218</v>
      </c>
      <c r="EP2491" t="s">
        <v>218</v>
      </c>
      <c r="EQ2491" t="s">
        <v>218</v>
      </c>
      <c r="ER2491" t="s">
        <v>218</v>
      </c>
      <c r="ES2491" t="s">
        <v>218</v>
      </c>
      <c r="ET2491" t="s">
        <v>218</v>
      </c>
      <c r="FA2491" t="s">
        <v>218</v>
      </c>
      <c r="FB2491" t="s">
        <v>218</v>
      </c>
      <c r="FC2491" t="s">
        <v>218</v>
      </c>
      <c r="FD2491" t="s">
        <v>218</v>
      </c>
      <c r="FG2491" t="s">
        <v>218</v>
      </c>
      <c r="FW2491" t="s">
        <v>218</v>
      </c>
    </row>
    <row r="2492" spans="1:179" ht="16" x14ac:dyDescent="0.2">
      <c r="A2492">
        <v>2491</v>
      </c>
      <c r="B2492">
        <v>688</v>
      </c>
      <c r="C2492" t="s">
        <v>2285</v>
      </c>
      <c r="D2492" t="s">
        <v>4055</v>
      </c>
      <c r="E2492" t="s">
        <v>3220</v>
      </c>
      <c r="F2492" t="s">
        <v>3222</v>
      </c>
      <c r="G2492" t="s">
        <v>558</v>
      </c>
      <c r="H2492">
        <v>23.8</v>
      </c>
      <c r="I2492">
        <v>32.799999999999997</v>
      </c>
      <c r="J2492">
        <v>14.1</v>
      </c>
      <c r="K2492">
        <v>16.7</v>
      </c>
      <c r="L2492">
        <v>37.799999999999997</v>
      </c>
      <c r="M2492">
        <v>19.785</v>
      </c>
      <c r="N2492">
        <v>38719</v>
      </c>
      <c r="O2492" t="s">
        <v>190</v>
      </c>
      <c r="P2492">
        <v>14.5</v>
      </c>
      <c r="Q2492">
        <v>2</v>
      </c>
      <c r="R2492">
        <f t="shared" si="38"/>
        <v>98</v>
      </c>
      <c r="S2492">
        <v>59</v>
      </c>
      <c r="T2492">
        <v>41</v>
      </c>
      <c r="U2492">
        <v>2016</v>
      </c>
      <c r="AA2492" t="s">
        <v>218</v>
      </c>
      <c r="AB2492">
        <v>100.5320528</v>
      </c>
      <c r="AC2492">
        <v>13.738377699999999</v>
      </c>
      <c r="AD2492" t="s">
        <v>218</v>
      </c>
      <c r="AE2492" t="s">
        <v>218</v>
      </c>
      <c r="AG2492" t="s">
        <v>218</v>
      </c>
      <c r="AH2492" t="s">
        <v>218</v>
      </c>
      <c r="AI2492" t="s">
        <v>218</v>
      </c>
      <c r="AW2492" s="3">
        <v>0</v>
      </c>
      <c r="BN2492" t="s">
        <v>218</v>
      </c>
      <c r="BO2492" t="s">
        <v>218</v>
      </c>
      <c r="BS2492" t="s">
        <v>218</v>
      </c>
      <c r="CX2492" t="s">
        <v>218</v>
      </c>
      <c r="DA2492" t="s">
        <v>218</v>
      </c>
      <c r="DH2492" t="s">
        <v>218</v>
      </c>
      <c r="DJ2492" t="s">
        <v>218</v>
      </c>
      <c r="DN2492" t="s">
        <v>218</v>
      </c>
      <c r="DO2492" t="s">
        <v>218</v>
      </c>
      <c r="DP2492" t="s">
        <v>218</v>
      </c>
      <c r="DR2492" t="s">
        <v>218</v>
      </c>
      <c r="DU2492" t="s">
        <v>218</v>
      </c>
      <c r="DX2492" t="s">
        <v>218</v>
      </c>
      <c r="DY2492" t="s">
        <v>218</v>
      </c>
      <c r="EC2492" t="s">
        <v>218</v>
      </c>
      <c r="ED2492" t="s">
        <v>218</v>
      </c>
      <c r="EJ2492" t="s">
        <v>218</v>
      </c>
      <c r="EK2492" t="s">
        <v>218</v>
      </c>
      <c r="EM2492" t="s">
        <v>218</v>
      </c>
      <c r="EN2492" t="s">
        <v>218</v>
      </c>
      <c r="EO2492" t="s">
        <v>218</v>
      </c>
      <c r="EP2492" t="s">
        <v>218</v>
      </c>
      <c r="EQ2492" t="s">
        <v>218</v>
      </c>
      <c r="ER2492" t="s">
        <v>218</v>
      </c>
      <c r="ES2492" t="s">
        <v>218</v>
      </c>
      <c r="ET2492" t="s">
        <v>218</v>
      </c>
      <c r="FA2492" t="s">
        <v>218</v>
      </c>
      <c r="FB2492" t="s">
        <v>218</v>
      </c>
      <c r="FC2492" t="s">
        <v>218</v>
      </c>
      <c r="FD2492" t="s">
        <v>218</v>
      </c>
      <c r="FG2492" t="s">
        <v>218</v>
      </c>
      <c r="FW2492" t="s">
        <v>218</v>
      </c>
    </row>
    <row r="2493" spans="1:179" ht="16" x14ac:dyDescent="0.2">
      <c r="A2493">
        <v>2492</v>
      </c>
      <c r="B2493">
        <v>689</v>
      </c>
      <c r="C2493" t="s">
        <v>2285</v>
      </c>
      <c r="D2493" t="s">
        <v>4056</v>
      </c>
      <c r="E2493" t="s">
        <v>2483</v>
      </c>
      <c r="F2493" t="s">
        <v>2485</v>
      </c>
      <c r="G2493" t="s">
        <v>558</v>
      </c>
      <c r="H2493">
        <v>29.8</v>
      </c>
      <c r="I2493">
        <v>15.4</v>
      </c>
      <c r="J2493">
        <v>10.8</v>
      </c>
      <c r="K2493">
        <v>19.100000000000001</v>
      </c>
      <c r="L2493">
        <v>28.2</v>
      </c>
      <c r="M2493">
        <v>19.77</v>
      </c>
      <c r="N2493">
        <v>32567</v>
      </c>
      <c r="O2493" t="s">
        <v>190</v>
      </c>
      <c r="P2493">
        <v>22.9</v>
      </c>
      <c r="Q2493">
        <v>1</v>
      </c>
      <c r="R2493">
        <f t="shared" si="38"/>
        <v>99</v>
      </c>
      <c r="S2493">
        <v>50</v>
      </c>
      <c r="T2493">
        <v>50</v>
      </c>
      <c r="U2493">
        <v>2016</v>
      </c>
      <c r="AA2493" t="s">
        <v>218</v>
      </c>
      <c r="AB2493">
        <v>77.163828199999998</v>
      </c>
      <c r="AC2493">
        <v>28.584252299999999</v>
      </c>
      <c r="AD2493" t="s">
        <v>218</v>
      </c>
      <c r="AE2493" t="s">
        <v>218</v>
      </c>
      <c r="AG2493" t="s">
        <v>218</v>
      </c>
      <c r="AH2493" t="s">
        <v>218</v>
      </c>
      <c r="AI2493" t="s">
        <v>218</v>
      </c>
      <c r="AW2493" s="3">
        <v>0</v>
      </c>
      <c r="BN2493" t="s">
        <v>218</v>
      </c>
      <c r="BO2493" t="s">
        <v>218</v>
      </c>
      <c r="BS2493" t="s">
        <v>218</v>
      </c>
      <c r="CX2493" t="s">
        <v>218</v>
      </c>
      <c r="DA2493" t="s">
        <v>218</v>
      </c>
      <c r="DH2493" t="s">
        <v>218</v>
      </c>
      <c r="DJ2493" t="s">
        <v>218</v>
      </c>
      <c r="DN2493" t="s">
        <v>218</v>
      </c>
      <c r="DO2493" t="s">
        <v>218</v>
      </c>
      <c r="DP2493" t="s">
        <v>218</v>
      </c>
      <c r="DR2493" t="s">
        <v>218</v>
      </c>
      <c r="DU2493" t="s">
        <v>218</v>
      </c>
      <c r="DX2493" t="s">
        <v>218</v>
      </c>
      <c r="DY2493" t="s">
        <v>218</v>
      </c>
      <c r="EC2493" t="s">
        <v>218</v>
      </c>
      <c r="ED2493" t="s">
        <v>218</v>
      </c>
      <c r="EJ2493" t="s">
        <v>218</v>
      </c>
      <c r="EK2493" t="s">
        <v>218</v>
      </c>
      <c r="EM2493" t="s">
        <v>218</v>
      </c>
      <c r="EN2493" t="s">
        <v>218</v>
      </c>
      <c r="EO2493" t="s">
        <v>218</v>
      </c>
      <c r="EP2493" t="s">
        <v>218</v>
      </c>
      <c r="EQ2493" t="s">
        <v>218</v>
      </c>
      <c r="ER2493" t="s">
        <v>218</v>
      </c>
      <c r="ES2493" t="s">
        <v>218</v>
      </c>
      <c r="ET2493" t="s">
        <v>218</v>
      </c>
      <c r="FA2493" t="s">
        <v>218</v>
      </c>
      <c r="FB2493" t="s">
        <v>218</v>
      </c>
      <c r="FC2493" t="s">
        <v>218</v>
      </c>
      <c r="FD2493" t="s">
        <v>218</v>
      </c>
      <c r="FG2493" t="s">
        <v>218</v>
      </c>
      <c r="FW2493" t="s">
        <v>218</v>
      </c>
    </row>
    <row r="2494" spans="1:179" ht="16" x14ac:dyDescent="0.2">
      <c r="A2494">
        <v>2493</v>
      </c>
      <c r="B2494">
        <v>690</v>
      </c>
      <c r="C2494" t="s">
        <v>2285</v>
      </c>
      <c r="D2494" t="s">
        <v>4057</v>
      </c>
      <c r="E2494" t="s">
        <v>174</v>
      </c>
      <c r="F2494" t="s">
        <v>177</v>
      </c>
      <c r="G2494" t="s">
        <v>178</v>
      </c>
      <c r="H2494">
        <v>17.399999999999999</v>
      </c>
      <c r="I2494">
        <v>29.8</v>
      </c>
      <c r="J2494">
        <v>13.4</v>
      </c>
      <c r="K2494">
        <v>25.1</v>
      </c>
      <c r="L2494">
        <v>30.4</v>
      </c>
      <c r="M2494">
        <v>19.765000000000001</v>
      </c>
      <c r="N2494">
        <v>12965</v>
      </c>
      <c r="O2494" t="s">
        <v>217</v>
      </c>
      <c r="P2494">
        <v>13.5</v>
      </c>
      <c r="Q2494">
        <v>13</v>
      </c>
      <c r="R2494">
        <f t="shared" si="38"/>
        <v>87</v>
      </c>
      <c r="S2494">
        <v>34</v>
      </c>
      <c r="T2494">
        <v>66</v>
      </c>
      <c r="U2494">
        <v>2016</v>
      </c>
      <c r="AA2494" t="s">
        <v>218</v>
      </c>
      <c r="AB2494">
        <v>-77.670514299999994</v>
      </c>
      <c r="AC2494">
        <v>43.0861017</v>
      </c>
      <c r="AD2494" t="s">
        <v>1403</v>
      </c>
      <c r="AE2494" t="s">
        <v>399</v>
      </c>
      <c r="AG2494" t="s">
        <v>263</v>
      </c>
      <c r="AH2494" t="s">
        <v>4058</v>
      </c>
      <c r="AI2494" t="s">
        <v>4059</v>
      </c>
      <c r="AJ2494">
        <v>3</v>
      </c>
      <c r="AK2494">
        <v>1</v>
      </c>
      <c r="AL2494">
        <v>1</v>
      </c>
      <c r="AM2494">
        <v>3</v>
      </c>
      <c r="AN2494">
        <v>4</v>
      </c>
      <c r="AO2494">
        <v>2</v>
      </c>
      <c r="AP2494">
        <v>36</v>
      </c>
      <c r="AQ2494">
        <v>2</v>
      </c>
      <c r="AR2494">
        <v>21</v>
      </c>
      <c r="AS2494">
        <v>17</v>
      </c>
      <c r="AT2494">
        <v>14</v>
      </c>
      <c r="AU2494">
        <v>17</v>
      </c>
      <c r="AV2494">
        <v>-2</v>
      </c>
      <c r="AW2494" s="3">
        <v>57.47</v>
      </c>
      <c r="AX2494">
        <v>0.57465432599999999</v>
      </c>
      <c r="AY2494">
        <v>540</v>
      </c>
      <c r="AZ2494">
        <v>640</v>
      </c>
      <c r="BA2494">
        <v>570</v>
      </c>
      <c r="BB2494">
        <v>680</v>
      </c>
      <c r="BC2494">
        <v>520</v>
      </c>
      <c r="BD2494">
        <v>630</v>
      </c>
      <c r="BE2494">
        <v>590</v>
      </c>
      <c r="BF2494">
        <v>625</v>
      </c>
      <c r="BG2494">
        <v>575</v>
      </c>
      <c r="BH2494">
        <v>26</v>
      </c>
      <c r="BI2494">
        <v>31</v>
      </c>
      <c r="BN2494" t="s">
        <v>186</v>
      </c>
      <c r="BO2494" t="s">
        <v>186</v>
      </c>
      <c r="BP2494">
        <v>29</v>
      </c>
      <c r="BS2494" t="s">
        <v>186</v>
      </c>
      <c r="BT2494">
        <v>1240</v>
      </c>
      <c r="BU2494">
        <v>1240</v>
      </c>
      <c r="BV2494">
        <v>0</v>
      </c>
      <c r="BW2494">
        <v>12635</v>
      </c>
      <c r="BX2494">
        <v>11786</v>
      </c>
      <c r="BY2494">
        <v>0.64570000000000005</v>
      </c>
      <c r="BZ2494">
        <v>4.8399999999999999E-2</v>
      </c>
      <c r="CA2494">
        <v>6.6199999999999995E-2</v>
      </c>
      <c r="CB2494">
        <v>6.7000000000000004E-2</v>
      </c>
      <c r="CC2494">
        <v>2.0999999999999999E-3</v>
      </c>
      <c r="CD2494">
        <v>5.9999999999999995E-4</v>
      </c>
      <c r="CE2494">
        <v>2.7900000000000001E-2</v>
      </c>
      <c r="CF2494">
        <v>5.6800000000000003E-2</v>
      </c>
      <c r="CG2494">
        <v>8.5199999999999998E-2</v>
      </c>
      <c r="CH2494">
        <v>0.73119999999999996</v>
      </c>
      <c r="CI2494">
        <v>5.4699999999999999E-2</v>
      </c>
      <c r="CJ2494">
        <v>5.2600000000000001E-2</v>
      </c>
      <c r="CK2494">
        <v>4.7999999999999996E-3</v>
      </c>
      <c r="CL2494">
        <v>4.6899999999999997E-2</v>
      </c>
      <c r="CM2494">
        <v>4.41E-2</v>
      </c>
      <c r="CN2494">
        <v>9.9400000000000002E-2</v>
      </c>
      <c r="CO2494">
        <v>0.72160000000000002</v>
      </c>
      <c r="CP2494">
        <v>4.5499999999999999E-2</v>
      </c>
      <c r="CQ2494">
        <v>5.57E-2</v>
      </c>
      <c r="CR2494">
        <v>3.8999999999999998E-3</v>
      </c>
      <c r="CS2494">
        <v>2.9700000000000001E-2</v>
      </c>
      <c r="CT2494">
        <v>3.5099999999999999E-2</v>
      </c>
      <c r="CU2494">
        <v>0.2445</v>
      </c>
      <c r="CV2494">
        <v>1</v>
      </c>
      <c r="CW2494">
        <v>47291</v>
      </c>
      <c r="CX2494" t="s">
        <v>186</v>
      </c>
      <c r="CY2494">
        <v>35768</v>
      </c>
      <c r="CZ2494">
        <v>35768</v>
      </c>
      <c r="DA2494" t="s">
        <v>186</v>
      </c>
      <c r="DB2494">
        <v>19868</v>
      </c>
      <c r="DC2494">
        <v>17731</v>
      </c>
      <c r="DD2494">
        <v>9711</v>
      </c>
      <c r="DE2494">
        <v>0.67500000000000004</v>
      </c>
      <c r="DF2494">
        <v>0.29399999999999998</v>
      </c>
      <c r="DG2494">
        <v>0.62529999999999997</v>
      </c>
      <c r="DH2494" t="s">
        <v>186</v>
      </c>
      <c r="DI2494">
        <v>0.631921391</v>
      </c>
      <c r="DJ2494" t="s">
        <v>186</v>
      </c>
      <c r="DK2494">
        <v>2</v>
      </c>
      <c r="DL2494">
        <v>0.70340000000000003</v>
      </c>
      <c r="DM2494">
        <v>0.86280000000000001</v>
      </c>
      <c r="DN2494" t="s">
        <v>186</v>
      </c>
      <c r="DO2494" t="s">
        <v>4060</v>
      </c>
      <c r="DP2494" t="s">
        <v>186</v>
      </c>
      <c r="DQ2494">
        <v>0.68035419699999999</v>
      </c>
      <c r="DR2494" t="s">
        <v>186</v>
      </c>
      <c r="DS2494">
        <v>2</v>
      </c>
      <c r="DT2494">
        <v>4170</v>
      </c>
      <c r="DU2494" t="s">
        <v>186</v>
      </c>
      <c r="DV2494">
        <v>0.60580000000000001</v>
      </c>
      <c r="DW2494">
        <v>6.6299999999999998E-2</v>
      </c>
      <c r="DX2494" t="s">
        <v>4061</v>
      </c>
      <c r="DY2494" t="s">
        <v>4062</v>
      </c>
      <c r="DZ2494">
        <v>2736</v>
      </c>
      <c r="EA2494">
        <v>2777</v>
      </c>
      <c r="EB2494">
        <v>4942</v>
      </c>
      <c r="EC2494" t="s">
        <v>4063</v>
      </c>
      <c r="ED2494" t="s">
        <v>4064</v>
      </c>
      <c r="EE2494">
        <v>4942</v>
      </c>
      <c r="EF2494">
        <v>4942</v>
      </c>
      <c r="EG2494">
        <v>3670</v>
      </c>
      <c r="EH2494">
        <v>1979</v>
      </c>
      <c r="EI2494">
        <v>1691</v>
      </c>
      <c r="EJ2494" t="s">
        <v>4065</v>
      </c>
      <c r="EK2494" t="s">
        <v>4066</v>
      </c>
      <c r="EL2494">
        <v>1285</v>
      </c>
      <c r="EM2494" t="s">
        <v>4067</v>
      </c>
      <c r="EN2494" t="s">
        <v>4068</v>
      </c>
      <c r="EO2494" t="s">
        <v>4069</v>
      </c>
      <c r="EP2494" t="s">
        <v>4070</v>
      </c>
      <c r="EQ2494" t="s">
        <v>4071</v>
      </c>
      <c r="ER2494" t="s">
        <v>4072</v>
      </c>
      <c r="ES2494" t="s">
        <v>3145</v>
      </c>
      <c r="ET2494" t="s">
        <v>4073</v>
      </c>
      <c r="EU2494">
        <v>3814</v>
      </c>
      <c r="EV2494">
        <v>0.93970052599999998</v>
      </c>
      <c r="EW2494">
        <v>0.45811412400000001</v>
      </c>
      <c r="EX2494">
        <v>20.22647237</v>
      </c>
      <c r="EY2494">
        <v>9.0000003999999995E-2</v>
      </c>
      <c r="EZ2494">
        <v>0.34500202400000002</v>
      </c>
      <c r="FA2494" t="s">
        <v>4074</v>
      </c>
      <c r="FB2494" t="s">
        <v>4075</v>
      </c>
      <c r="FC2494" t="s">
        <v>4076</v>
      </c>
      <c r="FD2494" t="s">
        <v>4077</v>
      </c>
      <c r="FE2494">
        <v>83619.495120000007</v>
      </c>
      <c r="FF2494">
        <v>67527.350510000004</v>
      </c>
      <c r="FG2494" t="s">
        <v>4078</v>
      </c>
      <c r="FH2494">
        <v>86</v>
      </c>
      <c r="FI2494">
        <v>6.9899997709999999</v>
      </c>
      <c r="FJ2494">
        <v>2.8199999330000001</v>
      </c>
      <c r="FK2494">
        <v>5.2899999619999996</v>
      </c>
      <c r="FL2494">
        <v>17.350000380000001</v>
      </c>
      <c r="FM2494">
        <v>11.69999981</v>
      </c>
      <c r="FN2494">
        <v>90.730003359999998</v>
      </c>
      <c r="FO2494">
        <v>69175.72</v>
      </c>
      <c r="FP2494">
        <v>6.5399999619999996</v>
      </c>
      <c r="FQ2494">
        <v>3.3399999139999998</v>
      </c>
      <c r="FR2494">
        <v>11.09000015</v>
      </c>
      <c r="FS2494">
        <v>3655</v>
      </c>
      <c r="FT2494">
        <v>1</v>
      </c>
      <c r="FU2494">
        <v>0.67379999999999995</v>
      </c>
      <c r="FV2494">
        <v>0.32619999999999999</v>
      </c>
      <c r="FW2494" t="s">
        <v>188</v>
      </c>
    </row>
    <row r="2495" spans="1:179" ht="16" x14ac:dyDescent="0.2">
      <c r="A2495">
        <v>2494</v>
      </c>
      <c r="B2495">
        <v>691</v>
      </c>
      <c r="C2495" t="s">
        <v>2285</v>
      </c>
      <c r="D2495" t="s">
        <v>4079</v>
      </c>
      <c r="E2495" t="s">
        <v>237</v>
      </c>
      <c r="F2495" t="s">
        <v>239</v>
      </c>
      <c r="G2495" t="s">
        <v>240</v>
      </c>
      <c r="H2495">
        <v>15.7</v>
      </c>
      <c r="I2495">
        <v>81.8</v>
      </c>
      <c r="J2495">
        <v>9.5</v>
      </c>
      <c r="K2495">
        <v>17.7</v>
      </c>
      <c r="L2495">
        <v>30</v>
      </c>
      <c r="M2495">
        <v>19.754999999999999</v>
      </c>
      <c r="N2495">
        <v>18096</v>
      </c>
      <c r="O2495" t="s">
        <v>217</v>
      </c>
      <c r="P2495">
        <v>24.6</v>
      </c>
      <c r="Q2495">
        <v>32</v>
      </c>
      <c r="R2495">
        <f t="shared" si="38"/>
        <v>68</v>
      </c>
      <c r="S2495">
        <v>53</v>
      </c>
      <c r="T2495">
        <v>47</v>
      </c>
      <c r="U2495">
        <v>2016</v>
      </c>
      <c r="AA2495" t="s">
        <v>218</v>
      </c>
      <c r="AB2495">
        <v>-8.4918000000000007E-3</v>
      </c>
      <c r="AC2495">
        <v>51.482705899999999</v>
      </c>
      <c r="AD2495" t="s">
        <v>218</v>
      </c>
      <c r="AE2495" t="s">
        <v>218</v>
      </c>
      <c r="AG2495" t="s">
        <v>218</v>
      </c>
      <c r="AH2495" t="s">
        <v>218</v>
      </c>
      <c r="AI2495" t="s">
        <v>218</v>
      </c>
      <c r="AW2495" s="3">
        <v>0</v>
      </c>
      <c r="BN2495" t="s">
        <v>218</v>
      </c>
      <c r="BO2495" t="s">
        <v>218</v>
      </c>
      <c r="BS2495" t="s">
        <v>218</v>
      </c>
      <c r="CX2495" t="s">
        <v>218</v>
      </c>
      <c r="DA2495" t="s">
        <v>218</v>
      </c>
      <c r="DH2495" t="s">
        <v>218</v>
      </c>
      <c r="DJ2495" t="s">
        <v>218</v>
      </c>
      <c r="DN2495" t="s">
        <v>218</v>
      </c>
      <c r="DO2495" t="s">
        <v>218</v>
      </c>
      <c r="DP2495" t="s">
        <v>218</v>
      </c>
      <c r="DR2495" t="s">
        <v>218</v>
      </c>
      <c r="DU2495" t="s">
        <v>218</v>
      </c>
      <c r="DX2495" t="s">
        <v>218</v>
      </c>
      <c r="DY2495" t="s">
        <v>218</v>
      </c>
      <c r="EC2495" t="s">
        <v>218</v>
      </c>
      <c r="ED2495" t="s">
        <v>218</v>
      </c>
      <c r="EJ2495" t="s">
        <v>218</v>
      </c>
      <c r="EK2495" t="s">
        <v>218</v>
      </c>
      <c r="EM2495" t="s">
        <v>218</v>
      </c>
      <c r="EN2495" t="s">
        <v>218</v>
      </c>
      <c r="EO2495" t="s">
        <v>218</v>
      </c>
      <c r="EP2495" t="s">
        <v>218</v>
      </c>
      <c r="EQ2495" t="s">
        <v>218</v>
      </c>
      <c r="ER2495" t="s">
        <v>218</v>
      </c>
      <c r="ES2495" t="s">
        <v>218</v>
      </c>
      <c r="ET2495" t="s">
        <v>218</v>
      </c>
      <c r="FA2495" t="s">
        <v>218</v>
      </c>
      <c r="FB2495" t="s">
        <v>218</v>
      </c>
      <c r="FC2495" t="s">
        <v>218</v>
      </c>
      <c r="FD2495" t="s">
        <v>218</v>
      </c>
      <c r="FG2495" t="s">
        <v>218</v>
      </c>
      <c r="FW2495" t="s">
        <v>218</v>
      </c>
    </row>
    <row r="2496" spans="1:179" ht="16" x14ac:dyDescent="0.2">
      <c r="A2496">
        <v>2495</v>
      </c>
      <c r="B2496">
        <v>692</v>
      </c>
      <c r="C2496" t="s">
        <v>2285</v>
      </c>
      <c r="D2496" t="s">
        <v>4080</v>
      </c>
      <c r="E2496" t="s">
        <v>2945</v>
      </c>
      <c r="F2496" t="s">
        <v>2947</v>
      </c>
      <c r="G2496" t="s">
        <v>240</v>
      </c>
      <c r="H2496">
        <v>21.6</v>
      </c>
      <c r="I2496">
        <v>46.3</v>
      </c>
      <c r="J2496">
        <v>12</v>
      </c>
      <c r="K2496">
        <v>17.399999999999999</v>
      </c>
      <c r="L2496">
        <v>38.9</v>
      </c>
      <c r="M2496">
        <v>19.745000000000001</v>
      </c>
      <c r="N2496">
        <v>4699</v>
      </c>
      <c r="O2496" t="s">
        <v>179</v>
      </c>
      <c r="P2496">
        <v>11</v>
      </c>
      <c r="Q2496">
        <v>19</v>
      </c>
      <c r="R2496">
        <f t="shared" si="38"/>
        <v>81</v>
      </c>
      <c r="U2496">
        <v>2016</v>
      </c>
      <c r="AA2496" t="s">
        <v>218</v>
      </c>
      <c r="AB2496">
        <v>14.389611</v>
      </c>
      <c r="AC2496">
        <v>50.103301000000002</v>
      </c>
      <c r="AD2496" t="s">
        <v>218</v>
      </c>
      <c r="AE2496" t="s">
        <v>218</v>
      </c>
      <c r="AG2496" t="s">
        <v>218</v>
      </c>
      <c r="AH2496" t="s">
        <v>218</v>
      </c>
      <c r="AI2496" t="s">
        <v>218</v>
      </c>
      <c r="AW2496" s="3">
        <v>0</v>
      </c>
      <c r="BN2496" t="s">
        <v>218</v>
      </c>
      <c r="BO2496" t="s">
        <v>218</v>
      </c>
      <c r="BS2496" t="s">
        <v>218</v>
      </c>
      <c r="CX2496" t="s">
        <v>218</v>
      </c>
      <c r="DA2496" t="s">
        <v>218</v>
      </c>
      <c r="DH2496" t="s">
        <v>218</v>
      </c>
      <c r="DJ2496" t="s">
        <v>218</v>
      </c>
      <c r="DN2496" t="s">
        <v>218</v>
      </c>
      <c r="DO2496" t="s">
        <v>218</v>
      </c>
      <c r="DP2496" t="s">
        <v>218</v>
      </c>
      <c r="DR2496" t="s">
        <v>218</v>
      </c>
      <c r="DU2496" t="s">
        <v>218</v>
      </c>
      <c r="DX2496" t="s">
        <v>218</v>
      </c>
      <c r="DY2496" t="s">
        <v>218</v>
      </c>
      <c r="EC2496" t="s">
        <v>218</v>
      </c>
      <c r="ED2496" t="s">
        <v>218</v>
      </c>
      <c r="EJ2496" t="s">
        <v>218</v>
      </c>
      <c r="EK2496" t="s">
        <v>218</v>
      </c>
      <c r="EM2496" t="s">
        <v>218</v>
      </c>
      <c r="EN2496" t="s">
        <v>218</v>
      </c>
      <c r="EO2496" t="s">
        <v>218</v>
      </c>
      <c r="EP2496" t="s">
        <v>218</v>
      </c>
      <c r="EQ2496" t="s">
        <v>218</v>
      </c>
      <c r="ER2496" t="s">
        <v>218</v>
      </c>
      <c r="ES2496" t="s">
        <v>218</v>
      </c>
      <c r="ET2496" t="s">
        <v>218</v>
      </c>
      <c r="FA2496" t="s">
        <v>218</v>
      </c>
      <c r="FB2496" t="s">
        <v>218</v>
      </c>
      <c r="FC2496" t="s">
        <v>218</v>
      </c>
      <c r="FD2496" t="s">
        <v>218</v>
      </c>
      <c r="FG2496" t="s">
        <v>218</v>
      </c>
      <c r="FW2496" t="s">
        <v>218</v>
      </c>
    </row>
    <row r="2497" spans="1:179" ht="16" x14ac:dyDescent="0.2">
      <c r="A2497">
        <v>2496</v>
      </c>
      <c r="B2497">
        <v>693</v>
      </c>
      <c r="C2497" t="s">
        <v>2285</v>
      </c>
      <c r="D2497" t="s">
        <v>4081</v>
      </c>
      <c r="E2497" t="s">
        <v>806</v>
      </c>
      <c r="F2497" t="s">
        <v>808</v>
      </c>
      <c r="G2497" t="s">
        <v>558</v>
      </c>
      <c r="H2497">
        <v>28.2</v>
      </c>
      <c r="I2497">
        <v>20.3</v>
      </c>
      <c r="J2497">
        <v>14.4</v>
      </c>
      <c r="K2497">
        <v>14.6</v>
      </c>
      <c r="L2497">
        <v>42.1</v>
      </c>
      <c r="M2497">
        <v>19.734999999999999</v>
      </c>
      <c r="N2497">
        <v>65605</v>
      </c>
      <c r="O2497" t="s">
        <v>518</v>
      </c>
      <c r="P2497">
        <v>13.6</v>
      </c>
      <c r="Q2497">
        <v>3</v>
      </c>
      <c r="R2497">
        <f t="shared" si="38"/>
        <v>97</v>
      </c>
      <c r="S2497">
        <v>46</v>
      </c>
      <c r="T2497">
        <v>54</v>
      </c>
      <c r="U2497">
        <v>2016</v>
      </c>
      <c r="AA2497" t="s">
        <v>218</v>
      </c>
      <c r="AB2497">
        <v>125.30979600000001</v>
      </c>
      <c r="AC2497">
        <v>43.870359999999998</v>
      </c>
      <c r="AD2497" t="s">
        <v>218</v>
      </c>
      <c r="AE2497" t="s">
        <v>218</v>
      </c>
      <c r="AG2497" t="s">
        <v>218</v>
      </c>
      <c r="AH2497" t="s">
        <v>218</v>
      </c>
      <c r="AI2497" t="s">
        <v>218</v>
      </c>
      <c r="AW2497" s="3">
        <v>0</v>
      </c>
      <c r="BN2497" t="s">
        <v>218</v>
      </c>
      <c r="BO2497" t="s">
        <v>218</v>
      </c>
      <c r="BS2497" t="s">
        <v>218</v>
      </c>
      <c r="CX2497" t="s">
        <v>218</v>
      </c>
      <c r="DA2497" t="s">
        <v>218</v>
      </c>
      <c r="DH2497" t="s">
        <v>218</v>
      </c>
      <c r="DJ2497" t="s">
        <v>218</v>
      </c>
      <c r="DN2497" t="s">
        <v>218</v>
      </c>
      <c r="DO2497" t="s">
        <v>218</v>
      </c>
      <c r="DP2497" t="s">
        <v>218</v>
      </c>
      <c r="DR2497" t="s">
        <v>218</v>
      </c>
      <c r="DU2497" t="s">
        <v>218</v>
      </c>
      <c r="DX2497" t="s">
        <v>218</v>
      </c>
      <c r="DY2497" t="s">
        <v>218</v>
      </c>
      <c r="EC2497" t="s">
        <v>218</v>
      </c>
      <c r="ED2497" t="s">
        <v>218</v>
      </c>
      <c r="EJ2497" t="s">
        <v>218</v>
      </c>
      <c r="EK2497" t="s">
        <v>218</v>
      </c>
      <c r="EM2497" t="s">
        <v>218</v>
      </c>
      <c r="EN2497" t="s">
        <v>218</v>
      </c>
      <c r="EO2497" t="s">
        <v>218</v>
      </c>
      <c r="EP2497" t="s">
        <v>218</v>
      </c>
      <c r="EQ2497" t="s">
        <v>218</v>
      </c>
      <c r="ER2497" t="s">
        <v>218</v>
      </c>
      <c r="ES2497" t="s">
        <v>218</v>
      </c>
      <c r="ET2497" t="s">
        <v>218</v>
      </c>
      <c r="FA2497" t="s">
        <v>218</v>
      </c>
      <c r="FB2497" t="s">
        <v>218</v>
      </c>
      <c r="FC2497" t="s">
        <v>218</v>
      </c>
      <c r="FD2497" t="s">
        <v>218</v>
      </c>
      <c r="FG2497" t="s">
        <v>218</v>
      </c>
      <c r="FW2497" t="s">
        <v>218</v>
      </c>
    </row>
    <row r="2498" spans="1:179" ht="16" x14ac:dyDescent="0.2">
      <c r="A2498">
        <v>2497</v>
      </c>
      <c r="B2498">
        <v>694</v>
      </c>
      <c r="C2498" t="s">
        <v>2285</v>
      </c>
      <c r="D2498" t="s">
        <v>4082</v>
      </c>
      <c r="E2498" t="s">
        <v>806</v>
      </c>
      <c r="F2498" t="s">
        <v>808</v>
      </c>
      <c r="G2498" t="s">
        <v>558</v>
      </c>
      <c r="H2498">
        <v>25.1</v>
      </c>
      <c r="I2498">
        <v>15.6</v>
      </c>
      <c r="J2498">
        <v>22.4</v>
      </c>
      <c r="K2498">
        <v>6.9</v>
      </c>
      <c r="L2498">
        <v>89.7</v>
      </c>
      <c r="M2498">
        <v>19.732500000000002</v>
      </c>
      <c r="N2498">
        <v>22780</v>
      </c>
      <c r="O2498" t="s">
        <v>190</v>
      </c>
      <c r="P2498">
        <v>15.1</v>
      </c>
      <c r="Q2498">
        <v>4</v>
      </c>
      <c r="R2498">
        <f t="shared" si="38"/>
        <v>96</v>
      </c>
      <c r="S2498">
        <v>36</v>
      </c>
      <c r="T2498">
        <v>64</v>
      </c>
      <c r="U2498">
        <v>2016</v>
      </c>
      <c r="AA2498" t="s">
        <v>218</v>
      </c>
      <c r="AB2498">
        <v>116.357096</v>
      </c>
      <c r="AC2498">
        <v>39.990248999999999</v>
      </c>
      <c r="AD2498" t="s">
        <v>218</v>
      </c>
      <c r="AE2498" t="s">
        <v>218</v>
      </c>
      <c r="AG2498" t="s">
        <v>218</v>
      </c>
      <c r="AH2498" t="s">
        <v>218</v>
      </c>
      <c r="AI2498" t="s">
        <v>218</v>
      </c>
      <c r="AW2498" s="3">
        <v>0</v>
      </c>
      <c r="BN2498" t="s">
        <v>218</v>
      </c>
      <c r="BO2498" t="s">
        <v>218</v>
      </c>
      <c r="BS2498" t="s">
        <v>218</v>
      </c>
      <c r="CX2498" t="s">
        <v>218</v>
      </c>
      <c r="DA2498" t="s">
        <v>218</v>
      </c>
      <c r="DH2498" t="s">
        <v>218</v>
      </c>
      <c r="DJ2498" t="s">
        <v>218</v>
      </c>
      <c r="DN2498" t="s">
        <v>218</v>
      </c>
      <c r="DO2498" t="s">
        <v>218</v>
      </c>
      <c r="DP2498" t="s">
        <v>218</v>
      </c>
      <c r="DR2498" t="s">
        <v>218</v>
      </c>
      <c r="DU2498" t="s">
        <v>218</v>
      </c>
      <c r="DX2498" t="s">
        <v>218</v>
      </c>
      <c r="DY2498" t="s">
        <v>218</v>
      </c>
      <c r="EC2498" t="s">
        <v>218</v>
      </c>
      <c r="ED2498" t="s">
        <v>218</v>
      </c>
      <c r="EJ2498" t="s">
        <v>218</v>
      </c>
      <c r="EK2498" t="s">
        <v>218</v>
      </c>
      <c r="EM2498" t="s">
        <v>218</v>
      </c>
      <c r="EN2498" t="s">
        <v>218</v>
      </c>
      <c r="EO2498" t="s">
        <v>218</v>
      </c>
      <c r="EP2498" t="s">
        <v>218</v>
      </c>
      <c r="EQ2498" t="s">
        <v>218</v>
      </c>
      <c r="ER2498" t="s">
        <v>218</v>
      </c>
      <c r="ES2498" t="s">
        <v>218</v>
      </c>
      <c r="ET2498" t="s">
        <v>218</v>
      </c>
      <c r="FA2498" t="s">
        <v>218</v>
      </c>
      <c r="FB2498" t="s">
        <v>218</v>
      </c>
      <c r="FC2498" t="s">
        <v>218</v>
      </c>
      <c r="FD2498" t="s">
        <v>218</v>
      </c>
      <c r="FG2498" t="s">
        <v>218</v>
      </c>
      <c r="FW2498" t="s">
        <v>218</v>
      </c>
    </row>
    <row r="2499" spans="1:179" ht="16" x14ac:dyDescent="0.2">
      <c r="A2499">
        <v>2498</v>
      </c>
      <c r="B2499">
        <v>695</v>
      </c>
      <c r="C2499" t="s">
        <v>2285</v>
      </c>
      <c r="D2499" t="s">
        <v>4083</v>
      </c>
      <c r="E2499" t="s">
        <v>237</v>
      </c>
      <c r="F2499" t="s">
        <v>239</v>
      </c>
      <c r="G2499" t="s">
        <v>240</v>
      </c>
      <c r="H2499">
        <v>16.7</v>
      </c>
      <c r="I2499">
        <v>62.8</v>
      </c>
      <c r="J2499">
        <v>10.7</v>
      </c>
      <c r="K2499">
        <v>20.100000000000001</v>
      </c>
      <c r="L2499">
        <v>29.4</v>
      </c>
      <c r="M2499">
        <v>19.695</v>
      </c>
      <c r="N2499">
        <v>16924</v>
      </c>
      <c r="O2499" t="s">
        <v>217</v>
      </c>
      <c r="P2499">
        <v>19.5</v>
      </c>
      <c r="Q2499">
        <v>19</v>
      </c>
      <c r="R2499">
        <f t="shared" ref="R2499:R2562" si="39">100-Q2499</f>
        <v>81</v>
      </c>
      <c r="S2499">
        <v>58</v>
      </c>
      <c r="T2499">
        <v>42</v>
      </c>
      <c r="U2499">
        <v>2016</v>
      </c>
      <c r="AA2499" t="s">
        <v>218</v>
      </c>
      <c r="AB2499">
        <v>-0.1198916</v>
      </c>
      <c r="AC2499">
        <v>50.842044899999998</v>
      </c>
      <c r="AD2499" t="s">
        <v>218</v>
      </c>
      <c r="AE2499" t="s">
        <v>218</v>
      </c>
      <c r="AG2499" t="s">
        <v>218</v>
      </c>
      <c r="AH2499" t="s">
        <v>218</v>
      </c>
      <c r="AI2499" t="s">
        <v>218</v>
      </c>
      <c r="AW2499" s="3">
        <v>0</v>
      </c>
      <c r="BN2499" t="s">
        <v>218</v>
      </c>
      <c r="BO2499" t="s">
        <v>218</v>
      </c>
      <c r="BS2499" t="s">
        <v>218</v>
      </c>
      <c r="CX2499" t="s">
        <v>218</v>
      </c>
      <c r="DA2499" t="s">
        <v>218</v>
      </c>
      <c r="DH2499" t="s">
        <v>218</v>
      </c>
      <c r="DJ2499" t="s">
        <v>218</v>
      </c>
      <c r="DN2499" t="s">
        <v>218</v>
      </c>
      <c r="DO2499" t="s">
        <v>218</v>
      </c>
      <c r="DP2499" t="s">
        <v>218</v>
      </c>
      <c r="DR2499" t="s">
        <v>218</v>
      </c>
      <c r="DU2499" t="s">
        <v>218</v>
      </c>
      <c r="DX2499" t="s">
        <v>218</v>
      </c>
      <c r="DY2499" t="s">
        <v>218</v>
      </c>
      <c r="EC2499" t="s">
        <v>218</v>
      </c>
      <c r="ED2499" t="s">
        <v>218</v>
      </c>
      <c r="EJ2499" t="s">
        <v>218</v>
      </c>
      <c r="EK2499" t="s">
        <v>218</v>
      </c>
      <c r="EM2499" t="s">
        <v>218</v>
      </c>
      <c r="EN2499" t="s">
        <v>218</v>
      </c>
      <c r="EO2499" t="s">
        <v>218</v>
      </c>
      <c r="EP2499" t="s">
        <v>218</v>
      </c>
      <c r="EQ2499" t="s">
        <v>218</v>
      </c>
      <c r="ER2499" t="s">
        <v>218</v>
      </c>
      <c r="ES2499" t="s">
        <v>218</v>
      </c>
      <c r="ET2499" t="s">
        <v>218</v>
      </c>
      <c r="FA2499" t="s">
        <v>218</v>
      </c>
      <c r="FB2499" t="s">
        <v>218</v>
      </c>
      <c r="FC2499" t="s">
        <v>218</v>
      </c>
      <c r="FD2499" t="s">
        <v>218</v>
      </c>
      <c r="FG2499" t="s">
        <v>218</v>
      </c>
      <c r="FW2499" t="s">
        <v>218</v>
      </c>
    </row>
    <row r="2500" spans="1:179" ht="16" x14ac:dyDescent="0.2">
      <c r="A2500">
        <v>2499</v>
      </c>
      <c r="B2500">
        <v>696</v>
      </c>
      <c r="C2500" t="s">
        <v>2285</v>
      </c>
      <c r="D2500" t="s">
        <v>4084</v>
      </c>
      <c r="E2500" t="s">
        <v>1367</v>
      </c>
      <c r="F2500" t="s">
        <v>1370</v>
      </c>
      <c r="G2500" t="s">
        <v>240</v>
      </c>
      <c r="H2500">
        <v>16.100000000000001</v>
      </c>
      <c r="I2500">
        <v>70.5</v>
      </c>
      <c r="J2500">
        <v>8.8000000000000007</v>
      </c>
      <c r="K2500">
        <v>20.7</v>
      </c>
      <c r="L2500">
        <v>28.1</v>
      </c>
      <c r="M2500">
        <v>19.670000000000002</v>
      </c>
      <c r="N2500">
        <v>13839</v>
      </c>
      <c r="O2500" t="s">
        <v>217</v>
      </c>
      <c r="P2500">
        <v>18.899999999999999</v>
      </c>
      <c r="Q2500">
        <v>25</v>
      </c>
      <c r="R2500">
        <f t="shared" si="39"/>
        <v>75</v>
      </c>
      <c r="S2500">
        <v>41</v>
      </c>
      <c r="T2500">
        <v>59</v>
      </c>
      <c r="U2500">
        <v>2016</v>
      </c>
      <c r="AA2500" t="s">
        <v>218</v>
      </c>
      <c r="AB2500">
        <v>-6.2665987000000003</v>
      </c>
      <c r="AC2500">
        <v>53.338529600000001</v>
      </c>
      <c r="AD2500" t="s">
        <v>218</v>
      </c>
      <c r="AE2500" t="s">
        <v>218</v>
      </c>
      <c r="AG2500" t="s">
        <v>218</v>
      </c>
      <c r="AH2500" t="s">
        <v>218</v>
      </c>
      <c r="AI2500" t="s">
        <v>218</v>
      </c>
      <c r="AW2500" s="3">
        <v>0</v>
      </c>
      <c r="BN2500" t="s">
        <v>218</v>
      </c>
      <c r="BO2500" t="s">
        <v>218</v>
      </c>
      <c r="BS2500" t="s">
        <v>218</v>
      </c>
      <c r="CX2500" t="s">
        <v>218</v>
      </c>
      <c r="DA2500" t="s">
        <v>218</v>
      </c>
      <c r="DH2500" t="s">
        <v>218</v>
      </c>
      <c r="DJ2500" t="s">
        <v>218</v>
      </c>
      <c r="DN2500" t="s">
        <v>218</v>
      </c>
      <c r="DO2500" t="s">
        <v>218</v>
      </c>
      <c r="DP2500" t="s">
        <v>218</v>
      </c>
      <c r="DR2500" t="s">
        <v>218</v>
      </c>
      <c r="DU2500" t="s">
        <v>218</v>
      </c>
      <c r="DX2500" t="s">
        <v>218</v>
      </c>
      <c r="DY2500" t="s">
        <v>218</v>
      </c>
      <c r="EC2500" t="s">
        <v>218</v>
      </c>
      <c r="ED2500" t="s">
        <v>218</v>
      </c>
      <c r="EJ2500" t="s">
        <v>218</v>
      </c>
      <c r="EK2500" t="s">
        <v>218</v>
      </c>
      <c r="EM2500" t="s">
        <v>218</v>
      </c>
      <c r="EN2500" t="s">
        <v>218</v>
      </c>
      <c r="EO2500" t="s">
        <v>218</v>
      </c>
      <c r="EP2500" t="s">
        <v>218</v>
      </c>
      <c r="EQ2500" t="s">
        <v>218</v>
      </c>
      <c r="ER2500" t="s">
        <v>218</v>
      </c>
      <c r="ES2500" t="s">
        <v>218</v>
      </c>
      <c r="ET2500" t="s">
        <v>218</v>
      </c>
      <c r="FA2500" t="s">
        <v>218</v>
      </c>
      <c r="FB2500" t="s">
        <v>218</v>
      </c>
      <c r="FC2500" t="s">
        <v>218</v>
      </c>
      <c r="FD2500" t="s">
        <v>218</v>
      </c>
      <c r="FG2500" t="s">
        <v>218</v>
      </c>
      <c r="FW2500" t="s">
        <v>218</v>
      </c>
    </row>
    <row r="2501" spans="1:179" ht="16" x14ac:dyDescent="0.2">
      <c r="A2501">
        <v>2500</v>
      </c>
      <c r="B2501">
        <v>697</v>
      </c>
      <c r="C2501" t="s">
        <v>2285</v>
      </c>
      <c r="D2501" t="s">
        <v>4085</v>
      </c>
      <c r="E2501" t="s">
        <v>3709</v>
      </c>
      <c r="F2501" t="s">
        <v>3711</v>
      </c>
      <c r="G2501" t="s">
        <v>240</v>
      </c>
      <c r="H2501">
        <v>20</v>
      </c>
      <c r="I2501">
        <v>46.9</v>
      </c>
      <c r="J2501">
        <v>10.5</v>
      </c>
      <c r="K2501">
        <v>20.5</v>
      </c>
      <c r="L2501">
        <v>33.200000000000003</v>
      </c>
      <c r="M2501">
        <v>19.647500000000001</v>
      </c>
      <c r="N2501">
        <v>22684</v>
      </c>
      <c r="O2501" t="s">
        <v>190</v>
      </c>
      <c r="P2501">
        <v>13.8</v>
      </c>
      <c r="Q2501">
        <v>9</v>
      </c>
      <c r="R2501">
        <f t="shared" si="39"/>
        <v>91</v>
      </c>
      <c r="S2501">
        <v>58</v>
      </c>
      <c r="T2501">
        <v>42</v>
      </c>
      <c r="U2501">
        <v>2016</v>
      </c>
      <c r="AA2501" t="s">
        <v>218</v>
      </c>
      <c r="AB2501">
        <v>20.147868500000001</v>
      </c>
      <c r="AC2501">
        <v>46.244813299999997</v>
      </c>
      <c r="AD2501" t="s">
        <v>218</v>
      </c>
      <c r="AE2501" t="s">
        <v>218</v>
      </c>
      <c r="AG2501" t="s">
        <v>218</v>
      </c>
      <c r="AH2501" t="s">
        <v>218</v>
      </c>
      <c r="AI2501" t="s">
        <v>218</v>
      </c>
      <c r="AW2501" s="3">
        <v>0</v>
      </c>
      <c r="BN2501" t="s">
        <v>218</v>
      </c>
      <c r="BO2501" t="s">
        <v>218</v>
      </c>
      <c r="BS2501" t="s">
        <v>218</v>
      </c>
      <c r="CX2501" t="s">
        <v>218</v>
      </c>
      <c r="DA2501" t="s">
        <v>218</v>
      </c>
      <c r="DH2501" t="s">
        <v>218</v>
      </c>
      <c r="DJ2501" t="s">
        <v>218</v>
      </c>
      <c r="DN2501" t="s">
        <v>218</v>
      </c>
      <c r="DO2501" t="s">
        <v>218</v>
      </c>
      <c r="DP2501" t="s">
        <v>218</v>
      </c>
      <c r="DR2501" t="s">
        <v>218</v>
      </c>
      <c r="DU2501" t="s">
        <v>218</v>
      </c>
      <c r="DX2501" t="s">
        <v>218</v>
      </c>
      <c r="DY2501" t="s">
        <v>218</v>
      </c>
      <c r="EC2501" t="s">
        <v>218</v>
      </c>
      <c r="ED2501" t="s">
        <v>218</v>
      </c>
      <c r="EJ2501" t="s">
        <v>218</v>
      </c>
      <c r="EK2501" t="s">
        <v>218</v>
      </c>
      <c r="EM2501" t="s">
        <v>218</v>
      </c>
      <c r="EN2501" t="s">
        <v>218</v>
      </c>
      <c r="EO2501" t="s">
        <v>218</v>
      </c>
      <c r="EP2501" t="s">
        <v>218</v>
      </c>
      <c r="EQ2501" t="s">
        <v>218</v>
      </c>
      <c r="ER2501" t="s">
        <v>218</v>
      </c>
      <c r="ES2501" t="s">
        <v>218</v>
      </c>
      <c r="ET2501" t="s">
        <v>218</v>
      </c>
      <c r="FA2501" t="s">
        <v>218</v>
      </c>
      <c r="FB2501" t="s">
        <v>218</v>
      </c>
      <c r="FC2501" t="s">
        <v>218</v>
      </c>
      <c r="FD2501" t="s">
        <v>218</v>
      </c>
      <c r="FG2501" t="s">
        <v>218</v>
      </c>
      <c r="FW2501" t="s">
        <v>218</v>
      </c>
    </row>
    <row r="2502" spans="1:179" ht="16" x14ac:dyDescent="0.2">
      <c r="A2502">
        <v>2501</v>
      </c>
      <c r="B2502">
        <v>698</v>
      </c>
      <c r="C2502" t="s">
        <v>2285</v>
      </c>
      <c r="D2502" t="s">
        <v>4086</v>
      </c>
      <c r="E2502" t="s">
        <v>1974</v>
      </c>
      <c r="F2502" t="s">
        <v>1976</v>
      </c>
      <c r="G2502" t="s">
        <v>1977</v>
      </c>
      <c r="H2502">
        <v>28</v>
      </c>
      <c r="I2502">
        <v>18.7</v>
      </c>
      <c r="J2502">
        <v>22.6</v>
      </c>
      <c r="K2502">
        <v>6.7</v>
      </c>
      <c r="L2502">
        <v>40.1</v>
      </c>
      <c r="M2502">
        <v>19.594999999999999</v>
      </c>
      <c r="N2502">
        <v>50594</v>
      </c>
      <c r="O2502" t="s">
        <v>518</v>
      </c>
      <c r="P2502">
        <v>13</v>
      </c>
      <c r="Q2502">
        <v>5</v>
      </c>
      <c r="R2502">
        <f t="shared" si="39"/>
        <v>95</v>
      </c>
      <c r="S2502">
        <v>52</v>
      </c>
      <c r="T2502">
        <v>48</v>
      </c>
      <c r="U2502">
        <v>2016</v>
      </c>
      <c r="AA2502" t="s">
        <v>218</v>
      </c>
      <c r="AB2502">
        <v>-46.640947400000002</v>
      </c>
      <c r="AC2502">
        <v>-23.5479026</v>
      </c>
      <c r="AD2502" t="s">
        <v>218</v>
      </c>
      <c r="AE2502" t="s">
        <v>218</v>
      </c>
      <c r="AG2502" t="s">
        <v>218</v>
      </c>
      <c r="AH2502" t="s">
        <v>218</v>
      </c>
      <c r="AI2502" t="s">
        <v>218</v>
      </c>
      <c r="AW2502" s="3">
        <v>0</v>
      </c>
      <c r="BN2502" t="s">
        <v>218</v>
      </c>
      <c r="BO2502" t="s">
        <v>218</v>
      </c>
      <c r="BS2502" t="s">
        <v>218</v>
      </c>
      <c r="CX2502" t="s">
        <v>218</v>
      </c>
      <c r="DA2502" t="s">
        <v>218</v>
      </c>
      <c r="DH2502" t="s">
        <v>218</v>
      </c>
      <c r="DJ2502" t="s">
        <v>218</v>
      </c>
      <c r="DN2502" t="s">
        <v>218</v>
      </c>
      <c r="DO2502" t="s">
        <v>218</v>
      </c>
      <c r="DP2502" t="s">
        <v>218</v>
      </c>
      <c r="DR2502" t="s">
        <v>218</v>
      </c>
      <c r="DU2502" t="s">
        <v>218</v>
      </c>
      <c r="DX2502" t="s">
        <v>218</v>
      </c>
      <c r="DY2502" t="s">
        <v>218</v>
      </c>
      <c r="EC2502" t="s">
        <v>218</v>
      </c>
      <c r="ED2502" t="s">
        <v>218</v>
      </c>
      <c r="EJ2502" t="s">
        <v>218</v>
      </c>
      <c r="EK2502" t="s">
        <v>218</v>
      </c>
      <c r="EM2502" t="s">
        <v>218</v>
      </c>
      <c r="EN2502" t="s">
        <v>218</v>
      </c>
      <c r="EO2502" t="s">
        <v>218</v>
      </c>
      <c r="EP2502" t="s">
        <v>218</v>
      </c>
      <c r="EQ2502" t="s">
        <v>218</v>
      </c>
      <c r="ER2502" t="s">
        <v>218</v>
      </c>
      <c r="ES2502" t="s">
        <v>218</v>
      </c>
      <c r="ET2502" t="s">
        <v>218</v>
      </c>
      <c r="FA2502" t="s">
        <v>218</v>
      </c>
      <c r="FB2502" t="s">
        <v>218</v>
      </c>
      <c r="FC2502" t="s">
        <v>218</v>
      </c>
      <c r="FD2502" t="s">
        <v>218</v>
      </c>
      <c r="FG2502" t="s">
        <v>218</v>
      </c>
      <c r="FW2502" t="s">
        <v>218</v>
      </c>
    </row>
    <row r="2503" spans="1:179" ht="16" x14ac:dyDescent="0.2">
      <c r="A2503">
        <v>2502</v>
      </c>
      <c r="B2503">
        <v>699</v>
      </c>
      <c r="C2503" t="s">
        <v>2285</v>
      </c>
      <c r="D2503" t="s">
        <v>4087</v>
      </c>
      <c r="E2503" t="s">
        <v>671</v>
      </c>
      <c r="F2503" t="s">
        <v>673</v>
      </c>
      <c r="G2503" t="s">
        <v>558</v>
      </c>
      <c r="H2503">
        <v>20</v>
      </c>
      <c r="I2503">
        <v>22.6</v>
      </c>
      <c r="J2503">
        <v>19.600000000000001</v>
      </c>
      <c r="K2503">
        <v>17</v>
      </c>
      <c r="L2503">
        <v>36</v>
      </c>
      <c r="M2503">
        <v>19.574999999999999</v>
      </c>
      <c r="N2503">
        <v>26483</v>
      </c>
      <c r="O2503" t="s">
        <v>190</v>
      </c>
      <c r="P2503">
        <v>23.5</v>
      </c>
      <c r="Q2503">
        <v>6</v>
      </c>
      <c r="R2503">
        <f t="shared" si="39"/>
        <v>94</v>
      </c>
      <c r="S2503">
        <v>47</v>
      </c>
      <c r="T2503">
        <v>53</v>
      </c>
      <c r="U2503">
        <v>2016</v>
      </c>
      <c r="AA2503" t="s">
        <v>218</v>
      </c>
      <c r="AB2503">
        <v>127.07934280000001</v>
      </c>
      <c r="AC2503">
        <v>37.5407625</v>
      </c>
      <c r="AD2503" t="s">
        <v>218</v>
      </c>
      <c r="AE2503" t="s">
        <v>218</v>
      </c>
      <c r="AG2503" t="s">
        <v>218</v>
      </c>
      <c r="AH2503" t="s">
        <v>218</v>
      </c>
      <c r="AI2503" t="s">
        <v>218</v>
      </c>
      <c r="AW2503" s="3">
        <v>0</v>
      </c>
      <c r="BN2503" t="s">
        <v>218</v>
      </c>
      <c r="BO2503" t="s">
        <v>218</v>
      </c>
      <c r="BS2503" t="s">
        <v>218</v>
      </c>
      <c r="CX2503" t="s">
        <v>218</v>
      </c>
      <c r="DA2503" t="s">
        <v>218</v>
      </c>
      <c r="DH2503" t="s">
        <v>218</v>
      </c>
      <c r="DJ2503" t="s">
        <v>218</v>
      </c>
      <c r="DN2503" t="s">
        <v>218</v>
      </c>
      <c r="DO2503" t="s">
        <v>218</v>
      </c>
      <c r="DP2503" t="s">
        <v>218</v>
      </c>
      <c r="DR2503" t="s">
        <v>218</v>
      </c>
      <c r="DU2503" t="s">
        <v>218</v>
      </c>
      <c r="DX2503" t="s">
        <v>218</v>
      </c>
      <c r="DY2503" t="s">
        <v>218</v>
      </c>
      <c r="EC2503" t="s">
        <v>218</v>
      </c>
      <c r="ED2503" t="s">
        <v>218</v>
      </c>
      <c r="EJ2503" t="s">
        <v>218</v>
      </c>
      <c r="EK2503" t="s">
        <v>218</v>
      </c>
      <c r="EM2503" t="s">
        <v>218</v>
      </c>
      <c r="EN2503" t="s">
        <v>218</v>
      </c>
      <c r="EO2503" t="s">
        <v>218</v>
      </c>
      <c r="EP2503" t="s">
        <v>218</v>
      </c>
      <c r="EQ2503" t="s">
        <v>218</v>
      </c>
      <c r="ER2503" t="s">
        <v>218</v>
      </c>
      <c r="ES2503" t="s">
        <v>218</v>
      </c>
      <c r="ET2503" t="s">
        <v>218</v>
      </c>
      <c r="FA2503" t="s">
        <v>218</v>
      </c>
      <c r="FB2503" t="s">
        <v>218</v>
      </c>
      <c r="FC2503" t="s">
        <v>218</v>
      </c>
      <c r="FD2503" t="s">
        <v>218</v>
      </c>
      <c r="FG2503" t="s">
        <v>218</v>
      </c>
      <c r="FW2503" t="s">
        <v>218</v>
      </c>
    </row>
    <row r="2504" spans="1:179" ht="16" x14ac:dyDescent="0.2">
      <c r="A2504">
        <v>2503</v>
      </c>
      <c r="B2504">
        <v>700</v>
      </c>
      <c r="C2504" t="s">
        <v>2285</v>
      </c>
      <c r="D2504" t="s">
        <v>4088</v>
      </c>
      <c r="E2504" t="s">
        <v>806</v>
      </c>
      <c r="F2504" t="s">
        <v>808</v>
      </c>
      <c r="G2504" t="s">
        <v>558</v>
      </c>
      <c r="H2504">
        <v>17.600000000000001</v>
      </c>
      <c r="I2504">
        <v>30.7</v>
      </c>
      <c r="J2504">
        <v>9.1</v>
      </c>
      <c r="K2504">
        <v>28.3</v>
      </c>
      <c r="L2504">
        <v>30.7</v>
      </c>
      <c r="M2504">
        <v>19.57</v>
      </c>
      <c r="N2504">
        <v>9593</v>
      </c>
      <c r="O2504" t="s">
        <v>179</v>
      </c>
      <c r="P2504">
        <v>13.5</v>
      </c>
      <c r="R2504">
        <f t="shared" si="39"/>
        <v>100</v>
      </c>
      <c r="S2504">
        <v>48</v>
      </c>
      <c r="T2504">
        <v>52</v>
      </c>
      <c r="U2504">
        <v>2016</v>
      </c>
      <c r="AA2504" t="s">
        <v>218</v>
      </c>
      <c r="AB2504">
        <v>116.639943</v>
      </c>
      <c r="AC2504">
        <v>23.411124000000001</v>
      </c>
      <c r="AD2504" t="s">
        <v>218</v>
      </c>
      <c r="AE2504" t="s">
        <v>218</v>
      </c>
      <c r="AG2504" t="s">
        <v>218</v>
      </c>
      <c r="AH2504" t="s">
        <v>218</v>
      </c>
      <c r="AI2504" t="s">
        <v>218</v>
      </c>
      <c r="AW2504" s="3">
        <v>0</v>
      </c>
      <c r="BN2504" t="s">
        <v>218</v>
      </c>
      <c r="BO2504" t="s">
        <v>218</v>
      </c>
      <c r="BS2504" t="s">
        <v>218</v>
      </c>
      <c r="CX2504" t="s">
        <v>218</v>
      </c>
      <c r="DA2504" t="s">
        <v>218</v>
      </c>
      <c r="DH2504" t="s">
        <v>218</v>
      </c>
      <c r="DJ2504" t="s">
        <v>218</v>
      </c>
      <c r="DN2504" t="s">
        <v>218</v>
      </c>
      <c r="DO2504" t="s">
        <v>218</v>
      </c>
      <c r="DP2504" t="s">
        <v>218</v>
      </c>
      <c r="DR2504" t="s">
        <v>218</v>
      </c>
      <c r="DU2504" t="s">
        <v>218</v>
      </c>
      <c r="DX2504" t="s">
        <v>218</v>
      </c>
      <c r="DY2504" t="s">
        <v>218</v>
      </c>
      <c r="EC2504" t="s">
        <v>218</v>
      </c>
      <c r="ED2504" t="s">
        <v>218</v>
      </c>
      <c r="EJ2504" t="s">
        <v>218</v>
      </c>
      <c r="EK2504" t="s">
        <v>218</v>
      </c>
      <c r="EM2504" t="s">
        <v>218</v>
      </c>
      <c r="EN2504" t="s">
        <v>218</v>
      </c>
      <c r="EO2504" t="s">
        <v>218</v>
      </c>
      <c r="EP2504" t="s">
        <v>218</v>
      </c>
      <c r="EQ2504" t="s">
        <v>218</v>
      </c>
      <c r="ER2504" t="s">
        <v>218</v>
      </c>
      <c r="ES2504" t="s">
        <v>218</v>
      </c>
      <c r="ET2504" t="s">
        <v>218</v>
      </c>
      <c r="FA2504" t="s">
        <v>218</v>
      </c>
      <c r="FB2504" t="s">
        <v>218</v>
      </c>
      <c r="FC2504" t="s">
        <v>218</v>
      </c>
      <c r="FD2504" t="s">
        <v>218</v>
      </c>
      <c r="FG2504" t="s">
        <v>218</v>
      </c>
      <c r="FW2504" t="s">
        <v>218</v>
      </c>
    </row>
    <row r="2505" spans="1:179" ht="16" x14ac:dyDescent="0.2">
      <c r="A2505">
        <v>2504</v>
      </c>
      <c r="B2505">
        <v>701</v>
      </c>
      <c r="C2505" t="s">
        <v>2285</v>
      </c>
      <c r="D2505" t="s">
        <v>4089</v>
      </c>
      <c r="E2505" t="s">
        <v>671</v>
      </c>
      <c r="F2505" t="s">
        <v>673</v>
      </c>
      <c r="G2505" t="s">
        <v>558</v>
      </c>
      <c r="H2505">
        <v>18.600000000000001</v>
      </c>
      <c r="I2505">
        <v>24.3</v>
      </c>
      <c r="J2505">
        <v>10.9</v>
      </c>
      <c r="K2505">
        <v>26.5</v>
      </c>
      <c r="L2505">
        <v>35.4</v>
      </c>
      <c r="M2505">
        <v>19.5075</v>
      </c>
      <c r="N2505">
        <v>21958</v>
      </c>
      <c r="O2505" t="s">
        <v>190</v>
      </c>
      <c r="P2505">
        <v>15.3</v>
      </c>
      <c r="Q2505">
        <v>3</v>
      </c>
      <c r="R2505">
        <f t="shared" si="39"/>
        <v>97</v>
      </c>
      <c r="S2505">
        <v>48</v>
      </c>
      <c r="T2505">
        <v>52</v>
      </c>
      <c r="U2505">
        <v>2016</v>
      </c>
      <c r="AA2505" t="s">
        <v>218</v>
      </c>
      <c r="AB2505">
        <v>128.7575746</v>
      </c>
      <c r="AC2505">
        <v>35.832242399999998</v>
      </c>
      <c r="AD2505" t="s">
        <v>218</v>
      </c>
      <c r="AE2505" t="s">
        <v>218</v>
      </c>
      <c r="AG2505" t="s">
        <v>218</v>
      </c>
      <c r="AH2505" t="s">
        <v>218</v>
      </c>
      <c r="AI2505" t="s">
        <v>218</v>
      </c>
      <c r="AW2505" s="3">
        <v>0</v>
      </c>
      <c r="BN2505" t="s">
        <v>218</v>
      </c>
      <c r="BO2505" t="s">
        <v>218</v>
      </c>
      <c r="BS2505" t="s">
        <v>218</v>
      </c>
      <c r="CX2505" t="s">
        <v>218</v>
      </c>
      <c r="DA2505" t="s">
        <v>218</v>
      </c>
      <c r="DH2505" t="s">
        <v>218</v>
      </c>
      <c r="DJ2505" t="s">
        <v>218</v>
      </c>
      <c r="DN2505" t="s">
        <v>218</v>
      </c>
      <c r="DO2505" t="s">
        <v>218</v>
      </c>
      <c r="DP2505" t="s">
        <v>218</v>
      </c>
      <c r="DR2505" t="s">
        <v>218</v>
      </c>
      <c r="DU2505" t="s">
        <v>218</v>
      </c>
      <c r="DX2505" t="s">
        <v>218</v>
      </c>
      <c r="DY2505" t="s">
        <v>218</v>
      </c>
      <c r="EC2505" t="s">
        <v>218</v>
      </c>
      <c r="ED2505" t="s">
        <v>218</v>
      </c>
      <c r="EJ2505" t="s">
        <v>218</v>
      </c>
      <c r="EK2505" t="s">
        <v>218</v>
      </c>
      <c r="EM2505" t="s">
        <v>218</v>
      </c>
      <c r="EN2505" t="s">
        <v>218</v>
      </c>
      <c r="EO2505" t="s">
        <v>218</v>
      </c>
      <c r="EP2505" t="s">
        <v>218</v>
      </c>
      <c r="EQ2505" t="s">
        <v>218</v>
      </c>
      <c r="ER2505" t="s">
        <v>218</v>
      </c>
      <c r="ES2505" t="s">
        <v>218</v>
      </c>
      <c r="ET2505" t="s">
        <v>218</v>
      </c>
      <c r="FA2505" t="s">
        <v>218</v>
      </c>
      <c r="FB2505" t="s">
        <v>218</v>
      </c>
      <c r="FC2505" t="s">
        <v>218</v>
      </c>
      <c r="FD2505" t="s">
        <v>218</v>
      </c>
      <c r="FG2505" t="s">
        <v>218</v>
      </c>
      <c r="FW2505" t="s">
        <v>218</v>
      </c>
    </row>
    <row r="2506" spans="1:179" ht="16" x14ac:dyDescent="0.2">
      <c r="A2506">
        <v>2505</v>
      </c>
      <c r="B2506">
        <v>702</v>
      </c>
      <c r="C2506" t="s">
        <v>2285</v>
      </c>
      <c r="D2506" t="s">
        <v>4090</v>
      </c>
      <c r="E2506" t="s">
        <v>806</v>
      </c>
      <c r="F2506" t="s">
        <v>808</v>
      </c>
      <c r="G2506" t="s">
        <v>558</v>
      </c>
      <c r="H2506">
        <v>26.3</v>
      </c>
      <c r="I2506">
        <v>18.8</v>
      </c>
      <c r="J2506">
        <v>14.9</v>
      </c>
      <c r="K2506">
        <v>16.3</v>
      </c>
      <c r="L2506">
        <v>28.8</v>
      </c>
      <c r="M2506">
        <v>19.38</v>
      </c>
      <c r="N2506">
        <v>11506</v>
      </c>
      <c r="O2506" t="s">
        <v>217</v>
      </c>
      <c r="P2506">
        <v>7.1</v>
      </c>
      <c r="Q2506">
        <v>3</v>
      </c>
      <c r="R2506">
        <f t="shared" si="39"/>
        <v>97</v>
      </c>
      <c r="S2506">
        <v>70</v>
      </c>
      <c r="T2506">
        <v>30</v>
      </c>
      <c r="U2506">
        <v>2016</v>
      </c>
      <c r="AA2506" t="s">
        <v>218</v>
      </c>
      <c r="AB2506">
        <v>116.35291599999999</v>
      </c>
      <c r="AC2506">
        <v>39.865177000000003</v>
      </c>
      <c r="AD2506" t="s">
        <v>218</v>
      </c>
      <c r="AE2506" t="s">
        <v>218</v>
      </c>
      <c r="AG2506" t="s">
        <v>218</v>
      </c>
      <c r="AH2506" t="s">
        <v>218</v>
      </c>
      <c r="AI2506" t="s">
        <v>218</v>
      </c>
      <c r="AW2506" s="3">
        <v>0</v>
      </c>
      <c r="BN2506" t="s">
        <v>218</v>
      </c>
      <c r="BO2506" t="s">
        <v>218</v>
      </c>
      <c r="BS2506" t="s">
        <v>218</v>
      </c>
      <c r="CX2506" t="s">
        <v>218</v>
      </c>
      <c r="DA2506" t="s">
        <v>218</v>
      </c>
      <c r="DH2506" t="s">
        <v>218</v>
      </c>
      <c r="DJ2506" t="s">
        <v>218</v>
      </c>
      <c r="DN2506" t="s">
        <v>218</v>
      </c>
      <c r="DO2506" t="s">
        <v>218</v>
      </c>
      <c r="DP2506" t="s">
        <v>218</v>
      </c>
      <c r="DR2506" t="s">
        <v>218</v>
      </c>
      <c r="DU2506" t="s">
        <v>218</v>
      </c>
      <c r="DX2506" t="s">
        <v>218</v>
      </c>
      <c r="DY2506" t="s">
        <v>218</v>
      </c>
      <c r="EC2506" t="s">
        <v>218</v>
      </c>
      <c r="ED2506" t="s">
        <v>218</v>
      </c>
      <c r="EJ2506" t="s">
        <v>218</v>
      </c>
      <c r="EK2506" t="s">
        <v>218</v>
      </c>
      <c r="EM2506" t="s">
        <v>218</v>
      </c>
      <c r="EN2506" t="s">
        <v>218</v>
      </c>
      <c r="EO2506" t="s">
        <v>218</v>
      </c>
      <c r="EP2506" t="s">
        <v>218</v>
      </c>
      <c r="EQ2506" t="s">
        <v>218</v>
      </c>
      <c r="ER2506" t="s">
        <v>218</v>
      </c>
      <c r="ES2506" t="s">
        <v>218</v>
      </c>
      <c r="ET2506" t="s">
        <v>218</v>
      </c>
      <c r="FA2506" t="s">
        <v>218</v>
      </c>
      <c r="FB2506" t="s">
        <v>218</v>
      </c>
      <c r="FC2506" t="s">
        <v>218</v>
      </c>
      <c r="FD2506" t="s">
        <v>218</v>
      </c>
      <c r="FG2506" t="s">
        <v>218</v>
      </c>
      <c r="FW2506" t="s">
        <v>218</v>
      </c>
    </row>
    <row r="2507" spans="1:179" ht="16" x14ac:dyDescent="0.2">
      <c r="A2507">
        <v>2506</v>
      </c>
      <c r="B2507">
        <v>703</v>
      </c>
      <c r="C2507" t="s">
        <v>2285</v>
      </c>
      <c r="D2507" t="s">
        <v>4091</v>
      </c>
      <c r="E2507" t="s">
        <v>560</v>
      </c>
      <c r="F2507" t="s">
        <v>562</v>
      </c>
      <c r="G2507" t="s">
        <v>558</v>
      </c>
      <c r="H2507">
        <v>25.4</v>
      </c>
      <c r="I2507">
        <v>18.5</v>
      </c>
      <c r="J2507">
        <v>16.899999999999999</v>
      </c>
      <c r="K2507">
        <v>14.7</v>
      </c>
      <c r="L2507">
        <v>32.799999999999997</v>
      </c>
      <c r="M2507">
        <v>19.307500000000001</v>
      </c>
      <c r="N2507">
        <v>7318</v>
      </c>
      <c r="O2507" t="s">
        <v>179</v>
      </c>
      <c r="P2507">
        <v>12.4</v>
      </c>
      <c r="Q2507">
        <v>4</v>
      </c>
      <c r="R2507">
        <f t="shared" si="39"/>
        <v>96</v>
      </c>
      <c r="S2507">
        <v>35</v>
      </c>
      <c r="T2507">
        <v>65</v>
      </c>
      <c r="U2507">
        <v>2016</v>
      </c>
      <c r="AA2507" t="s">
        <v>218</v>
      </c>
      <c r="AB2507">
        <v>136.7365752</v>
      </c>
      <c r="AC2507">
        <v>35.466223599999999</v>
      </c>
      <c r="AD2507" t="s">
        <v>218</v>
      </c>
      <c r="AE2507" t="s">
        <v>218</v>
      </c>
      <c r="AG2507" t="s">
        <v>218</v>
      </c>
      <c r="AH2507" t="s">
        <v>218</v>
      </c>
      <c r="AI2507" t="s">
        <v>218</v>
      </c>
      <c r="AW2507" s="3">
        <v>0</v>
      </c>
      <c r="BN2507" t="s">
        <v>218</v>
      </c>
      <c r="BO2507" t="s">
        <v>218</v>
      </c>
      <c r="BS2507" t="s">
        <v>218</v>
      </c>
      <c r="CX2507" t="s">
        <v>218</v>
      </c>
      <c r="DA2507" t="s">
        <v>218</v>
      </c>
      <c r="DH2507" t="s">
        <v>218</v>
      </c>
      <c r="DJ2507" t="s">
        <v>218</v>
      </c>
      <c r="DN2507" t="s">
        <v>218</v>
      </c>
      <c r="DO2507" t="s">
        <v>218</v>
      </c>
      <c r="DP2507" t="s">
        <v>218</v>
      </c>
      <c r="DR2507" t="s">
        <v>218</v>
      </c>
      <c r="DU2507" t="s">
        <v>218</v>
      </c>
      <c r="DX2507" t="s">
        <v>218</v>
      </c>
      <c r="DY2507" t="s">
        <v>218</v>
      </c>
      <c r="EC2507" t="s">
        <v>218</v>
      </c>
      <c r="ED2507" t="s">
        <v>218</v>
      </c>
      <c r="EJ2507" t="s">
        <v>218</v>
      </c>
      <c r="EK2507" t="s">
        <v>218</v>
      </c>
      <c r="EM2507" t="s">
        <v>218</v>
      </c>
      <c r="EN2507" t="s">
        <v>218</v>
      </c>
      <c r="EO2507" t="s">
        <v>218</v>
      </c>
      <c r="EP2507" t="s">
        <v>218</v>
      </c>
      <c r="EQ2507" t="s">
        <v>218</v>
      </c>
      <c r="ER2507" t="s">
        <v>218</v>
      </c>
      <c r="ES2507" t="s">
        <v>218</v>
      </c>
      <c r="ET2507" t="s">
        <v>218</v>
      </c>
      <c r="FA2507" t="s">
        <v>218</v>
      </c>
      <c r="FB2507" t="s">
        <v>218</v>
      </c>
      <c r="FC2507" t="s">
        <v>218</v>
      </c>
      <c r="FD2507" t="s">
        <v>218</v>
      </c>
      <c r="FG2507" t="s">
        <v>218</v>
      </c>
      <c r="FW2507" t="s">
        <v>218</v>
      </c>
    </row>
    <row r="2508" spans="1:179" ht="16" x14ac:dyDescent="0.2">
      <c r="A2508">
        <v>2507</v>
      </c>
      <c r="B2508">
        <v>704</v>
      </c>
      <c r="C2508" t="s">
        <v>2285</v>
      </c>
      <c r="D2508" t="s">
        <v>4092</v>
      </c>
      <c r="E2508" t="s">
        <v>1662</v>
      </c>
      <c r="F2508" t="s">
        <v>1664</v>
      </c>
      <c r="G2508" t="s">
        <v>558</v>
      </c>
      <c r="H2508">
        <v>21.3</v>
      </c>
      <c r="I2508">
        <v>14.2</v>
      </c>
      <c r="J2508">
        <v>20.3</v>
      </c>
      <c r="K2508">
        <v>15.7</v>
      </c>
      <c r="L2508">
        <v>40.799999999999997</v>
      </c>
      <c r="M2508">
        <v>19.274999999999999</v>
      </c>
      <c r="N2508">
        <v>11989</v>
      </c>
      <c r="O2508" t="s">
        <v>217</v>
      </c>
      <c r="P2508">
        <v>22.9</v>
      </c>
      <c r="Q2508">
        <v>1</v>
      </c>
      <c r="R2508">
        <f t="shared" si="39"/>
        <v>99</v>
      </c>
      <c r="U2508">
        <v>2016</v>
      </c>
      <c r="AA2508" t="s">
        <v>218</v>
      </c>
      <c r="AB2508">
        <v>120.4728831</v>
      </c>
      <c r="AC2508">
        <v>23.563376099999999</v>
      </c>
      <c r="AD2508" t="s">
        <v>218</v>
      </c>
      <c r="AE2508" t="s">
        <v>218</v>
      </c>
      <c r="AG2508" t="s">
        <v>218</v>
      </c>
      <c r="AH2508" t="s">
        <v>218</v>
      </c>
      <c r="AI2508" t="s">
        <v>218</v>
      </c>
      <c r="AW2508" s="3">
        <v>0</v>
      </c>
      <c r="BN2508" t="s">
        <v>218</v>
      </c>
      <c r="BO2508" t="s">
        <v>218</v>
      </c>
      <c r="BS2508" t="s">
        <v>218</v>
      </c>
      <c r="CX2508" t="s">
        <v>218</v>
      </c>
      <c r="DA2508" t="s">
        <v>218</v>
      </c>
      <c r="DH2508" t="s">
        <v>218</v>
      </c>
      <c r="DJ2508" t="s">
        <v>218</v>
      </c>
      <c r="DN2508" t="s">
        <v>218</v>
      </c>
      <c r="DO2508" t="s">
        <v>218</v>
      </c>
      <c r="DP2508" t="s">
        <v>218</v>
      </c>
      <c r="DR2508" t="s">
        <v>218</v>
      </c>
      <c r="DU2508" t="s">
        <v>218</v>
      </c>
      <c r="DX2508" t="s">
        <v>218</v>
      </c>
      <c r="DY2508" t="s">
        <v>218</v>
      </c>
      <c r="EC2508" t="s">
        <v>218</v>
      </c>
      <c r="ED2508" t="s">
        <v>218</v>
      </c>
      <c r="EJ2508" t="s">
        <v>218</v>
      </c>
      <c r="EK2508" t="s">
        <v>218</v>
      </c>
      <c r="EM2508" t="s">
        <v>218</v>
      </c>
      <c r="EN2508" t="s">
        <v>218</v>
      </c>
      <c r="EO2508" t="s">
        <v>218</v>
      </c>
      <c r="EP2508" t="s">
        <v>218</v>
      </c>
      <c r="EQ2508" t="s">
        <v>218</v>
      </c>
      <c r="ER2508" t="s">
        <v>218</v>
      </c>
      <c r="ES2508" t="s">
        <v>218</v>
      </c>
      <c r="ET2508" t="s">
        <v>218</v>
      </c>
      <c r="FA2508" t="s">
        <v>218</v>
      </c>
      <c r="FB2508" t="s">
        <v>218</v>
      </c>
      <c r="FC2508" t="s">
        <v>218</v>
      </c>
      <c r="FD2508" t="s">
        <v>218</v>
      </c>
      <c r="FG2508" t="s">
        <v>218</v>
      </c>
      <c r="FW2508" t="s">
        <v>218</v>
      </c>
    </row>
    <row r="2509" spans="1:179" ht="16" x14ac:dyDescent="0.2">
      <c r="A2509">
        <v>2508</v>
      </c>
      <c r="B2509">
        <v>705</v>
      </c>
      <c r="C2509" t="s">
        <v>2285</v>
      </c>
      <c r="D2509" t="s">
        <v>4093</v>
      </c>
      <c r="E2509" t="s">
        <v>2945</v>
      </c>
      <c r="F2509" t="s">
        <v>2947</v>
      </c>
      <c r="G2509" t="s">
        <v>240</v>
      </c>
      <c r="H2509">
        <v>16.3</v>
      </c>
      <c r="I2509">
        <v>23.1</v>
      </c>
      <c r="J2509">
        <v>9.6999999999999993</v>
      </c>
      <c r="K2509">
        <v>29.8</v>
      </c>
      <c r="L2509">
        <v>32.1</v>
      </c>
      <c r="M2509">
        <v>19.274999999999999</v>
      </c>
      <c r="N2509">
        <v>15639</v>
      </c>
      <c r="O2509" t="s">
        <v>217</v>
      </c>
      <c r="P2509">
        <v>21.5</v>
      </c>
      <c r="Q2509">
        <v>2</v>
      </c>
      <c r="R2509">
        <f t="shared" si="39"/>
        <v>98</v>
      </c>
      <c r="S2509">
        <v>52</v>
      </c>
      <c r="T2509">
        <v>48</v>
      </c>
      <c r="U2509">
        <v>2016</v>
      </c>
      <c r="AA2509" t="s">
        <v>218</v>
      </c>
      <c r="AB2509">
        <v>13.351554</v>
      </c>
      <c r="AC2509">
        <v>49.723644</v>
      </c>
      <c r="AD2509" t="s">
        <v>218</v>
      </c>
      <c r="AE2509" t="s">
        <v>218</v>
      </c>
      <c r="AG2509" t="s">
        <v>218</v>
      </c>
      <c r="AH2509" t="s">
        <v>218</v>
      </c>
      <c r="AI2509" t="s">
        <v>218</v>
      </c>
      <c r="AW2509" s="3">
        <v>0</v>
      </c>
      <c r="BN2509" t="s">
        <v>218</v>
      </c>
      <c r="BO2509" t="s">
        <v>218</v>
      </c>
      <c r="BS2509" t="s">
        <v>218</v>
      </c>
      <c r="CX2509" t="s">
        <v>218</v>
      </c>
      <c r="DA2509" t="s">
        <v>218</v>
      </c>
      <c r="DH2509" t="s">
        <v>218</v>
      </c>
      <c r="DJ2509" t="s">
        <v>218</v>
      </c>
      <c r="DN2509" t="s">
        <v>218</v>
      </c>
      <c r="DO2509" t="s">
        <v>218</v>
      </c>
      <c r="DP2509" t="s">
        <v>218</v>
      </c>
      <c r="DR2509" t="s">
        <v>218</v>
      </c>
      <c r="DU2509" t="s">
        <v>218</v>
      </c>
      <c r="DX2509" t="s">
        <v>218</v>
      </c>
      <c r="DY2509" t="s">
        <v>218</v>
      </c>
      <c r="EC2509" t="s">
        <v>218</v>
      </c>
      <c r="ED2509" t="s">
        <v>218</v>
      </c>
      <c r="EJ2509" t="s">
        <v>218</v>
      </c>
      <c r="EK2509" t="s">
        <v>218</v>
      </c>
      <c r="EM2509" t="s">
        <v>218</v>
      </c>
      <c r="EN2509" t="s">
        <v>218</v>
      </c>
      <c r="EO2509" t="s">
        <v>218</v>
      </c>
      <c r="EP2509" t="s">
        <v>218</v>
      </c>
      <c r="EQ2509" t="s">
        <v>218</v>
      </c>
      <c r="ER2509" t="s">
        <v>218</v>
      </c>
      <c r="ES2509" t="s">
        <v>218</v>
      </c>
      <c r="ET2509" t="s">
        <v>218</v>
      </c>
      <c r="FA2509" t="s">
        <v>218</v>
      </c>
      <c r="FB2509" t="s">
        <v>218</v>
      </c>
      <c r="FC2509" t="s">
        <v>218</v>
      </c>
      <c r="FD2509" t="s">
        <v>218</v>
      </c>
      <c r="FG2509" t="s">
        <v>218</v>
      </c>
      <c r="FW2509" t="s">
        <v>218</v>
      </c>
    </row>
    <row r="2510" spans="1:179" ht="16" x14ac:dyDescent="0.2">
      <c r="A2510">
        <v>2509</v>
      </c>
      <c r="B2510">
        <v>706</v>
      </c>
      <c r="C2510" t="s">
        <v>2285</v>
      </c>
      <c r="D2510" t="s">
        <v>4094</v>
      </c>
      <c r="E2510" t="s">
        <v>671</v>
      </c>
      <c r="F2510" t="s">
        <v>673</v>
      </c>
      <c r="G2510" t="s">
        <v>558</v>
      </c>
      <c r="H2510">
        <v>19.5</v>
      </c>
      <c r="I2510">
        <v>20</v>
      </c>
      <c r="J2510">
        <v>11.9</v>
      </c>
      <c r="K2510">
        <v>23.9</v>
      </c>
      <c r="L2510">
        <v>45.7</v>
      </c>
      <c r="M2510">
        <v>19.232500000000002</v>
      </c>
      <c r="N2510">
        <v>12706</v>
      </c>
      <c r="O2510" t="s">
        <v>217</v>
      </c>
      <c r="P2510">
        <v>11.3</v>
      </c>
      <c r="Q2510">
        <v>2</v>
      </c>
      <c r="R2510">
        <f t="shared" si="39"/>
        <v>98</v>
      </c>
      <c r="S2510">
        <v>33</v>
      </c>
      <c r="T2510">
        <v>67</v>
      </c>
      <c r="U2510">
        <v>2016</v>
      </c>
      <c r="AA2510" t="s">
        <v>218</v>
      </c>
      <c r="AB2510">
        <v>127.04635589999999</v>
      </c>
      <c r="AC2510">
        <v>37.282125100000002</v>
      </c>
      <c r="AD2510" t="s">
        <v>218</v>
      </c>
      <c r="AE2510" t="s">
        <v>218</v>
      </c>
      <c r="AG2510" t="s">
        <v>218</v>
      </c>
      <c r="AH2510" t="s">
        <v>218</v>
      </c>
      <c r="AI2510" t="s">
        <v>218</v>
      </c>
      <c r="AW2510" s="3">
        <v>0</v>
      </c>
      <c r="BN2510" t="s">
        <v>218</v>
      </c>
      <c r="BO2510" t="s">
        <v>218</v>
      </c>
      <c r="BS2510" t="s">
        <v>218</v>
      </c>
      <c r="CX2510" t="s">
        <v>218</v>
      </c>
      <c r="DA2510" t="s">
        <v>218</v>
      </c>
      <c r="DH2510" t="s">
        <v>218</v>
      </c>
      <c r="DJ2510" t="s">
        <v>218</v>
      </c>
      <c r="DN2510" t="s">
        <v>218</v>
      </c>
      <c r="DO2510" t="s">
        <v>218</v>
      </c>
      <c r="DP2510" t="s">
        <v>218</v>
      </c>
      <c r="DR2510" t="s">
        <v>218</v>
      </c>
      <c r="DU2510" t="s">
        <v>218</v>
      </c>
      <c r="DX2510" t="s">
        <v>218</v>
      </c>
      <c r="DY2510" t="s">
        <v>218</v>
      </c>
      <c r="EC2510" t="s">
        <v>218</v>
      </c>
      <c r="ED2510" t="s">
        <v>218</v>
      </c>
      <c r="EJ2510" t="s">
        <v>218</v>
      </c>
      <c r="EK2510" t="s">
        <v>218</v>
      </c>
      <c r="EM2510" t="s">
        <v>218</v>
      </c>
      <c r="EN2510" t="s">
        <v>218</v>
      </c>
      <c r="EO2510" t="s">
        <v>218</v>
      </c>
      <c r="EP2510" t="s">
        <v>218</v>
      </c>
      <c r="EQ2510" t="s">
        <v>218</v>
      </c>
      <c r="ER2510" t="s">
        <v>218</v>
      </c>
      <c r="ES2510" t="s">
        <v>218</v>
      </c>
      <c r="ET2510" t="s">
        <v>218</v>
      </c>
      <c r="FA2510" t="s">
        <v>218</v>
      </c>
      <c r="FB2510" t="s">
        <v>218</v>
      </c>
      <c r="FC2510" t="s">
        <v>218</v>
      </c>
      <c r="FD2510" t="s">
        <v>218</v>
      </c>
      <c r="FG2510" t="s">
        <v>218</v>
      </c>
      <c r="FW2510" t="s">
        <v>218</v>
      </c>
    </row>
    <row r="2511" spans="1:179" ht="16" x14ac:dyDescent="0.2">
      <c r="A2511">
        <v>2510</v>
      </c>
      <c r="B2511">
        <v>707</v>
      </c>
      <c r="C2511" t="s">
        <v>2285</v>
      </c>
      <c r="D2511" t="s">
        <v>4095</v>
      </c>
      <c r="E2511" t="s">
        <v>1974</v>
      </c>
      <c r="F2511" t="s">
        <v>1976</v>
      </c>
      <c r="G2511" t="s">
        <v>1977</v>
      </c>
      <c r="H2511">
        <v>18.399999999999999</v>
      </c>
      <c r="I2511">
        <v>18.600000000000001</v>
      </c>
      <c r="J2511">
        <v>6.5</v>
      </c>
      <c r="K2511">
        <v>32.200000000000003</v>
      </c>
      <c r="L2511">
        <v>28</v>
      </c>
      <c r="M2511">
        <v>19.225000000000001</v>
      </c>
      <c r="N2511">
        <v>7741</v>
      </c>
      <c r="O2511" t="s">
        <v>179</v>
      </c>
      <c r="P2511">
        <v>10.9</v>
      </c>
      <c r="Q2511">
        <v>2</v>
      </c>
      <c r="R2511">
        <f t="shared" si="39"/>
        <v>98</v>
      </c>
      <c r="S2511">
        <v>1</v>
      </c>
      <c r="T2511">
        <v>99</v>
      </c>
      <c r="U2511">
        <v>2016</v>
      </c>
      <c r="AA2511" t="s">
        <v>218</v>
      </c>
      <c r="AB2511">
        <v>-49.252009399999999</v>
      </c>
      <c r="AC2511">
        <v>-25.451063699999999</v>
      </c>
      <c r="AD2511" t="s">
        <v>218</v>
      </c>
      <c r="AE2511" t="s">
        <v>218</v>
      </c>
      <c r="AG2511" t="s">
        <v>218</v>
      </c>
      <c r="AH2511" t="s">
        <v>218</v>
      </c>
      <c r="AI2511" t="s">
        <v>218</v>
      </c>
      <c r="AW2511" s="3">
        <v>0</v>
      </c>
      <c r="BN2511" t="s">
        <v>218</v>
      </c>
      <c r="BO2511" t="s">
        <v>218</v>
      </c>
      <c r="BS2511" t="s">
        <v>218</v>
      </c>
      <c r="CX2511" t="s">
        <v>218</v>
      </c>
      <c r="DA2511" t="s">
        <v>218</v>
      </c>
      <c r="DH2511" t="s">
        <v>218</v>
      </c>
      <c r="DJ2511" t="s">
        <v>218</v>
      </c>
      <c r="DN2511" t="s">
        <v>218</v>
      </c>
      <c r="DO2511" t="s">
        <v>218</v>
      </c>
      <c r="DP2511" t="s">
        <v>218</v>
      </c>
      <c r="DR2511" t="s">
        <v>218</v>
      </c>
      <c r="DU2511" t="s">
        <v>218</v>
      </c>
      <c r="DX2511" t="s">
        <v>218</v>
      </c>
      <c r="DY2511" t="s">
        <v>218</v>
      </c>
      <c r="EC2511" t="s">
        <v>218</v>
      </c>
      <c r="ED2511" t="s">
        <v>218</v>
      </c>
      <c r="EJ2511" t="s">
        <v>218</v>
      </c>
      <c r="EK2511" t="s">
        <v>218</v>
      </c>
      <c r="EM2511" t="s">
        <v>218</v>
      </c>
      <c r="EN2511" t="s">
        <v>218</v>
      </c>
      <c r="EO2511" t="s">
        <v>218</v>
      </c>
      <c r="EP2511" t="s">
        <v>218</v>
      </c>
      <c r="EQ2511" t="s">
        <v>218</v>
      </c>
      <c r="ER2511" t="s">
        <v>218</v>
      </c>
      <c r="ES2511" t="s">
        <v>218</v>
      </c>
      <c r="ET2511" t="s">
        <v>218</v>
      </c>
      <c r="FA2511" t="s">
        <v>218</v>
      </c>
      <c r="FB2511" t="s">
        <v>218</v>
      </c>
      <c r="FC2511" t="s">
        <v>218</v>
      </c>
      <c r="FD2511" t="s">
        <v>218</v>
      </c>
      <c r="FG2511" t="s">
        <v>218</v>
      </c>
      <c r="FW2511" t="s">
        <v>218</v>
      </c>
    </row>
    <row r="2512" spans="1:179" ht="16" x14ac:dyDescent="0.2">
      <c r="A2512">
        <v>2511</v>
      </c>
      <c r="B2512">
        <v>708</v>
      </c>
      <c r="C2512" t="s">
        <v>2285</v>
      </c>
      <c r="D2512" t="s">
        <v>4096</v>
      </c>
      <c r="E2512" t="s">
        <v>678</v>
      </c>
      <c r="F2512" t="s">
        <v>680</v>
      </c>
      <c r="G2512" t="s">
        <v>681</v>
      </c>
      <c r="H2512">
        <v>18.399999999999999</v>
      </c>
      <c r="I2512">
        <v>63</v>
      </c>
      <c r="J2512">
        <v>13.1</v>
      </c>
      <c r="K2512">
        <v>14.4</v>
      </c>
      <c r="L2512">
        <v>28.8</v>
      </c>
      <c r="M2512">
        <v>19.215</v>
      </c>
      <c r="N2512">
        <v>13761</v>
      </c>
      <c r="O2512" t="s">
        <v>217</v>
      </c>
      <c r="P2512">
        <v>29.2</v>
      </c>
      <c r="Q2512">
        <v>21</v>
      </c>
      <c r="R2512">
        <f t="shared" si="39"/>
        <v>79</v>
      </c>
      <c r="S2512">
        <v>55</v>
      </c>
      <c r="T2512">
        <v>45</v>
      </c>
      <c r="U2512">
        <v>2016</v>
      </c>
      <c r="AA2512" t="s">
        <v>218</v>
      </c>
      <c r="AB2512">
        <v>151.93114410000001</v>
      </c>
      <c r="AC2512">
        <v>-27.602920699999999</v>
      </c>
      <c r="AD2512" t="s">
        <v>218</v>
      </c>
      <c r="AE2512" t="s">
        <v>218</v>
      </c>
      <c r="AG2512" t="s">
        <v>218</v>
      </c>
      <c r="AH2512" t="s">
        <v>218</v>
      </c>
      <c r="AI2512" t="s">
        <v>218</v>
      </c>
      <c r="AW2512" s="3">
        <v>0</v>
      </c>
      <c r="BN2512" t="s">
        <v>218</v>
      </c>
      <c r="BO2512" t="s">
        <v>218</v>
      </c>
      <c r="BS2512" t="s">
        <v>218</v>
      </c>
      <c r="CX2512" t="s">
        <v>218</v>
      </c>
      <c r="DA2512" t="s">
        <v>218</v>
      </c>
      <c r="DH2512" t="s">
        <v>218</v>
      </c>
      <c r="DJ2512" t="s">
        <v>218</v>
      </c>
      <c r="DN2512" t="s">
        <v>218</v>
      </c>
      <c r="DO2512" t="s">
        <v>218</v>
      </c>
      <c r="DP2512" t="s">
        <v>218</v>
      </c>
      <c r="DR2512" t="s">
        <v>218</v>
      </c>
      <c r="DU2512" t="s">
        <v>218</v>
      </c>
      <c r="DX2512" t="s">
        <v>218</v>
      </c>
      <c r="DY2512" t="s">
        <v>218</v>
      </c>
      <c r="EC2512" t="s">
        <v>218</v>
      </c>
      <c r="ED2512" t="s">
        <v>218</v>
      </c>
      <c r="EJ2512" t="s">
        <v>218</v>
      </c>
      <c r="EK2512" t="s">
        <v>218</v>
      </c>
      <c r="EM2512" t="s">
        <v>218</v>
      </c>
      <c r="EN2512" t="s">
        <v>218</v>
      </c>
      <c r="EO2512" t="s">
        <v>218</v>
      </c>
      <c r="EP2512" t="s">
        <v>218</v>
      </c>
      <c r="EQ2512" t="s">
        <v>218</v>
      </c>
      <c r="ER2512" t="s">
        <v>218</v>
      </c>
      <c r="ES2512" t="s">
        <v>218</v>
      </c>
      <c r="ET2512" t="s">
        <v>218</v>
      </c>
      <c r="FA2512" t="s">
        <v>218</v>
      </c>
      <c r="FB2512" t="s">
        <v>218</v>
      </c>
      <c r="FC2512" t="s">
        <v>218</v>
      </c>
      <c r="FD2512" t="s">
        <v>218</v>
      </c>
      <c r="FG2512" t="s">
        <v>218</v>
      </c>
      <c r="FW2512" t="s">
        <v>218</v>
      </c>
    </row>
    <row r="2513" spans="1:179" ht="16" x14ac:dyDescent="0.2">
      <c r="A2513">
        <v>2512</v>
      </c>
      <c r="B2513">
        <v>709</v>
      </c>
      <c r="C2513" t="s">
        <v>2285</v>
      </c>
      <c r="D2513" t="s">
        <v>4098</v>
      </c>
      <c r="E2513" t="s">
        <v>4097</v>
      </c>
      <c r="F2513" t="s">
        <v>4099</v>
      </c>
      <c r="G2513" t="s">
        <v>240</v>
      </c>
      <c r="H2513">
        <v>22.6</v>
      </c>
      <c r="I2513">
        <v>31.5</v>
      </c>
      <c r="J2513">
        <v>10.199999999999999</v>
      </c>
      <c r="K2513">
        <v>20.9</v>
      </c>
      <c r="L2513">
        <v>28.3</v>
      </c>
      <c r="M2513">
        <v>19.18</v>
      </c>
      <c r="N2513">
        <v>15100</v>
      </c>
      <c r="O2513" t="s">
        <v>217</v>
      </c>
      <c r="P2513">
        <v>26.5</v>
      </c>
      <c r="Q2513">
        <v>3</v>
      </c>
      <c r="R2513">
        <f t="shared" si="39"/>
        <v>97</v>
      </c>
      <c r="S2513">
        <v>68</v>
      </c>
      <c r="T2513">
        <v>32</v>
      </c>
      <c r="U2513">
        <v>2016</v>
      </c>
      <c r="AA2513" t="s">
        <v>218</v>
      </c>
      <c r="AB2513">
        <v>24.1163132</v>
      </c>
      <c r="AC2513">
        <v>56.950809800000002</v>
      </c>
      <c r="AD2513" t="s">
        <v>218</v>
      </c>
      <c r="AE2513" t="s">
        <v>218</v>
      </c>
      <c r="AG2513" t="s">
        <v>218</v>
      </c>
      <c r="AH2513" t="s">
        <v>218</v>
      </c>
      <c r="AI2513" t="s">
        <v>218</v>
      </c>
      <c r="AW2513" s="3">
        <v>0</v>
      </c>
      <c r="BN2513" t="s">
        <v>218</v>
      </c>
      <c r="BO2513" t="s">
        <v>218</v>
      </c>
      <c r="BS2513" t="s">
        <v>218</v>
      </c>
      <c r="CX2513" t="s">
        <v>218</v>
      </c>
      <c r="DA2513" t="s">
        <v>218</v>
      </c>
      <c r="DH2513" t="s">
        <v>218</v>
      </c>
      <c r="DJ2513" t="s">
        <v>218</v>
      </c>
      <c r="DN2513" t="s">
        <v>218</v>
      </c>
      <c r="DO2513" t="s">
        <v>218</v>
      </c>
      <c r="DP2513" t="s">
        <v>218</v>
      </c>
      <c r="DR2513" t="s">
        <v>218</v>
      </c>
      <c r="DU2513" t="s">
        <v>218</v>
      </c>
      <c r="DX2513" t="s">
        <v>218</v>
      </c>
      <c r="DY2513" t="s">
        <v>218</v>
      </c>
      <c r="EC2513" t="s">
        <v>218</v>
      </c>
      <c r="ED2513" t="s">
        <v>218</v>
      </c>
      <c r="EJ2513" t="s">
        <v>218</v>
      </c>
      <c r="EK2513" t="s">
        <v>218</v>
      </c>
      <c r="EM2513" t="s">
        <v>218</v>
      </c>
      <c r="EN2513" t="s">
        <v>218</v>
      </c>
      <c r="EO2513" t="s">
        <v>218</v>
      </c>
      <c r="EP2513" t="s">
        <v>218</v>
      </c>
      <c r="EQ2513" t="s">
        <v>218</v>
      </c>
      <c r="ER2513" t="s">
        <v>218</v>
      </c>
      <c r="ES2513" t="s">
        <v>218</v>
      </c>
      <c r="ET2513" t="s">
        <v>218</v>
      </c>
      <c r="FA2513" t="s">
        <v>218</v>
      </c>
      <c r="FB2513" t="s">
        <v>218</v>
      </c>
      <c r="FC2513" t="s">
        <v>218</v>
      </c>
      <c r="FD2513" t="s">
        <v>218</v>
      </c>
      <c r="FG2513" t="s">
        <v>218</v>
      </c>
      <c r="FW2513" t="s">
        <v>218</v>
      </c>
    </row>
    <row r="2514" spans="1:179" ht="16" x14ac:dyDescent="0.2">
      <c r="A2514">
        <v>2513</v>
      </c>
      <c r="B2514">
        <v>710</v>
      </c>
      <c r="C2514" t="s">
        <v>2285</v>
      </c>
      <c r="D2514" t="s">
        <v>4100</v>
      </c>
      <c r="E2514" t="s">
        <v>1662</v>
      </c>
      <c r="F2514" t="s">
        <v>1664</v>
      </c>
      <c r="G2514" t="s">
        <v>558</v>
      </c>
      <c r="H2514">
        <v>15.9</v>
      </c>
      <c r="I2514">
        <v>18.7</v>
      </c>
      <c r="J2514">
        <v>22.1</v>
      </c>
      <c r="K2514">
        <v>17.399999999999999</v>
      </c>
      <c r="L2514">
        <v>41.9</v>
      </c>
      <c r="M2514">
        <v>19.07</v>
      </c>
      <c r="N2514">
        <v>15020</v>
      </c>
      <c r="O2514" t="s">
        <v>217</v>
      </c>
      <c r="P2514">
        <v>30.2</v>
      </c>
      <c r="Q2514">
        <v>3</v>
      </c>
      <c r="R2514">
        <f t="shared" si="39"/>
        <v>97</v>
      </c>
      <c r="S2514">
        <v>41</v>
      </c>
      <c r="T2514">
        <v>59</v>
      </c>
      <c r="U2514">
        <v>2016</v>
      </c>
      <c r="AA2514" t="s">
        <v>218</v>
      </c>
      <c r="AB2514">
        <v>121.2410215</v>
      </c>
      <c r="AC2514">
        <v>24.957536999999999</v>
      </c>
      <c r="AD2514" t="s">
        <v>218</v>
      </c>
      <c r="AE2514" t="s">
        <v>218</v>
      </c>
      <c r="AG2514" t="s">
        <v>218</v>
      </c>
      <c r="AH2514" t="s">
        <v>218</v>
      </c>
      <c r="AI2514" t="s">
        <v>218</v>
      </c>
      <c r="AW2514" s="3">
        <v>0</v>
      </c>
      <c r="BN2514" t="s">
        <v>218</v>
      </c>
      <c r="BO2514" t="s">
        <v>218</v>
      </c>
      <c r="BS2514" t="s">
        <v>218</v>
      </c>
      <c r="CX2514" t="s">
        <v>218</v>
      </c>
      <c r="DA2514" t="s">
        <v>218</v>
      </c>
      <c r="DH2514" t="s">
        <v>218</v>
      </c>
      <c r="DJ2514" t="s">
        <v>218</v>
      </c>
      <c r="DN2514" t="s">
        <v>218</v>
      </c>
      <c r="DO2514" t="s">
        <v>218</v>
      </c>
      <c r="DP2514" t="s">
        <v>218</v>
      </c>
      <c r="DR2514" t="s">
        <v>218</v>
      </c>
      <c r="DU2514" t="s">
        <v>218</v>
      </c>
      <c r="DX2514" t="s">
        <v>218</v>
      </c>
      <c r="DY2514" t="s">
        <v>218</v>
      </c>
      <c r="EC2514" t="s">
        <v>218</v>
      </c>
      <c r="ED2514" t="s">
        <v>218</v>
      </c>
      <c r="EJ2514" t="s">
        <v>218</v>
      </c>
      <c r="EK2514" t="s">
        <v>218</v>
      </c>
      <c r="EM2514" t="s">
        <v>218</v>
      </c>
      <c r="EN2514" t="s">
        <v>218</v>
      </c>
      <c r="EO2514" t="s">
        <v>218</v>
      </c>
      <c r="EP2514" t="s">
        <v>218</v>
      </c>
      <c r="EQ2514" t="s">
        <v>218</v>
      </c>
      <c r="ER2514" t="s">
        <v>218</v>
      </c>
      <c r="ES2514" t="s">
        <v>218</v>
      </c>
      <c r="ET2514" t="s">
        <v>218</v>
      </c>
      <c r="FA2514" t="s">
        <v>218</v>
      </c>
      <c r="FB2514" t="s">
        <v>218</v>
      </c>
      <c r="FC2514" t="s">
        <v>218</v>
      </c>
      <c r="FD2514" t="s">
        <v>218</v>
      </c>
      <c r="FG2514" t="s">
        <v>218</v>
      </c>
      <c r="FW2514" t="s">
        <v>218</v>
      </c>
    </row>
    <row r="2515" spans="1:179" ht="16" x14ac:dyDescent="0.2">
      <c r="A2515">
        <v>2514</v>
      </c>
      <c r="B2515">
        <v>711</v>
      </c>
      <c r="C2515" t="s">
        <v>2285</v>
      </c>
      <c r="D2515" t="s">
        <v>4101</v>
      </c>
      <c r="E2515" t="s">
        <v>671</v>
      </c>
      <c r="F2515" t="s">
        <v>673</v>
      </c>
      <c r="G2515" t="s">
        <v>558</v>
      </c>
      <c r="H2515">
        <v>21.1</v>
      </c>
      <c r="I2515">
        <v>21.7</v>
      </c>
      <c r="J2515">
        <v>16</v>
      </c>
      <c r="K2515">
        <v>18.100000000000001</v>
      </c>
      <c r="L2515">
        <v>34.9</v>
      </c>
      <c r="M2515">
        <v>19.059999999999999</v>
      </c>
      <c r="N2515">
        <v>27152</v>
      </c>
      <c r="O2515" t="s">
        <v>190</v>
      </c>
      <c r="P2515">
        <v>14.4</v>
      </c>
      <c r="Q2515">
        <v>4</v>
      </c>
      <c r="R2515">
        <f t="shared" si="39"/>
        <v>96</v>
      </c>
      <c r="S2515">
        <v>42</v>
      </c>
      <c r="T2515">
        <v>58</v>
      </c>
      <c r="U2515">
        <v>2016</v>
      </c>
      <c r="AA2515" t="s">
        <v>218</v>
      </c>
      <c r="AB2515">
        <v>128.6113282</v>
      </c>
      <c r="AC2515">
        <v>35.890052099999998</v>
      </c>
      <c r="AD2515" t="s">
        <v>218</v>
      </c>
      <c r="AE2515" t="s">
        <v>218</v>
      </c>
      <c r="AG2515" t="s">
        <v>218</v>
      </c>
      <c r="AH2515" t="s">
        <v>218</v>
      </c>
      <c r="AI2515" t="s">
        <v>218</v>
      </c>
      <c r="AW2515" s="3">
        <v>0</v>
      </c>
      <c r="BN2515" t="s">
        <v>218</v>
      </c>
      <c r="BO2515" t="s">
        <v>218</v>
      </c>
      <c r="BS2515" t="s">
        <v>218</v>
      </c>
      <c r="CX2515" t="s">
        <v>218</v>
      </c>
      <c r="DA2515" t="s">
        <v>218</v>
      </c>
      <c r="DH2515" t="s">
        <v>218</v>
      </c>
      <c r="DJ2515" t="s">
        <v>218</v>
      </c>
      <c r="DN2515" t="s">
        <v>218</v>
      </c>
      <c r="DO2515" t="s">
        <v>218</v>
      </c>
      <c r="DP2515" t="s">
        <v>218</v>
      </c>
      <c r="DR2515" t="s">
        <v>218</v>
      </c>
      <c r="DU2515" t="s">
        <v>218</v>
      </c>
      <c r="DX2515" t="s">
        <v>218</v>
      </c>
      <c r="DY2515" t="s">
        <v>218</v>
      </c>
      <c r="EC2515" t="s">
        <v>218</v>
      </c>
      <c r="ED2515" t="s">
        <v>218</v>
      </c>
      <c r="EJ2515" t="s">
        <v>218</v>
      </c>
      <c r="EK2515" t="s">
        <v>218</v>
      </c>
      <c r="EM2515" t="s">
        <v>218</v>
      </c>
      <c r="EN2515" t="s">
        <v>218</v>
      </c>
      <c r="EO2515" t="s">
        <v>218</v>
      </c>
      <c r="EP2515" t="s">
        <v>218</v>
      </c>
      <c r="EQ2515" t="s">
        <v>218</v>
      </c>
      <c r="ER2515" t="s">
        <v>218</v>
      </c>
      <c r="ES2515" t="s">
        <v>218</v>
      </c>
      <c r="ET2515" t="s">
        <v>218</v>
      </c>
      <c r="FA2515" t="s">
        <v>218</v>
      </c>
      <c r="FB2515" t="s">
        <v>218</v>
      </c>
      <c r="FC2515" t="s">
        <v>218</v>
      </c>
      <c r="FD2515" t="s">
        <v>218</v>
      </c>
      <c r="FG2515" t="s">
        <v>218</v>
      </c>
      <c r="FW2515" t="s">
        <v>218</v>
      </c>
    </row>
    <row r="2516" spans="1:179" ht="16" x14ac:dyDescent="0.2">
      <c r="A2516">
        <v>2515</v>
      </c>
      <c r="B2516">
        <v>712</v>
      </c>
      <c r="C2516" t="s">
        <v>2285</v>
      </c>
      <c r="D2516" t="s">
        <v>4102</v>
      </c>
      <c r="E2516" t="s">
        <v>3863</v>
      </c>
      <c r="F2516" t="s">
        <v>3865</v>
      </c>
      <c r="G2516" t="s">
        <v>240</v>
      </c>
      <c r="H2516">
        <v>34.299999999999997</v>
      </c>
      <c r="I2516">
        <v>21.3</v>
      </c>
      <c r="J2516">
        <v>11.5</v>
      </c>
      <c r="K2516">
        <v>9.9</v>
      </c>
      <c r="L2516">
        <v>29.5</v>
      </c>
      <c r="M2516">
        <v>19.045000000000002</v>
      </c>
      <c r="N2516">
        <v>31806</v>
      </c>
      <c r="O2516" t="s">
        <v>190</v>
      </c>
      <c r="P2516">
        <v>24.9</v>
      </c>
      <c r="Q2516">
        <v>2</v>
      </c>
      <c r="R2516">
        <f t="shared" si="39"/>
        <v>98</v>
      </c>
      <c r="S2516">
        <v>70</v>
      </c>
      <c r="T2516">
        <v>30</v>
      </c>
      <c r="U2516">
        <v>2016</v>
      </c>
      <c r="AA2516" t="s">
        <v>218</v>
      </c>
      <c r="AB2516">
        <v>26.101248099999999</v>
      </c>
      <c r="AC2516">
        <v>44.435457999999997</v>
      </c>
      <c r="AD2516" t="s">
        <v>218</v>
      </c>
      <c r="AE2516" t="s">
        <v>218</v>
      </c>
      <c r="AG2516" t="s">
        <v>218</v>
      </c>
      <c r="AH2516" t="s">
        <v>218</v>
      </c>
      <c r="AI2516" t="s">
        <v>218</v>
      </c>
      <c r="AW2516" s="3">
        <v>0</v>
      </c>
      <c r="BN2516" t="s">
        <v>218</v>
      </c>
      <c r="BO2516" t="s">
        <v>218</v>
      </c>
      <c r="BS2516" t="s">
        <v>218</v>
      </c>
      <c r="CX2516" t="s">
        <v>218</v>
      </c>
      <c r="DA2516" t="s">
        <v>218</v>
      </c>
      <c r="DH2516" t="s">
        <v>218</v>
      </c>
      <c r="DJ2516" t="s">
        <v>218</v>
      </c>
      <c r="DN2516" t="s">
        <v>218</v>
      </c>
      <c r="DO2516" t="s">
        <v>218</v>
      </c>
      <c r="DP2516" t="s">
        <v>218</v>
      </c>
      <c r="DR2516" t="s">
        <v>218</v>
      </c>
      <c r="DU2516" t="s">
        <v>218</v>
      </c>
      <c r="DX2516" t="s">
        <v>218</v>
      </c>
      <c r="DY2516" t="s">
        <v>218</v>
      </c>
      <c r="EC2516" t="s">
        <v>218</v>
      </c>
      <c r="ED2516" t="s">
        <v>218</v>
      </c>
      <c r="EJ2516" t="s">
        <v>218</v>
      </c>
      <c r="EK2516" t="s">
        <v>218</v>
      </c>
      <c r="EM2516" t="s">
        <v>218</v>
      </c>
      <c r="EN2516" t="s">
        <v>218</v>
      </c>
      <c r="EO2516" t="s">
        <v>218</v>
      </c>
      <c r="EP2516" t="s">
        <v>218</v>
      </c>
      <c r="EQ2516" t="s">
        <v>218</v>
      </c>
      <c r="ER2516" t="s">
        <v>218</v>
      </c>
      <c r="ES2516" t="s">
        <v>218</v>
      </c>
      <c r="ET2516" t="s">
        <v>218</v>
      </c>
      <c r="FA2516" t="s">
        <v>218</v>
      </c>
      <c r="FB2516" t="s">
        <v>218</v>
      </c>
      <c r="FC2516" t="s">
        <v>218</v>
      </c>
      <c r="FD2516" t="s">
        <v>218</v>
      </c>
      <c r="FG2516" t="s">
        <v>218</v>
      </c>
      <c r="FW2516" t="s">
        <v>218</v>
      </c>
    </row>
    <row r="2517" spans="1:179" ht="16" x14ac:dyDescent="0.2">
      <c r="A2517">
        <v>2516</v>
      </c>
      <c r="B2517">
        <v>713</v>
      </c>
      <c r="C2517" t="s">
        <v>2285</v>
      </c>
      <c r="D2517" t="s">
        <v>4103</v>
      </c>
      <c r="E2517" t="s">
        <v>560</v>
      </c>
      <c r="F2517" t="s">
        <v>562</v>
      </c>
      <c r="G2517" t="s">
        <v>558</v>
      </c>
      <c r="H2517">
        <v>18.5</v>
      </c>
      <c r="I2517">
        <v>17</v>
      </c>
      <c r="J2517">
        <v>7.9</v>
      </c>
      <c r="K2517">
        <v>30</v>
      </c>
      <c r="L2517">
        <v>33.200000000000003</v>
      </c>
      <c r="M2517">
        <v>19.024999999999999</v>
      </c>
      <c r="N2517">
        <v>31216</v>
      </c>
      <c r="O2517" t="s">
        <v>190</v>
      </c>
      <c r="P2517">
        <v>11.6</v>
      </c>
      <c r="Q2517">
        <v>2</v>
      </c>
      <c r="R2517">
        <f t="shared" si="39"/>
        <v>98</v>
      </c>
      <c r="U2517">
        <v>2016</v>
      </c>
      <c r="AA2517" t="s">
        <v>218</v>
      </c>
      <c r="AB2517">
        <v>135.587042</v>
      </c>
      <c r="AC2517">
        <v>34.651229999999998</v>
      </c>
      <c r="AD2517" t="s">
        <v>218</v>
      </c>
      <c r="AE2517" t="s">
        <v>218</v>
      </c>
      <c r="AG2517" t="s">
        <v>218</v>
      </c>
      <c r="AH2517" t="s">
        <v>218</v>
      </c>
      <c r="AI2517" t="s">
        <v>218</v>
      </c>
      <c r="AW2517" s="3">
        <v>0</v>
      </c>
      <c r="BN2517" t="s">
        <v>218</v>
      </c>
      <c r="BO2517" t="s">
        <v>218</v>
      </c>
      <c r="BS2517" t="s">
        <v>218</v>
      </c>
      <c r="CX2517" t="s">
        <v>218</v>
      </c>
      <c r="DA2517" t="s">
        <v>218</v>
      </c>
      <c r="DH2517" t="s">
        <v>218</v>
      </c>
      <c r="DJ2517" t="s">
        <v>218</v>
      </c>
      <c r="DN2517" t="s">
        <v>218</v>
      </c>
      <c r="DO2517" t="s">
        <v>218</v>
      </c>
      <c r="DP2517" t="s">
        <v>218</v>
      </c>
      <c r="DR2517" t="s">
        <v>218</v>
      </c>
      <c r="DU2517" t="s">
        <v>218</v>
      </c>
      <c r="DX2517" t="s">
        <v>218</v>
      </c>
      <c r="DY2517" t="s">
        <v>218</v>
      </c>
      <c r="EC2517" t="s">
        <v>218</v>
      </c>
      <c r="ED2517" t="s">
        <v>218</v>
      </c>
      <c r="EJ2517" t="s">
        <v>218</v>
      </c>
      <c r="EK2517" t="s">
        <v>218</v>
      </c>
      <c r="EM2517" t="s">
        <v>218</v>
      </c>
      <c r="EN2517" t="s">
        <v>218</v>
      </c>
      <c r="EO2517" t="s">
        <v>218</v>
      </c>
      <c r="EP2517" t="s">
        <v>218</v>
      </c>
      <c r="EQ2517" t="s">
        <v>218</v>
      </c>
      <c r="ER2517" t="s">
        <v>218</v>
      </c>
      <c r="ES2517" t="s">
        <v>218</v>
      </c>
      <c r="ET2517" t="s">
        <v>218</v>
      </c>
      <c r="FA2517" t="s">
        <v>218</v>
      </c>
      <c r="FB2517" t="s">
        <v>218</v>
      </c>
      <c r="FC2517" t="s">
        <v>218</v>
      </c>
      <c r="FD2517" t="s">
        <v>218</v>
      </c>
      <c r="FG2517" t="s">
        <v>218</v>
      </c>
      <c r="FW2517" t="s">
        <v>218</v>
      </c>
    </row>
    <row r="2518" spans="1:179" ht="16" x14ac:dyDescent="0.2">
      <c r="A2518">
        <v>2517</v>
      </c>
      <c r="B2518">
        <v>714</v>
      </c>
      <c r="C2518" t="s">
        <v>2285</v>
      </c>
      <c r="D2518" t="s">
        <v>4104</v>
      </c>
      <c r="E2518" t="s">
        <v>3709</v>
      </c>
      <c r="F2518" t="s">
        <v>3711</v>
      </c>
      <c r="G2518" t="s">
        <v>240</v>
      </c>
      <c r="H2518">
        <v>17.100000000000001</v>
      </c>
      <c r="I2518">
        <v>30.4</v>
      </c>
      <c r="J2518">
        <v>13.7</v>
      </c>
      <c r="K2518">
        <v>21.6</v>
      </c>
      <c r="L2518">
        <v>39.700000000000003</v>
      </c>
      <c r="M2518">
        <v>18.9925</v>
      </c>
      <c r="N2518">
        <v>22447</v>
      </c>
      <c r="O2518" t="s">
        <v>190</v>
      </c>
      <c r="P2518">
        <v>22.1</v>
      </c>
      <c r="Q2518">
        <v>4</v>
      </c>
      <c r="R2518">
        <f t="shared" si="39"/>
        <v>96</v>
      </c>
      <c r="S2518">
        <v>32</v>
      </c>
      <c r="T2518">
        <v>68</v>
      </c>
      <c r="U2518">
        <v>2016</v>
      </c>
      <c r="AA2518" t="s">
        <v>218</v>
      </c>
      <c r="AB2518">
        <v>19.0554834</v>
      </c>
      <c r="AC2518">
        <v>47.481326099999997</v>
      </c>
      <c r="AD2518" t="s">
        <v>218</v>
      </c>
      <c r="AE2518" t="s">
        <v>218</v>
      </c>
      <c r="AG2518" t="s">
        <v>218</v>
      </c>
      <c r="AH2518" t="s">
        <v>218</v>
      </c>
      <c r="AI2518" t="s">
        <v>218</v>
      </c>
      <c r="AW2518" s="3">
        <v>0</v>
      </c>
      <c r="BN2518" t="s">
        <v>218</v>
      </c>
      <c r="BO2518" t="s">
        <v>218</v>
      </c>
      <c r="BS2518" t="s">
        <v>218</v>
      </c>
      <c r="CX2518" t="s">
        <v>218</v>
      </c>
      <c r="DA2518" t="s">
        <v>218</v>
      </c>
      <c r="DH2518" t="s">
        <v>218</v>
      </c>
      <c r="DJ2518" t="s">
        <v>218</v>
      </c>
      <c r="DN2518" t="s">
        <v>218</v>
      </c>
      <c r="DO2518" t="s">
        <v>218</v>
      </c>
      <c r="DP2518" t="s">
        <v>218</v>
      </c>
      <c r="DR2518" t="s">
        <v>218</v>
      </c>
      <c r="DU2518" t="s">
        <v>218</v>
      </c>
      <c r="DX2518" t="s">
        <v>218</v>
      </c>
      <c r="DY2518" t="s">
        <v>218</v>
      </c>
      <c r="EC2518" t="s">
        <v>218</v>
      </c>
      <c r="ED2518" t="s">
        <v>218</v>
      </c>
      <c r="EJ2518" t="s">
        <v>218</v>
      </c>
      <c r="EK2518" t="s">
        <v>218</v>
      </c>
      <c r="EM2518" t="s">
        <v>218</v>
      </c>
      <c r="EN2518" t="s">
        <v>218</v>
      </c>
      <c r="EO2518" t="s">
        <v>218</v>
      </c>
      <c r="EP2518" t="s">
        <v>218</v>
      </c>
      <c r="EQ2518" t="s">
        <v>218</v>
      </c>
      <c r="ER2518" t="s">
        <v>218</v>
      </c>
      <c r="ES2518" t="s">
        <v>218</v>
      </c>
      <c r="ET2518" t="s">
        <v>218</v>
      </c>
      <c r="FA2518" t="s">
        <v>218</v>
      </c>
      <c r="FB2518" t="s">
        <v>218</v>
      </c>
      <c r="FC2518" t="s">
        <v>218</v>
      </c>
      <c r="FD2518" t="s">
        <v>218</v>
      </c>
      <c r="FG2518" t="s">
        <v>218</v>
      </c>
      <c r="FW2518" t="s">
        <v>218</v>
      </c>
    </row>
    <row r="2519" spans="1:179" ht="16" x14ac:dyDescent="0.2">
      <c r="A2519">
        <v>2518</v>
      </c>
      <c r="B2519">
        <v>715</v>
      </c>
      <c r="C2519" t="s">
        <v>2285</v>
      </c>
      <c r="D2519" t="s">
        <v>4105</v>
      </c>
      <c r="E2519" t="s">
        <v>174</v>
      </c>
      <c r="F2519" t="s">
        <v>177</v>
      </c>
      <c r="G2519" t="s">
        <v>178</v>
      </c>
      <c r="H2519">
        <v>18.600000000000001</v>
      </c>
      <c r="I2519">
        <v>30.4</v>
      </c>
      <c r="J2519">
        <v>18.7</v>
      </c>
      <c r="K2519">
        <v>18.399999999999999</v>
      </c>
      <c r="L2519">
        <v>0</v>
      </c>
      <c r="M2519">
        <v>18.989999999999998</v>
      </c>
      <c r="N2519">
        <v>19123</v>
      </c>
      <c r="O2519" t="s">
        <v>217</v>
      </c>
      <c r="P2519">
        <v>29</v>
      </c>
      <c r="Q2519">
        <v>7</v>
      </c>
      <c r="R2519">
        <f t="shared" si="39"/>
        <v>93</v>
      </c>
      <c r="S2519">
        <v>54</v>
      </c>
      <c r="T2519">
        <v>46</v>
      </c>
      <c r="U2519">
        <v>2016</v>
      </c>
      <c r="AA2519" t="s">
        <v>218</v>
      </c>
      <c r="AB2519">
        <v>-106.50462159999999</v>
      </c>
      <c r="AC2519">
        <v>31.770854400000001</v>
      </c>
      <c r="AD2519" t="s">
        <v>4106</v>
      </c>
      <c r="AE2519" t="s">
        <v>621</v>
      </c>
      <c r="AG2519" t="s">
        <v>495</v>
      </c>
      <c r="AH2519" t="s">
        <v>4107</v>
      </c>
      <c r="AI2519" t="s">
        <v>4108</v>
      </c>
      <c r="AJ2519">
        <v>3</v>
      </c>
      <c r="AK2519">
        <v>1</v>
      </c>
      <c r="AL2519">
        <v>1</v>
      </c>
      <c r="AM2519">
        <v>3</v>
      </c>
      <c r="AN2519">
        <v>4</v>
      </c>
      <c r="AO2519">
        <v>1</v>
      </c>
      <c r="AP2519">
        <v>48</v>
      </c>
      <c r="AQ2519">
        <v>6</v>
      </c>
      <c r="AR2519">
        <v>11</v>
      </c>
      <c r="AS2519">
        <v>16</v>
      </c>
      <c r="AT2519">
        <v>7</v>
      </c>
      <c r="AU2519">
        <v>15</v>
      </c>
      <c r="AV2519">
        <v>-2</v>
      </c>
      <c r="AW2519" s="3">
        <v>99.89</v>
      </c>
      <c r="AX2519">
        <v>0.99888221300000002</v>
      </c>
      <c r="BN2519" t="s">
        <v>186</v>
      </c>
      <c r="BO2519" t="s">
        <v>186</v>
      </c>
      <c r="BS2519" t="s">
        <v>186</v>
      </c>
      <c r="BV2519">
        <v>0</v>
      </c>
      <c r="BW2519">
        <v>19614</v>
      </c>
      <c r="BX2519">
        <v>12955</v>
      </c>
      <c r="BY2519">
        <v>7.1199999999999999E-2</v>
      </c>
      <c r="BZ2519">
        <v>2.6200000000000001E-2</v>
      </c>
      <c r="CA2519">
        <v>0.83030000000000004</v>
      </c>
      <c r="CB2519">
        <v>6.7000000000000002E-3</v>
      </c>
      <c r="CC2519">
        <v>2E-3</v>
      </c>
      <c r="CD2519">
        <v>1E-3</v>
      </c>
      <c r="CE2519">
        <v>6.7000000000000002E-3</v>
      </c>
      <c r="CF2519">
        <v>0.05</v>
      </c>
      <c r="CG2519">
        <v>5.8999999999999999E-3</v>
      </c>
      <c r="CH2519">
        <v>8.5900000000000004E-2</v>
      </c>
      <c r="CI2519">
        <v>3.0599999999999999E-2</v>
      </c>
      <c r="CJ2519">
        <v>1.26E-2</v>
      </c>
      <c r="CK2519">
        <v>2E-3</v>
      </c>
      <c r="CL2519">
        <v>0.80010000000000003</v>
      </c>
      <c r="CM2519">
        <v>0.1118</v>
      </c>
      <c r="CN2519">
        <v>0</v>
      </c>
      <c r="CO2519">
        <v>0.1232</v>
      </c>
      <c r="CP2519">
        <v>2.47E-2</v>
      </c>
      <c r="CQ2519">
        <v>1.2699999999999999E-2</v>
      </c>
      <c r="CR2519">
        <v>2.8E-3</v>
      </c>
      <c r="CS2519">
        <v>0.72470000000000001</v>
      </c>
      <c r="CT2519">
        <v>0.33710000000000001</v>
      </c>
      <c r="CU2519">
        <v>0.28649999999999998</v>
      </c>
      <c r="CV2519">
        <v>1</v>
      </c>
      <c r="CW2519">
        <v>15067</v>
      </c>
      <c r="CX2519" t="s">
        <v>186</v>
      </c>
      <c r="CY2519">
        <v>7259</v>
      </c>
      <c r="CZ2519">
        <v>18389</v>
      </c>
      <c r="DA2519" t="s">
        <v>186</v>
      </c>
      <c r="DB2519">
        <v>5661</v>
      </c>
      <c r="DC2519">
        <v>6847</v>
      </c>
      <c r="DD2519">
        <v>8418</v>
      </c>
      <c r="DE2519">
        <v>0.71020000000000005</v>
      </c>
      <c r="DF2519">
        <v>0.57599999999999996</v>
      </c>
      <c r="DG2519">
        <v>0.38250000000000001</v>
      </c>
      <c r="DH2519" t="s">
        <v>186</v>
      </c>
      <c r="DI2519">
        <v>0.38848619099999998</v>
      </c>
      <c r="DJ2519" t="s">
        <v>186</v>
      </c>
      <c r="DK2519">
        <v>2</v>
      </c>
      <c r="DL2519">
        <v>0.5524</v>
      </c>
      <c r="DM2519">
        <v>0.67610000000000003</v>
      </c>
      <c r="DN2519" t="s">
        <v>186</v>
      </c>
      <c r="DO2519" t="s">
        <v>4109</v>
      </c>
      <c r="DP2519" t="s">
        <v>186</v>
      </c>
      <c r="DQ2519">
        <v>0.45176108700000001</v>
      </c>
      <c r="DR2519" t="s">
        <v>186</v>
      </c>
      <c r="DS2519">
        <v>2</v>
      </c>
      <c r="DT2519">
        <v>4600</v>
      </c>
      <c r="DU2519" t="s">
        <v>186</v>
      </c>
      <c r="DV2519">
        <v>0.46860000000000002</v>
      </c>
      <c r="DW2519">
        <v>0.25700000000000001</v>
      </c>
      <c r="DX2519" t="s">
        <v>4110</v>
      </c>
      <c r="DY2519" t="s">
        <v>4111</v>
      </c>
      <c r="DZ2519">
        <v>5077</v>
      </c>
      <c r="EA2519">
        <v>4867</v>
      </c>
      <c r="EB2519">
        <v>9560</v>
      </c>
      <c r="EC2519" t="s">
        <v>4112</v>
      </c>
      <c r="ED2519" t="s">
        <v>4113</v>
      </c>
      <c r="EE2519">
        <v>9560</v>
      </c>
      <c r="EF2519">
        <v>9560</v>
      </c>
      <c r="EG2519">
        <v>4745</v>
      </c>
      <c r="EH2519">
        <v>1476</v>
      </c>
      <c r="EI2519">
        <v>3269</v>
      </c>
      <c r="EJ2519" t="s">
        <v>4114</v>
      </c>
      <c r="EK2519" t="s">
        <v>1625</v>
      </c>
      <c r="EL2519">
        <v>291</v>
      </c>
      <c r="EM2519" t="s">
        <v>4115</v>
      </c>
      <c r="EN2519" t="s">
        <v>4116</v>
      </c>
      <c r="EO2519" t="s">
        <v>4117</v>
      </c>
      <c r="EP2519" t="s">
        <v>4118</v>
      </c>
      <c r="EQ2519" t="s">
        <v>629</v>
      </c>
      <c r="ER2519" t="s">
        <v>4119</v>
      </c>
      <c r="ES2519" t="s">
        <v>2733</v>
      </c>
      <c r="ET2519" t="s">
        <v>4120</v>
      </c>
      <c r="EU2519">
        <v>4643</v>
      </c>
      <c r="EV2519">
        <v>0.53023012599999997</v>
      </c>
      <c r="EW2519">
        <v>0.84884937199999999</v>
      </c>
      <c r="EX2519">
        <v>22.68922594</v>
      </c>
      <c r="EY2519">
        <v>0.27000001099999998</v>
      </c>
      <c r="EZ2519">
        <v>0.55679916299999999</v>
      </c>
      <c r="FA2519" t="s">
        <v>4121</v>
      </c>
      <c r="FB2519" t="s">
        <v>4122</v>
      </c>
      <c r="FC2519" t="s">
        <v>4123</v>
      </c>
      <c r="FD2519" t="s">
        <v>4124</v>
      </c>
      <c r="FE2519">
        <v>30618.048640000001</v>
      </c>
      <c r="FF2519">
        <v>21965.938679999999</v>
      </c>
      <c r="FG2519" t="s">
        <v>4125</v>
      </c>
      <c r="FH2519">
        <v>73.370002749999998</v>
      </c>
      <c r="FI2519">
        <v>3.4500000480000002</v>
      </c>
      <c r="FJ2519">
        <v>1.1299999949999999</v>
      </c>
      <c r="FK2519">
        <v>75.300003050000001</v>
      </c>
      <c r="FL2519">
        <v>11.77000046</v>
      </c>
      <c r="FM2519">
        <v>5.8400001530000001</v>
      </c>
      <c r="FN2519">
        <v>72.129997250000002</v>
      </c>
      <c r="FO2519">
        <v>46777.52</v>
      </c>
      <c r="FP2519">
        <v>19.010000229999999</v>
      </c>
      <c r="FQ2519">
        <v>5.0199999809999998</v>
      </c>
      <c r="FR2519">
        <v>10.69999981</v>
      </c>
      <c r="FS2519">
        <v>3722</v>
      </c>
      <c r="FT2519">
        <v>1</v>
      </c>
      <c r="FU2519">
        <v>0.46339999999999998</v>
      </c>
      <c r="FV2519">
        <v>0.53659999999999997</v>
      </c>
      <c r="FW2519" t="s">
        <v>299</v>
      </c>
    </row>
    <row r="2520" spans="1:179" ht="16" x14ac:dyDescent="0.2">
      <c r="A2520">
        <v>2519</v>
      </c>
      <c r="B2520">
        <v>716</v>
      </c>
      <c r="C2520" t="s">
        <v>2285</v>
      </c>
      <c r="D2520" t="s">
        <v>4126</v>
      </c>
      <c r="E2520" t="s">
        <v>237</v>
      </c>
      <c r="F2520" t="s">
        <v>239</v>
      </c>
      <c r="G2520" t="s">
        <v>240</v>
      </c>
      <c r="H2520">
        <v>17.100000000000001</v>
      </c>
      <c r="I2520">
        <v>69.599999999999994</v>
      </c>
      <c r="J2520">
        <v>7.7</v>
      </c>
      <c r="K2520">
        <v>18.399999999999999</v>
      </c>
      <c r="L2520">
        <v>29.1</v>
      </c>
      <c r="M2520">
        <v>18.907499999999999</v>
      </c>
      <c r="N2520">
        <v>21934</v>
      </c>
      <c r="O2520" t="s">
        <v>190</v>
      </c>
      <c r="P2520">
        <v>14.8</v>
      </c>
      <c r="Q2520">
        <v>35</v>
      </c>
      <c r="R2520">
        <f t="shared" si="39"/>
        <v>65</v>
      </c>
      <c r="S2520">
        <v>47</v>
      </c>
      <c r="T2520">
        <v>53</v>
      </c>
      <c r="U2520">
        <v>2016</v>
      </c>
      <c r="AA2520" t="s">
        <v>218</v>
      </c>
      <c r="AB2520">
        <v>-1.5037461000000001</v>
      </c>
      <c r="AC2520">
        <v>52.407174699999999</v>
      </c>
      <c r="AD2520" t="s">
        <v>218</v>
      </c>
      <c r="AE2520" t="s">
        <v>218</v>
      </c>
      <c r="AG2520" t="s">
        <v>218</v>
      </c>
      <c r="AH2520" t="s">
        <v>218</v>
      </c>
      <c r="AI2520" t="s">
        <v>218</v>
      </c>
      <c r="AW2520" s="3">
        <v>0</v>
      </c>
      <c r="BN2520" t="s">
        <v>218</v>
      </c>
      <c r="BO2520" t="s">
        <v>218</v>
      </c>
      <c r="BS2520" t="s">
        <v>218</v>
      </c>
      <c r="CX2520" t="s">
        <v>218</v>
      </c>
      <c r="DA2520" t="s">
        <v>218</v>
      </c>
      <c r="DH2520" t="s">
        <v>218</v>
      </c>
      <c r="DJ2520" t="s">
        <v>218</v>
      </c>
      <c r="DN2520" t="s">
        <v>218</v>
      </c>
      <c r="DO2520" t="s">
        <v>218</v>
      </c>
      <c r="DP2520" t="s">
        <v>218</v>
      </c>
      <c r="DR2520" t="s">
        <v>218</v>
      </c>
      <c r="DU2520" t="s">
        <v>218</v>
      </c>
      <c r="DX2520" t="s">
        <v>218</v>
      </c>
      <c r="DY2520" t="s">
        <v>218</v>
      </c>
      <c r="EC2520" t="s">
        <v>218</v>
      </c>
      <c r="ED2520" t="s">
        <v>218</v>
      </c>
      <c r="EJ2520" t="s">
        <v>218</v>
      </c>
      <c r="EK2520" t="s">
        <v>218</v>
      </c>
      <c r="EM2520" t="s">
        <v>218</v>
      </c>
      <c r="EN2520" t="s">
        <v>218</v>
      </c>
      <c r="EO2520" t="s">
        <v>218</v>
      </c>
      <c r="EP2520" t="s">
        <v>218</v>
      </c>
      <c r="EQ2520" t="s">
        <v>218</v>
      </c>
      <c r="ER2520" t="s">
        <v>218</v>
      </c>
      <c r="ES2520" t="s">
        <v>218</v>
      </c>
      <c r="ET2520" t="s">
        <v>218</v>
      </c>
      <c r="FA2520" t="s">
        <v>218</v>
      </c>
      <c r="FB2520" t="s">
        <v>218</v>
      </c>
      <c r="FC2520" t="s">
        <v>218</v>
      </c>
      <c r="FD2520" t="s">
        <v>218</v>
      </c>
      <c r="FG2520" t="s">
        <v>218</v>
      </c>
      <c r="FW2520" t="s">
        <v>218</v>
      </c>
    </row>
    <row r="2521" spans="1:179" ht="16" x14ac:dyDescent="0.2">
      <c r="A2521">
        <v>2520</v>
      </c>
      <c r="B2521">
        <v>717</v>
      </c>
      <c r="C2521" t="s">
        <v>2285</v>
      </c>
      <c r="D2521" t="s">
        <v>4127</v>
      </c>
      <c r="E2521" t="s">
        <v>3919</v>
      </c>
      <c r="F2521" t="s">
        <v>3921</v>
      </c>
      <c r="G2521" t="s">
        <v>558</v>
      </c>
      <c r="H2521">
        <v>12.4</v>
      </c>
      <c r="I2521">
        <v>95.6</v>
      </c>
      <c r="J2521">
        <v>10.6</v>
      </c>
      <c r="K2521">
        <v>13.3</v>
      </c>
      <c r="L2521">
        <v>33.299999999999997</v>
      </c>
      <c r="M2521">
        <v>18.892499999999998</v>
      </c>
      <c r="N2521">
        <v>5226</v>
      </c>
      <c r="O2521" t="s">
        <v>179</v>
      </c>
      <c r="P2521">
        <v>14.1</v>
      </c>
      <c r="Q2521">
        <v>82</v>
      </c>
      <c r="R2521">
        <f t="shared" si="39"/>
        <v>18</v>
      </c>
      <c r="S2521">
        <v>48</v>
      </c>
      <c r="T2521">
        <v>52</v>
      </c>
      <c r="U2521">
        <v>2016</v>
      </c>
      <c r="AA2521" t="s">
        <v>218</v>
      </c>
      <c r="AB2521">
        <v>55.492702299999998</v>
      </c>
      <c r="AC2521">
        <v>25.312050200000002</v>
      </c>
      <c r="AD2521" t="s">
        <v>218</v>
      </c>
      <c r="AE2521" t="s">
        <v>218</v>
      </c>
      <c r="AG2521" t="s">
        <v>218</v>
      </c>
      <c r="AH2521" t="s">
        <v>218</v>
      </c>
      <c r="AI2521" t="s">
        <v>218</v>
      </c>
      <c r="AW2521" s="3">
        <v>0</v>
      </c>
      <c r="BN2521" t="s">
        <v>218</v>
      </c>
      <c r="BO2521" t="s">
        <v>218</v>
      </c>
      <c r="BS2521" t="s">
        <v>218</v>
      </c>
      <c r="CX2521" t="s">
        <v>218</v>
      </c>
      <c r="DA2521" t="s">
        <v>218</v>
      </c>
      <c r="DH2521" t="s">
        <v>218</v>
      </c>
      <c r="DJ2521" t="s">
        <v>218</v>
      </c>
      <c r="DN2521" t="s">
        <v>218</v>
      </c>
      <c r="DO2521" t="s">
        <v>218</v>
      </c>
      <c r="DP2521" t="s">
        <v>218</v>
      </c>
      <c r="DR2521" t="s">
        <v>218</v>
      </c>
      <c r="DU2521" t="s">
        <v>218</v>
      </c>
      <c r="DX2521" t="s">
        <v>218</v>
      </c>
      <c r="DY2521" t="s">
        <v>218</v>
      </c>
      <c r="EC2521" t="s">
        <v>218</v>
      </c>
      <c r="ED2521" t="s">
        <v>218</v>
      </c>
      <c r="EJ2521" t="s">
        <v>218</v>
      </c>
      <c r="EK2521" t="s">
        <v>218</v>
      </c>
      <c r="EM2521" t="s">
        <v>218</v>
      </c>
      <c r="EN2521" t="s">
        <v>218</v>
      </c>
      <c r="EO2521" t="s">
        <v>218</v>
      </c>
      <c r="EP2521" t="s">
        <v>218</v>
      </c>
      <c r="EQ2521" t="s">
        <v>218</v>
      </c>
      <c r="ER2521" t="s">
        <v>218</v>
      </c>
      <c r="ES2521" t="s">
        <v>218</v>
      </c>
      <c r="ET2521" t="s">
        <v>218</v>
      </c>
      <c r="FA2521" t="s">
        <v>218</v>
      </c>
      <c r="FB2521" t="s">
        <v>218</v>
      </c>
      <c r="FC2521" t="s">
        <v>218</v>
      </c>
      <c r="FD2521" t="s">
        <v>218</v>
      </c>
      <c r="FG2521" t="s">
        <v>218</v>
      </c>
      <c r="FW2521" t="s">
        <v>218</v>
      </c>
    </row>
    <row r="2522" spans="1:179" ht="16" x14ac:dyDescent="0.2">
      <c r="A2522">
        <v>2521</v>
      </c>
      <c r="B2522">
        <v>718</v>
      </c>
      <c r="C2522" t="s">
        <v>2285</v>
      </c>
      <c r="D2522" t="s">
        <v>4128</v>
      </c>
      <c r="E2522" t="s">
        <v>2688</v>
      </c>
      <c r="F2522" t="s">
        <v>2690</v>
      </c>
      <c r="G2522" t="s">
        <v>558</v>
      </c>
      <c r="H2522">
        <v>26.1</v>
      </c>
      <c r="I2522">
        <v>16.5</v>
      </c>
      <c r="J2522">
        <v>16.899999999999999</v>
      </c>
      <c r="K2522">
        <v>15.8</v>
      </c>
      <c r="L2522">
        <v>0</v>
      </c>
      <c r="M2522">
        <v>18.877500000000001</v>
      </c>
      <c r="N2522">
        <v>53802</v>
      </c>
      <c r="O2522" t="s">
        <v>518</v>
      </c>
      <c r="P2522">
        <v>27</v>
      </c>
      <c r="Q2522">
        <v>1</v>
      </c>
      <c r="R2522">
        <f t="shared" si="39"/>
        <v>99</v>
      </c>
      <c r="S2522">
        <v>45</v>
      </c>
      <c r="T2522">
        <v>55</v>
      </c>
      <c r="U2522">
        <v>2016</v>
      </c>
      <c r="AA2522" t="s">
        <v>218</v>
      </c>
      <c r="AB2522">
        <v>51.395716700000001</v>
      </c>
      <c r="AC2522">
        <v>35.702319699999997</v>
      </c>
      <c r="AD2522" t="s">
        <v>218</v>
      </c>
      <c r="AE2522" t="s">
        <v>218</v>
      </c>
      <c r="AG2522" t="s">
        <v>218</v>
      </c>
      <c r="AH2522" t="s">
        <v>218</v>
      </c>
      <c r="AI2522" t="s">
        <v>218</v>
      </c>
      <c r="AW2522" s="3">
        <v>0</v>
      </c>
      <c r="BN2522" t="s">
        <v>218</v>
      </c>
      <c r="BO2522" t="s">
        <v>218</v>
      </c>
      <c r="BS2522" t="s">
        <v>218</v>
      </c>
      <c r="CX2522" t="s">
        <v>218</v>
      </c>
      <c r="DA2522" t="s">
        <v>218</v>
      </c>
      <c r="DH2522" t="s">
        <v>218</v>
      </c>
      <c r="DJ2522" t="s">
        <v>218</v>
      </c>
      <c r="DN2522" t="s">
        <v>218</v>
      </c>
      <c r="DO2522" t="s">
        <v>218</v>
      </c>
      <c r="DP2522" t="s">
        <v>218</v>
      </c>
      <c r="DR2522" t="s">
        <v>218</v>
      </c>
      <c r="DU2522" t="s">
        <v>218</v>
      </c>
      <c r="DX2522" t="s">
        <v>218</v>
      </c>
      <c r="DY2522" t="s">
        <v>218</v>
      </c>
      <c r="EC2522" t="s">
        <v>218</v>
      </c>
      <c r="ED2522" t="s">
        <v>218</v>
      </c>
      <c r="EJ2522" t="s">
        <v>218</v>
      </c>
      <c r="EK2522" t="s">
        <v>218</v>
      </c>
      <c r="EM2522" t="s">
        <v>218</v>
      </c>
      <c r="EN2522" t="s">
        <v>218</v>
      </c>
      <c r="EO2522" t="s">
        <v>218</v>
      </c>
      <c r="EP2522" t="s">
        <v>218</v>
      </c>
      <c r="EQ2522" t="s">
        <v>218</v>
      </c>
      <c r="ER2522" t="s">
        <v>218</v>
      </c>
      <c r="ES2522" t="s">
        <v>218</v>
      </c>
      <c r="ET2522" t="s">
        <v>218</v>
      </c>
      <c r="FA2522" t="s">
        <v>218</v>
      </c>
      <c r="FB2522" t="s">
        <v>218</v>
      </c>
      <c r="FC2522" t="s">
        <v>218</v>
      </c>
      <c r="FD2522" t="s">
        <v>218</v>
      </c>
      <c r="FG2522" t="s">
        <v>218</v>
      </c>
      <c r="FW2522" t="s">
        <v>218</v>
      </c>
    </row>
    <row r="2523" spans="1:179" ht="16" x14ac:dyDescent="0.2">
      <c r="A2523">
        <v>2522</v>
      </c>
      <c r="B2523">
        <v>719</v>
      </c>
      <c r="C2523" t="s">
        <v>2285</v>
      </c>
      <c r="D2523" t="s">
        <v>4130</v>
      </c>
      <c r="E2523" t="s">
        <v>4129</v>
      </c>
      <c r="F2523" t="s">
        <v>4131</v>
      </c>
      <c r="G2523" t="s">
        <v>1641</v>
      </c>
      <c r="H2523">
        <v>15.6</v>
      </c>
      <c r="I2523">
        <v>48.4</v>
      </c>
      <c r="J2523">
        <v>15.6</v>
      </c>
      <c r="K2523">
        <v>19.5</v>
      </c>
      <c r="L2523">
        <v>0</v>
      </c>
      <c r="M2523">
        <v>18.84</v>
      </c>
      <c r="N2523">
        <v>37274</v>
      </c>
      <c r="O2523" t="s">
        <v>190</v>
      </c>
      <c r="P2523">
        <v>37.5</v>
      </c>
      <c r="Q2523">
        <v>2</v>
      </c>
      <c r="R2523">
        <f t="shared" si="39"/>
        <v>98</v>
      </c>
      <c r="S2523">
        <v>41</v>
      </c>
      <c r="T2523">
        <v>59</v>
      </c>
      <c r="U2523">
        <v>2016</v>
      </c>
      <c r="AA2523" t="s">
        <v>218</v>
      </c>
      <c r="AB2523">
        <v>-0.19622439999999999</v>
      </c>
      <c r="AC2523">
        <v>5.6505619999999999</v>
      </c>
      <c r="AD2523" t="s">
        <v>218</v>
      </c>
      <c r="AE2523" t="s">
        <v>218</v>
      </c>
      <c r="AG2523" t="s">
        <v>218</v>
      </c>
      <c r="AH2523" t="s">
        <v>218</v>
      </c>
      <c r="AI2523" t="s">
        <v>218</v>
      </c>
      <c r="AW2523" s="3">
        <v>0</v>
      </c>
      <c r="BN2523" t="s">
        <v>218</v>
      </c>
      <c r="BO2523" t="s">
        <v>218</v>
      </c>
      <c r="BS2523" t="s">
        <v>218</v>
      </c>
      <c r="CX2523" t="s">
        <v>218</v>
      </c>
      <c r="DA2523" t="s">
        <v>218</v>
      </c>
      <c r="DH2523" t="s">
        <v>218</v>
      </c>
      <c r="DJ2523" t="s">
        <v>218</v>
      </c>
      <c r="DN2523" t="s">
        <v>218</v>
      </c>
      <c r="DO2523" t="s">
        <v>218</v>
      </c>
      <c r="DP2523" t="s">
        <v>218</v>
      </c>
      <c r="DR2523" t="s">
        <v>218</v>
      </c>
      <c r="DU2523" t="s">
        <v>218</v>
      </c>
      <c r="DX2523" t="s">
        <v>218</v>
      </c>
      <c r="DY2523" t="s">
        <v>218</v>
      </c>
      <c r="EC2523" t="s">
        <v>218</v>
      </c>
      <c r="ED2523" t="s">
        <v>218</v>
      </c>
      <c r="EJ2523" t="s">
        <v>218</v>
      </c>
      <c r="EK2523" t="s">
        <v>218</v>
      </c>
      <c r="EM2523" t="s">
        <v>218</v>
      </c>
      <c r="EN2523" t="s">
        <v>218</v>
      </c>
      <c r="EO2523" t="s">
        <v>218</v>
      </c>
      <c r="EP2523" t="s">
        <v>218</v>
      </c>
      <c r="EQ2523" t="s">
        <v>218</v>
      </c>
      <c r="ER2523" t="s">
        <v>218</v>
      </c>
      <c r="ES2523" t="s">
        <v>218</v>
      </c>
      <c r="ET2523" t="s">
        <v>218</v>
      </c>
      <c r="FA2523" t="s">
        <v>218</v>
      </c>
      <c r="FB2523" t="s">
        <v>218</v>
      </c>
      <c r="FC2523" t="s">
        <v>218</v>
      </c>
      <c r="FD2523" t="s">
        <v>218</v>
      </c>
      <c r="FG2523" t="s">
        <v>218</v>
      </c>
      <c r="FW2523" t="s">
        <v>218</v>
      </c>
    </row>
    <row r="2524" spans="1:179" ht="16" x14ac:dyDescent="0.2">
      <c r="A2524">
        <v>2523</v>
      </c>
      <c r="B2524">
        <v>720</v>
      </c>
      <c r="C2524" t="s">
        <v>2285</v>
      </c>
      <c r="D2524" t="s">
        <v>4132</v>
      </c>
      <c r="E2524" t="s">
        <v>671</v>
      </c>
      <c r="F2524" t="s">
        <v>673</v>
      </c>
      <c r="G2524" t="s">
        <v>558</v>
      </c>
      <c r="H2524">
        <v>23.2</v>
      </c>
      <c r="I2524">
        <v>19.8</v>
      </c>
      <c r="J2524">
        <v>17.7</v>
      </c>
      <c r="K2524">
        <v>13.2</v>
      </c>
      <c r="L2524">
        <v>39.9</v>
      </c>
      <c r="M2524">
        <v>18.712499999999999</v>
      </c>
      <c r="N2524">
        <v>18361</v>
      </c>
      <c r="O2524" t="s">
        <v>217</v>
      </c>
      <c r="P2524">
        <v>17.2</v>
      </c>
      <c r="Q2524">
        <v>3</v>
      </c>
      <c r="R2524">
        <f t="shared" si="39"/>
        <v>97</v>
      </c>
      <c r="U2524">
        <v>2016</v>
      </c>
      <c r="AA2524" t="s">
        <v>218</v>
      </c>
      <c r="AB2524">
        <v>127.3459548</v>
      </c>
      <c r="AC2524">
        <v>36.369987199999997</v>
      </c>
      <c r="AD2524" t="s">
        <v>218</v>
      </c>
      <c r="AE2524" t="s">
        <v>218</v>
      </c>
      <c r="AG2524" t="s">
        <v>218</v>
      </c>
      <c r="AH2524" t="s">
        <v>218</v>
      </c>
      <c r="AI2524" t="s">
        <v>218</v>
      </c>
      <c r="AW2524" s="3">
        <v>0</v>
      </c>
      <c r="BN2524" t="s">
        <v>218</v>
      </c>
      <c r="BO2524" t="s">
        <v>218</v>
      </c>
      <c r="BS2524" t="s">
        <v>218</v>
      </c>
      <c r="CX2524" t="s">
        <v>218</v>
      </c>
      <c r="DA2524" t="s">
        <v>218</v>
      </c>
      <c r="DH2524" t="s">
        <v>218</v>
      </c>
      <c r="DJ2524" t="s">
        <v>218</v>
      </c>
      <c r="DN2524" t="s">
        <v>218</v>
      </c>
      <c r="DO2524" t="s">
        <v>218</v>
      </c>
      <c r="DP2524" t="s">
        <v>218</v>
      </c>
      <c r="DR2524" t="s">
        <v>218</v>
      </c>
      <c r="DU2524" t="s">
        <v>218</v>
      </c>
      <c r="DX2524" t="s">
        <v>218</v>
      </c>
      <c r="DY2524" t="s">
        <v>218</v>
      </c>
      <c r="EC2524" t="s">
        <v>218</v>
      </c>
      <c r="ED2524" t="s">
        <v>218</v>
      </c>
      <c r="EJ2524" t="s">
        <v>218</v>
      </c>
      <c r="EK2524" t="s">
        <v>218</v>
      </c>
      <c r="EM2524" t="s">
        <v>218</v>
      </c>
      <c r="EN2524" t="s">
        <v>218</v>
      </c>
      <c r="EO2524" t="s">
        <v>218</v>
      </c>
      <c r="EP2524" t="s">
        <v>218</v>
      </c>
      <c r="EQ2524" t="s">
        <v>218</v>
      </c>
      <c r="ER2524" t="s">
        <v>218</v>
      </c>
      <c r="ES2524" t="s">
        <v>218</v>
      </c>
      <c r="ET2524" t="s">
        <v>218</v>
      </c>
      <c r="FA2524" t="s">
        <v>218</v>
      </c>
      <c r="FB2524" t="s">
        <v>218</v>
      </c>
      <c r="FC2524" t="s">
        <v>218</v>
      </c>
      <c r="FD2524" t="s">
        <v>218</v>
      </c>
      <c r="FG2524" t="s">
        <v>218</v>
      </c>
      <c r="FW2524" t="s">
        <v>218</v>
      </c>
    </row>
    <row r="2525" spans="1:179" ht="16" x14ac:dyDescent="0.2">
      <c r="A2525">
        <v>2524</v>
      </c>
      <c r="B2525">
        <v>721</v>
      </c>
      <c r="C2525" t="s">
        <v>2285</v>
      </c>
      <c r="D2525" t="s">
        <v>4133</v>
      </c>
      <c r="E2525" t="s">
        <v>806</v>
      </c>
      <c r="F2525" t="s">
        <v>808</v>
      </c>
      <c r="G2525" t="s">
        <v>558</v>
      </c>
      <c r="H2525">
        <v>18.3</v>
      </c>
      <c r="I2525">
        <v>14.8</v>
      </c>
      <c r="J2525">
        <v>15</v>
      </c>
      <c r="K2525">
        <v>21.2</v>
      </c>
      <c r="L2525">
        <v>46.7</v>
      </c>
      <c r="M2525">
        <v>18.627500000000001</v>
      </c>
      <c r="N2525">
        <v>42756</v>
      </c>
      <c r="O2525" t="s">
        <v>190</v>
      </c>
      <c r="P2525">
        <v>24.7</v>
      </c>
      <c r="Q2525">
        <v>2</v>
      </c>
      <c r="R2525">
        <f t="shared" si="39"/>
        <v>98</v>
      </c>
      <c r="S2525">
        <v>43</v>
      </c>
      <c r="T2525">
        <v>57</v>
      </c>
      <c r="U2525">
        <v>2016</v>
      </c>
      <c r="AA2525" t="s">
        <v>218</v>
      </c>
      <c r="AB2525">
        <v>112.943822</v>
      </c>
      <c r="AC2525">
        <v>28.179012</v>
      </c>
      <c r="AD2525" t="s">
        <v>218</v>
      </c>
      <c r="AE2525" t="s">
        <v>218</v>
      </c>
      <c r="AG2525" t="s">
        <v>218</v>
      </c>
      <c r="AH2525" t="s">
        <v>218</v>
      </c>
      <c r="AI2525" t="s">
        <v>218</v>
      </c>
      <c r="AW2525" s="3">
        <v>0</v>
      </c>
      <c r="BN2525" t="s">
        <v>218</v>
      </c>
      <c r="BO2525" t="s">
        <v>218</v>
      </c>
      <c r="BS2525" t="s">
        <v>218</v>
      </c>
      <c r="CX2525" t="s">
        <v>218</v>
      </c>
      <c r="DA2525" t="s">
        <v>218</v>
      </c>
      <c r="DH2525" t="s">
        <v>218</v>
      </c>
      <c r="DJ2525" t="s">
        <v>218</v>
      </c>
      <c r="DN2525" t="s">
        <v>218</v>
      </c>
      <c r="DO2525" t="s">
        <v>218</v>
      </c>
      <c r="DP2525" t="s">
        <v>218</v>
      </c>
      <c r="DR2525" t="s">
        <v>218</v>
      </c>
      <c r="DU2525" t="s">
        <v>218</v>
      </c>
      <c r="DX2525" t="s">
        <v>218</v>
      </c>
      <c r="DY2525" t="s">
        <v>218</v>
      </c>
      <c r="EC2525" t="s">
        <v>218</v>
      </c>
      <c r="ED2525" t="s">
        <v>218</v>
      </c>
      <c r="EJ2525" t="s">
        <v>218</v>
      </c>
      <c r="EK2525" t="s">
        <v>218</v>
      </c>
      <c r="EM2525" t="s">
        <v>218</v>
      </c>
      <c r="EN2525" t="s">
        <v>218</v>
      </c>
      <c r="EO2525" t="s">
        <v>218</v>
      </c>
      <c r="EP2525" t="s">
        <v>218</v>
      </c>
      <c r="EQ2525" t="s">
        <v>218</v>
      </c>
      <c r="ER2525" t="s">
        <v>218</v>
      </c>
      <c r="ES2525" t="s">
        <v>218</v>
      </c>
      <c r="ET2525" t="s">
        <v>218</v>
      </c>
      <c r="FA2525" t="s">
        <v>218</v>
      </c>
      <c r="FB2525" t="s">
        <v>218</v>
      </c>
      <c r="FC2525" t="s">
        <v>218</v>
      </c>
      <c r="FD2525" t="s">
        <v>218</v>
      </c>
      <c r="FG2525" t="s">
        <v>218</v>
      </c>
      <c r="FW2525" t="s">
        <v>218</v>
      </c>
    </row>
    <row r="2526" spans="1:179" ht="16" x14ac:dyDescent="0.2">
      <c r="A2526">
        <v>2525</v>
      </c>
      <c r="B2526">
        <v>722</v>
      </c>
      <c r="C2526" t="s">
        <v>2285</v>
      </c>
      <c r="D2526" t="s">
        <v>4134</v>
      </c>
      <c r="E2526" t="s">
        <v>3709</v>
      </c>
      <c r="F2526" t="s">
        <v>3711</v>
      </c>
      <c r="G2526" t="s">
        <v>240</v>
      </c>
      <c r="H2526">
        <v>17.3</v>
      </c>
      <c r="I2526">
        <v>49</v>
      </c>
      <c r="J2526">
        <v>11.4</v>
      </c>
      <c r="K2526">
        <v>20.9</v>
      </c>
      <c r="L2526">
        <v>0</v>
      </c>
      <c r="M2526">
        <v>18.555</v>
      </c>
      <c r="N2526">
        <v>29714</v>
      </c>
      <c r="O2526" t="s">
        <v>190</v>
      </c>
      <c r="P2526">
        <v>20.3</v>
      </c>
      <c r="Q2526">
        <v>13</v>
      </c>
      <c r="R2526">
        <f t="shared" si="39"/>
        <v>87</v>
      </c>
      <c r="S2526">
        <v>57</v>
      </c>
      <c r="T2526">
        <v>43</v>
      </c>
      <c r="U2526">
        <v>2016</v>
      </c>
      <c r="AA2526" t="s">
        <v>218</v>
      </c>
      <c r="AB2526">
        <v>21.6214756</v>
      </c>
      <c r="AC2526">
        <v>47.553503900000003</v>
      </c>
      <c r="AD2526" t="s">
        <v>218</v>
      </c>
      <c r="AE2526" t="s">
        <v>218</v>
      </c>
      <c r="AG2526" t="s">
        <v>218</v>
      </c>
      <c r="AH2526" t="s">
        <v>218</v>
      </c>
      <c r="AI2526" t="s">
        <v>218</v>
      </c>
      <c r="AW2526" s="3">
        <v>0</v>
      </c>
      <c r="BN2526" t="s">
        <v>218</v>
      </c>
      <c r="BO2526" t="s">
        <v>218</v>
      </c>
      <c r="BS2526" t="s">
        <v>218</v>
      </c>
      <c r="CX2526" t="s">
        <v>218</v>
      </c>
      <c r="DA2526" t="s">
        <v>218</v>
      </c>
      <c r="DH2526" t="s">
        <v>218</v>
      </c>
      <c r="DJ2526" t="s">
        <v>218</v>
      </c>
      <c r="DN2526" t="s">
        <v>218</v>
      </c>
      <c r="DO2526" t="s">
        <v>218</v>
      </c>
      <c r="DP2526" t="s">
        <v>218</v>
      </c>
      <c r="DR2526" t="s">
        <v>218</v>
      </c>
      <c r="DU2526" t="s">
        <v>218</v>
      </c>
      <c r="DX2526" t="s">
        <v>218</v>
      </c>
      <c r="DY2526" t="s">
        <v>218</v>
      </c>
      <c r="EC2526" t="s">
        <v>218</v>
      </c>
      <c r="ED2526" t="s">
        <v>218</v>
      </c>
      <c r="EJ2526" t="s">
        <v>218</v>
      </c>
      <c r="EK2526" t="s">
        <v>218</v>
      </c>
      <c r="EM2526" t="s">
        <v>218</v>
      </c>
      <c r="EN2526" t="s">
        <v>218</v>
      </c>
      <c r="EO2526" t="s">
        <v>218</v>
      </c>
      <c r="EP2526" t="s">
        <v>218</v>
      </c>
      <c r="EQ2526" t="s">
        <v>218</v>
      </c>
      <c r="ER2526" t="s">
        <v>218</v>
      </c>
      <c r="ES2526" t="s">
        <v>218</v>
      </c>
      <c r="ET2526" t="s">
        <v>218</v>
      </c>
      <c r="FA2526" t="s">
        <v>218</v>
      </c>
      <c r="FB2526" t="s">
        <v>218</v>
      </c>
      <c r="FC2526" t="s">
        <v>218</v>
      </c>
      <c r="FD2526" t="s">
        <v>218</v>
      </c>
      <c r="FG2526" t="s">
        <v>218</v>
      </c>
      <c r="FW2526" t="s">
        <v>218</v>
      </c>
    </row>
    <row r="2527" spans="1:179" ht="16" x14ac:dyDescent="0.2">
      <c r="A2527">
        <v>2526</v>
      </c>
      <c r="B2527">
        <v>723</v>
      </c>
      <c r="C2527" t="s">
        <v>2285</v>
      </c>
      <c r="D2527" t="s">
        <v>4135</v>
      </c>
      <c r="E2527" t="s">
        <v>174</v>
      </c>
      <c r="F2527" t="s">
        <v>177</v>
      </c>
      <c r="G2527" t="s">
        <v>178</v>
      </c>
      <c r="H2527">
        <v>21</v>
      </c>
      <c r="I2527">
        <v>20.8</v>
      </c>
      <c r="J2527">
        <v>11.8</v>
      </c>
      <c r="K2527">
        <v>20.100000000000001</v>
      </c>
      <c r="L2527">
        <v>39.9</v>
      </c>
      <c r="M2527">
        <v>18.427499999999998</v>
      </c>
      <c r="N2527">
        <v>14569</v>
      </c>
      <c r="O2527" t="s">
        <v>217</v>
      </c>
      <c r="P2527">
        <v>18.5</v>
      </c>
      <c r="Q2527">
        <v>3</v>
      </c>
      <c r="R2527">
        <f t="shared" si="39"/>
        <v>97</v>
      </c>
      <c r="S2527">
        <v>63</v>
      </c>
      <c r="T2527">
        <v>37</v>
      </c>
      <c r="U2527">
        <v>2016</v>
      </c>
      <c r="AA2527" t="s">
        <v>218</v>
      </c>
      <c r="AB2527">
        <v>-89.335696299999995</v>
      </c>
      <c r="AC2527">
        <v>31.330329599999999</v>
      </c>
      <c r="AD2527" t="s">
        <v>4136</v>
      </c>
      <c r="AE2527" t="s">
        <v>4137</v>
      </c>
      <c r="AG2527" t="s">
        <v>495</v>
      </c>
      <c r="AH2527" t="s">
        <v>4138</v>
      </c>
      <c r="AI2527" t="s">
        <v>4139</v>
      </c>
      <c r="AJ2527">
        <v>3</v>
      </c>
      <c r="AK2527">
        <v>1</v>
      </c>
      <c r="AL2527">
        <v>1</v>
      </c>
      <c r="AM2527">
        <v>3</v>
      </c>
      <c r="AN2527">
        <v>4</v>
      </c>
      <c r="AO2527">
        <v>1</v>
      </c>
      <c r="AP2527">
        <v>28</v>
      </c>
      <c r="AQ2527">
        <v>5</v>
      </c>
      <c r="AR2527">
        <v>13</v>
      </c>
      <c r="AS2527">
        <v>16</v>
      </c>
      <c r="AT2527">
        <v>13</v>
      </c>
      <c r="AU2527">
        <v>16</v>
      </c>
      <c r="AV2527">
        <v>-2</v>
      </c>
      <c r="AW2527" s="3">
        <v>66.739999999999995</v>
      </c>
      <c r="AX2527">
        <v>0.66735042700000002</v>
      </c>
      <c r="AY2527">
        <v>450</v>
      </c>
      <c r="AZ2527">
        <v>560</v>
      </c>
      <c r="BA2527">
        <v>460</v>
      </c>
      <c r="BB2527">
        <v>555</v>
      </c>
      <c r="BE2527">
        <v>505</v>
      </c>
      <c r="BF2527">
        <v>508</v>
      </c>
      <c r="BH2527">
        <v>19</v>
      </c>
      <c r="BI2527">
        <v>25</v>
      </c>
      <c r="BJ2527">
        <v>17</v>
      </c>
      <c r="BK2527">
        <v>24</v>
      </c>
      <c r="BL2527">
        <v>19</v>
      </c>
      <c r="BM2527">
        <v>27</v>
      </c>
      <c r="BN2527" t="s">
        <v>186</v>
      </c>
      <c r="BO2527" t="s">
        <v>186</v>
      </c>
      <c r="BP2527">
        <v>22</v>
      </c>
      <c r="BQ2527">
        <v>21</v>
      </c>
      <c r="BR2527">
        <v>23</v>
      </c>
      <c r="BS2527" t="s">
        <v>186</v>
      </c>
      <c r="BT2527">
        <v>1029</v>
      </c>
      <c r="BU2527">
        <v>1029</v>
      </c>
      <c r="BV2527">
        <v>0</v>
      </c>
      <c r="BW2527">
        <v>11939</v>
      </c>
      <c r="BX2527">
        <v>12143</v>
      </c>
      <c r="BY2527">
        <v>0.61350000000000005</v>
      </c>
      <c r="BZ2527">
        <v>0.30609999999999998</v>
      </c>
      <c r="CA2527">
        <v>3.3500000000000002E-2</v>
      </c>
      <c r="CB2527">
        <v>1.21E-2</v>
      </c>
      <c r="CC2527">
        <v>3.3999999999999998E-3</v>
      </c>
      <c r="CD2527">
        <v>1.1999999999999999E-3</v>
      </c>
      <c r="CE2527">
        <v>1.8100000000000002E-2</v>
      </c>
      <c r="CF2527">
        <v>7.0000000000000001E-3</v>
      </c>
      <c r="CG2527">
        <v>5.1000000000000004E-3</v>
      </c>
      <c r="CH2527">
        <v>0</v>
      </c>
      <c r="CI2527">
        <v>0</v>
      </c>
      <c r="CJ2527">
        <v>0</v>
      </c>
      <c r="CK2527">
        <v>0</v>
      </c>
      <c r="CL2527">
        <v>0</v>
      </c>
      <c r="CM2527">
        <v>1.3599999999999999E-2</v>
      </c>
      <c r="CN2527">
        <v>1.0200000000000001E-2</v>
      </c>
      <c r="CO2527">
        <v>0.72689999999999999</v>
      </c>
      <c r="CP2527">
        <v>0.22470000000000001</v>
      </c>
      <c r="CQ2527">
        <v>1.0999999999999999E-2</v>
      </c>
      <c r="CR2527">
        <v>3.3999999999999998E-3</v>
      </c>
      <c r="CS2527">
        <v>1.01E-2</v>
      </c>
      <c r="CT2527">
        <v>0.1142</v>
      </c>
      <c r="CU2527">
        <v>0.14949999999999999</v>
      </c>
      <c r="CV2527">
        <v>1</v>
      </c>
      <c r="CW2527">
        <v>19493</v>
      </c>
      <c r="CX2527" t="s">
        <v>186</v>
      </c>
      <c r="CY2527">
        <v>6980</v>
      </c>
      <c r="CZ2527">
        <v>15550</v>
      </c>
      <c r="DA2527" t="s">
        <v>186</v>
      </c>
      <c r="DB2527">
        <v>6285</v>
      </c>
      <c r="DC2527">
        <v>8219</v>
      </c>
      <c r="DD2527">
        <v>7251</v>
      </c>
      <c r="DE2527">
        <v>0.76280000000000003</v>
      </c>
      <c r="DF2527">
        <v>0.48649999999999999</v>
      </c>
      <c r="DG2527">
        <v>0.4844</v>
      </c>
      <c r="DH2527" t="s">
        <v>186</v>
      </c>
      <c r="DI2527">
        <v>0.46860201200000001</v>
      </c>
      <c r="DJ2527" t="s">
        <v>186</v>
      </c>
      <c r="DK2527">
        <v>2</v>
      </c>
      <c r="DL2527">
        <v>0.50349999999999995</v>
      </c>
      <c r="DM2527">
        <v>0.7409</v>
      </c>
      <c r="DN2527" t="s">
        <v>186</v>
      </c>
      <c r="DO2527" t="s">
        <v>4140</v>
      </c>
      <c r="DP2527" t="s">
        <v>186</v>
      </c>
      <c r="DQ2527">
        <v>0.51505164400000003</v>
      </c>
      <c r="DR2527" t="s">
        <v>186</v>
      </c>
      <c r="DS2527">
        <v>2</v>
      </c>
      <c r="DT2527">
        <v>2889</v>
      </c>
      <c r="DU2527" t="s">
        <v>186</v>
      </c>
      <c r="DV2527">
        <v>0.66</v>
      </c>
      <c r="DW2527">
        <v>0.22159999999999999</v>
      </c>
      <c r="DX2527" t="s">
        <v>4141</v>
      </c>
      <c r="DY2527" t="s">
        <v>4142</v>
      </c>
      <c r="DZ2527">
        <v>3616</v>
      </c>
      <c r="EA2527">
        <v>3577</v>
      </c>
      <c r="EB2527">
        <v>5908</v>
      </c>
      <c r="EC2527" t="s">
        <v>4143</v>
      </c>
      <c r="ED2527" t="s">
        <v>1145</v>
      </c>
      <c r="EE2527">
        <v>5908</v>
      </c>
      <c r="EF2527">
        <v>5908</v>
      </c>
      <c r="EG2527">
        <v>5561</v>
      </c>
      <c r="EH2527">
        <v>2231</v>
      </c>
      <c r="EI2527">
        <v>3330</v>
      </c>
      <c r="EJ2527" t="s">
        <v>4144</v>
      </c>
      <c r="EK2527" t="s">
        <v>4145</v>
      </c>
      <c r="EL2527">
        <v>818</v>
      </c>
      <c r="EM2527" t="s">
        <v>4146</v>
      </c>
      <c r="EN2527" t="s">
        <v>485</v>
      </c>
      <c r="EO2527" t="s">
        <v>4147</v>
      </c>
      <c r="EP2527" t="s">
        <v>4148</v>
      </c>
      <c r="EQ2527" t="s">
        <v>4149</v>
      </c>
      <c r="ER2527" t="s">
        <v>1027</v>
      </c>
      <c r="ES2527" t="s">
        <v>4150</v>
      </c>
      <c r="ET2527" t="s">
        <v>4151</v>
      </c>
      <c r="EU2527">
        <v>4103</v>
      </c>
      <c r="EV2527">
        <v>0.83818551100000005</v>
      </c>
      <c r="EW2527">
        <v>0.71276235600000004</v>
      </c>
      <c r="EX2527">
        <v>23.404028440000001</v>
      </c>
      <c r="EY2527">
        <v>0.23999999499999999</v>
      </c>
      <c r="EZ2527">
        <v>0.66012186900000003</v>
      </c>
      <c r="FA2527" t="s">
        <v>4152</v>
      </c>
      <c r="FB2527" t="s">
        <v>4153</v>
      </c>
      <c r="FC2527" t="s">
        <v>4154</v>
      </c>
      <c r="FD2527" t="s">
        <v>4155</v>
      </c>
      <c r="FE2527">
        <v>40643.474999999999</v>
      </c>
      <c r="FF2527">
        <v>26556.71457</v>
      </c>
      <c r="FG2527" t="s">
        <v>4156</v>
      </c>
      <c r="FH2527">
        <v>68.099998470000003</v>
      </c>
      <c r="FI2527">
        <v>28.979999540000001</v>
      </c>
      <c r="FJ2527">
        <v>0.99000001000000004</v>
      </c>
      <c r="FK2527">
        <v>1.8300000430000001</v>
      </c>
      <c r="FL2527">
        <v>12.39000034</v>
      </c>
      <c r="FM2527">
        <v>6.7199997900000001</v>
      </c>
      <c r="FN2527">
        <v>97.230003359999998</v>
      </c>
      <c r="FO2527">
        <v>46990.98</v>
      </c>
      <c r="FP2527">
        <v>14.43999958</v>
      </c>
      <c r="FQ2527">
        <v>3.9900000100000002</v>
      </c>
      <c r="FR2527">
        <v>10.710000040000001</v>
      </c>
      <c r="FS2527">
        <v>4094</v>
      </c>
      <c r="FT2527">
        <v>1</v>
      </c>
      <c r="FU2527">
        <v>0.3629</v>
      </c>
      <c r="FV2527">
        <v>0.6371</v>
      </c>
      <c r="FW2527" t="s">
        <v>299</v>
      </c>
    </row>
    <row r="2528" spans="1:179" ht="16" x14ac:dyDescent="0.2">
      <c r="A2528">
        <v>2527</v>
      </c>
      <c r="B2528">
        <v>724</v>
      </c>
      <c r="C2528" t="s">
        <v>2285</v>
      </c>
      <c r="D2528" t="s">
        <v>4157</v>
      </c>
      <c r="E2528" t="s">
        <v>1974</v>
      </c>
      <c r="F2528" t="s">
        <v>1976</v>
      </c>
      <c r="G2528" t="s">
        <v>1977</v>
      </c>
      <c r="H2528">
        <v>26</v>
      </c>
      <c r="I2528">
        <v>21</v>
      </c>
      <c r="J2528">
        <v>12.2</v>
      </c>
      <c r="K2528">
        <v>14.2</v>
      </c>
      <c r="L2528">
        <v>42.9</v>
      </c>
      <c r="M2528">
        <v>18.3675</v>
      </c>
      <c r="N2528">
        <v>26078</v>
      </c>
      <c r="O2528" t="s">
        <v>190</v>
      </c>
      <c r="P2528">
        <v>12.6</v>
      </c>
      <c r="Q2528">
        <v>1</v>
      </c>
      <c r="R2528">
        <f t="shared" si="39"/>
        <v>99</v>
      </c>
      <c r="S2528">
        <v>48</v>
      </c>
      <c r="T2528">
        <v>52</v>
      </c>
      <c r="U2528">
        <v>2016</v>
      </c>
      <c r="AA2528" t="s">
        <v>218</v>
      </c>
      <c r="AB2528">
        <v>-48.519641499999999</v>
      </c>
      <c r="AC2528">
        <v>-27.600594900000001</v>
      </c>
      <c r="AD2528" t="s">
        <v>218</v>
      </c>
      <c r="AE2528" t="s">
        <v>218</v>
      </c>
      <c r="AG2528" t="s">
        <v>218</v>
      </c>
      <c r="AH2528" t="s">
        <v>218</v>
      </c>
      <c r="AI2528" t="s">
        <v>218</v>
      </c>
      <c r="AW2528" s="3">
        <v>0</v>
      </c>
      <c r="BN2528" t="s">
        <v>218</v>
      </c>
      <c r="BO2528" t="s">
        <v>218</v>
      </c>
      <c r="BS2528" t="s">
        <v>218</v>
      </c>
      <c r="CX2528" t="s">
        <v>218</v>
      </c>
      <c r="DA2528" t="s">
        <v>218</v>
      </c>
      <c r="DH2528" t="s">
        <v>218</v>
      </c>
      <c r="DJ2528" t="s">
        <v>218</v>
      </c>
      <c r="DN2528" t="s">
        <v>218</v>
      </c>
      <c r="DO2528" t="s">
        <v>218</v>
      </c>
      <c r="DP2528" t="s">
        <v>218</v>
      </c>
      <c r="DR2528" t="s">
        <v>218</v>
      </c>
      <c r="DU2528" t="s">
        <v>218</v>
      </c>
      <c r="DX2528" t="s">
        <v>218</v>
      </c>
      <c r="DY2528" t="s">
        <v>218</v>
      </c>
      <c r="EC2528" t="s">
        <v>218</v>
      </c>
      <c r="ED2528" t="s">
        <v>218</v>
      </c>
      <c r="EJ2528" t="s">
        <v>218</v>
      </c>
      <c r="EK2528" t="s">
        <v>218</v>
      </c>
      <c r="EM2528" t="s">
        <v>218</v>
      </c>
      <c r="EN2528" t="s">
        <v>218</v>
      </c>
      <c r="EO2528" t="s">
        <v>218</v>
      </c>
      <c r="EP2528" t="s">
        <v>218</v>
      </c>
      <c r="EQ2528" t="s">
        <v>218</v>
      </c>
      <c r="ER2528" t="s">
        <v>218</v>
      </c>
      <c r="ES2528" t="s">
        <v>218</v>
      </c>
      <c r="ET2528" t="s">
        <v>218</v>
      </c>
      <c r="FA2528" t="s">
        <v>218</v>
      </c>
      <c r="FB2528" t="s">
        <v>218</v>
      </c>
      <c r="FC2528" t="s">
        <v>218</v>
      </c>
      <c r="FD2528" t="s">
        <v>218</v>
      </c>
      <c r="FG2528" t="s">
        <v>218</v>
      </c>
      <c r="FW2528" t="s">
        <v>218</v>
      </c>
    </row>
    <row r="2529" spans="1:179" ht="16" x14ac:dyDescent="0.2">
      <c r="A2529">
        <v>2528</v>
      </c>
      <c r="B2529">
        <v>725</v>
      </c>
      <c r="C2529" t="s">
        <v>2285</v>
      </c>
      <c r="D2529" t="s">
        <v>4158</v>
      </c>
      <c r="E2529" t="s">
        <v>237</v>
      </c>
      <c r="F2529" t="s">
        <v>239</v>
      </c>
      <c r="G2529" t="s">
        <v>240</v>
      </c>
      <c r="H2529">
        <v>17.3</v>
      </c>
      <c r="I2529">
        <v>47</v>
      </c>
      <c r="J2529">
        <v>9.4</v>
      </c>
      <c r="K2529">
        <v>20.100000000000001</v>
      </c>
      <c r="L2529">
        <v>28.6</v>
      </c>
      <c r="M2529">
        <v>18.28</v>
      </c>
      <c r="N2529">
        <v>27477</v>
      </c>
      <c r="O2529" t="s">
        <v>190</v>
      </c>
      <c r="P2529">
        <v>18.8</v>
      </c>
      <c r="Q2529">
        <v>15</v>
      </c>
      <c r="R2529">
        <f t="shared" si="39"/>
        <v>85</v>
      </c>
      <c r="S2529">
        <v>53</v>
      </c>
      <c r="T2529">
        <v>47</v>
      </c>
      <c r="U2529">
        <v>2016</v>
      </c>
      <c r="AA2529" t="s">
        <v>218</v>
      </c>
      <c r="AB2529">
        <v>-1.4660659</v>
      </c>
      <c r="AC2529">
        <v>53.3790519</v>
      </c>
      <c r="AD2529" t="s">
        <v>218</v>
      </c>
      <c r="AE2529" t="s">
        <v>218</v>
      </c>
      <c r="AG2529" t="s">
        <v>218</v>
      </c>
      <c r="AH2529" t="s">
        <v>218</v>
      </c>
      <c r="AI2529" t="s">
        <v>218</v>
      </c>
      <c r="AW2529" s="3">
        <v>0</v>
      </c>
      <c r="BN2529" t="s">
        <v>218</v>
      </c>
      <c r="BO2529" t="s">
        <v>218</v>
      </c>
      <c r="BS2529" t="s">
        <v>218</v>
      </c>
      <c r="CX2529" t="s">
        <v>218</v>
      </c>
      <c r="DA2529" t="s">
        <v>218</v>
      </c>
      <c r="DH2529" t="s">
        <v>218</v>
      </c>
      <c r="DJ2529" t="s">
        <v>218</v>
      </c>
      <c r="DN2529" t="s">
        <v>218</v>
      </c>
      <c r="DO2529" t="s">
        <v>218</v>
      </c>
      <c r="DP2529" t="s">
        <v>218</v>
      </c>
      <c r="DR2529" t="s">
        <v>218</v>
      </c>
      <c r="DU2529" t="s">
        <v>218</v>
      </c>
      <c r="DX2529" t="s">
        <v>218</v>
      </c>
      <c r="DY2529" t="s">
        <v>218</v>
      </c>
      <c r="EC2529" t="s">
        <v>218</v>
      </c>
      <c r="ED2529" t="s">
        <v>218</v>
      </c>
      <c r="EJ2529" t="s">
        <v>218</v>
      </c>
      <c r="EK2529" t="s">
        <v>218</v>
      </c>
      <c r="EM2529" t="s">
        <v>218</v>
      </c>
      <c r="EN2529" t="s">
        <v>218</v>
      </c>
      <c r="EO2529" t="s">
        <v>218</v>
      </c>
      <c r="EP2529" t="s">
        <v>218</v>
      </c>
      <c r="EQ2529" t="s">
        <v>218</v>
      </c>
      <c r="ER2529" t="s">
        <v>218</v>
      </c>
      <c r="ES2529" t="s">
        <v>218</v>
      </c>
      <c r="ET2529" t="s">
        <v>218</v>
      </c>
      <c r="FA2529" t="s">
        <v>218</v>
      </c>
      <c r="FB2529" t="s">
        <v>218</v>
      </c>
      <c r="FC2529" t="s">
        <v>218</v>
      </c>
      <c r="FD2529" t="s">
        <v>218</v>
      </c>
      <c r="FG2529" t="s">
        <v>218</v>
      </c>
      <c r="FW2529" t="s">
        <v>218</v>
      </c>
    </row>
    <row r="2530" spans="1:179" ht="16" x14ac:dyDescent="0.2">
      <c r="A2530">
        <v>2529</v>
      </c>
      <c r="B2530">
        <v>726</v>
      </c>
      <c r="C2530" t="s">
        <v>2285</v>
      </c>
      <c r="D2530" t="s">
        <v>4159</v>
      </c>
      <c r="E2530" t="s">
        <v>3605</v>
      </c>
      <c r="F2530" t="s">
        <v>3607</v>
      </c>
      <c r="G2530" t="s">
        <v>558</v>
      </c>
      <c r="H2530">
        <v>24.3</v>
      </c>
      <c r="I2530">
        <v>29.7</v>
      </c>
      <c r="J2530">
        <v>15.9</v>
      </c>
      <c r="K2530">
        <v>10.9</v>
      </c>
      <c r="L2530">
        <v>28.4</v>
      </c>
      <c r="M2530">
        <v>18.267499999999998</v>
      </c>
      <c r="N2530">
        <v>24227</v>
      </c>
      <c r="O2530" t="s">
        <v>190</v>
      </c>
      <c r="P2530">
        <v>11.8</v>
      </c>
      <c r="Q2530">
        <v>12</v>
      </c>
      <c r="R2530">
        <f t="shared" si="39"/>
        <v>88</v>
      </c>
      <c r="S2530">
        <v>62</v>
      </c>
      <c r="T2530">
        <v>38</v>
      </c>
      <c r="U2530">
        <v>2016</v>
      </c>
      <c r="AA2530" t="s">
        <v>218</v>
      </c>
      <c r="AB2530">
        <v>101.7774225</v>
      </c>
      <c r="AC2530">
        <v>2.9299970000000002</v>
      </c>
      <c r="AD2530" t="s">
        <v>218</v>
      </c>
      <c r="AE2530" t="s">
        <v>218</v>
      </c>
      <c r="AG2530" t="s">
        <v>218</v>
      </c>
      <c r="AH2530" t="s">
        <v>218</v>
      </c>
      <c r="AI2530" t="s">
        <v>218</v>
      </c>
      <c r="AW2530" s="3">
        <v>0</v>
      </c>
      <c r="BN2530" t="s">
        <v>218</v>
      </c>
      <c r="BO2530" t="s">
        <v>218</v>
      </c>
      <c r="BS2530" t="s">
        <v>218</v>
      </c>
      <c r="CX2530" t="s">
        <v>218</v>
      </c>
      <c r="DA2530" t="s">
        <v>218</v>
      </c>
      <c r="DH2530" t="s">
        <v>218</v>
      </c>
      <c r="DJ2530" t="s">
        <v>218</v>
      </c>
      <c r="DN2530" t="s">
        <v>218</v>
      </c>
      <c r="DO2530" t="s">
        <v>218</v>
      </c>
      <c r="DP2530" t="s">
        <v>218</v>
      </c>
      <c r="DR2530" t="s">
        <v>218</v>
      </c>
      <c r="DU2530" t="s">
        <v>218</v>
      </c>
      <c r="DX2530" t="s">
        <v>218</v>
      </c>
      <c r="DY2530" t="s">
        <v>218</v>
      </c>
      <c r="EC2530" t="s">
        <v>218</v>
      </c>
      <c r="ED2530" t="s">
        <v>218</v>
      </c>
      <c r="EJ2530" t="s">
        <v>218</v>
      </c>
      <c r="EK2530" t="s">
        <v>218</v>
      </c>
      <c r="EM2530" t="s">
        <v>218</v>
      </c>
      <c r="EN2530" t="s">
        <v>218</v>
      </c>
      <c r="EO2530" t="s">
        <v>218</v>
      </c>
      <c r="EP2530" t="s">
        <v>218</v>
      </c>
      <c r="EQ2530" t="s">
        <v>218</v>
      </c>
      <c r="ER2530" t="s">
        <v>218</v>
      </c>
      <c r="ES2530" t="s">
        <v>218</v>
      </c>
      <c r="ET2530" t="s">
        <v>218</v>
      </c>
      <c r="FA2530" t="s">
        <v>218</v>
      </c>
      <c r="FB2530" t="s">
        <v>218</v>
      </c>
      <c r="FC2530" t="s">
        <v>218</v>
      </c>
      <c r="FD2530" t="s">
        <v>218</v>
      </c>
      <c r="FG2530" t="s">
        <v>218</v>
      </c>
      <c r="FW2530" t="s">
        <v>218</v>
      </c>
    </row>
    <row r="2531" spans="1:179" ht="16" x14ac:dyDescent="0.2">
      <c r="A2531">
        <v>2530</v>
      </c>
      <c r="B2531">
        <v>727</v>
      </c>
      <c r="C2531" t="s">
        <v>2285</v>
      </c>
      <c r="D2531" t="s">
        <v>4160</v>
      </c>
      <c r="E2531" t="s">
        <v>3220</v>
      </c>
      <c r="F2531" t="s">
        <v>3222</v>
      </c>
      <c r="G2531" t="s">
        <v>558</v>
      </c>
      <c r="H2531">
        <v>21.1</v>
      </c>
      <c r="I2531">
        <v>25.9</v>
      </c>
      <c r="J2531">
        <v>11.6</v>
      </c>
      <c r="K2531">
        <v>18.399999999999999</v>
      </c>
      <c r="L2531">
        <v>38.1</v>
      </c>
      <c r="M2531">
        <v>18.225000000000001</v>
      </c>
      <c r="N2531">
        <v>12650</v>
      </c>
      <c r="O2531" t="s">
        <v>217</v>
      </c>
      <c r="P2531">
        <v>32.9</v>
      </c>
      <c r="Q2531">
        <v>1</v>
      </c>
      <c r="R2531">
        <f t="shared" si="39"/>
        <v>99</v>
      </c>
      <c r="S2531">
        <v>50</v>
      </c>
      <c r="T2531">
        <v>50</v>
      </c>
      <c r="U2531">
        <v>2016</v>
      </c>
      <c r="AA2531" t="s">
        <v>218</v>
      </c>
      <c r="AB2531">
        <v>102.0206962</v>
      </c>
      <c r="AC2531">
        <v>14.881771499999999</v>
      </c>
      <c r="AD2531" t="s">
        <v>218</v>
      </c>
      <c r="AE2531" t="s">
        <v>218</v>
      </c>
      <c r="AG2531" t="s">
        <v>218</v>
      </c>
      <c r="AH2531" t="s">
        <v>218</v>
      </c>
      <c r="AI2531" t="s">
        <v>218</v>
      </c>
      <c r="AW2531" s="3">
        <v>0</v>
      </c>
      <c r="BN2531" t="s">
        <v>218</v>
      </c>
      <c r="BO2531" t="s">
        <v>218</v>
      </c>
      <c r="BS2531" t="s">
        <v>218</v>
      </c>
      <c r="CX2531" t="s">
        <v>218</v>
      </c>
      <c r="DA2531" t="s">
        <v>218</v>
      </c>
      <c r="DH2531" t="s">
        <v>218</v>
      </c>
      <c r="DJ2531" t="s">
        <v>218</v>
      </c>
      <c r="DN2531" t="s">
        <v>218</v>
      </c>
      <c r="DO2531" t="s">
        <v>218</v>
      </c>
      <c r="DP2531" t="s">
        <v>218</v>
      </c>
      <c r="DR2531" t="s">
        <v>218</v>
      </c>
      <c r="DU2531" t="s">
        <v>218</v>
      </c>
      <c r="DX2531" t="s">
        <v>218</v>
      </c>
      <c r="DY2531" t="s">
        <v>218</v>
      </c>
      <c r="EC2531" t="s">
        <v>218</v>
      </c>
      <c r="ED2531" t="s">
        <v>218</v>
      </c>
      <c r="EJ2531" t="s">
        <v>218</v>
      </c>
      <c r="EK2531" t="s">
        <v>218</v>
      </c>
      <c r="EM2531" t="s">
        <v>218</v>
      </c>
      <c r="EN2531" t="s">
        <v>218</v>
      </c>
      <c r="EO2531" t="s">
        <v>218</v>
      </c>
      <c r="EP2531" t="s">
        <v>218</v>
      </c>
      <c r="EQ2531" t="s">
        <v>218</v>
      </c>
      <c r="ER2531" t="s">
        <v>218</v>
      </c>
      <c r="ES2531" t="s">
        <v>218</v>
      </c>
      <c r="ET2531" t="s">
        <v>218</v>
      </c>
      <c r="FA2531" t="s">
        <v>218</v>
      </c>
      <c r="FB2531" t="s">
        <v>218</v>
      </c>
      <c r="FC2531" t="s">
        <v>218</v>
      </c>
      <c r="FD2531" t="s">
        <v>218</v>
      </c>
      <c r="FG2531" t="s">
        <v>218</v>
      </c>
      <c r="FW2531" t="s">
        <v>218</v>
      </c>
    </row>
    <row r="2532" spans="1:179" ht="16" x14ac:dyDescent="0.2">
      <c r="A2532">
        <v>2531</v>
      </c>
      <c r="B2532">
        <v>728</v>
      </c>
      <c r="C2532" t="s">
        <v>2285</v>
      </c>
      <c r="D2532" t="s">
        <v>4161</v>
      </c>
      <c r="E2532" t="s">
        <v>174</v>
      </c>
      <c r="F2532" t="s">
        <v>177</v>
      </c>
      <c r="G2532" t="s">
        <v>178</v>
      </c>
      <c r="H2532">
        <v>18.100000000000001</v>
      </c>
      <c r="I2532">
        <v>23.3</v>
      </c>
      <c r="J2532">
        <v>11.9</v>
      </c>
      <c r="K2532">
        <v>21.9</v>
      </c>
      <c r="L2532">
        <v>30.3</v>
      </c>
      <c r="M2532">
        <v>18.074999999999999</v>
      </c>
      <c r="N2532">
        <v>14584</v>
      </c>
      <c r="O2532" t="s">
        <v>217</v>
      </c>
      <c r="P2532">
        <v>19.8</v>
      </c>
      <c r="Q2532">
        <v>2</v>
      </c>
      <c r="R2532">
        <f t="shared" si="39"/>
        <v>98</v>
      </c>
      <c r="S2532">
        <v>60</v>
      </c>
      <c r="T2532">
        <v>40</v>
      </c>
      <c r="U2532">
        <v>2016</v>
      </c>
      <c r="AA2532" t="s">
        <v>218</v>
      </c>
      <c r="AB2532">
        <v>-83.206641500000003</v>
      </c>
      <c r="AC2532">
        <v>42.668848300000001</v>
      </c>
      <c r="AD2532" t="s">
        <v>4162</v>
      </c>
      <c r="AE2532" t="s">
        <v>470</v>
      </c>
      <c r="AG2532" t="s">
        <v>325</v>
      </c>
      <c r="AH2532" t="s">
        <v>4163</v>
      </c>
      <c r="AI2532" t="s">
        <v>4164</v>
      </c>
      <c r="AJ2532">
        <v>3</v>
      </c>
      <c r="AK2532">
        <v>1</v>
      </c>
      <c r="AL2532">
        <v>1</v>
      </c>
      <c r="AM2532">
        <v>3</v>
      </c>
      <c r="AN2532">
        <v>4</v>
      </c>
      <c r="AO2532">
        <v>1</v>
      </c>
      <c r="AP2532">
        <v>26</v>
      </c>
      <c r="AQ2532">
        <v>3</v>
      </c>
      <c r="AR2532">
        <v>21</v>
      </c>
      <c r="AS2532">
        <v>17</v>
      </c>
      <c r="AT2532">
        <v>9</v>
      </c>
      <c r="AU2532">
        <v>15</v>
      </c>
      <c r="AV2532">
        <v>-2</v>
      </c>
      <c r="AW2532" s="3">
        <v>67</v>
      </c>
      <c r="AX2532">
        <v>0.67001915700000003</v>
      </c>
      <c r="BH2532">
        <v>20</v>
      </c>
      <c r="BI2532">
        <v>26</v>
      </c>
      <c r="BJ2532">
        <v>20</v>
      </c>
      <c r="BK2532">
        <v>26</v>
      </c>
      <c r="BL2532">
        <v>19</v>
      </c>
      <c r="BM2532">
        <v>26</v>
      </c>
      <c r="BN2532" t="s">
        <v>186</v>
      </c>
      <c r="BO2532" t="s">
        <v>186</v>
      </c>
      <c r="BP2532">
        <v>23</v>
      </c>
      <c r="BQ2532">
        <v>23</v>
      </c>
      <c r="BR2532">
        <v>23</v>
      </c>
      <c r="BS2532" t="s">
        <v>186</v>
      </c>
      <c r="BT2532">
        <v>1070</v>
      </c>
      <c r="BU2532">
        <v>1070</v>
      </c>
      <c r="BV2532">
        <v>0</v>
      </c>
      <c r="BW2532">
        <v>16528</v>
      </c>
      <c r="BX2532">
        <v>12002</v>
      </c>
      <c r="BY2532">
        <v>0.75329999999999997</v>
      </c>
      <c r="BZ2532">
        <v>8.1000000000000003E-2</v>
      </c>
      <c r="CA2532">
        <v>2.9899999999999999E-2</v>
      </c>
      <c r="CB2532">
        <v>4.2799999999999998E-2</v>
      </c>
      <c r="CC2532">
        <v>3.5999999999999999E-3</v>
      </c>
      <c r="CD2532">
        <v>1E-3</v>
      </c>
      <c r="CE2532">
        <v>2.81E-2</v>
      </c>
      <c r="CF2532">
        <v>1.8100000000000002E-2</v>
      </c>
      <c r="CG2532">
        <v>4.2099999999999999E-2</v>
      </c>
      <c r="CH2532">
        <v>0.76339999999999997</v>
      </c>
      <c r="CI2532">
        <v>8.6900000000000005E-2</v>
      </c>
      <c r="CJ2532">
        <v>3.78E-2</v>
      </c>
      <c r="CK2532">
        <v>3.3999999999999998E-3</v>
      </c>
      <c r="CL2532">
        <v>1.7100000000000001E-2</v>
      </c>
      <c r="CM2532">
        <v>1.2E-2</v>
      </c>
      <c r="CN2532">
        <v>0.1026</v>
      </c>
      <c r="CO2532">
        <v>0.76529999999999998</v>
      </c>
      <c r="CP2532">
        <v>6.9199999999999998E-2</v>
      </c>
      <c r="CQ2532">
        <v>3.2099999999999997E-2</v>
      </c>
      <c r="CR2532">
        <v>4.3E-3</v>
      </c>
      <c r="CS2532">
        <v>1.44E-2</v>
      </c>
      <c r="CT2532">
        <v>0.24929999999999999</v>
      </c>
      <c r="CU2532">
        <v>0.32090000000000002</v>
      </c>
      <c r="CV2532">
        <v>1</v>
      </c>
      <c r="CW2532">
        <v>19385</v>
      </c>
      <c r="CX2532" t="s">
        <v>186</v>
      </c>
      <c r="CY2532">
        <v>10613</v>
      </c>
      <c r="CZ2532">
        <v>23873</v>
      </c>
      <c r="DA2532" t="s">
        <v>186</v>
      </c>
      <c r="DB2532">
        <v>9761</v>
      </c>
      <c r="DC2532">
        <v>7654</v>
      </c>
      <c r="DD2532">
        <v>8809</v>
      </c>
      <c r="DE2532">
        <v>0.51690000000000003</v>
      </c>
      <c r="DF2532">
        <v>0.32050000000000001</v>
      </c>
      <c r="DG2532">
        <v>0.45600000000000002</v>
      </c>
      <c r="DH2532" t="s">
        <v>186</v>
      </c>
      <c r="DI2532">
        <v>0.44283602</v>
      </c>
      <c r="DJ2532" t="s">
        <v>186</v>
      </c>
      <c r="DK2532">
        <v>2</v>
      </c>
      <c r="DL2532">
        <v>0.50749999999999995</v>
      </c>
      <c r="DM2532">
        <v>0.78159999999999996</v>
      </c>
      <c r="DN2532" t="s">
        <v>186</v>
      </c>
      <c r="DO2532" t="s">
        <v>1284</v>
      </c>
      <c r="DP2532" t="s">
        <v>186</v>
      </c>
      <c r="DQ2532">
        <v>0.49020631999999997</v>
      </c>
      <c r="DR2532" t="s">
        <v>186</v>
      </c>
      <c r="DS2532">
        <v>2</v>
      </c>
      <c r="DT2532">
        <v>4304</v>
      </c>
      <c r="DU2532" t="s">
        <v>186</v>
      </c>
      <c r="DV2532">
        <v>0.53139999999999998</v>
      </c>
      <c r="DW2532">
        <v>0.20599999999999999</v>
      </c>
      <c r="DX2532" t="s">
        <v>4165</v>
      </c>
      <c r="DY2532" t="s">
        <v>4166</v>
      </c>
      <c r="DZ2532">
        <v>3658</v>
      </c>
      <c r="EA2532">
        <v>3546</v>
      </c>
      <c r="EB2532">
        <v>6248</v>
      </c>
      <c r="EC2532" t="s">
        <v>4167</v>
      </c>
      <c r="ED2532" t="s">
        <v>4168</v>
      </c>
      <c r="EE2532">
        <v>6248</v>
      </c>
      <c r="EF2532">
        <v>6248</v>
      </c>
      <c r="EG2532">
        <v>3535</v>
      </c>
      <c r="EH2532">
        <v>1365</v>
      </c>
      <c r="EI2532">
        <v>2170</v>
      </c>
      <c r="EJ2532" t="s">
        <v>4169</v>
      </c>
      <c r="EK2532" t="s">
        <v>4170</v>
      </c>
      <c r="EL2532">
        <v>1061</v>
      </c>
      <c r="EM2532" t="s">
        <v>4171</v>
      </c>
      <c r="EN2532" t="s">
        <v>4172</v>
      </c>
      <c r="EO2532" t="s">
        <v>4173</v>
      </c>
      <c r="EP2532" t="s">
        <v>4174</v>
      </c>
      <c r="EQ2532" t="s">
        <v>4175</v>
      </c>
      <c r="ER2532" t="s">
        <v>3900</v>
      </c>
      <c r="ES2532" t="s">
        <v>4176</v>
      </c>
      <c r="ET2532" t="s">
        <v>4177</v>
      </c>
      <c r="EU2532">
        <v>3078</v>
      </c>
      <c r="EV2532">
        <v>0.85291293199999996</v>
      </c>
      <c r="EW2532">
        <v>0.55649807900000003</v>
      </c>
      <c r="EX2532">
        <v>22.467029449999998</v>
      </c>
      <c r="EY2532">
        <v>0.219999999</v>
      </c>
      <c r="EZ2532">
        <v>0.61139564700000004</v>
      </c>
      <c r="FA2532" t="s">
        <v>4178</v>
      </c>
      <c r="FB2532" t="s">
        <v>4179</v>
      </c>
      <c r="FC2532" t="s">
        <v>4180</v>
      </c>
      <c r="FD2532" t="s">
        <v>4181</v>
      </c>
      <c r="FE2532">
        <v>59282.369209999997</v>
      </c>
      <c r="FF2532">
        <v>43394.326280000001</v>
      </c>
      <c r="FG2532" t="s">
        <v>4182</v>
      </c>
      <c r="FH2532">
        <v>80.510002139999997</v>
      </c>
      <c r="FI2532">
        <v>14.05000019</v>
      </c>
      <c r="FJ2532">
        <v>2.5899999139999998</v>
      </c>
      <c r="FK2532">
        <v>2.2400000100000002</v>
      </c>
      <c r="FL2532">
        <v>16.450000760000002</v>
      </c>
      <c r="FM2532">
        <v>9.3199996949999999</v>
      </c>
      <c r="FN2532">
        <v>91.699996949999999</v>
      </c>
      <c r="FO2532">
        <v>78696.539999999994</v>
      </c>
      <c r="FP2532">
        <v>5.7399997709999999</v>
      </c>
      <c r="FQ2532">
        <v>3.210000038</v>
      </c>
      <c r="FR2532">
        <v>11.22000027</v>
      </c>
      <c r="FS2532">
        <v>2334</v>
      </c>
      <c r="FT2532">
        <v>1</v>
      </c>
      <c r="FU2532">
        <v>0.41799999999999998</v>
      </c>
      <c r="FV2532">
        <v>0.58199999999999996</v>
      </c>
      <c r="FW2532" t="s">
        <v>299</v>
      </c>
    </row>
    <row r="2533" spans="1:179" ht="16" x14ac:dyDescent="0.2">
      <c r="A2533">
        <v>2532</v>
      </c>
      <c r="B2533">
        <v>729</v>
      </c>
      <c r="C2533" t="s">
        <v>2285</v>
      </c>
      <c r="D2533" t="s">
        <v>4183</v>
      </c>
      <c r="E2533" t="s">
        <v>1501</v>
      </c>
      <c r="F2533" t="s">
        <v>1503</v>
      </c>
      <c r="G2533" t="s">
        <v>558</v>
      </c>
      <c r="H2533">
        <v>21</v>
      </c>
      <c r="I2533">
        <v>19.600000000000001</v>
      </c>
      <c r="J2533">
        <v>11.8</v>
      </c>
      <c r="K2533">
        <v>19.7</v>
      </c>
      <c r="L2533">
        <v>28.2</v>
      </c>
      <c r="M2533">
        <v>17.925000000000001</v>
      </c>
      <c r="N2533">
        <v>39606</v>
      </c>
      <c r="O2533" t="s">
        <v>190</v>
      </c>
      <c r="P2533">
        <v>20.399999999999999</v>
      </c>
      <c r="Q2533">
        <v>4</v>
      </c>
      <c r="R2533">
        <f t="shared" si="39"/>
        <v>96</v>
      </c>
      <c r="S2533">
        <v>56</v>
      </c>
      <c r="T2533">
        <v>44</v>
      </c>
      <c r="U2533">
        <v>2016</v>
      </c>
      <c r="AA2533" t="s">
        <v>218</v>
      </c>
      <c r="AB2533">
        <v>32.734754000000002</v>
      </c>
      <c r="AC2533">
        <v>39.867520200000001</v>
      </c>
      <c r="AD2533" t="s">
        <v>218</v>
      </c>
      <c r="AE2533" t="s">
        <v>218</v>
      </c>
      <c r="AG2533" t="s">
        <v>218</v>
      </c>
      <c r="AH2533" t="s">
        <v>218</v>
      </c>
      <c r="AI2533" t="s">
        <v>218</v>
      </c>
      <c r="AW2533" s="3">
        <v>0</v>
      </c>
      <c r="BN2533" t="s">
        <v>218</v>
      </c>
      <c r="BO2533" t="s">
        <v>218</v>
      </c>
      <c r="BS2533" t="s">
        <v>218</v>
      </c>
      <c r="CX2533" t="s">
        <v>218</v>
      </c>
      <c r="DA2533" t="s">
        <v>218</v>
      </c>
      <c r="DH2533" t="s">
        <v>218</v>
      </c>
      <c r="DJ2533" t="s">
        <v>218</v>
      </c>
      <c r="DN2533" t="s">
        <v>218</v>
      </c>
      <c r="DO2533" t="s">
        <v>218</v>
      </c>
      <c r="DP2533" t="s">
        <v>218</v>
      </c>
      <c r="DR2533" t="s">
        <v>218</v>
      </c>
      <c r="DU2533" t="s">
        <v>218</v>
      </c>
      <c r="DX2533" t="s">
        <v>218</v>
      </c>
      <c r="DY2533" t="s">
        <v>218</v>
      </c>
      <c r="EC2533" t="s">
        <v>218</v>
      </c>
      <c r="ED2533" t="s">
        <v>218</v>
      </c>
      <c r="EJ2533" t="s">
        <v>218</v>
      </c>
      <c r="EK2533" t="s">
        <v>218</v>
      </c>
      <c r="EM2533" t="s">
        <v>218</v>
      </c>
      <c r="EN2533" t="s">
        <v>218</v>
      </c>
      <c r="EO2533" t="s">
        <v>218</v>
      </c>
      <c r="EP2533" t="s">
        <v>218</v>
      </c>
      <c r="EQ2533" t="s">
        <v>218</v>
      </c>
      <c r="ER2533" t="s">
        <v>218</v>
      </c>
      <c r="ES2533" t="s">
        <v>218</v>
      </c>
      <c r="ET2533" t="s">
        <v>218</v>
      </c>
      <c r="FA2533" t="s">
        <v>218</v>
      </c>
      <c r="FB2533" t="s">
        <v>218</v>
      </c>
      <c r="FC2533" t="s">
        <v>218</v>
      </c>
      <c r="FD2533" t="s">
        <v>218</v>
      </c>
      <c r="FG2533" t="s">
        <v>218</v>
      </c>
      <c r="FW2533" t="s">
        <v>218</v>
      </c>
    </row>
    <row r="2534" spans="1:179" ht="16" x14ac:dyDescent="0.2">
      <c r="A2534">
        <v>2533</v>
      </c>
      <c r="B2534">
        <v>730</v>
      </c>
      <c r="C2534" t="s">
        <v>2285</v>
      </c>
      <c r="D2534" t="s">
        <v>4184</v>
      </c>
      <c r="E2534" t="s">
        <v>3863</v>
      </c>
      <c r="F2534" t="s">
        <v>3865</v>
      </c>
      <c r="G2534" t="s">
        <v>240</v>
      </c>
      <c r="H2534">
        <v>24.9</v>
      </c>
      <c r="I2534">
        <v>46.9</v>
      </c>
      <c r="J2534">
        <v>13.6</v>
      </c>
      <c r="K2534">
        <v>7</v>
      </c>
      <c r="L2534">
        <v>28.2</v>
      </c>
      <c r="M2534">
        <v>17.872499999999999</v>
      </c>
      <c r="N2534">
        <v>25724</v>
      </c>
      <c r="O2534" t="s">
        <v>190</v>
      </c>
      <c r="P2534">
        <v>33</v>
      </c>
      <c r="Q2534">
        <v>5</v>
      </c>
      <c r="R2534">
        <f t="shared" si="39"/>
        <v>95</v>
      </c>
      <c r="S2534">
        <v>63</v>
      </c>
      <c r="T2534">
        <v>37</v>
      </c>
      <c r="U2534">
        <v>2016</v>
      </c>
      <c r="AA2534" t="s">
        <v>218</v>
      </c>
      <c r="AB2534">
        <v>27.574086999999999</v>
      </c>
      <c r="AC2534">
        <v>47.175015799999997</v>
      </c>
      <c r="AD2534" t="s">
        <v>218</v>
      </c>
      <c r="AE2534" t="s">
        <v>218</v>
      </c>
      <c r="AG2534" t="s">
        <v>218</v>
      </c>
      <c r="AH2534" t="s">
        <v>218</v>
      </c>
      <c r="AI2534" t="s">
        <v>218</v>
      </c>
      <c r="AW2534" s="3">
        <v>0</v>
      </c>
      <c r="BN2534" t="s">
        <v>218</v>
      </c>
      <c r="BO2534" t="s">
        <v>218</v>
      </c>
      <c r="BS2534" t="s">
        <v>218</v>
      </c>
      <c r="CX2534" t="s">
        <v>218</v>
      </c>
      <c r="DA2534" t="s">
        <v>218</v>
      </c>
      <c r="DH2534" t="s">
        <v>218</v>
      </c>
      <c r="DJ2534" t="s">
        <v>218</v>
      </c>
      <c r="DN2534" t="s">
        <v>218</v>
      </c>
      <c r="DO2534" t="s">
        <v>218</v>
      </c>
      <c r="DP2534" t="s">
        <v>218</v>
      </c>
      <c r="DR2534" t="s">
        <v>218</v>
      </c>
      <c r="DU2534" t="s">
        <v>218</v>
      </c>
      <c r="DX2534" t="s">
        <v>218</v>
      </c>
      <c r="DY2534" t="s">
        <v>218</v>
      </c>
      <c r="EC2534" t="s">
        <v>218</v>
      </c>
      <c r="ED2534" t="s">
        <v>218</v>
      </c>
      <c r="EJ2534" t="s">
        <v>218</v>
      </c>
      <c r="EK2534" t="s">
        <v>218</v>
      </c>
      <c r="EM2534" t="s">
        <v>218</v>
      </c>
      <c r="EN2534" t="s">
        <v>218</v>
      </c>
      <c r="EO2534" t="s">
        <v>218</v>
      </c>
      <c r="EP2534" t="s">
        <v>218</v>
      </c>
      <c r="EQ2534" t="s">
        <v>218</v>
      </c>
      <c r="ER2534" t="s">
        <v>218</v>
      </c>
      <c r="ES2534" t="s">
        <v>218</v>
      </c>
      <c r="ET2534" t="s">
        <v>218</v>
      </c>
      <c r="FA2534" t="s">
        <v>218</v>
      </c>
      <c r="FB2534" t="s">
        <v>218</v>
      </c>
      <c r="FC2534" t="s">
        <v>218</v>
      </c>
      <c r="FD2534" t="s">
        <v>218</v>
      </c>
      <c r="FG2534" t="s">
        <v>218</v>
      </c>
      <c r="FW2534" t="s">
        <v>218</v>
      </c>
    </row>
    <row r="2535" spans="1:179" ht="16" x14ac:dyDescent="0.2">
      <c r="A2535">
        <v>2534</v>
      </c>
      <c r="B2535">
        <v>731</v>
      </c>
      <c r="C2535" t="s">
        <v>2285</v>
      </c>
      <c r="D2535" t="s">
        <v>4185</v>
      </c>
      <c r="E2535" t="s">
        <v>1662</v>
      </c>
      <c r="F2535" t="s">
        <v>1664</v>
      </c>
      <c r="G2535" t="s">
        <v>558</v>
      </c>
      <c r="H2535">
        <v>17.8</v>
      </c>
      <c r="I2535">
        <v>16</v>
      </c>
      <c r="J2535">
        <v>14.6</v>
      </c>
      <c r="K2535">
        <v>16.399999999999999</v>
      </c>
      <c r="L2535">
        <v>81.3</v>
      </c>
      <c r="M2535">
        <v>17.872499999999999</v>
      </c>
      <c r="N2535">
        <v>10227</v>
      </c>
      <c r="O2535" t="s">
        <v>217</v>
      </c>
      <c r="P2535">
        <v>16.5</v>
      </c>
      <c r="Q2535">
        <v>3</v>
      </c>
      <c r="R2535">
        <f t="shared" si="39"/>
        <v>97</v>
      </c>
      <c r="S2535">
        <v>25</v>
      </c>
      <c r="T2535">
        <v>75</v>
      </c>
      <c r="U2535">
        <v>2016</v>
      </c>
      <c r="AA2535" t="s">
        <v>218</v>
      </c>
      <c r="AB2535">
        <v>121.5354974</v>
      </c>
      <c r="AC2535">
        <v>25.042232899999998</v>
      </c>
      <c r="AD2535" t="s">
        <v>218</v>
      </c>
      <c r="AE2535" t="s">
        <v>218</v>
      </c>
      <c r="AG2535" t="s">
        <v>218</v>
      </c>
      <c r="AH2535" t="s">
        <v>218</v>
      </c>
      <c r="AI2535" t="s">
        <v>218</v>
      </c>
      <c r="AW2535" s="3">
        <v>0</v>
      </c>
      <c r="BN2535" t="s">
        <v>218</v>
      </c>
      <c r="BO2535" t="s">
        <v>218</v>
      </c>
      <c r="BS2535" t="s">
        <v>218</v>
      </c>
      <c r="CX2535" t="s">
        <v>218</v>
      </c>
      <c r="DA2535" t="s">
        <v>218</v>
      </c>
      <c r="DH2535" t="s">
        <v>218</v>
      </c>
      <c r="DJ2535" t="s">
        <v>218</v>
      </c>
      <c r="DN2535" t="s">
        <v>218</v>
      </c>
      <c r="DO2535" t="s">
        <v>218</v>
      </c>
      <c r="DP2535" t="s">
        <v>218</v>
      </c>
      <c r="DR2535" t="s">
        <v>218</v>
      </c>
      <c r="DU2535" t="s">
        <v>218</v>
      </c>
      <c r="DX2535" t="s">
        <v>218</v>
      </c>
      <c r="DY2535" t="s">
        <v>218</v>
      </c>
      <c r="EC2535" t="s">
        <v>218</v>
      </c>
      <c r="ED2535" t="s">
        <v>218</v>
      </c>
      <c r="EJ2535" t="s">
        <v>218</v>
      </c>
      <c r="EK2535" t="s">
        <v>218</v>
      </c>
      <c r="EM2535" t="s">
        <v>218</v>
      </c>
      <c r="EN2535" t="s">
        <v>218</v>
      </c>
      <c r="EO2535" t="s">
        <v>218</v>
      </c>
      <c r="EP2535" t="s">
        <v>218</v>
      </c>
      <c r="EQ2535" t="s">
        <v>218</v>
      </c>
      <c r="ER2535" t="s">
        <v>218</v>
      </c>
      <c r="ES2535" t="s">
        <v>218</v>
      </c>
      <c r="ET2535" t="s">
        <v>218</v>
      </c>
      <c r="FA2535" t="s">
        <v>218</v>
      </c>
      <c r="FB2535" t="s">
        <v>218</v>
      </c>
      <c r="FC2535" t="s">
        <v>218</v>
      </c>
      <c r="FD2535" t="s">
        <v>218</v>
      </c>
      <c r="FG2535" t="s">
        <v>218</v>
      </c>
      <c r="FW2535" t="s">
        <v>218</v>
      </c>
    </row>
    <row r="2536" spans="1:179" ht="16" x14ac:dyDescent="0.2">
      <c r="A2536">
        <v>2535</v>
      </c>
      <c r="B2536">
        <v>732</v>
      </c>
      <c r="C2536" t="s">
        <v>2285</v>
      </c>
      <c r="D2536" t="s">
        <v>4186</v>
      </c>
      <c r="E2536" t="s">
        <v>2037</v>
      </c>
      <c r="F2536" t="s">
        <v>2039</v>
      </c>
      <c r="G2536" t="s">
        <v>558</v>
      </c>
      <c r="H2536">
        <v>24.8</v>
      </c>
      <c r="I2536">
        <v>17.3</v>
      </c>
      <c r="J2536">
        <v>10.6</v>
      </c>
      <c r="K2536">
        <v>16.8</v>
      </c>
      <c r="L2536">
        <v>35.6</v>
      </c>
      <c r="M2536">
        <v>17.8475</v>
      </c>
      <c r="N2536">
        <v>28427</v>
      </c>
      <c r="O2536" t="s">
        <v>190</v>
      </c>
      <c r="P2536">
        <v>10.1</v>
      </c>
      <c r="Q2536">
        <v>3</v>
      </c>
      <c r="R2536">
        <f t="shared" si="39"/>
        <v>97</v>
      </c>
      <c r="S2536">
        <v>48</v>
      </c>
      <c r="T2536">
        <v>52</v>
      </c>
      <c r="U2536">
        <v>2016</v>
      </c>
      <c r="AA2536" t="s">
        <v>218</v>
      </c>
      <c r="AB2536">
        <v>60.054231600000001</v>
      </c>
      <c r="AC2536">
        <v>58.353157899999999</v>
      </c>
      <c r="AD2536" t="s">
        <v>218</v>
      </c>
      <c r="AE2536" t="s">
        <v>218</v>
      </c>
      <c r="AG2536" t="s">
        <v>218</v>
      </c>
      <c r="AH2536" t="s">
        <v>218</v>
      </c>
      <c r="AI2536" t="s">
        <v>218</v>
      </c>
      <c r="AW2536" s="3">
        <v>0</v>
      </c>
      <c r="BN2536" t="s">
        <v>218</v>
      </c>
      <c r="BO2536" t="s">
        <v>218</v>
      </c>
      <c r="BS2536" t="s">
        <v>218</v>
      </c>
      <c r="CX2536" t="s">
        <v>218</v>
      </c>
      <c r="DA2536" t="s">
        <v>218</v>
      </c>
      <c r="DH2536" t="s">
        <v>218</v>
      </c>
      <c r="DJ2536" t="s">
        <v>218</v>
      </c>
      <c r="DN2536" t="s">
        <v>218</v>
      </c>
      <c r="DO2536" t="s">
        <v>218</v>
      </c>
      <c r="DP2536" t="s">
        <v>218</v>
      </c>
      <c r="DR2536" t="s">
        <v>218</v>
      </c>
      <c r="DU2536" t="s">
        <v>218</v>
      </c>
      <c r="DX2536" t="s">
        <v>218</v>
      </c>
      <c r="DY2536" t="s">
        <v>218</v>
      </c>
      <c r="EC2536" t="s">
        <v>218</v>
      </c>
      <c r="ED2536" t="s">
        <v>218</v>
      </c>
      <c r="EJ2536" t="s">
        <v>218</v>
      </c>
      <c r="EK2536" t="s">
        <v>218</v>
      </c>
      <c r="EM2536" t="s">
        <v>218</v>
      </c>
      <c r="EN2536" t="s">
        <v>218</v>
      </c>
      <c r="EO2536" t="s">
        <v>218</v>
      </c>
      <c r="EP2536" t="s">
        <v>218</v>
      </c>
      <c r="EQ2536" t="s">
        <v>218</v>
      </c>
      <c r="ER2536" t="s">
        <v>218</v>
      </c>
      <c r="ES2536" t="s">
        <v>218</v>
      </c>
      <c r="ET2536" t="s">
        <v>218</v>
      </c>
      <c r="FA2536" t="s">
        <v>218</v>
      </c>
      <c r="FB2536" t="s">
        <v>218</v>
      </c>
      <c r="FC2536" t="s">
        <v>218</v>
      </c>
      <c r="FD2536" t="s">
        <v>218</v>
      </c>
      <c r="FG2536" t="s">
        <v>218</v>
      </c>
      <c r="FW2536" t="s">
        <v>218</v>
      </c>
    </row>
    <row r="2537" spans="1:179" ht="16" x14ac:dyDescent="0.2">
      <c r="A2537">
        <v>2536</v>
      </c>
      <c r="B2537">
        <v>733</v>
      </c>
      <c r="C2537" t="s">
        <v>2285</v>
      </c>
      <c r="D2537" t="s">
        <v>4187</v>
      </c>
      <c r="E2537" t="s">
        <v>2688</v>
      </c>
      <c r="F2537" t="s">
        <v>2690</v>
      </c>
      <c r="G2537" t="s">
        <v>558</v>
      </c>
      <c r="H2537">
        <v>20.5</v>
      </c>
      <c r="I2537">
        <v>13.8</v>
      </c>
      <c r="J2537">
        <v>19</v>
      </c>
      <c r="K2537">
        <v>11.4</v>
      </c>
      <c r="L2537">
        <v>58.9</v>
      </c>
      <c r="M2537">
        <v>17.7775</v>
      </c>
      <c r="N2537">
        <v>17800</v>
      </c>
      <c r="O2537" t="s">
        <v>217</v>
      </c>
      <c r="P2537">
        <v>24.9</v>
      </c>
      <c r="Q2537">
        <v>1</v>
      </c>
      <c r="R2537">
        <f t="shared" si="39"/>
        <v>99</v>
      </c>
      <c r="S2537">
        <v>52</v>
      </c>
      <c r="T2537">
        <v>48</v>
      </c>
      <c r="U2537">
        <v>2016</v>
      </c>
      <c r="AA2537" t="s">
        <v>218</v>
      </c>
      <c r="AB2537">
        <v>51.394686399999998</v>
      </c>
      <c r="AC2537">
        <v>35.799062800000002</v>
      </c>
      <c r="AD2537" t="s">
        <v>218</v>
      </c>
      <c r="AE2537" t="s">
        <v>218</v>
      </c>
      <c r="AG2537" t="s">
        <v>218</v>
      </c>
      <c r="AH2537" t="s">
        <v>218</v>
      </c>
      <c r="AI2537" t="s">
        <v>218</v>
      </c>
      <c r="AW2537" s="3">
        <v>0</v>
      </c>
      <c r="BN2537" t="s">
        <v>218</v>
      </c>
      <c r="BO2537" t="s">
        <v>218</v>
      </c>
      <c r="BS2537" t="s">
        <v>218</v>
      </c>
      <c r="CX2537" t="s">
        <v>218</v>
      </c>
      <c r="DA2537" t="s">
        <v>218</v>
      </c>
      <c r="DH2537" t="s">
        <v>218</v>
      </c>
      <c r="DJ2537" t="s">
        <v>218</v>
      </c>
      <c r="DN2537" t="s">
        <v>218</v>
      </c>
      <c r="DO2537" t="s">
        <v>218</v>
      </c>
      <c r="DP2537" t="s">
        <v>218</v>
      </c>
      <c r="DR2537" t="s">
        <v>218</v>
      </c>
      <c r="DU2537" t="s">
        <v>218</v>
      </c>
      <c r="DX2537" t="s">
        <v>218</v>
      </c>
      <c r="DY2537" t="s">
        <v>218</v>
      </c>
      <c r="EC2537" t="s">
        <v>218</v>
      </c>
      <c r="ED2537" t="s">
        <v>218</v>
      </c>
      <c r="EJ2537" t="s">
        <v>218</v>
      </c>
      <c r="EK2537" t="s">
        <v>218</v>
      </c>
      <c r="EM2537" t="s">
        <v>218</v>
      </c>
      <c r="EN2537" t="s">
        <v>218</v>
      </c>
      <c r="EO2537" t="s">
        <v>218</v>
      </c>
      <c r="EP2537" t="s">
        <v>218</v>
      </c>
      <c r="EQ2537" t="s">
        <v>218</v>
      </c>
      <c r="ER2537" t="s">
        <v>218</v>
      </c>
      <c r="ES2537" t="s">
        <v>218</v>
      </c>
      <c r="ET2537" t="s">
        <v>218</v>
      </c>
      <c r="FA2537" t="s">
        <v>218</v>
      </c>
      <c r="FB2537" t="s">
        <v>218</v>
      </c>
      <c r="FC2537" t="s">
        <v>218</v>
      </c>
      <c r="FD2537" t="s">
        <v>218</v>
      </c>
      <c r="FG2537" t="s">
        <v>218</v>
      </c>
      <c r="FW2537" t="s">
        <v>218</v>
      </c>
    </row>
    <row r="2538" spans="1:179" ht="16" x14ac:dyDescent="0.2">
      <c r="A2538">
        <v>2537</v>
      </c>
      <c r="B2538">
        <v>734</v>
      </c>
      <c r="C2538" t="s">
        <v>2285</v>
      </c>
      <c r="D2538" t="s">
        <v>4188</v>
      </c>
      <c r="E2538" t="s">
        <v>560</v>
      </c>
      <c r="F2538" t="s">
        <v>562</v>
      </c>
      <c r="G2538" t="s">
        <v>558</v>
      </c>
      <c r="H2538">
        <v>18.600000000000001</v>
      </c>
      <c r="I2538">
        <v>20.6</v>
      </c>
      <c r="J2538">
        <v>9.6</v>
      </c>
      <c r="K2538">
        <v>23.4</v>
      </c>
      <c r="L2538">
        <v>29.6</v>
      </c>
      <c r="M2538">
        <v>17.765000000000001</v>
      </c>
      <c r="N2538">
        <v>7469</v>
      </c>
      <c r="O2538" t="s">
        <v>179</v>
      </c>
      <c r="P2538">
        <v>11.7</v>
      </c>
      <c r="Q2538">
        <v>2</v>
      </c>
      <c r="R2538">
        <f t="shared" si="39"/>
        <v>98</v>
      </c>
      <c r="S2538">
        <v>33</v>
      </c>
      <c r="T2538">
        <v>67</v>
      </c>
      <c r="U2538">
        <v>2016</v>
      </c>
      <c r="AA2538" t="s">
        <v>218</v>
      </c>
      <c r="AB2538">
        <v>139.60848300000001</v>
      </c>
      <c r="AC2538">
        <v>35.865447699999997</v>
      </c>
      <c r="AD2538" t="s">
        <v>218</v>
      </c>
      <c r="AE2538" t="s">
        <v>218</v>
      </c>
      <c r="AG2538" t="s">
        <v>218</v>
      </c>
      <c r="AH2538" t="s">
        <v>218</v>
      </c>
      <c r="AI2538" t="s">
        <v>218</v>
      </c>
      <c r="AW2538" s="3">
        <v>0</v>
      </c>
      <c r="BN2538" t="s">
        <v>218</v>
      </c>
      <c r="BO2538" t="s">
        <v>218</v>
      </c>
      <c r="BS2538" t="s">
        <v>218</v>
      </c>
      <c r="CX2538" t="s">
        <v>218</v>
      </c>
      <c r="DA2538" t="s">
        <v>218</v>
      </c>
      <c r="DH2538" t="s">
        <v>218</v>
      </c>
      <c r="DJ2538" t="s">
        <v>218</v>
      </c>
      <c r="DN2538" t="s">
        <v>218</v>
      </c>
      <c r="DO2538" t="s">
        <v>218</v>
      </c>
      <c r="DP2538" t="s">
        <v>218</v>
      </c>
      <c r="DR2538" t="s">
        <v>218</v>
      </c>
      <c r="DU2538" t="s">
        <v>218</v>
      </c>
      <c r="DX2538" t="s">
        <v>218</v>
      </c>
      <c r="DY2538" t="s">
        <v>218</v>
      </c>
      <c r="EC2538" t="s">
        <v>218</v>
      </c>
      <c r="ED2538" t="s">
        <v>218</v>
      </c>
      <c r="EJ2538" t="s">
        <v>218</v>
      </c>
      <c r="EK2538" t="s">
        <v>218</v>
      </c>
      <c r="EM2538" t="s">
        <v>218</v>
      </c>
      <c r="EN2538" t="s">
        <v>218</v>
      </c>
      <c r="EO2538" t="s">
        <v>218</v>
      </c>
      <c r="EP2538" t="s">
        <v>218</v>
      </c>
      <c r="EQ2538" t="s">
        <v>218</v>
      </c>
      <c r="ER2538" t="s">
        <v>218</v>
      </c>
      <c r="ES2538" t="s">
        <v>218</v>
      </c>
      <c r="ET2538" t="s">
        <v>218</v>
      </c>
      <c r="FA2538" t="s">
        <v>218</v>
      </c>
      <c r="FB2538" t="s">
        <v>218</v>
      </c>
      <c r="FC2538" t="s">
        <v>218</v>
      </c>
      <c r="FD2538" t="s">
        <v>218</v>
      </c>
      <c r="FG2538" t="s">
        <v>218</v>
      </c>
      <c r="FW2538" t="s">
        <v>218</v>
      </c>
    </row>
    <row r="2539" spans="1:179" ht="16" x14ac:dyDescent="0.2">
      <c r="A2539">
        <v>2538</v>
      </c>
      <c r="B2539">
        <v>735</v>
      </c>
      <c r="C2539" t="s">
        <v>2285</v>
      </c>
      <c r="D2539" t="s">
        <v>4190</v>
      </c>
      <c r="E2539" t="s">
        <v>4189</v>
      </c>
      <c r="F2539" t="s">
        <v>4191</v>
      </c>
      <c r="G2539" t="s">
        <v>240</v>
      </c>
      <c r="H2539">
        <v>20.399999999999999</v>
      </c>
      <c r="I2539">
        <v>30.5</v>
      </c>
      <c r="J2539">
        <v>13.2</v>
      </c>
      <c r="K2539">
        <v>14</v>
      </c>
      <c r="L2539">
        <v>45.6</v>
      </c>
      <c r="M2539">
        <v>17.7075</v>
      </c>
      <c r="N2539">
        <v>96968</v>
      </c>
      <c r="O2539" t="s">
        <v>518</v>
      </c>
      <c r="P2539">
        <v>28.3</v>
      </c>
      <c r="Q2539">
        <v>5</v>
      </c>
      <c r="R2539">
        <f t="shared" si="39"/>
        <v>95</v>
      </c>
      <c r="S2539">
        <v>60</v>
      </c>
      <c r="T2539">
        <v>40</v>
      </c>
      <c r="U2539">
        <v>2016</v>
      </c>
      <c r="AA2539" t="s">
        <v>218</v>
      </c>
      <c r="AB2539">
        <v>20.457567600000001</v>
      </c>
      <c r="AC2539">
        <v>44.818433900000002</v>
      </c>
      <c r="AD2539" t="s">
        <v>218</v>
      </c>
      <c r="AE2539" t="s">
        <v>218</v>
      </c>
      <c r="AG2539" t="s">
        <v>218</v>
      </c>
      <c r="AH2539" t="s">
        <v>218</v>
      </c>
      <c r="AI2539" t="s">
        <v>218</v>
      </c>
      <c r="AW2539" s="3">
        <v>0</v>
      </c>
      <c r="BN2539" t="s">
        <v>218</v>
      </c>
      <c r="BO2539" t="s">
        <v>218</v>
      </c>
      <c r="BS2539" t="s">
        <v>218</v>
      </c>
      <c r="CX2539" t="s">
        <v>218</v>
      </c>
      <c r="DA2539" t="s">
        <v>218</v>
      </c>
      <c r="DH2539" t="s">
        <v>218</v>
      </c>
      <c r="DJ2539" t="s">
        <v>218</v>
      </c>
      <c r="DN2539" t="s">
        <v>218</v>
      </c>
      <c r="DO2539" t="s">
        <v>218</v>
      </c>
      <c r="DP2539" t="s">
        <v>218</v>
      </c>
      <c r="DR2539" t="s">
        <v>218</v>
      </c>
      <c r="DU2539" t="s">
        <v>218</v>
      </c>
      <c r="DX2539" t="s">
        <v>218</v>
      </c>
      <c r="DY2539" t="s">
        <v>218</v>
      </c>
      <c r="EC2539" t="s">
        <v>218</v>
      </c>
      <c r="ED2539" t="s">
        <v>218</v>
      </c>
      <c r="EJ2539" t="s">
        <v>218</v>
      </c>
      <c r="EK2539" t="s">
        <v>218</v>
      </c>
      <c r="EM2539" t="s">
        <v>218</v>
      </c>
      <c r="EN2539" t="s">
        <v>218</v>
      </c>
      <c r="EO2539" t="s">
        <v>218</v>
      </c>
      <c r="EP2539" t="s">
        <v>218</v>
      </c>
      <c r="EQ2539" t="s">
        <v>218</v>
      </c>
      <c r="ER2539" t="s">
        <v>218</v>
      </c>
      <c r="ES2539" t="s">
        <v>218</v>
      </c>
      <c r="ET2539" t="s">
        <v>218</v>
      </c>
      <c r="FA2539" t="s">
        <v>218</v>
      </c>
      <c r="FB2539" t="s">
        <v>218</v>
      </c>
      <c r="FC2539" t="s">
        <v>218</v>
      </c>
      <c r="FD2539" t="s">
        <v>218</v>
      </c>
      <c r="FG2539" t="s">
        <v>218</v>
      </c>
      <c r="FW2539" t="s">
        <v>218</v>
      </c>
    </row>
    <row r="2540" spans="1:179" ht="16" x14ac:dyDescent="0.2">
      <c r="A2540">
        <v>2539</v>
      </c>
      <c r="B2540">
        <v>736</v>
      </c>
      <c r="C2540" t="s">
        <v>2285</v>
      </c>
      <c r="D2540" t="s">
        <v>4192</v>
      </c>
      <c r="E2540" t="s">
        <v>560</v>
      </c>
      <c r="F2540" t="s">
        <v>562</v>
      </c>
      <c r="G2540" t="s">
        <v>558</v>
      </c>
      <c r="H2540">
        <v>27.9</v>
      </c>
      <c r="I2540">
        <v>24.5</v>
      </c>
      <c r="J2540">
        <v>12.4</v>
      </c>
      <c r="K2540">
        <v>7.7</v>
      </c>
      <c r="L2540">
        <v>57.9</v>
      </c>
      <c r="M2540">
        <v>17.684999999999999</v>
      </c>
      <c r="N2540">
        <v>2597</v>
      </c>
      <c r="O2540" t="s">
        <v>179</v>
      </c>
      <c r="P2540">
        <v>11.1</v>
      </c>
      <c r="Q2540">
        <v>7</v>
      </c>
      <c r="R2540">
        <f t="shared" si="39"/>
        <v>93</v>
      </c>
      <c r="S2540">
        <v>34</v>
      </c>
      <c r="T2540">
        <v>66</v>
      </c>
      <c r="U2540">
        <v>2016</v>
      </c>
      <c r="AA2540" t="s">
        <v>218</v>
      </c>
      <c r="AB2540">
        <v>139.7470855</v>
      </c>
      <c r="AC2540">
        <v>35.626838599999999</v>
      </c>
      <c r="AD2540" t="s">
        <v>218</v>
      </c>
      <c r="AE2540" t="s">
        <v>218</v>
      </c>
      <c r="AG2540" t="s">
        <v>218</v>
      </c>
      <c r="AH2540" t="s">
        <v>218</v>
      </c>
      <c r="AI2540" t="s">
        <v>218</v>
      </c>
      <c r="AW2540" s="3">
        <v>0</v>
      </c>
      <c r="BN2540" t="s">
        <v>218</v>
      </c>
      <c r="BO2540" t="s">
        <v>218</v>
      </c>
      <c r="BS2540" t="s">
        <v>218</v>
      </c>
      <c r="CX2540" t="s">
        <v>218</v>
      </c>
      <c r="DA2540" t="s">
        <v>218</v>
      </c>
      <c r="DH2540" t="s">
        <v>218</v>
      </c>
      <c r="DJ2540" t="s">
        <v>218</v>
      </c>
      <c r="DN2540" t="s">
        <v>218</v>
      </c>
      <c r="DO2540" t="s">
        <v>218</v>
      </c>
      <c r="DP2540" t="s">
        <v>218</v>
      </c>
      <c r="DR2540" t="s">
        <v>218</v>
      </c>
      <c r="DU2540" t="s">
        <v>218</v>
      </c>
      <c r="DX2540" t="s">
        <v>218</v>
      </c>
      <c r="DY2540" t="s">
        <v>218</v>
      </c>
      <c r="EC2540" t="s">
        <v>218</v>
      </c>
      <c r="ED2540" t="s">
        <v>218</v>
      </c>
      <c r="EJ2540" t="s">
        <v>218</v>
      </c>
      <c r="EK2540" t="s">
        <v>218</v>
      </c>
      <c r="EM2540" t="s">
        <v>218</v>
      </c>
      <c r="EN2540" t="s">
        <v>218</v>
      </c>
      <c r="EO2540" t="s">
        <v>218</v>
      </c>
      <c r="EP2540" t="s">
        <v>218</v>
      </c>
      <c r="EQ2540" t="s">
        <v>218</v>
      </c>
      <c r="ER2540" t="s">
        <v>218</v>
      </c>
      <c r="ES2540" t="s">
        <v>218</v>
      </c>
      <c r="ET2540" t="s">
        <v>218</v>
      </c>
      <c r="FA2540" t="s">
        <v>218</v>
      </c>
      <c r="FB2540" t="s">
        <v>218</v>
      </c>
      <c r="FC2540" t="s">
        <v>218</v>
      </c>
      <c r="FD2540" t="s">
        <v>218</v>
      </c>
      <c r="FG2540" t="s">
        <v>218</v>
      </c>
      <c r="FW2540" t="s">
        <v>218</v>
      </c>
    </row>
    <row r="2541" spans="1:179" ht="16" x14ac:dyDescent="0.2">
      <c r="A2541">
        <v>2540</v>
      </c>
      <c r="B2541">
        <v>737</v>
      </c>
      <c r="C2541" t="s">
        <v>2285</v>
      </c>
      <c r="D2541" t="s">
        <v>4193</v>
      </c>
      <c r="E2541" t="s">
        <v>560</v>
      </c>
      <c r="F2541" t="s">
        <v>562</v>
      </c>
      <c r="G2541" t="s">
        <v>558</v>
      </c>
      <c r="H2541">
        <v>20.8</v>
      </c>
      <c r="I2541">
        <v>20.3</v>
      </c>
      <c r="J2541">
        <v>8.3000000000000007</v>
      </c>
      <c r="K2541">
        <v>22</v>
      </c>
      <c r="L2541">
        <v>31.6</v>
      </c>
      <c r="M2541">
        <v>17.642499999999998</v>
      </c>
      <c r="N2541">
        <v>11232</v>
      </c>
      <c r="O2541" t="s">
        <v>217</v>
      </c>
      <c r="P2541">
        <v>9.6</v>
      </c>
      <c r="Q2541">
        <v>3</v>
      </c>
      <c r="R2541">
        <f t="shared" si="39"/>
        <v>97</v>
      </c>
      <c r="U2541">
        <v>2016</v>
      </c>
      <c r="AA2541" t="s">
        <v>218</v>
      </c>
      <c r="AB2541">
        <v>137.9789403</v>
      </c>
      <c r="AC2541">
        <v>36.250057400000003</v>
      </c>
      <c r="AD2541" t="s">
        <v>218</v>
      </c>
      <c r="AE2541" t="s">
        <v>218</v>
      </c>
      <c r="AG2541" t="s">
        <v>218</v>
      </c>
      <c r="AH2541" t="s">
        <v>218</v>
      </c>
      <c r="AI2541" t="s">
        <v>218</v>
      </c>
      <c r="AW2541" s="3">
        <v>0</v>
      </c>
      <c r="BN2541" t="s">
        <v>218</v>
      </c>
      <c r="BO2541" t="s">
        <v>218</v>
      </c>
      <c r="BS2541" t="s">
        <v>218</v>
      </c>
      <c r="CX2541" t="s">
        <v>218</v>
      </c>
      <c r="DA2541" t="s">
        <v>218</v>
      </c>
      <c r="DH2541" t="s">
        <v>218</v>
      </c>
      <c r="DJ2541" t="s">
        <v>218</v>
      </c>
      <c r="DN2541" t="s">
        <v>218</v>
      </c>
      <c r="DO2541" t="s">
        <v>218</v>
      </c>
      <c r="DP2541" t="s">
        <v>218</v>
      </c>
      <c r="DR2541" t="s">
        <v>218</v>
      </c>
      <c r="DU2541" t="s">
        <v>218</v>
      </c>
      <c r="DX2541" t="s">
        <v>218</v>
      </c>
      <c r="DY2541" t="s">
        <v>218</v>
      </c>
      <c r="EC2541" t="s">
        <v>218</v>
      </c>
      <c r="ED2541" t="s">
        <v>218</v>
      </c>
      <c r="EJ2541" t="s">
        <v>218</v>
      </c>
      <c r="EK2541" t="s">
        <v>218</v>
      </c>
      <c r="EM2541" t="s">
        <v>218</v>
      </c>
      <c r="EN2541" t="s">
        <v>218</v>
      </c>
      <c r="EO2541" t="s">
        <v>218</v>
      </c>
      <c r="EP2541" t="s">
        <v>218</v>
      </c>
      <c r="EQ2541" t="s">
        <v>218</v>
      </c>
      <c r="ER2541" t="s">
        <v>218</v>
      </c>
      <c r="ES2541" t="s">
        <v>218</v>
      </c>
      <c r="ET2541" t="s">
        <v>218</v>
      </c>
      <c r="FA2541" t="s">
        <v>218</v>
      </c>
      <c r="FB2541" t="s">
        <v>218</v>
      </c>
      <c r="FC2541" t="s">
        <v>218</v>
      </c>
      <c r="FD2541" t="s">
        <v>218</v>
      </c>
      <c r="FG2541" t="s">
        <v>218</v>
      </c>
      <c r="FW2541" t="s">
        <v>218</v>
      </c>
    </row>
    <row r="2542" spans="1:179" ht="16" x14ac:dyDescent="0.2">
      <c r="A2542">
        <v>2541</v>
      </c>
      <c r="B2542">
        <v>738</v>
      </c>
      <c r="C2542" t="s">
        <v>2285</v>
      </c>
      <c r="D2542" t="s">
        <v>4194</v>
      </c>
      <c r="E2542" t="s">
        <v>560</v>
      </c>
      <c r="F2542" t="s">
        <v>562</v>
      </c>
      <c r="G2542" t="s">
        <v>558</v>
      </c>
      <c r="H2542">
        <v>20.100000000000001</v>
      </c>
      <c r="I2542">
        <v>23.3</v>
      </c>
      <c r="J2542">
        <v>16</v>
      </c>
      <c r="K2542">
        <v>13.5</v>
      </c>
      <c r="L2542">
        <v>40.4</v>
      </c>
      <c r="M2542">
        <v>17.637499999999999</v>
      </c>
      <c r="N2542">
        <v>10117</v>
      </c>
      <c r="O2542" t="s">
        <v>217</v>
      </c>
      <c r="P2542">
        <v>12.1</v>
      </c>
      <c r="Q2542">
        <v>8</v>
      </c>
      <c r="R2542">
        <f t="shared" si="39"/>
        <v>92</v>
      </c>
      <c r="S2542">
        <v>28</v>
      </c>
      <c r="T2542">
        <v>72</v>
      </c>
      <c r="U2542">
        <v>2016</v>
      </c>
      <c r="AA2542" t="s">
        <v>218</v>
      </c>
      <c r="AB2542">
        <v>139.58814659999999</v>
      </c>
      <c r="AC2542">
        <v>35.474654100000002</v>
      </c>
      <c r="AD2542" t="s">
        <v>218</v>
      </c>
      <c r="AE2542" t="s">
        <v>218</v>
      </c>
      <c r="AG2542" t="s">
        <v>218</v>
      </c>
      <c r="AH2542" t="s">
        <v>218</v>
      </c>
      <c r="AI2542" t="s">
        <v>218</v>
      </c>
      <c r="AW2542" s="3">
        <v>0</v>
      </c>
      <c r="BN2542" t="s">
        <v>218</v>
      </c>
      <c r="BO2542" t="s">
        <v>218</v>
      </c>
      <c r="BS2542" t="s">
        <v>218</v>
      </c>
      <c r="CX2542" t="s">
        <v>218</v>
      </c>
      <c r="DA2542" t="s">
        <v>218</v>
      </c>
      <c r="DH2542" t="s">
        <v>218</v>
      </c>
      <c r="DJ2542" t="s">
        <v>218</v>
      </c>
      <c r="DN2542" t="s">
        <v>218</v>
      </c>
      <c r="DO2542" t="s">
        <v>218</v>
      </c>
      <c r="DP2542" t="s">
        <v>218</v>
      </c>
      <c r="DR2542" t="s">
        <v>218</v>
      </c>
      <c r="DU2542" t="s">
        <v>218</v>
      </c>
      <c r="DX2542" t="s">
        <v>218</v>
      </c>
      <c r="DY2542" t="s">
        <v>218</v>
      </c>
      <c r="EC2542" t="s">
        <v>218</v>
      </c>
      <c r="ED2542" t="s">
        <v>218</v>
      </c>
      <c r="EJ2542" t="s">
        <v>218</v>
      </c>
      <c r="EK2542" t="s">
        <v>218</v>
      </c>
      <c r="EM2542" t="s">
        <v>218</v>
      </c>
      <c r="EN2542" t="s">
        <v>218</v>
      </c>
      <c r="EO2542" t="s">
        <v>218</v>
      </c>
      <c r="EP2542" t="s">
        <v>218</v>
      </c>
      <c r="EQ2542" t="s">
        <v>218</v>
      </c>
      <c r="ER2542" t="s">
        <v>218</v>
      </c>
      <c r="ES2542" t="s">
        <v>218</v>
      </c>
      <c r="ET2542" t="s">
        <v>218</v>
      </c>
      <c r="FA2542" t="s">
        <v>218</v>
      </c>
      <c r="FB2542" t="s">
        <v>218</v>
      </c>
      <c r="FC2542" t="s">
        <v>218</v>
      </c>
      <c r="FD2542" t="s">
        <v>218</v>
      </c>
      <c r="FG2542" t="s">
        <v>218</v>
      </c>
      <c r="FW2542" t="s">
        <v>218</v>
      </c>
    </row>
    <row r="2543" spans="1:179" ht="16" x14ac:dyDescent="0.2">
      <c r="A2543">
        <v>2542</v>
      </c>
      <c r="B2543">
        <v>739</v>
      </c>
      <c r="C2543" t="s">
        <v>2285</v>
      </c>
      <c r="D2543" t="s">
        <v>4195</v>
      </c>
      <c r="E2543" t="s">
        <v>2984</v>
      </c>
      <c r="F2543" t="s">
        <v>2986</v>
      </c>
      <c r="G2543" t="s">
        <v>240</v>
      </c>
      <c r="H2543">
        <v>14.2</v>
      </c>
      <c r="I2543">
        <v>17.899999999999999</v>
      </c>
      <c r="J2543">
        <v>3.7</v>
      </c>
      <c r="K2543">
        <v>35.700000000000003</v>
      </c>
      <c r="L2543">
        <v>0</v>
      </c>
      <c r="M2543">
        <v>17.422499999999999</v>
      </c>
      <c r="N2543">
        <v>35569</v>
      </c>
      <c r="O2543" t="s">
        <v>190</v>
      </c>
      <c r="P2543">
        <v>17</v>
      </c>
      <c r="Q2543">
        <v>1</v>
      </c>
      <c r="R2543">
        <f t="shared" si="39"/>
        <v>99</v>
      </c>
      <c r="S2543">
        <v>0</v>
      </c>
      <c r="U2543">
        <v>2016</v>
      </c>
      <c r="AA2543" t="s">
        <v>218</v>
      </c>
      <c r="AB2543">
        <v>19.913619199999999</v>
      </c>
      <c r="AC2543">
        <v>50.066885800000001</v>
      </c>
      <c r="AD2543" t="s">
        <v>218</v>
      </c>
      <c r="AE2543" t="s">
        <v>218</v>
      </c>
      <c r="AG2543" t="s">
        <v>218</v>
      </c>
      <c r="AH2543" t="s">
        <v>218</v>
      </c>
      <c r="AI2543" t="s">
        <v>218</v>
      </c>
      <c r="AW2543" s="3">
        <v>0</v>
      </c>
      <c r="BN2543" t="s">
        <v>218</v>
      </c>
      <c r="BO2543" t="s">
        <v>218</v>
      </c>
      <c r="BS2543" t="s">
        <v>218</v>
      </c>
      <c r="CX2543" t="s">
        <v>218</v>
      </c>
      <c r="DA2543" t="s">
        <v>218</v>
      </c>
      <c r="DH2543" t="s">
        <v>218</v>
      </c>
      <c r="DJ2543" t="s">
        <v>218</v>
      </c>
      <c r="DN2543" t="s">
        <v>218</v>
      </c>
      <c r="DO2543" t="s">
        <v>218</v>
      </c>
      <c r="DP2543" t="s">
        <v>218</v>
      </c>
      <c r="DR2543" t="s">
        <v>218</v>
      </c>
      <c r="DU2543" t="s">
        <v>218</v>
      </c>
      <c r="DX2543" t="s">
        <v>218</v>
      </c>
      <c r="DY2543" t="s">
        <v>218</v>
      </c>
      <c r="EC2543" t="s">
        <v>218</v>
      </c>
      <c r="ED2543" t="s">
        <v>218</v>
      </c>
      <c r="EJ2543" t="s">
        <v>218</v>
      </c>
      <c r="EK2543" t="s">
        <v>218</v>
      </c>
      <c r="EM2543" t="s">
        <v>218</v>
      </c>
      <c r="EN2543" t="s">
        <v>218</v>
      </c>
      <c r="EO2543" t="s">
        <v>218</v>
      </c>
      <c r="EP2543" t="s">
        <v>218</v>
      </c>
      <c r="EQ2543" t="s">
        <v>218</v>
      </c>
      <c r="ER2543" t="s">
        <v>218</v>
      </c>
      <c r="ES2543" t="s">
        <v>218</v>
      </c>
      <c r="ET2543" t="s">
        <v>218</v>
      </c>
      <c r="FA2543" t="s">
        <v>218</v>
      </c>
      <c r="FB2543" t="s">
        <v>218</v>
      </c>
      <c r="FC2543" t="s">
        <v>218</v>
      </c>
      <c r="FD2543" t="s">
        <v>218</v>
      </c>
      <c r="FG2543" t="s">
        <v>218</v>
      </c>
      <c r="FW2543" t="s">
        <v>218</v>
      </c>
    </row>
    <row r="2544" spans="1:179" ht="16" x14ac:dyDescent="0.2">
      <c r="A2544">
        <v>2543</v>
      </c>
      <c r="B2544">
        <v>740</v>
      </c>
      <c r="C2544" t="s">
        <v>2285</v>
      </c>
      <c r="D2544" t="s">
        <v>4196</v>
      </c>
      <c r="E2544" t="s">
        <v>806</v>
      </c>
      <c r="F2544" t="s">
        <v>808</v>
      </c>
      <c r="G2544" t="s">
        <v>558</v>
      </c>
      <c r="H2544">
        <v>19.100000000000001</v>
      </c>
      <c r="I2544">
        <v>15.8</v>
      </c>
      <c r="J2544">
        <v>16.100000000000001</v>
      </c>
      <c r="K2544">
        <v>14.8</v>
      </c>
      <c r="L2544">
        <v>45.7</v>
      </c>
      <c r="M2544">
        <v>17.327500000000001</v>
      </c>
      <c r="N2544">
        <v>46044</v>
      </c>
      <c r="O2544" t="s">
        <v>190</v>
      </c>
      <c r="P2544">
        <v>17.5</v>
      </c>
      <c r="Q2544">
        <v>3</v>
      </c>
      <c r="R2544">
        <f t="shared" si="39"/>
        <v>97</v>
      </c>
      <c r="S2544">
        <v>48</v>
      </c>
      <c r="T2544">
        <v>52</v>
      </c>
      <c r="U2544">
        <v>2016</v>
      </c>
      <c r="AA2544" t="s">
        <v>218</v>
      </c>
      <c r="AB2544">
        <v>121.3930893</v>
      </c>
      <c r="AC2544">
        <v>31.314920900000001</v>
      </c>
      <c r="AD2544" t="s">
        <v>218</v>
      </c>
      <c r="AE2544" t="s">
        <v>218</v>
      </c>
      <c r="AG2544" t="s">
        <v>218</v>
      </c>
      <c r="AH2544" t="s">
        <v>218</v>
      </c>
      <c r="AI2544" t="s">
        <v>218</v>
      </c>
      <c r="AW2544" s="3">
        <v>0</v>
      </c>
      <c r="BN2544" t="s">
        <v>218</v>
      </c>
      <c r="BO2544" t="s">
        <v>218</v>
      </c>
      <c r="BS2544" t="s">
        <v>218</v>
      </c>
      <c r="CX2544" t="s">
        <v>218</v>
      </c>
      <c r="DA2544" t="s">
        <v>218</v>
      </c>
      <c r="DH2544" t="s">
        <v>218</v>
      </c>
      <c r="DJ2544" t="s">
        <v>218</v>
      </c>
      <c r="DN2544" t="s">
        <v>218</v>
      </c>
      <c r="DO2544" t="s">
        <v>218</v>
      </c>
      <c r="DP2544" t="s">
        <v>218</v>
      </c>
      <c r="DR2544" t="s">
        <v>218</v>
      </c>
      <c r="DU2544" t="s">
        <v>218</v>
      </c>
      <c r="DX2544" t="s">
        <v>218</v>
      </c>
      <c r="DY2544" t="s">
        <v>218</v>
      </c>
      <c r="EC2544" t="s">
        <v>218</v>
      </c>
      <c r="ED2544" t="s">
        <v>218</v>
      </c>
      <c r="EJ2544" t="s">
        <v>218</v>
      </c>
      <c r="EK2544" t="s">
        <v>218</v>
      </c>
      <c r="EM2544" t="s">
        <v>218</v>
      </c>
      <c r="EN2544" t="s">
        <v>218</v>
      </c>
      <c r="EO2544" t="s">
        <v>218</v>
      </c>
      <c r="EP2544" t="s">
        <v>218</v>
      </c>
      <c r="EQ2544" t="s">
        <v>218</v>
      </c>
      <c r="ER2544" t="s">
        <v>218</v>
      </c>
      <c r="ES2544" t="s">
        <v>218</v>
      </c>
      <c r="ET2544" t="s">
        <v>218</v>
      </c>
      <c r="FA2544" t="s">
        <v>218</v>
      </c>
      <c r="FB2544" t="s">
        <v>218</v>
      </c>
      <c r="FC2544" t="s">
        <v>218</v>
      </c>
      <c r="FD2544" t="s">
        <v>218</v>
      </c>
      <c r="FG2544" t="s">
        <v>218</v>
      </c>
      <c r="FW2544" t="s">
        <v>218</v>
      </c>
    </row>
    <row r="2545" spans="1:179" ht="16" x14ac:dyDescent="0.2">
      <c r="A2545">
        <v>2544</v>
      </c>
      <c r="B2545">
        <v>741</v>
      </c>
      <c r="C2545" t="s">
        <v>2285</v>
      </c>
      <c r="D2545" t="s">
        <v>4197</v>
      </c>
      <c r="E2545" t="s">
        <v>1501</v>
      </c>
      <c r="F2545" t="s">
        <v>1503</v>
      </c>
      <c r="G2545" t="s">
        <v>558</v>
      </c>
      <c r="H2545">
        <v>12.2</v>
      </c>
      <c r="I2545">
        <v>14.3</v>
      </c>
      <c r="J2545">
        <v>22.6</v>
      </c>
      <c r="K2545">
        <v>10.9</v>
      </c>
      <c r="L2545">
        <v>100</v>
      </c>
      <c r="M2545">
        <v>17.282499999999999</v>
      </c>
      <c r="N2545">
        <v>379231</v>
      </c>
      <c r="O2545" t="s">
        <v>518</v>
      </c>
      <c r="P2545">
        <v>162.6</v>
      </c>
      <c r="Q2545">
        <v>1</v>
      </c>
      <c r="R2545">
        <f t="shared" si="39"/>
        <v>99</v>
      </c>
      <c r="S2545">
        <v>78</v>
      </c>
      <c r="T2545">
        <v>22</v>
      </c>
      <c r="U2545">
        <v>2016</v>
      </c>
      <c r="AA2545" t="s">
        <v>218</v>
      </c>
      <c r="AB2545">
        <v>30.499188400000001</v>
      </c>
      <c r="AC2545">
        <v>39.791287099999998</v>
      </c>
      <c r="AD2545" t="s">
        <v>218</v>
      </c>
      <c r="AE2545" t="s">
        <v>218</v>
      </c>
      <c r="AG2545" t="s">
        <v>218</v>
      </c>
      <c r="AH2545" t="s">
        <v>218</v>
      </c>
      <c r="AI2545" t="s">
        <v>218</v>
      </c>
      <c r="AW2545" s="3">
        <v>0</v>
      </c>
      <c r="BN2545" t="s">
        <v>218</v>
      </c>
      <c r="BO2545" t="s">
        <v>218</v>
      </c>
      <c r="BS2545" t="s">
        <v>218</v>
      </c>
      <c r="CX2545" t="s">
        <v>218</v>
      </c>
      <c r="DA2545" t="s">
        <v>218</v>
      </c>
      <c r="DH2545" t="s">
        <v>218</v>
      </c>
      <c r="DJ2545" t="s">
        <v>218</v>
      </c>
      <c r="DN2545" t="s">
        <v>218</v>
      </c>
      <c r="DO2545" t="s">
        <v>218</v>
      </c>
      <c r="DP2545" t="s">
        <v>218</v>
      </c>
      <c r="DR2545" t="s">
        <v>218</v>
      </c>
      <c r="DU2545" t="s">
        <v>218</v>
      </c>
      <c r="DX2545" t="s">
        <v>218</v>
      </c>
      <c r="DY2545" t="s">
        <v>218</v>
      </c>
      <c r="EC2545" t="s">
        <v>218</v>
      </c>
      <c r="ED2545" t="s">
        <v>218</v>
      </c>
      <c r="EJ2545" t="s">
        <v>218</v>
      </c>
      <c r="EK2545" t="s">
        <v>218</v>
      </c>
      <c r="EM2545" t="s">
        <v>218</v>
      </c>
      <c r="EN2545" t="s">
        <v>218</v>
      </c>
      <c r="EO2545" t="s">
        <v>218</v>
      </c>
      <c r="EP2545" t="s">
        <v>218</v>
      </c>
      <c r="EQ2545" t="s">
        <v>218</v>
      </c>
      <c r="ER2545" t="s">
        <v>218</v>
      </c>
      <c r="ES2545" t="s">
        <v>218</v>
      </c>
      <c r="ET2545" t="s">
        <v>218</v>
      </c>
      <c r="FA2545" t="s">
        <v>218</v>
      </c>
      <c r="FB2545" t="s">
        <v>218</v>
      </c>
      <c r="FC2545" t="s">
        <v>218</v>
      </c>
      <c r="FD2545" t="s">
        <v>218</v>
      </c>
      <c r="FG2545" t="s">
        <v>218</v>
      </c>
      <c r="FW2545" t="s">
        <v>218</v>
      </c>
    </row>
    <row r="2546" spans="1:179" ht="16" x14ac:dyDescent="0.2">
      <c r="A2546">
        <v>2545</v>
      </c>
      <c r="B2546">
        <v>742</v>
      </c>
      <c r="C2546" t="s">
        <v>2285</v>
      </c>
      <c r="D2546" t="s">
        <v>4199</v>
      </c>
      <c r="E2546" t="s">
        <v>4198</v>
      </c>
      <c r="F2546" t="s">
        <v>4200</v>
      </c>
      <c r="G2546" t="s">
        <v>558</v>
      </c>
      <c r="H2546">
        <v>16.399999999999999</v>
      </c>
      <c r="I2546">
        <v>62.2</v>
      </c>
      <c r="J2546">
        <v>6.2</v>
      </c>
      <c r="K2546">
        <v>16.399999999999999</v>
      </c>
      <c r="L2546">
        <v>31.4</v>
      </c>
      <c r="M2546">
        <v>17.149999999999999</v>
      </c>
      <c r="N2546">
        <v>24686</v>
      </c>
      <c r="O2546" t="s">
        <v>190</v>
      </c>
      <c r="P2546">
        <v>16.399999999999999</v>
      </c>
      <c r="Q2546">
        <v>23</v>
      </c>
      <c r="R2546">
        <f t="shared" si="39"/>
        <v>77</v>
      </c>
      <c r="S2546">
        <v>55</v>
      </c>
      <c r="T2546">
        <v>45</v>
      </c>
      <c r="U2546">
        <v>2016</v>
      </c>
      <c r="AA2546" t="s">
        <v>218</v>
      </c>
      <c r="AB2546">
        <v>35.991225700000001</v>
      </c>
      <c r="AC2546">
        <v>32.495039200000001</v>
      </c>
      <c r="AD2546" t="s">
        <v>218</v>
      </c>
      <c r="AE2546" t="s">
        <v>218</v>
      </c>
      <c r="AG2546" t="s">
        <v>218</v>
      </c>
      <c r="AH2546" t="s">
        <v>218</v>
      </c>
      <c r="AI2546" t="s">
        <v>218</v>
      </c>
      <c r="AW2546" s="3">
        <v>0</v>
      </c>
      <c r="BN2546" t="s">
        <v>218</v>
      </c>
      <c r="BO2546" t="s">
        <v>218</v>
      </c>
      <c r="BS2546" t="s">
        <v>218</v>
      </c>
      <c r="CX2546" t="s">
        <v>218</v>
      </c>
      <c r="DA2546" t="s">
        <v>218</v>
      </c>
      <c r="DH2546" t="s">
        <v>218</v>
      </c>
      <c r="DJ2546" t="s">
        <v>218</v>
      </c>
      <c r="DN2546" t="s">
        <v>218</v>
      </c>
      <c r="DO2546" t="s">
        <v>218</v>
      </c>
      <c r="DP2546" t="s">
        <v>218</v>
      </c>
      <c r="DR2546" t="s">
        <v>218</v>
      </c>
      <c r="DU2546" t="s">
        <v>218</v>
      </c>
      <c r="DX2546" t="s">
        <v>218</v>
      </c>
      <c r="DY2546" t="s">
        <v>218</v>
      </c>
      <c r="EC2546" t="s">
        <v>218</v>
      </c>
      <c r="ED2546" t="s">
        <v>218</v>
      </c>
      <c r="EJ2546" t="s">
        <v>218</v>
      </c>
      <c r="EK2546" t="s">
        <v>218</v>
      </c>
      <c r="EM2546" t="s">
        <v>218</v>
      </c>
      <c r="EN2546" t="s">
        <v>218</v>
      </c>
      <c r="EO2546" t="s">
        <v>218</v>
      </c>
      <c r="EP2546" t="s">
        <v>218</v>
      </c>
      <c r="EQ2546" t="s">
        <v>218</v>
      </c>
      <c r="ER2546" t="s">
        <v>218</v>
      </c>
      <c r="ES2546" t="s">
        <v>218</v>
      </c>
      <c r="ET2546" t="s">
        <v>218</v>
      </c>
      <c r="FA2546" t="s">
        <v>218</v>
      </c>
      <c r="FB2546" t="s">
        <v>218</v>
      </c>
      <c r="FC2546" t="s">
        <v>218</v>
      </c>
      <c r="FD2546" t="s">
        <v>218</v>
      </c>
      <c r="FG2546" t="s">
        <v>218</v>
      </c>
      <c r="FW2546" t="s">
        <v>218</v>
      </c>
    </row>
    <row r="2547" spans="1:179" ht="16" x14ac:dyDescent="0.2">
      <c r="A2547">
        <v>2546</v>
      </c>
      <c r="B2547">
        <v>743</v>
      </c>
      <c r="C2547" t="s">
        <v>2285</v>
      </c>
      <c r="D2547" t="s">
        <v>4201</v>
      </c>
      <c r="E2547" t="s">
        <v>560</v>
      </c>
      <c r="F2547" t="s">
        <v>562</v>
      </c>
      <c r="G2547" t="s">
        <v>558</v>
      </c>
      <c r="H2547">
        <v>21.6</v>
      </c>
      <c r="I2547">
        <v>17.600000000000001</v>
      </c>
      <c r="J2547">
        <v>10.199999999999999</v>
      </c>
      <c r="K2547">
        <v>17.5</v>
      </c>
      <c r="L2547">
        <v>41.5</v>
      </c>
      <c r="M2547">
        <v>17.147500000000001</v>
      </c>
      <c r="N2547">
        <v>8051</v>
      </c>
      <c r="O2547" t="s">
        <v>179</v>
      </c>
      <c r="P2547">
        <v>7.5</v>
      </c>
      <c r="Q2547">
        <v>3</v>
      </c>
      <c r="R2547">
        <f t="shared" si="39"/>
        <v>97</v>
      </c>
      <c r="S2547">
        <v>36</v>
      </c>
      <c r="T2547">
        <v>64</v>
      </c>
      <c r="U2547">
        <v>2016</v>
      </c>
      <c r="AA2547" t="s">
        <v>218</v>
      </c>
      <c r="AB2547">
        <v>135.50777529999999</v>
      </c>
      <c r="AC2547">
        <v>34.547689699999999</v>
      </c>
      <c r="AD2547" t="s">
        <v>218</v>
      </c>
      <c r="AE2547" t="s">
        <v>218</v>
      </c>
      <c r="AG2547" t="s">
        <v>218</v>
      </c>
      <c r="AH2547" t="s">
        <v>218</v>
      </c>
      <c r="AI2547" t="s">
        <v>218</v>
      </c>
      <c r="AW2547" s="3">
        <v>0</v>
      </c>
      <c r="BN2547" t="s">
        <v>218</v>
      </c>
      <c r="BO2547" t="s">
        <v>218</v>
      </c>
      <c r="BS2547" t="s">
        <v>218</v>
      </c>
      <c r="CX2547" t="s">
        <v>218</v>
      </c>
      <c r="DA2547" t="s">
        <v>218</v>
      </c>
      <c r="DH2547" t="s">
        <v>218</v>
      </c>
      <c r="DJ2547" t="s">
        <v>218</v>
      </c>
      <c r="DN2547" t="s">
        <v>218</v>
      </c>
      <c r="DO2547" t="s">
        <v>218</v>
      </c>
      <c r="DP2547" t="s">
        <v>218</v>
      </c>
      <c r="DR2547" t="s">
        <v>218</v>
      </c>
      <c r="DU2547" t="s">
        <v>218</v>
      </c>
      <c r="DX2547" t="s">
        <v>218</v>
      </c>
      <c r="DY2547" t="s">
        <v>218</v>
      </c>
      <c r="EC2547" t="s">
        <v>218</v>
      </c>
      <c r="ED2547" t="s">
        <v>218</v>
      </c>
      <c r="EJ2547" t="s">
        <v>218</v>
      </c>
      <c r="EK2547" t="s">
        <v>218</v>
      </c>
      <c r="EM2547" t="s">
        <v>218</v>
      </c>
      <c r="EN2547" t="s">
        <v>218</v>
      </c>
      <c r="EO2547" t="s">
        <v>218</v>
      </c>
      <c r="EP2547" t="s">
        <v>218</v>
      </c>
      <c r="EQ2547" t="s">
        <v>218</v>
      </c>
      <c r="ER2547" t="s">
        <v>218</v>
      </c>
      <c r="ES2547" t="s">
        <v>218</v>
      </c>
      <c r="ET2547" t="s">
        <v>218</v>
      </c>
      <c r="FA2547" t="s">
        <v>218</v>
      </c>
      <c r="FB2547" t="s">
        <v>218</v>
      </c>
      <c r="FC2547" t="s">
        <v>218</v>
      </c>
      <c r="FD2547" t="s">
        <v>218</v>
      </c>
      <c r="FG2547" t="s">
        <v>218</v>
      </c>
      <c r="FW2547" t="s">
        <v>218</v>
      </c>
    </row>
    <row r="2548" spans="1:179" ht="16" x14ac:dyDescent="0.2">
      <c r="A2548">
        <v>2547</v>
      </c>
      <c r="B2548">
        <v>744</v>
      </c>
      <c r="C2548" t="s">
        <v>2285</v>
      </c>
      <c r="D2548" t="s">
        <v>4202</v>
      </c>
      <c r="E2548" t="s">
        <v>560</v>
      </c>
      <c r="F2548" t="s">
        <v>562</v>
      </c>
      <c r="G2548" t="s">
        <v>558</v>
      </c>
      <c r="H2548">
        <v>21.9</v>
      </c>
      <c r="I2548">
        <v>19.3</v>
      </c>
      <c r="J2548">
        <v>10.1</v>
      </c>
      <c r="K2548">
        <v>17.5</v>
      </c>
      <c r="L2548">
        <v>33</v>
      </c>
      <c r="M2548">
        <v>17.122499999999999</v>
      </c>
      <c r="N2548">
        <v>12460</v>
      </c>
      <c r="O2548" t="s">
        <v>217</v>
      </c>
      <c r="P2548">
        <v>8.5</v>
      </c>
      <c r="Q2548">
        <v>3</v>
      </c>
      <c r="R2548">
        <f t="shared" si="39"/>
        <v>97</v>
      </c>
      <c r="S2548">
        <v>37</v>
      </c>
      <c r="T2548">
        <v>63</v>
      </c>
      <c r="U2548">
        <v>2016</v>
      </c>
      <c r="AA2548" t="s">
        <v>218</v>
      </c>
      <c r="AB2548">
        <v>138.94253900000001</v>
      </c>
      <c r="AC2548">
        <v>37.867010000000001</v>
      </c>
      <c r="AD2548" t="s">
        <v>218</v>
      </c>
      <c r="AE2548" t="s">
        <v>218</v>
      </c>
      <c r="AG2548" t="s">
        <v>218</v>
      </c>
      <c r="AH2548" t="s">
        <v>218</v>
      </c>
      <c r="AI2548" t="s">
        <v>218</v>
      </c>
      <c r="AW2548" s="3">
        <v>0</v>
      </c>
      <c r="BN2548" t="s">
        <v>218</v>
      </c>
      <c r="BO2548" t="s">
        <v>218</v>
      </c>
      <c r="BS2548" t="s">
        <v>218</v>
      </c>
      <c r="CX2548" t="s">
        <v>218</v>
      </c>
      <c r="DA2548" t="s">
        <v>218</v>
      </c>
      <c r="DH2548" t="s">
        <v>218</v>
      </c>
      <c r="DJ2548" t="s">
        <v>218</v>
      </c>
      <c r="DN2548" t="s">
        <v>218</v>
      </c>
      <c r="DO2548" t="s">
        <v>218</v>
      </c>
      <c r="DP2548" t="s">
        <v>218</v>
      </c>
      <c r="DR2548" t="s">
        <v>218</v>
      </c>
      <c r="DU2548" t="s">
        <v>218</v>
      </c>
      <c r="DX2548" t="s">
        <v>218</v>
      </c>
      <c r="DY2548" t="s">
        <v>218</v>
      </c>
      <c r="EC2548" t="s">
        <v>218</v>
      </c>
      <c r="ED2548" t="s">
        <v>218</v>
      </c>
      <c r="EJ2548" t="s">
        <v>218</v>
      </c>
      <c r="EK2548" t="s">
        <v>218</v>
      </c>
      <c r="EM2548" t="s">
        <v>218</v>
      </c>
      <c r="EN2548" t="s">
        <v>218</v>
      </c>
      <c r="EO2548" t="s">
        <v>218</v>
      </c>
      <c r="EP2548" t="s">
        <v>218</v>
      </c>
      <c r="EQ2548" t="s">
        <v>218</v>
      </c>
      <c r="ER2548" t="s">
        <v>218</v>
      </c>
      <c r="ES2548" t="s">
        <v>218</v>
      </c>
      <c r="ET2548" t="s">
        <v>218</v>
      </c>
      <c r="FA2548" t="s">
        <v>218</v>
      </c>
      <c r="FB2548" t="s">
        <v>218</v>
      </c>
      <c r="FC2548" t="s">
        <v>218</v>
      </c>
      <c r="FD2548" t="s">
        <v>218</v>
      </c>
      <c r="FG2548" t="s">
        <v>218</v>
      </c>
      <c r="FW2548" t="s">
        <v>218</v>
      </c>
    </row>
    <row r="2549" spans="1:179" ht="16" x14ac:dyDescent="0.2">
      <c r="A2549">
        <v>2548</v>
      </c>
      <c r="B2549">
        <v>745</v>
      </c>
      <c r="C2549" t="s">
        <v>2285</v>
      </c>
      <c r="D2549" t="s">
        <v>4203</v>
      </c>
      <c r="E2549" t="s">
        <v>2483</v>
      </c>
      <c r="F2549" t="s">
        <v>2485</v>
      </c>
      <c r="G2549" t="s">
        <v>558</v>
      </c>
      <c r="H2549">
        <v>20.399999999999999</v>
      </c>
      <c r="I2549">
        <v>29.6</v>
      </c>
      <c r="J2549">
        <v>5.8</v>
      </c>
      <c r="K2549">
        <v>20.7</v>
      </c>
      <c r="L2549">
        <v>28</v>
      </c>
      <c r="M2549">
        <v>16.989999999999998</v>
      </c>
      <c r="N2549">
        <v>17273</v>
      </c>
      <c r="O2549" t="s">
        <v>217</v>
      </c>
      <c r="P2549">
        <v>6.6</v>
      </c>
      <c r="Q2549">
        <v>8</v>
      </c>
      <c r="R2549">
        <f t="shared" si="39"/>
        <v>92</v>
      </c>
      <c r="U2549">
        <v>2016</v>
      </c>
      <c r="AA2549" t="s">
        <v>218</v>
      </c>
      <c r="AB2549">
        <v>76.900385900000003</v>
      </c>
      <c r="AC2549">
        <v>10.902550400000001</v>
      </c>
      <c r="AD2549" t="s">
        <v>218</v>
      </c>
      <c r="AE2549" t="s">
        <v>218</v>
      </c>
      <c r="AG2549" t="s">
        <v>218</v>
      </c>
      <c r="AH2549" t="s">
        <v>218</v>
      </c>
      <c r="AI2549" t="s">
        <v>218</v>
      </c>
      <c r="AW2549" s="3">
        <v>0</v>
      </c>
      <c r="BN2549" t="s">
        <v>218</v>
      </c>
      <c r="BO2549" t="s">
        <v>218</v>
      </c>
      <c r="BS2549" t="s">
        <v>218</v>
      </c>
      <c r="CX2549" t="s">
        <v>218</v>
      </c>
      <c r="DA2549" t="s">
        <v>218</v>
      </c>
      <c r="DH2549" t="s">
        <v>218</v>
      </c>
      <c r="DJ2549" t="s">
        <v>218</v>
      </c>
      <c r="DN2549" t="s">
        <v>218</v>
      </c>
      <c r="DO2549" t="s">
        <v>218</v>
      </c>
      <c r="DP2549" t="s">
        <v>218</v>
      </c>
      <c r="DR2549" t="s">
        <v>218</v>
      </c>
      <c r="DU2549" t="s">
        <v>218</v>
      </c>
      <c r="DX2549" t="s">
        <v>218</v>
      </c>
      <c r="DY2549" t="s">
        <v>218</v>
      </c>
      <c r="EC2549" t="s">
        <v>218</v>
      </c>
      <c r="ED2549" t="s">
        <v>218</v>
      </c>
      <c r="EJ2549" t="s">
        <v>218</v>
      </c>
      <c r="EK2549" t="s">
        <v>218</v>
      </c>
      <c r="EM2549" t="s">
        <v>218</v>
      </c>
      <c r="EN2549" t="s">
        <v>218</v>
      </c>
      <c r="EO2549" t="s">
        <v>218</v>
      </c>
      <c r="EP2549" t="s">
        <v>218</v>
      </c>
      <c r="EQ2549" t="s">
        <v>218</v>
      </c>
      <c r="ER2549" t="s">
        <v>218</v>
      </c>
      <c r="ES2549" t="s">
        <v>218</v>
      </c>
      <c r="ET2549" t="s">
        <v>218</v>
      </c>
      <c r="FA2549" t="s">
        <v>218</v>
      </c>
      <c r="FB2549" t="s">
        <v>218</v>
      </c>
      <c r="FC2549" t="s">
        <v>218</v>
      </c>
      <c r="FD2549" t="s">
        <v>218</v>
      </c>
      <c r="FG2549" t="s">
        <v>218</v>
      </c>
      <c r="FW2549" t="s">
        <v>218</v>
      </c>
    </row>
    <row r="2550" spans="1:179" ht="16" x14ac:dyDescent="0.2">
      <c r="A2550">
        <v>2549</v>
      </c>
      <c r="B2550">
        <v>746</v>
      </c>
      <c r="C2550" t="s">
        <v>2285</v>
      </c>
      <c r="D2550" t="s">
        <v>4204</v>
      </c>
      <c r="E2550" t="s">
        <v>560</v>
      </c>
      <c r="F2550" t="s">
        <v>562</v>
      </c>
      <c r="G2550" t="s">
        <v>558</v>
      </c>
      <c r="H2550">
        <v>19.2</v>
      </c>
      <c r="I2550">
        <v>20.9</v>
      </c>
      <c r="J2550">
        <v>11.3</v>
      </c>
      <c r="K2550">
        <v>17.5</v>
      </c>
      <c r="L2550">
        <v>37.799999999999997</v>
      </c>
      <c r="M2550">
        <v>16.912500000000001</v>
      </c>
      <c r="N2550">
        <v>8394</v>
      </c>
      <c r="O2550" t="s">
        <v>179</v>
      </c>
      <c r="P2550">
        <v>9.9</v>
      </c>
      <c r="Q2550">
        <v>1</v>
      </c>
      <c r="R2550">
        <f t="shared" si="39"/>
        <v>99</v>
      </c>
      <c r="S2550">
        <v>39</v>
      </c>
      <c r="T2550">
        <v>61</v>
      </c>
      <c r="U2550">
        <v>2016</v>
      </c>
      <c r="AA2550" t="s">
        <v>218</v>
      </c>
      <c r="AB2550">
        <v>132.77442450000001</v>
      </c>
      <c r="AC2550">
        <v>33.852764399999998</v>
      </c>
      <c r="AD2550" t="s">
        <v>218</v>
      </c>
      <c r="AE2550" t="s">
        <v>218</v>
      </c>
      <c r="AG2550" t="s">
        <v>218</v>
      </c>
      <c r="AH2550" t="s">
        <v>218</v>
      </c>
      <c r="AI2550" t="s">
        <v>218</v>
      </c>
      <c r="AW2550" s="3">
        <v>0</v>
      </c>
      <c r="BN2550" t="s">
        <v>218</v>
      </c>
      <c r="BO2550" t="s">
        <v>218</v>
      </c>
      <c r="BS2550" t="s">
        <v>218</v>
      </c>
      <c r="CX2550" t="s">
        <v>218</v>
      </c>
      <c r="DA2550" t="s">
        <v>218</v>
      </c>
      <c r="DH2550" t="s">
        <v>218</v>
      </c>
      <c r="DJ2550" t="s">
        <v>218</v>
      </c>
      <c r="DN2550" t="s">
        <v>218</v>
      </c>
      <c r="DO2550" t="s">
        <v>218</v>
      </c>
      <c r="DP2550" t="s">
        <v>218</v>
      </c>
      <c r="DR2550" t="s">
        <v>218</v>
      </c>
      <c r="DU2550" t="s">
        <v>218</v>
      </c>
      <c r="DX2550" t="s">
        <v>218</v>
      </c>
      <c r="DY2550" t="s">
        <v>218</v>
      </c>
      <c r="EC2550" t="s">
        <v>218</v>
      </c>
      <c r="ED2550" t="s">
        <v>218</v>
      </c>
      <c r="EJ2550" t="s">
        <v>218</v>
      </c>
      <c r="EK2550" t="s">
        <v>218</v>
      </c>
      <c r="EM2550" t="s">
        <v>218</v>
      </c>
      <c r="EN2550" t="s">
        <v>218</v>
      </c>
      <c r="EO2550" t="s">
        <v>218</v>
      </c>
      <c r="EP2550" t="s">
        <v>218</v>
      </c>
      <c r="EQ2550" t="s">
        <v>218</v>
      </c>
      <c r="ER2550" t="s">
        <v>218</v>
      </c>
      <c r="ES2550" t="s">
        <v>218</v>
      </c>
      <c r="ET2550" t="s">
        <v>218</v>
      </c>
      <c r="FA2550" t="s">
        <v>218</v>
      </c>
      <c r="FB2550" t="s">
        <v>218</v>
      </c>
      <c r="FC2550" t="s">
        <v>218</v>
      </c>
      <c r="FD2550" t="s">
        <v>218</v>
      </c>
      <c r="FG2550" t="s">
        <v>218</v>
      </c>
      <c r="FW2550" t="s">
        <v>218</v>
      </c>
    </row>
    <row r="2551" spans="1:179" ht="16" x14ac:dyDescent="0.2">
      <c r="A2551">
        <v>2550</v>
      </c>
      <c r="B2551">
        <v>747</v>
      </c>
      <c r="C2551" t="s">
        <v>2285</v>
      </c>
      <c r="D2551" t="s">
        <v>4205</v>
      </c>
      <c r="E2551" t="s">
        <v>3220</v>
      </c>
      <c r="F2551" t="s">
        <v>3222</v>
      </c>
      <c r="G2551" t="s">
        <v>558</v>
      </c>
      <c r="H2551">
        <v>18.2</v>
      </c>
      <c r="I2551">
        <v>31.5</v>
      </c>
      <c r="J2551">
        <v>7.4</v>
      </c>
      <c r="K2551">
        <v>19.899999999999999</v>
      </c>
      <c r="L2551">
        <v>35.700000000000003</v>
      </c>
      <c r="M2551">
        <v>16.905000000000001</v>
      </c>
      <c r="N2551">
        <v>39669</v>
      </c>
      <c r="O2551" t="s">
        <v>190</v>
      </c>
      <c r="P2551">
        <v>16.899999999999999</v>
      </c>
      <c r="Q2551">
        <v>1</v>
      </c>
      <c r="R2551">
        <f t="shared" si="39"/>
        <v>99</v>
      </c>
      <c r="S2551">
        <v>62</v>
      </c>
      <c r="T2551">
        <v>38</v>
      </c>
      <c r="U2551">
        <v>2016</v>
      </c>
      <c r="AA2551" t="s">
        <v>218</v>
      </c>
      <c r="AB2551">
        <v>102.814994</v>
      </c>
      <c r="AC2551">
        <v>16.470696</v>
      </c>
      <c r="AD2551" t="s">
        <v>218</v>
      </c>
      <c r="AE2551" t="s">
        <v>218</v>
      </c>
      <c r="AG2551" t="s">
        <v>218</v>
      </c>
      <c r="AH2551" t="s">
        <v>218</v>
      </c>
      <c r="AI2551" t="s">
        <v>218</v>
      </c>
      <c r="AW2551" s="3">
        <v>0</v>
      </c>
      <c r="BN2551" t="s">
        <v>218</v>
      </c>
      <c r="BO2551" t="s">
        <v>218</v>
      </c>
      <c r="BS2551" t="s">
        <v>218</v>
      </c>
      <c r="CX2551" t="s">
        <v>218</v>
      </c>
      <c r="DA2551" t="s">
        <v>218</v>
      </c>
      <c r="DH2551" t="s">
        <v>218</v>
      </c>
      <c r="DJ2551" t="s">
        <v>218</v>
      </c>
      <c r="DN2551" t="s">
        <v>218</v>
      </c>
      <c r="DO2551" t="s">
        <v>218</v>
      </c>
      <c r="DP2551" t="s">
        <v>218</v>
      </c>
      <c r="DR2551" t="s">
        <v>218</v>
      </c>
      <c r="DU2551" t="s">
        <v>218</v>
      </c>
      <c r="DX2551" t="s">
        <v>218</v>
      </c>
      <c r="DY2551" t="s">
        <v>218</v>
      </c>
      <c r="EC2551" t="s">
        <v>218</v>
      </c>
      <c r="ED2551" t="s">
        <v>218</v>
      </c>
      <c r="EJ2551" t="s">
        <v>218</v>
      </c>
      <c r="EK2551" t="s">
        <v>218</v>
      </c>
      <c r="EM2551" t="s">
        <v>218</v>
      </c>
      <c r="EN2551" t="s">
        <v>218</v>
      </c>
      <c r="EO2551" t="s">
        <v>218</v>
      </c>
      <c r="EP2551" t="s">
        <v>218</v>
      </c>
      <c r="EQ2551" t="s">
        <v>218</v>
      </c>
      <c r="ER2551" t="s">
        <v>218</v>
      </c>
      <c r="ES2551" t="s">
        <v>218</v>
      </c>
      <c r="ET2551" t="s">
        <v>218</v>
      </c>
      <c r="FA2551" t="s">
        <v>218</v>
      </c>
      <c r="FB2551" t="s">
        <v>218</v>
      </c>
      <c r="FC2551" t="s">
        <v>218</v>
      </c>
      <c r="FD2551" t="s">
        <v>218</v>
      </c>
      <c r="FG2551" t="s">
        <v>218</v>
      </c>
      <c r="FW2551" t="s">
        <v>218</v>
      </c>
    </row>
    <row r="2552" spans="1:179" ht="16" x14ac:dyDescent="0.2">
      <c r="A2552">
        <v>2551</v>
      </c>
      <c r="B2552">
        <v>748</v>
      </c>
      <c r="C2552" t="s">
        <v>2285</v>
      </c>
      <c r="D2552" t="s">
        <v>4207</v>
      </c>
      <c r="E2552" t="s">
        <v>4206</v>
      </c>
      <c r="F2552" t="s">
        <v>4208</v>
      </c>
      <c r="G2552" t="s">
        <v>1641</v>
      </c>
      <c r="H2552">
        <v>13.7</v>
      </c>
      <c r="I2552">
        <v>45.5</v>
      </c>
      <c r="J2552">
        <v>9</v>
      </c>
      <c r="K2552">
        <v>19.5</v>
      </c>
      <c r="L2552">
        <v>28</v>
      </c>
      <c r="M2552">
        <v>16.772500000000001</v>
      </c>
      <c r="N2552">
        <v>72676</v>
      </c>
      <c r="O2552" t="s">
        <v>518</v>
      </c>
      <c r="P2552">
        <v>47</v>
      </c>
      <c r="Q2552">
        <v>1</v>
      </c>
      <c r="R2552">
        <f t="shared" si="39"/>
        <v>99</v>
      </c>
      <c r="S2552">
        <v>40</v>
      </c>
      <c r="T2552">
        <v>60</v>
      </c>
      <c r="U2552">
        <v>2016</v>
      </c>
      <c r="AA2552" t="s">
        <v>218</v>
      </c>
      <c r="AB2552">
        <v>36.816264099999998</v>
      </c>
      <c r="AC2552">
        <v>-1.2803586</v>
      </c>
      <c r="AD2552" t="s">
        <v>218</v>
      </c>
      <c r="AE2552" t="s">
        <v>218</v>
      </c>
      <c r="AG2552" t="s">
        <v>218</v>
      </c>
      <c r="AH2552" t="s">
        <v>218</v>
      </c>
      <c r="AI2552" t="s">
        <v>218</v>
      </c>
      <c r="AW2552" s="3">
        <v>0</v>
      </c>
      <c r="BN2552" t="s">
        <v>218</v>
      </c>
      <c r="BO2552" t="s">
        <v>218</v>
      </c>
      <c r="BS2552" t="s">
        <v>218</v>
      </c>
      <c r="CX2552" t="s">
        <v>218</v>
      </c>
      <c r="DA2552" t="s">
        <v>218</v>
      </c>
      <c r="DH2552" t="s">
        <v>218</v>
      </c>
      <c r="DJ2552" t="s">
        <v>218</v>
      </c>
      <c r="DN2552" t="s">
        <v>218</v>
      </c>
      <c r="DO2552" t="s">
        <v>218</v>
      </c>
      <c r="DP2552" t="s">
        <v>218</v>
      </c>
      <c r="DR2552" t="s">
        <v>218</v>
      </c>
      <c r="DU2552" t="s">
        <v>218</v>
      </c>
      <c r="DX2552" t="s">
        <v>218</v>
      </c>
      <c r="DY2552" t="s">
        <v>218</v>
      </c>
      <c r="EC2552" t="s">
        <v>218</v>
      </c>
      <c r="ED2552" t="s">
        <v>218</v>
      </c>
      <c r="EJ2552" t="s">
        <v>218</v>
      </c>
      <c r="EK2552" t="s">
        <v>218</v>
      </c>
      <c r="EM2552" t="s">
        <v>218</v>
      </c>
      <c r="EN2552" t="s">
        <v>218</v>
      </c>
      <c r="EO2552" t="s">
        <v>218</v>
      </c>
      <c r="EP2552" t="s">
        <v>218</v>
      </c>
      <c r="EQ2552" t="s">
        <v>218</v>
      </c>
      <c r="ER2552" t="s">
        <v>218</v>
      </c>
      <c r="ES2552" t="s">
        <v>218</v>
      </c>
      <c r="ET2552" t="s">
        <v>218</v>
      </c>
      <c r="FA2552" t="s">
        <v>218</v>
      </c>
      <c r="FB2552" t="s">
        <v>218</v>
      </c>
      <c r="FC2552" t="s">
        <v>218</v>
      </c>
      <c r="FD2552" t="s">
        <v>218</v>
      </c>
      <c r="FG2552" t="s">
        <v>218</v>
      </c>
      <c r="FW2552" t="s">
        <v>218</v>
      </c>
    </row>
    <row r="2553" spans="1:179" ht="16" x14ac:dyDescent="0.2">
      <c r="A2553">
        <v>2552</v>
      </c>
      <c r="B2553">
        <v>749</v>
      </c>
      <c r="C2553" t="s">
        <v>2285</v>
      </c>
      <c r="D2553" t="s">
        <v>4209</v>
      </c>
      <c r="E2553" t="s">
        <v>1662</v>
      </c>
      <c r="F2553" t="s">
        <v>1664</v>
      </c>
      <c r="G2553" t="s">
        <v>558</v>
      </c>
      <c r="H2553">
        <v>18.399999999999999</v>
      </c>
      <c r="I2553">
        <v>33.1</v>
      </c>
      <c r="J2553">
        <v>12.5</v>
      </c>
      <c r="K2553">
        <v>14</v>
      </c>
      <c r="L2553">
        <v>31.3</v>
      </c>
      <c r="M2553">
        <v>16.734999999999999</v>
      </c>
      <c r="N2553">
        <v>16867</v>
      </c>
      <c r="O2553" t="s">
        <v>217</v>
      </c>
      <c r="P2553">
        <v>18.399999999999999</v>
      </c>
      <c r="Q2553">
        <v>10</v>
      </c>
      <c r="R2553">
        <f t="shared" si="39"/>
        <v>90</v>
      </c>
      <c r="S2553">
        <v>57</v>
      </c>
      <c r="T2553">
        <v>43</v>
      </c>
      <c r="U2553">
        <v>2016</v>
      </c>
      <c r="AA2553" t="s">
        <v>218</v>
      </c>
      <c r="AB2553">
        <v>121.57607400000001</v>
      </c>
      <c r="AC2553">
        <v>24.987515999999999</v>
      </c>
      <c r="AD2553" t="s">
        <v>218</v>
      </c>
      <c r="AE2553" t="s">
        <v>218</v>
      </c>
      <c r="AG2553" t="s">
        <v>218</v>
      </c>
      <c r="AH2553" t="s">
        <v>218</v>
      </c>
      <c r="AI2553" t="s">
        <v>218</v>
      </c>
      <c r="AW2553" s="3">
        <v>0</v>
      </c>
      <c r="BN2553" t="s">
        <v>218</v>
      </c>
      <c r="BO2553" t="s">
        <v>218</v>
      </c>
      <c r="BS2553" t="s">
        <v>218</v>
      </c>
      <c r="CX2553" t="s">
        <v>218</v>
      </c>
      <c r="DA2553" t="s">
        <v>218</v>
      </c>
      <c r="DH2553" t="s">
        <v>218</v>
      </c>
      <c r="DJ2553" t="s">
        <v>218</v>
      </c>
      <c r="DN2553" t="s">
        <v>218</v>
      </c>
      <c r="DO2553" t="s">
        <v>218</v>
      </c>
      <c r="DP2553" t="s">
        <v>218</v>
      </c>
      <c r="DR2553" t="s">
        <v>218</v>
      </c>
      <c r="DU2553" t="s">
        <v>218</v>
      </c>
      <c r="DX2553" t="s">
        <v>218</v>
      </c>
      <c r="DY2553" t="s">
        <v>218</v>
      </c>
      <c r="EC2553" t="s">
        <v>218</v>
      </c>
      <c r="ED2553" t="s">
        <v>218</v>
      </c>
      <c r="EJ2553" t="s">
        <v>218</v>
      </c>
      <c r="EK2553" t="s">
        <v>218</v>
      </c>
      <c r="EM2553" t="s">
        <v>218</v>
      </c>
      <c r="EN2553" t="s">
        <v>218</v>
      </c>
      <c r="EO2553" t="s">
        <v>218</v>
      </c>
      <c r="EP2553" t="s">
        <v>218</v>
      </c>
      <c r="EQ2553" t="s">
        <v>218</v>
      </c>
      <c r="ER2553" t="s">
        <v>218</v>
      </c>
      <c r="ES2553" t="s">
        <v>218</v>
      </c>
      <c r="ET2553" t="s">
        <v>218</v>
      </c>
      <c r="FA2553" t="s">
        <v>218</v>
      </c>
      <c r="FB2553" t="s">
        <v>218</v>
      </c>
      <c r="FC2553" t="s">
        <v>218</v>
      </c>
      <c r="FD2553" t="s">
        <v>218</v>
      </c>
      <c r="FG2553" t="s">
        <v>218</v>
      </c>
      <c r="FW2553" t="s">
        <v>218</v>
      </c>
    </row>
    <row r="2554" spans="1:179" ht="16" x14ac:dyDescent="0.2">
      <c r="A2554">
        <v>2553</v>
      </c>
      <c r="B2554">
        <v>750</v>
      </c>
      <c r="C2554" t="s">
        <v>2285</v>
      </c>
      <c r="D2554" t="s">
        <v>4210</v>
      </c>
      <c r="E2554" t="s">
        <v>1974</v>
      </c>
      <c r="F2554" t="s">
        <v>1976</v>
      </c>
      <c r="G2554" t="s">
        <v>1977</v>
      </c>
      <c r="H2554">
        <v>29</v>
      </c>
      <c r="I2554">
        <v>16.8</v>
      </c>
      <c r="J2554">
        <v>10.8</v>
      </c>
      <c r="K2554">
        <v>11.5</v>
      </c>
      <c r="L2554">
        <v>0</v>
      </c>
      <c r="M2554">
        <v>16.649999999999999</v>
      </c>
      <c r="N2554">
        <v>18587</v>
      </c>
      <c r="O2554" t="s">
        <v>217</v>
      </c>
      <c r="P2554">
        <v>16.899999999999999</v>
      </c>
      <c r="R2554">
        <f t="shared" si="39"/>
        <v>100</v>
      </c>
      <c r="U2554">
        <v>2016</v>
      </c>
      <c r="AA2554" t="s">
        <v>218</v>
      </c>
      <c r="AB2554">
        <v>-47.8802454</v>
      </c>
      <c r="AC2554">
        <v>-21.9841446</v>
      </c>
      <c r="AD2554" t="s">
        <v>218</v>
      </c>
      <c r="AE2554" t="s">
        <v>218</v>
      </c>
      <c r="AG2554" t="s">
        <v>218</v>
      </c>
      <c r="AH2554" t="s">
        <v>218</v>
      </c>
      <c r="AI2554" t="s">
        <v>218</v>
      </c>
      <c r="AW2554" s="3">
        <v>0</v>
      </c>
      <c r="BN2554" t="s">
        <v>218</v>
      </c>
      <c r="BO2554" t="s">
        <v>218</v>
      </c>
      <c r="BS2554" t="s">
        <v>218</v>
      </c>
      <c r="CX2554" t="s">
        <v>218</v>
      </c>
      <c r="DA2554" t="s">
        <v>218</v>
      </c>
      <c r="DH2554" t="s">
        <v>218</v>
      </c>
      <c r="DJ2554" t="s">
        <v>218</v>
      </c>
      <c r="DN2554" t="s">
        <v>218</v>
      </c>
      <c r="DO2554" t="s">
        <v>218</v>
      </c>
      <c r="DP2554" t="s">
        <v>218</v>
      </c>
      <c r="DR2554" t="s">
        <v>218</v>
      </c>
      <c r="DU2554" t="s">
        <v>218</v>
      </c>
      <c r="DX2554" t="s">
        <v>218</v>
      </c>
      <c r="DY2554" t="s">
        <v>218</v>
      </c>
      <c r="EC2554" t="s">
        <v>218</v>
      </c>
      <c r="ED2554" t="s">
        <v>218</v>
      </c>
      <c r="EJ2554" t="s">
        <v>218</v>
      </c>
      <c r="EK2554" t="s">
        <v>218</v>
      </c>
      <c r="EM2554" t="s">
        <v>218</v>
      </c>
      <c r="EN2554" t="s">
        <v>218</v>
      </c>
      <c r="EO2554" t="s">
        <v>218</v>
      </c>
      <c r="EP2554" t="s">
        <v>218</v>
      </c>
      <c r="EQ2554" t="s">
        <v>218</v>
      </c>
      <c r="ER2554" t="s">
        <v>218</v>
      </c>
      <c r="ES2554" t="s">
        <v>218</v>
      </c>
      <c r="ET2554" t="s">
        <v>218</v>
      </c>
      <c r="FA2554" t="s">
        <v>218</v>
      </c>
      <c r="FB2554" t="s">
        <v>218</v>
      </c>
      <c r="FC2554" t="s">
        <v>218</v>
      </c>
      <c r="FD2554" t="s">
        <v>218</v>
      </c>
      <c r="FG2554" t="s">
        <v>218</v>
      </c>
      <c r="FW2554" t="s">
        <v>218</v>
      </c>
    </row>
    <row r="2555" spans="1:179" ht="16" x14ac:dyDescent="0.2">
      <c r="A2555">
        <v>2554</v>
      </c>
      <c r="B2555">
        <v>751</v>
      </c>
      <c r="C2555" t="s">
        <v>2285</v>
      </c>
      <c r="D2555" t="s">
        <v>4211</v>
      </c>
      <c r="E2555" t="s">
        <v>237</v>
      </c>
      <c r="F2555" t="s">
        <v>239</v>
      </c>
      <c r="G2555" t="s">
        <v>240</v>
      </c>
      <c r="H2555">
        <v>17.399999999999999</v>
      </c>
      <c r="I2555">
        <v>55.2</v>
      </c>
      <c r="J2555">
        <v>5.4</v>
      </c>
      <c r="K2555">
        <v>16.5</v>
      </c>
      <c r="L2555">
        <v>28</v>
      </c>
      <c r="M2555">
        <v>16.63</v>
      </c>
      <c r="N2555">
        <v>15436</v>
      </c>
      <c r="O2555" t="s">
        <v>217</v>
      </c>
      <c r="P2555">
        <v>18.100000000000001</v>
      </c>
      <c r="Q2555">
        <v>25</v>
      </c>
      <c r="R2555">
        <f t="shared" si="39"/>
        <v>75</v>
      </c>
      <c r="S2555">
        <v>54</v>
      </c>
      <c r="T2555">
        <v>46</v>
      </c>
      <c r="U2555">
        <v>2016</v>
      </c>
      <c r="AA2555" t="s">
        <v>218</v>
      </c>
      <c r="AB2555">
        <v>-1.7770916000000001</v>
      </c>
      <c r="AC2555">
        <v>53.643117099999998</v>
      </c>
      <c r="AD2555" t="s">
        <v>218</v>
      </c>
      <c r="AE2555" t="s">
        <v>218</v>
      </c>
      <c r="AG2555" t="s">
        <v>218</v>
      </c>
      <c r="AH2555" t="s">
        <v>218</v>
      </c>
      <c r="AI2555" t="s">
        <v>218</v>
      </c>
      <c r="AW2555" s="3">
        <v>0</v>
      </c>
      <c r="BN2555" t="s">
        <v>218</v>
      </c>
      <c r="BO2555" t="s">
        <v>218</v>
      </c>
      <c r="BS2555" t="s">
        <v>218</v>
      </c>
      <c r="CX2555" t="s">
        <v>218</v>
      </c>
      <c r="DA2555" t="s">
        <v>218</v>
      </c>
      <c r="DH2555" t="s">
        <v>218</v>
      </c>
      <c r="DJ2555" t="s">
        <v>218</v>
      </c>
      <c r="DN2555" t="s">
        <v>218</v>
      </c>
      <c r="DO2555" t="s">
        <v>218</v>
      </c>
      <c r="DP2555" t="s">
        <v>218</v>
      </c>
      <c r="DR2555" t="s">
        <v>218</v>
      </c>
      <c r="DU2555" t="s">
        <v>218</v>
      </c>
      <c r="DX2555" t="s">
        <v>218</v>
      </c>
      <c r="DY2555" t="s">
        <v>218</v>
      </c>
      <c r="EC2555" t="s">
        <v>218</v>
      </c>
      <c r="ED2555" t="s">
        <v>218</v>
      </c>
      <c r="EJ2555" t="s">
        <v>218</v>
      </c>
      <c r="EK2555" t="s">
        <v>218</v>
      </c>
      <c r="EM2555" t="s">
        <v>218</v>
      </c>
      <c r="EN2555" t="s">
        <v>218</v>
      </c>
      <c r="EO2555" t="s">
        <v>218</v>
      </c>
      <c r="EP2555" t="s">
        <v>218</v>
      </c>
      <c r="EQ2555" t="s">
        <v>218</v>
      </c>
      <c r="ER2555" t="s">
        <v>218</v>
      </c>
      <c r="ES2555" t="s">
        <v>218</v>
      </c>
      <c r="ET2555" t="s">
        <v>218</v>
      </c>
      <c r="FA2555" t="s">
        <v>218</v>
      </c>
      <c r="FB2555" t="s">
        <v>218</v>
      </c>
      <c r="FC2555" t="s">
        <v>218</v>
      </c>
      <c r="FD2555" t="s">
        <v>218</v>
      </c>
      <c r="FG2555" t="s">
        <v>218</v>
      </c>
      <c r="FW2555" t="s">
        <v>218</v>
      </c>
    </row>
    <row r="2556" spans="1:179" ht="16" x14ac:dyDescent="0.2">
      <c r="A2556">
        <v>2555</v>
      </c>
      <c r="B2556">
        <v>752</v>
      </c>
      <c r="C2556" t="s">
        <v>2285</v>
      </c>
      <c r="D2556" t="s">
        <v>4212</v>
      </c>
      <c r="E2556" t="s">
        <v>2644</v>
      </c>
      <c r="F2556" t="s">
        <v>2646</v>
      </c>
      <c r="G2556" t="s">
        <v>1977</v>
      </c>
      <c r="H2556">
        <v>16.7</v>
      </c>
      <c r="I2556">
        <v>45.2</v>
      </c>
      <c r="J2556">
        <v>9.6999999999999993</v>
      </c>
      <c r="K2556">
        <v>14.2</v>
      </c>
      <c r="L2556">
        <v>41.1</v>
      </c>
      <c r="M2556">
        <v>16.5975</v>
      </c>
      <c r="N2556">
        <v>13794</v>
      </c>
      <c r="O2556" t="s">
        <v>217</v>
      </c>
      <c r="P2556">
        <v>17.8</v>
      </c>
      <c r="Q2556">
        <v>1</v>
      </c>
      <c r="R2556">
        <f t="shared" si="39"/>
        <v>99</v>
      </c>
      <c r="S2556">
        <v>47</v>
      </c>
      <c r="T2556">
        <v>53</v>
      </c>
      <c r="U2556">
        <v>2016</v>
      </c>
      <c r="AA2556" t="s">
        <v>218</v>
      </c>
      <c r="AB2556">
        <v>-73.251659099999998</v>
      </c>
      <c r="AC2556">
        <v>-39.806163900000001</v>
      </c>
      <c r="AD2556" t="s">
        <v>218</v>
      </c>
      <c r="AE2556" t="s">
        <v>218</v>
      </c>
      <c r="AG2556" t="s">
        <v>218</v>
      </c>
      <c r="AH2556" t="s">
        <v>218</v>
      </c>
      <c r="AI2556" t="s">
        <v>218</v>
      </c>
      <c r="AW2556" s="3">
        <v>0</v>
      </c>
      <c r="BN2556" t="s">
        <v>218</v>
      </c>
      <c r="BO2556" t="s">
        <v>218</v>
      </c>
      <c r="BS2556" t="s">
        <v>218</v>
      </c>
      <c r="CX2556" t="s">
        <v>218</v>
      </c>
      <c r="DA2556" t="s">
        <v>218</v>
      </c>
      <c r="DH2556" t="s">
        <v>218</v>
      </c>
      <c r="DJ2556" t="s">
        <v>218</v>
      </c>
      <c r="DN2556" t="s">
        <v>218</v>
      </c>
      <c r="DO2556" t="s">
        <v>218</v>
      </c>
      <c r="DP2556" t="s">
        <v>218</v>
      </c>
      <c r="DR2556" t="s">
        <v>218</v>
      </c>
      <c r="DU2556" t="s">
        <v>218</v>
      </c>
      <c r="DX2556" t="s">
        <v>218</v>
      </c>
      <c r="DY2556" t="s">
        <v>218</v>
      </c>
      <c r="EC2556" t="s">
        <v>218</v>
      </c>
      <c r="ED2556" t="s">
        <v>218</v>
      </c>
      <c r="EJ2556" t="s">
        <v>218</v>
      </c>
      <c r="EK2556" t="s">
        <v>218</v>
      </c>
      <c r="EM2556" t="s">
        <v>218</v>
      </c>
      <c r="EN2556" t="s">
        <v>218</v>
      </c>
      <c r="EO2556" t="s">
        <v>218</v>
      </c>
      <c r="EP2556" t="s">
        <v>218</v>
      </c>
      <c r="EQ2556" t="s">
        <v>218</v>
      </c>
      <c r="ER2556" t="s">
        <v>218</v>
      </c>
      <c r="ES2556" t="s">
        <v>218</v>
      </c>
      <c r="ET2556" t="s">
        <v>218</v>
      </c>
      <c r="FA2556" t="s">
        <v>218</v>
      </c>
      <c r="FB2556" t="s">
        <v>218</v>
      </c>
      <c r="FC2556" t="s">
        <v>218</v>
      </c>
      <c r="FD2556" t="s">
        <v>218</v>
      </c>
      <c r="FG2556" t="s">
        <v>218</v>
      </c>
      <c r="FW2556" t="s">
        <v>218</v>
      </c>
    </row>
    <row r="2557" spans="1:179" ht="16" x14ac:dyDescent="0.2">
      <c r="A2557">
        <v>2556</v>
      </c>
      <c r="B2557">
        <v>753</v>
      </c>
      <c r="C2557" t="s">
        <v>2285</v>
      </c>
      <c r="D2557" t="s">
        <v>4213</v>
      </c>
      <c r="E2557" t="s">
        <v>2984</v>
      </c>
      <c r="F2557" t="s">
        <v>2986</v>
      </c>
      <c r="G2557" t="s">
        <v>240</v>
      </c>
      <c r="H2557">
        <v>20</v>
      </c>
      <c r="I2557">
        <v>25.7</v>
      </c>
      <c r="J2557">
        <v>11</v>
      </c>
      <c r="K2557">
        <v>15.3</v>
      </c>
      <c r="L2557">
        <v>28.7</v>
      </c>
      <c r="M2557">
        <v>16.535</v>
      </c>
      <c r="N2557">
        <v>40633</v>
      </c>
      <c r="O2557" t="s">
        <v>190</v>
      </c>
      <c r="P2557">
        <v>15.6</v>
      </c>
      <c r="Q2557">
        <v>1</v>
      </c>
      <c r="R2557">
        <f t="shared" si="39"/>
        <v>99</v>
      </c>
      <c r="S2557">
        <v>71</v>
      </c>
      <c r="T2557">
        <v>29</v>
      </c>
      <c r="U2557">
        <v>2016</v>
      </c>
      <c r="AA2557" t="s">
        <v>218</v>
      </c>
      <c r="AB2557">
        <v>16.915402100000001</v>
      </c>
      <c r="AC2557">
        <v>52.408397399999998</v>
      </c>
      <c r="AD2557" t="s">
        <v>218</v>
      </c>
      <c r="AE2557" t="s">
        <v>218</v>
      </c>
      <c r="AG2557" t="s">
        <v>218</v>
      </c>
      <c r="AH2557" t="s">
        <v>218</v>
      </c>
      <c r="AI2557" t="s">
        <v>218</v>
      </c>
      <c r="AW2557" s="3">
        <v>0</v>
      </c>
      <c r="BN2557" t="s">
        <v>218</v>
      </c>
      <c r="BO2557" t="s">
        <v>218</v>
      </c>
      <c r="BS2557" t="s">
        <v>218</v>
      </c>
      <c r="CX2557" t="s">
        <v>218</v>
      </c>
      <c r="DA2557" t="s">
        <v>218</v>
      </c>
      <c r="DH2557" t="s">
        <v>218</v>
      </c>
      <c r="DJ2557" t="s">
        <v>218</v>
      </c>
      <c r="DN2557" t="s">
        <v>218</v>
      </c>
      <c r="DO2557" t="s">
        <v>218</v>
      </c>
      <c r="DP2557" t="s">
        <v>218</v>
      </c>
      <c r="DR2557" t="s">
        <v>218</v>
      </c>
      <c r="DU2557" t="s">
        <v>218</v>
      </c>
      <c r="DX2557" t="s">
        <v>218</v>
      </c>
      <c r="DY2557" t="s">
        <v>218</v>
      </c>
      <c r="EC2557" t="s">
        <v>218</v>
      </c>
      <c r="ED2557" t="s">
        <v>218</v>
      </c>
      <c r="EJ2557" t="s">
        <v>218</v>
      </c>
      <c r="EK2557" t="s">
        <v>218</v>
      </c>
      <c r="EM2557" t="s">
        <v>218</v>
      </c>
      <c r="EN2557" t="s">
        <v>218</v>
      </c>
      <c r="EO2557" t="s">
        <v>218</v>
      </c>
      <c r="EP2557" t="s">
        <v>218</v>
      </c>
      <c r="EQ2557" t="s">
        <v>218</v>
      </c>
      <c r="ER2557" t="s">
        <v>218</v>
      </c>
      <c r="ES2557" t="s">
        <v>218</v>
      </c>
      <c r="ET2557" t="s">
        <v>218</v>
      </c>
      <c r="FA2557" t="s">
        <v>218</v>
      </c>
      <c r="FB2557" t="s">
        <v>218</v>
      </c>
      <c r="FC2557" t="s">
        <v>218</v>
      </c>
      <c r="FD2557" t="s">
        <v>218</v>
      </c>
      <c r="FG2557" t="s">
        <v>218</v>
      </c>
      <c r="FW2557" t="s">
        <v>218</v>
      </c>
    </row>
    <row r="2558" spans="1:179" ht="16" x14ac:dyDescent="0.2">
      <c r="A2558">
        <v>2557</v>
      </c>
      <c r="B2558">
        <v>754</v>
      </c>
      <c r="C2558" t="s">
        <v>2285</v>
      </c>
      <c r="D2558" t="s">
        <v>4214</v>
      </c>
      <c r="E2558" t="s">
        <v>560</v>
      </c>
      <c r="F2558" t="s">
        <v>562</v>
      </c>
      <c r="G2558" t="s">
        <v>558</v>
      </c>
      <c r="H2558">
        <v>19.399999999999999</v>
      </c>
      <c r="I2558">
        <v>20.7</v>
      </c>
      <c r="J2558">
        <v>12.5</v>
      </c>
      <c r="K2558">
        <v>14.2</v>
      </c>
      <c r="L2558">
        <v>44.1</v>
      </c>
      <c r="M2558">
        <v>16.484999999999999</v>
      </c>
      <c r="N2558">
        <v>5890</v>
      </c>
      <c r="O2558" t="s">
        <v>179</v>
      </c>
      <c r="P2558">
        <v>12.1</v>
      </c>
      <c r="Q2558">
        <v>4</v>
      </c>
      <c r="R2558">
        <f t="shared" si="39"/>
        <v>96</v>
      </c>
      <c r="S2558">
        <v>11</v>
      </c>
      <c r="T2558">
        <v>89</v>
      </c>
      <c r="U2558">
        <v>2016</v>
      </c>
      <c r="AA2558" t="s">
        <v>218</v>
      </c>
      <c r="AB2558">
        <v>130.8392259</v>
      </c>
      <c r="AC2558">
        <v>33.894152300000002</v>
      </c>
      <c r="AD2558" t="s">
        <v>218</v>
      </c>
      <c r="AE2558" t="s">
        <v>218</v>
      </c>
      <c r="AG2558" t="s">
        <v>218</v>
      </c>
      <c r="AH2558" t="s">
        <v>218</v>
      </c>
      <c r="AI2558" t="s">
        <v>218</v>
      </c>
      <c r="AW2558" s="3">
        <v>0</v>
      </c>
      <c r="BN2558" t="s">
        <v>218</v>
      </c>
      <c r="BO2558" t="s">
        <v>218</v>
      </c>
      <c r="BS2558" t="s">
        <v>218</v>
      </c>
      <c r="CX2558" t="s">
        <v>218</v>
      </c>
      <c r="DA2558" t="s">
        <v>218</v>
      </c>
      <c r="DH2558" t="s">
        <v>218</v>
      </c>
      <c r="DJ2558" t="s">
        <v>218</v>
      </c>
      <c r="DN2558" t="s">
        <v>218</v>
      </c>
      <c r="DO2558" t="s">
        <v>218</v>
      </c>
      <c r="DP2558" t="s">
        <v>218</v>
      </c>
      <c r="DR2558" t="s">
        <v>218</v>
      </c>
      <c r="DU2558" t="s">
        <v>218</v>
      </c>
      <c r="DX2558" t="s">
        <v>218</v>
      </c>
      <c r="DY2558" t="s">
        <v>218</v>
      </c>
      <c r="EC2558" t="s">
        <v>218</v>
      </c>
      <c r="ED2558" t="s">
        <v>218</v>
      </c>
      <c r="EJ2558" t="s">
        <v>218</v>
      </c>
      <c r="EK2558" t="s">
        <v>218</v>
      </c>
      <c r="EM2558" t="s">
        <v>218</v>
      </c>
      <c r="EN2558" t="s">
        <v>218</v>
      </c>
      <c r="EO2558" t="s">
        <v>218</v>
      </c>
      <c r="EP2558" t="s">
        <v>218</v>
      </c>
      <c r="EQ2558" t="s">
        <v>218</v>
      </c>
      <c r="ER2558" t="s">
        <v>218</v>
      </c>
      <c r="ES2558" t="s">
        <v>218</v>
      </c>
      <c r="ET2558" t="s">
        <v>218</v>
      </c>
      <c r="FA2558" t="s">
        <v>218</v>
      </c>
      <c r="FB2558" t="s">
        <v>218</v>
      </c>
      <c r="FC2558" t="s">
        <v>218</v>
      </c>
      <c r="FD2558" t="s">
        <v>218</v>
      </c>
      <c r="FG2558" t="s">
        <v>218</v>
      </c>
      <c r="FW2558" t="s">
        <v>218</v>
      </c>
    </row>
    <row r="2559" spans="1:179" ht="16" x14ac:dyDescent="0.2">
      <c r="A2559">
        <v>2558</v>
      </c>
      <c r="B2559">
        <v>755</v>
      </c>
      <c r="C2559" t="s">
        <v>2285</v>
      </c>
      <c r="D2559" t="s">
        <v>4215</v>
      </c>
      <c r="E2559" t="s">
        <v>3220</v>
      </c>
      <c r="F2559" t="s">
        <v>3222</v>
      </c>
      <c r="G2559" t="s">
        <v>558</v>
      </c>
      <c r="H2559">
        <v>15.3</v>
      </c>
      <c r="I2559">
        <v>31</v>
      </c>
      <c r="J2559">
        <v>7</v>
      </c>
      <c r="K2559">
        <v>22.2</v>
      </c>
      <c r="L2559">
        <v>31.6</v>
      </c>
      <c r="M2559">
        <v>16.465</v>
      </c>
      <c r="N2559">
        <v>38274</v>
      </c>
      <c r="O2559" t="s">
        <v>190</v>
      </c>
      <c r="P2559">
        <v>16.100000000000001</v>
      </c>
      <c r="Q2559">
        <v>1</v>
      </c>
      <c r="R2559">
        <f t="shared" si="39"/>
        <v>99</v>
      </c>
      <c r="S2559">
        <v>69</v>
      </c>
      <c r="T2559">
        <v>31</v>
      </c>
      <c r="U2559">
        <v>2016</v>
      </c>
      <c r="AA2559" t="s">
        <v>218</v>
      </c>
      <c r="AB2559">
        <v>100.4986265</v>
      </c>
      <c r="AC2559">
        <v>7.0062812000000001</v>
      </c>
      <c r="AD2559" t="s">
        <v>218</v>
      </c>
      <c r="AE2559" t="s">
        <v>218</v>
      </c>
      <c r="AG2559" t="s">
        <v>218</v>
      </c>
      <c r="AH2559" t="s">
        <v>218</v>
      </c>
      <c r="AI2559" t="s">
        <v>218</v>
      </c>
      <c r="AW2559" s="3">
        <v>0</v>
      </c>
      <c r="BN2559" t="s">
        <v>218</v>
      </c>
      <c r="BO2559" t="s">
        <v>218</v>
      </c>
      <c r="BS2559" t="s">
        <v>218</v>
      </c>
      <c r="CX2559" t="s">
        <v>218</v>
      </c>
      <c r="DA2559" t="s">
        <v>218</v>
      </c>
      <c r="DH2559" t="s">
        <v>218</v>
      </c>
      <c r="DJ2559" t="s">
        <v>218</v>
      </c>
      <c r="DN2559" t="s">
        <v>218</v>
      </c>
      <c r="DO2559" t="s">
        <v>218</v>
      </c>
      <c r="DP2559" t="s">
        <v>218</v>
      </c>
      <c r="DR2559" t="s">
        <v>218</v>
      </c>
      <c r="DU2559" t="s">
        <v>218</v>
      </c>
      <c r="DX2559" t="s">
        <v>218</v>
      </c>
      <c r="DY2559" t="s">
        <v>218</v>
      </c>
      <c r="EC2559" t="s">
        <v>218</v>
      </c>
      <c r="ED2559" t="s">
        <v>218</v>
      </c>
      <c r="EJ2559" t="s">
        <v>218</v>
      </c>
      <c r="EK2559" t="s">
        <v>218</v>
      </c>
      <c r="EM2559" t="s">
        <v>218</v>
      </c>
      <c r="EN2559" t="s">
        <v>218</v>
      </c>
      <c r="EO2559" t="s">
        <v>218</v>
      </c>
      <c r="EP2559" t="s">
        <v>218</v>
      </c>
      <c r="EQ2559" t="s">
        <v>218</v>
      </c>
      <c r="ER2559" t="s">
        <v>218</v>
      </c>
      <c r="ES2559" t="s">
        <v>218</v>
      </c>
      <c r="ET2559" t="s">
        <v>218</v>
      </c>
      <c r="FA2559" t="s">
        <v>218</v>
      </c>
      <c r="FB2559" t="s">
        <v>218</v>
      </c>
      <c r="FC2559" t="s">
        <v>218</v>
      </c>
      <c r="FD2559" t="s">
        <v>218</v>
      </c>
      <c r="FG2559" t="s">
        <v>218</v>
      </c>
      <c r="FW2559" t="s">
        <v>218</v>
      </c>
    </row>
    <row r="2560" spans="1:179" ht="16" x14ac:dyDescent="0.2">
      <c r="A2560">
        <v>2559</v>
      </c>
      <c r="B2560">
        <v>756</v>
      </c>
      <c r="C2560" t="s">
        <v>2285</v>
      </c>
      <c r="D2560" t="s">
        <v>4216</v>
      </c>
      <c r="E2560" t="s">
        <v>1910</v>
      </c>
      <c r="F2560" t="s">
        <v>1912</v>
      </c>
      <c r="G2560" t="s">
        <v>240</v>
      </c>
      <c r="H2560">
        <v>18.3</v>
      </c>
      <c r="I2560">
        <v>23.4</v>
      </c>
      <c r="J2560">
        <v>10</v>
      </c>
      <c r="K2560">
        <v>16.600000000000001</v>
      </c>
      <c r="L2560">
        <v>38.200000000000003</v>
      </c>
      <c r="M2560">
        <v>16.18</v>
      </c>
      <c r="N2560">
        <v>17062</v>
      </c>
      <c r="O2560" t="s">
        <v>217</v>
      </c>
      <c r="P2560">
        <v>13</v>
      </c>
      <c r="Q2560">
        <v>2</v>
      </c>
      <c r="R2560">
        <f t="shared" si="39"/>
        <v>98</v>
      </c>
      <c r="S2560">
        <v>52</v>
      </c>
      <c r="T2560">
        <v>48</v>
      </c>
      <c r="U2560">
        <v>2016</v>
      </c>
      <c r="AA2560" t="s">
        <v>218</v>
      </c>
      <c r="AB2560">
        <v>-8.4092324999999999</v>
      </c>
      <c r="AC2560">
        <v>43.333506999999997</v>
      </c>
      <c r="AD2560" t="s">
        <v>218</v>
      </c>
      <c r="AE2560" t="s">
        <v>218</v>
      </c>
      <c r="AG2560" t="s">
        <v>218</v>
      </c>
      <c r="AH2560" t="s">
        <v>218</v>
      </c>
      <c r="AI2560" t="s">
        <v>218</v>
      </c>
      <c r="AW2560" s="3">
        <v>0</v>
      </c>
      <c r="BN2560" t="s">
        <v>218</v>
      </c>
      <c r="BO2560" t="s">
        <v>218</v>
      </c>
      <c r="BS2560" t="s">
        <v>218</v>
      </c>
      <c r="CX2560" t="s">
        <v>218</v>
      </c>
      <c r="DA2560" t="s">
        <v>218</v>
      </c>
      <c r="DH2560" t="s">
        <v>218</v>
      </c>
      <c r="DJ2560" t="s">
        <v>218</v>
      </c>
      <c r="DN2560" t="s">
        <v>218</v>
      </c>
      <c r="DO2560" t="s">
        <v>218</v>
      </c>
      <c r="DP2560" t="s">
        <v>218</v>
      </c>
      <c r="DR2560" t="s">
        <v>218</v>
      </c>
      <c r="DU2560" t="s">
        <v>218</v>
      </c>
      <c r="DX2560" t="s">
        <v>218</v>
      </c>
      <c r="DY2560" t="s">
        <v>218</v>
      </c>
      <c r="EC2560" t="s">
        <v>218</v>
      </c>
      <c r="ED2560" t="s">
        <v>218</v>
      </c>
      <c r="EJ2560" t="s">
        <v>218</v>
      </c>
      <c r="EK2560" t="s">
        <v>218</v>
      </c>
      <c r="EM2560" t="s">
        <v>218</v>
      </c>
      <c r="EN2560" t="s">
        <v>218</v>
      </c>
      <c r="EO2560" t="s">
        <v>218</v>
      </c>
      <c r="EP2560" t="s">
        <v>218</v>
      </c>
      <c r="EQ2560" t="s">
        <v>218</v>
      </c>
      <c r="ER2560" t="s">
        <v>218</v>
      </c>
      <c r="ES2560" t="s">
        <v>218</v>
      </c>
      <c r="ET2560" t="s">
        <v>218</v>
      </c>
      <c r="FA2560" t="s">
        <v>218</v>
      </c>
      <c r="FB2560" t="s">
        <v>218</v>
      </c>
      <c r="FC2560" t="s">
        <v>218</v>
      </c>
      <c r="FD2560" t="s">
        <v>218</v>
      </c>
      <c r="FG2560" t="s">
        <v>218</v>
      </c>
      <c r="FW2560" t="s">
        <v>218</v>
      </c>
    </row>
    <row r="2561" spans="1:179" ht="16" x14ac:dyDescent="0.2">
      <c r="A2561">
        <v>2560</v>
      </c>
      <c r="B2561">
        <v>757</v>
      </c>
      <c r="C2561" t="s">
        <v>2285</v>
      </c>
      <c r="D2561" t="s">
        <v>4217</v>
      </c>
      <c r="E2561" t="s">
        <v>806</v>
      </c>
      <c r="F2561" t="s">
        <v>808</v>
      </c>
      <c r="G2561" t="s">
        <v>558</v>
      </c>
      <c r="H2561">
        <v>19.5</v>
      </c>
      <c r="I2561">
        <v>15.5</v>
      </c>
      <c r="J2561">
        <v>15.5</v>
      </c>
      <c r="K2561">
        <v>8.6999999999999993</v>
      </c>
      <c r="L2561">
        <v>73.8</v>
      </c>
      <c r="M2561">
        <v>16.1175</v>
      </c>
      <c r="N2561">
        <v>43955</v>
      </c>
      <c r="O2561" t="s">
        <v>190</v>
      </c>
      <c r="P2561">
        <v>16</v>
      </c>
      <c r="Q2561">
        <v>3</v>
      </c>
      <c r="R2561">
        <f t="shared" si="39"/>
        <v>97</v>
      </c>
      <c r="U2561">
        <v>2016</v>
      </c>
      <c r="AA2561" t="s">
        <v>218</v>
      </c>
      <c r="AB2561">
        <v>106.454213</v>
      </c>
      <c r="AC2561">
        <v>29.560254</v>
      </c>
      <c r="AD2561" t="s">
        <v>218</v>
      </c>
      <c r="AE2561" t="s">
        <v>218</v>
      </c>
      <c r="AG2561" t="s">
        <v>218</v>
      </c>
      <c r="AH2561" t="s">
        <v>218</v>
      </c>
      <c r="AI2561" t="s">
        <v>218</v>
      </c>
      <c r="AW2561" s="3">
        <v>0</v>
      </c>
      <c r="BN2561" t="s">
        <v>218</v>
      </c>
      <c r="BO2561" t="s">
        <v>218</v>
      </c>
      <c r="BS2561" t="s">
        <v>218</v>
      </c>
      <c r="CX2561" t="s">
        <v>218</v>
      </c>
      <c r="DA2561" t="s">
        <v>218</v>
      </c>
      <c r="DH2561" t="s">
        <v>218</v>
      </c>
      <c r="DJ2561" t="s">
        <v>218</v>
      </c>
      <c r="DN2561" t="s">
        <v>218</v>
      </c>
      <c r="DO2561" t="s">
        <v>218</v>
      </c>
      <c r="DP2561" t="s">
        <v>218</v>
      </c>
      <c r="DR2561" t="s">
        <v>218</v>
      </c>
      <c r="DU2561" t="s">
        <v>218</v>
      </c>
      <c r="DX2561" t="s">
        <v>218</v>
      </c>
      <c r="DY2561" t="s">
        <v>218</v>
      </c>
      <c r="EC2561" t="s">
        <v>218</v>
      </c>
      <c r="ED2561" t="s">
        <v>218</v>
      </c>
      <c r="EJ2561" t="s">
        <v>218</v>
      </c>
      <c r="EK2561" t="s">
        <v>218</v>
      </c>
      <c r="EM2561" t="s">
        <v>218</v>
      </c>
      <c r="EN2561" t="s">
        <v>218</v>
      </c>
      <c r="EO2561" t="s">
        <v>218</v>
      </c>
      <c r="EP2561" t="s">
        <v>218</v>
      </c>
      <c r="EQ2561" t="s">
        <v>218</v>
      </c>
      <c r="ER2561" t="s">
        <v>218</v>
      </c>
      <c r="ES2561" t="s">
        <v>218</v>
      </c>
      <c r="ET2561" t="s">
        <v>218</v>
      </c>
      <c r="FA2561" t="s">
        <v>218</v>
      </c>
      <c r="FB2561" t="s">
        <v>218</v>
      </c>
      <c r="FC2561" t="s">
        <v>218</v>
      </c>
      <c r="FD2561" t="s">
        <v>218</v>
      </c>
      <c r="FG2561" t="s">
        <v>218</v>
      </c>
      <c r="FW2561" t="s">
        <v>218</v>
      </c>
    </row>
    <row r="2562" spans="1:179" ht="16" x14ac:dyDescent="0.2">
      <c r="A2562">
        <v>2561</v>
      </c>
      <c r="B2562">
        <v>758</v>
      </c>
      <c r="C2562" t="s">
        <v>2285</v>
      </c>
      <c r="D2562" t="s">
        <v>1938</v>
      </c>
      <c r="E2562" t="s">
        <v>1937</v>
      </c>
      <c r="F2562" t="s">
        <v>1939</v>
      </c>
      <c r="G2562" t="s">
        <v>1641</v>
      </c>
      <c r="H2562">
        <v>20.3</v>
      </c>
      <c r="I2562">
        <v>33.700000000000003</v>
      </c>
      <c r="J2562">
        <v>8.1999999999999993</v>
      </c>
      <c r="K2562">
        <v>14.1</v>
      </c>
      <c r="L2562">
        <v>29.7</v>
      </c>
      <c r="M2562">
        <v>16.05</v>
      </c>
      <c r="N2562">
        <v>127431</v>
      </c>
      <c r="O2562" t="s">
        <v>518</v>
      </c>
      <c r="P2562">
        <v>23.3</v>
      </c>
      <c r="Q2562">
        <v>1</v>
      </c>
      <c r="R2562">
        <f t="shared" si="39"/>
        <v>99</v>
      </c>
      <c r="S2562">
        <v>46</v>
      </c>
      <c r="T2562">
        <v>54</v>
      </c>
      <c r="U2562">
        <v>2016</v>
      </c>
      <c r="AA2562" t="s">
        <v>218</v>
      </c>
      <c r="AB2562">
        <v>29.913228100000001</v>
      </c>
      <c r="AC2562">
        <v>31.210516399999999</v>
      </c>
      <c r="AD2562" t="s">
        <v>218</v>
      </c>
      <c r="AE2562" t="s">
        <v>218</v>
      </c>
      <c r="AG2562" t="s">
        <v>218</v>
      </c>
      <c r="AH2562" t="s">
        <v>218</v>
      </c>
      <c r="AI2562" t="s">
        <v>218</v>
      </c>
      <c r="AW2562" s="3">
        <v>0</v>
      </c>
      <c r="BN2562" t="s">
        <v>218</v>
      </c>
      <c r="BO2562" t="s">
        <v>218</v>
      </c>
      <c r="BS2562" t="s">
        <v>218</v>
      </c>
      <c r="CX2562" t="s">
        <v>218</v>
      </c>
      <c r="DA2562" t="s">
        <v>218</v>
      </c>
      <c r="DH2562" t="s">
        <v>218</v>
      </c>
      <c r="DJ2562" t="s">
        <v>218</v>
      </c>
      <c r="DN2562" t="s">
        <v>218</v>
      </c>
      <c r="DO2562" t="s">
        <v>218</v>
      </c>
      <c r="DP2562" t="s">
        <v>218</v>
      </c>
      <c r="DR2562" t="s">
        <v>218</v>
      </c>
      <c r="DU2562" t="s">
        <v>218</v>
      </c>
      <c r="DX2562" t="s">
        <v>218</v>
      </c>
      <c r="DY2562" t="s">
        <v>218</v>
      </c>
      <c r="EC2562" t="s">
        <v>218</v>
      </c>
      <c r="ED2562" t="s">
        <v>218</v>
      </c>
      <c r="EJ2562" t="s">
        <v>218</v>
      </c>
      <c r="EK2562" t="s">
        <v>218</v>
      </c>
      <c r="EM2562" t="s">
        <v>218</v>
      </c>
      <c r="EN2562" t="s">
        <v>218</v>
      </c>
      <c r="EO2562" t="s">
        <v>218</v>
      </c>
      <c r="EP2562" t="s">
        <v>218</v>
      </c>
      <c r="EQ2562" t="s">
        <v>218</v>
      </c>
      <c r="ER2562" t="s">
        <v>218</v>
      </c>
      <c r="ES2562" t="s">
        <v>218</v>
      </c>
      <c r="ET2562" t="s">
        <v>218</v>
      </c>
      <c r="FA2562" t="s">
        <v>218</v>
      </c>
      <c r="FB2562" t="s">
        <v>218</v>
      </c>
      <c r="FC2562" t="s">
        <v>218</v>
      </c>
      <c r="FD2562" t="s">
        <v>218</v>
      </c>
      <c r="FG2562" t="s">
        <v>218</v>
      </c>
      <c r="FW2562" t="s">
        <v>218</v>
      </c>
    </row>
    <row r="2563" spans="1:179" ht="16" x14ac:dyDescent="0.2">
      <c r="A2563">
        <v>2562</v>
      </c>
      <c r="B2563">
        <v>759</v>
      </c>
      <c r="C2563" t="s">
        <v>2285</v>
      </c>
      <c r="D2563" t="s">
        <v>4218</v>
      </c>
      <c r="E2563" t="s">
        <v>560</v>
      </c>
      <c r="F2563" t="s">
        <v>562</v>
      </c>
      <c r="G2563" t="s">
        <v>558</v>
      </c>
      <c r="H2563">
        <v>22.8</v>
      </c>
      <c r="I2563">
        <v>21.9</v>
      </c>
      <c r="J2563">
        <v>10.8</v>
      </c>
      <c r="K2563">
        <v>14.3</v>
      </c>
      <c r="L2563">
        <v>0</v>
      </c>
      <c r="M2563">
        <v>16.012499999999999</v>
      </c>
      <c r="N2563">
        <v>9137</v>
      </c>
      <c r="O2563" t="s">
        <v>179</v>
      </c>
      <c r="P2563">
        <v>7.2</v>
      </c>
      <c r="Q2563">
        <v>4</v>
      </c>
      <c r="R2563">
        <f t="shared" ref="R2563:R2626" si="40">100-Q2563</f>
        <v>96</v>
      </c>
      <c r="S2563">
        <v>36</v>
      </c>
      <c r="T2563">
        <v>64</v>
      </c>
      <c r="U2563">
        <v>2016</v>
      </c>
      <c r="AA2563" t="s">
        <v>218</v>
      </c>
      <c r="AB2563">
        <v>129.841409</v>
      </c>
      <c r="AC2563">
        <v>32.814233999999999</v>
      </c>
      <c r="AD2563" t="s">
        <v>218</v>
      </c>
      <c r="AE2563" t="s">
        <v>218</v>
      </c>
      <c r="AG2563" t="s">
        <v>218</v>
      </c>
      <c r="AH2563" t="s">
        <v>218</v>
      </c>
      <c r="AI2563" t="s">
        <v>218</v>
      </c>
      <c r="AW2563" s="3">
        <v>0</v>
      </c>
      <c r="BN2563" t="s">
        <v>218</v>
      </c>
      <c r="BO2563" t="s">
        <v>218</v>
      </c>
      <c r="BS2563" t="s">
        <v>218</v>
      </c>
      <c r="CX2563" t="s">
        <v>218</v>
      </c>
      <c r="DA2563" t="s">
        <v>218</v>
      </c>
      <c r="DH2563" t="s">
        <v>218</v>
      </c>
      <c r="DJ2563" t="s">
        <v>218</v>
      </c>
      <c r="DN2563" t="s">
        <v>218</v>
      </c>
      <c r="DO2563" t="s">
        <v>218</v>
      </c>
      <c r="DP2563" t="s">
        <v>218</v>
      </c>
      <c r="DR2563" t="s">
        <v>218</v>
      </c>
      <c r="DU2563" t="s">
        <v>218</v>
      </c>
      <c r="DX2563" t="s">
        <v>218</v>
      </c>
      <c r="DY2563" t="s">
        <v>218</v>
      </c>
      <c r="EC2563" t="s">
        <v>218</v>
      </c>
      <c r="ED2563" t="s">
        <v>218</v>
      </c>
      <c r="EJ2563" t="s">
        <v>218</v>
      </c>
      <c r="EK2563" t="s">
        <v>218</v>
      </c>
      <c r="EM2563" t="s">
        <v>218</v>
      </c>
      <c r="EN2563" t="s">
        <v>218</v>
      </c>
      <c r="EO2563" t="s">
        <v>218</v>
      </c>
      <c r="EP2563" t="s">
        <v>218</v>
      </c>
      <c r="EQ2563" t="s">
        <v>218</v>
      </c>
      <c r="ER2563" t="s">
        <v>218</v>
      </c>
      <c r="ES2563" t="s">
        <v>218</v>
      </c>
      <c r="ET2563" t="s">
        <v>218</v>
      </c>
      <c r="FA2563" t="s">
        <v>218</v>
      </c>
      <c r="FB2563" t="s">
        <v>218</v>
      </c>
      <c r="FC2563" t="s">
        <v>218</v>
      </c>
      <c r="FD2563" t="s">
        <v>218</v>
      </c>
      <c r="FG2563" t="s">
        <v>218</v>
      </c>
      <c r="FW2563" t="s">
        <v>218</v>
      </c>
    </row>
    <row r="2564" spans="1:179" ht="16" x14ac:dyDescent="0.2">
      <c r="A2564">
        <v>2563</v>
      </c>
      <c r="B2564">
        <v>760</v>
      </c>
      <c r="C2564" t="s">
        <v>2285</v>
      </c>
      <c r="D2564" t="s">
        <v>4219</v>
      </c>
      <c r="E2564" t="s">
        <v>2984</v>
      </c>
      <c r="F2564" t="s">
        <v>2986</v>
      </c>
      <c r="G2564" t="s">
        <v>240</v>
      </c>
      <c r="H2564">
        <v>17.7</v>
      </c>
      <c r="I2564">
        <v>18.5</v>
      </c>
      <c r="J2564">
        <v>8</v>
      </c>
      <c r="K2564">
        <v>20.399999999999999</v>
      </c>
      <c r="L2564">
        <v>28.1</v>
      </c>
      <c r="M2564">
        <v>15.92</v>
      </c>
      <c r="N2564">
        <v>32764</v>
      </c>
      <c r="O2564" t="s">
        <v>190</v>
      </c>
      <c r="P2564">
        <v>17.3</v>
      </c>
      <c r="Q2564">
        <v>1</v>
      </c>
      <c r="R2564">
        <f t="shared" si="40"/>
        <v>99</v>
      </c>
      <c r="S2564">
        <v>65</v>
      </c>
      <c r="T2564">
        <v>35</v>
      </c>
      <c r="U2564">
        <v>2016</v>
      </c>
      <c r="AA2564" t="s">
        <v>218</v>
      </c>
      <c r="AB2564">
        <v>19.028715699999999</v>
      </c>
      <c r="AC2564">
        <v>50.260750100000003</v>
      </c>
      <c r="AD2564" t="s">
        <v>218</v>
      </c>
      <c r="AE2564" t="s">
        <v>218</v>
      </c>
      <c r="AG2564" t="s">
        <v>218</v>
      </c>
      <c r="AH2564" t="s">
        <v>218</v>
      </c>
      <c r="AI2564" t="s">
        <v>218</v>
      </c>
      <c r="AW2564" s="3">
        <v>0</v>
      </c>
      <c r="BN2564" t="s">
        <v>218</v>
      </c>
      <c r="BO2564" t="s">
        <v>218</v>
      </c>
      <c r="BS2564" t="s">
        <v>218</v>
      </c>
      <c r="CX2564" t="s">
        <v>218</v>
      </c>
      <c r="DA2564" t="s">
        <v>218</v>
      </c>
      <c r="DH2564" t="s">
        <v>218</v>
      </c>
      <c r="DJ2564" t="s">
        <v>218</v>
      </c>
      <c r="DN2564" t="s">
        <v>218</v>
      </c>
      <c r="DO2564" t="s">
        <v>218</v>
      </c>
      <c r="DP2564" t="s">
        <v>218</v>
      </c>
      <c r="DR2564" t="s">
        <v>218</v>
      </c>
      <c r="DU2564" t="s">
        <v>218</v>
      </c>
      <c r="DX2564" t="s">
        <v>218</v>
      </c>
      <c r="DY2564" t="s">
        <v>218</v>
      </c>
      <c r="EC2564" t="s">
        <v>218</v>
      </c>
      <c r="ED2564" t="s">
        <v>218</v>
      </c>
      <c r="EJ2564" t="s">
        <v>218</v>
      </c>
      <c r="EK2564" t="s">
        <v>218</v>
      </c>
      <c r="EM2564" t="s">
        <v>218</v>
      </c>
      <c r="EN2564" t="s">
        <v>218</v>
      </c>
      <c r="EO2564" t="s">
        <v>218</v>
      </c>
      <c r="EP2564" t="s">
        <v>218</v>
      </c>
      <c r="EQ2564" t="s">
        <v>218</v>
      </c>
      <c r="ER2564" t="s">
        <v>218</v>
      </c>
      <c r="ES2564" t="s">
        <v>218</v>
      </c>
      <c r="ET2564" t="s">
        <v>218</v>
      </c>
      <c r="FA2564" t="s">
        <v>218</v>
      </c>
      <c r="FB2564" t="s">
        <v>218</v>
      </c>
      <c r="FC2564" t="s">
        <v>218</v>
      </c>
      <c r="FD2564" t="s">
        <v>218</v>
      </c>
      <c r="FG2564" t="s">
        <v>218</v>
      </c>
      <c r="FW2564" t="s">
        <v>218</v>
      </c>
    </row>
    <row r="2565" spans="1:179" ht="16" x14ac:dyDescent="0.2">
      <c r="A2565">
        <v>2564</v>
      </c>
      <c r="B2565">
        <v>761</v>
      </c>
      <c r="C2565" t="s">
        <v>2285</v>
      </c>
      <c r="D2565" t="s">
        <v>4220</v>
      </c>
      <c r="E2565" t="s">
        <v>855</v>
      </c>
      <c r="F2565" t="s">
        <v>857</v>
      </c>
      <c r="G2565" t="s">
        <v>240</v>
      </c>
      <c r="H2565">
        <v>18.7</v>
      </c>
      <c r="I2565">
        <v>49.1</v>
      </c>
      <c r="J2565">
        <v>6.3</v>
      </c>
      <c r="K2565">
        <v>13.2</v>
      </c>
      <c r="L2565">
        <v>28.6</v>
      </c>
      <c r="M2565">
        <v>15.8575</v>
      </c>
      <c r="N2565">
        <v>17000</v>
      </c>
      <c r="O2565" t="s">
        <v>217</v>
      </c>
      <c r="P2565">
        <v>9.1999999999999993</v>
      </c>
      <c r="Q2565">
        <v>11</v>
      </c>
      <c r="R2565">
        <f t="shared" si="40"/>
        <v>89</v>
      </c>
      <c r="S2565">
        <v>53</v>
      </c>
      <c r="T2565">
        <v>47</v>
      </c>
      <c r="U2565">
        <v>2016</v>
      </c>
      <c r="AA2565" t="s">
        <v>218</v>
      </c>
      <c r="AB2565">
        <v>2.074954</v>
      </c>
      <c r="AC2565">
        <v>49.039076000000001</v>
      </c>
      <c r="AD2565" t="s">
        <v>218</v>
      </c>
      <c r="AE2565" t="s">
        <v>218</v>
      </c>
      <c r="AG2565" t="s">
        <v>218</v>
      </c>
      <c r="AH2565" t="s">
        <v>218</v>
      </c>
      <c r="AI2565" t="s">
        <v>218</v>
      </c>
      <c r="AW2565" s="3">
        <v>0</v>
      </c>
      <c r="BN2565" t="s">
        <v>218</v>
      </c>
      <c r="BO2565" t="s">
        <v>218</v>
      </c>
      <c r="BS2565" t="s">
        <v>218</v>
      </c>
      <c r="CX2565" t="s">
        <v>218</v>
      </c>
      <c r="DA2565" t="s">
        <v>218</v>
      </c>
      <c r="DH2565" t="s">
        <v>218</v>
      </c>
      <c r="DJ2565" t="s">
        <v>218</v>
      </c>
      <c r="DN2565" t="s">
        <v>218</v>
      </c>
      <c r="DO2565" t="s">
        <v>218</v>
      </c>
      <c r="DP2565" t="s">
        <v>218</v>
      </c>
      <c r="DR2565" t="s">
        <v>218</v>
      </c>
      <c r="DU2565" t="s">
        <v>218</v>
      </c>
      <c r="DX2565" t="s">
        <v>218</v>
      </c>
      <c r="DY2565" t="s">
        <v>218</v>
      </c>
      <c r="EC2565" t="s">
        <v>218</v>
      </c>
      <c r="ED2565" t="s">
        <v>218</v>
      </c>
      <c r="EJ2565" t="s">
        <v>218</v>
      </c>
      <c r="EK2565" t="s">
        <v>218</v>
      </c>
      <c r="EM2565" t="s">
        <v>218</v>
      </c>
      <c r="EN2565" t="s">
        <v>218</v>
      </c>
      <c r="EO2565" t="s">
        <v>218</v>
      </c>
      <c r="EP2565" t="s">
        <v>218</v>
      </c>
      <c r="EQ2565" t="s">
        <v>218</v>
      </c>
      <c r="ER2565" t="s">
        <v>218</v>
      </c>
      <c r="ES2565" t="s">
        <v>218</v>
      </c>
      <c r="ET2565" t="s">
        <v>218</v>
      </c>
      <c r="FA2565" t="s">
        <v>218</v>
      </c>
      <c r="FB2565" t="s">
        <v>218</v>
      </c>
      <c r="FC2565" t="s">
        <v>218</v>
      </c>
      <c r="FD2565" t="s">
        <v>218</v>
      </c>
      <c r="FG2565" t="s">
        <v>218</v>
      </c>
      <c r="FW2565" t="s">
        <v>218</v>
      </c>
    </row>
    <row r="2566" spans="1:179" ht="16" x14ac:dyDescent="0.2">
      <c r="A2566">
        <v>2565</v>
      </c>
      <c r="B2566">
        <v>762</v>
      </c>
      <c r="C2566" t="s">
        <v>2285</v>
      </c>
      <c r="D2566" t="s">
        <v>4222</v>
      </c>
      <c r="E2566" t="s">
        <v>4221</v>
      </c>
      <c r="F2566" t="s">
        <v>4223</v>
      </c>
      <c r="G2566" t="s">
        <v>558</v>
      </c>
      <c r="H2566">
        <v>18.100000000000001</v>
      </c>
      <c r="I2566">
        <v>37.200000000000003</v>
      </c>
      <c r="J2566">
        <v>8</v>
      </c>
      <c r="K2566">
        <v>13.9</v>
      </c>
      <c r="L2566">
        <v>40</v>
      </c>
      <c r="M2566">
        <v>15.79</v>
      </c>
      <c r="N2566">
        <v>43565</v>
      </c>
      <c r="O2566" t="s">
        <v>190</v>
      </c>
      <c r="P2566">
        <v>15.8</v>
      </c>
      <c r="R2566">
        <f t="shared" si="40"/>
        <v>100</v>
      </c>
      <c r="S2566">
        <v>51</v>
      </c>
      <c r="T2566">
        <v>49</v>
      </c>
      <c r="U2566">
        <v>2016</v>
      </c>
      <c r="AA2566" t="s">
        <v>218</v>
      </c>
      <c r="AB2566">
        <v>106.82704819999999</v>
      </c>
      <c r="AC2566">
        <v>-6.3627637999999997</v>
      </c>
      <c r="AD2566" t="s">
        <v>218</v>
      </c>
      <c r="AE2566" t="s">
        <v>218</v>
      </c>
      <c r="AG2566" t="s">
        <v>218</v>
      </c>
      <c r="AH2566" t="s">
        <v>218</v>
      </c>
      <c r="AI2566" t="s">
        <v>218</v>
      </c>
      <c r="AW2566" s="3">
        <v>0</v>
      </c>
      <c r="BN2566" t="s">
        <v>218</v>
      </c>
      <c r="BO2566" t="s">
        <v>218</v>
      </c>
      <c r="BS2566" t="s">
        <v>218</v>
      </c>
      <c r="CX2566" t="s">
        <v>218</v>
      </c>
      <c r="DA2566" t="s">
        <v>218</v>
      </c>
      <c r="DH2566" t="s">
        <v>218</v>
      </c>
      <c r="DJ2566" t="s">
        <v>218</v>
      </c>
      <c r="DN2566" t="s">
        <v>218</v>
      </c>
      <c r="DO2566" t="s">
        <v>218</v>
      </c>
      <c r="DP2566" t="s">
        <v>218</v>
      </c>
      <c r="DR2566" t="s">
        <v>218</v>
      </c>
      <c r="DU2566" t="s">
        <v>218</v>
      </c>
      <c r="DX2566" t="s">
        <v>218</v>
      </c>
      <c r="DY2566" t="s">
        <v>218</v>
      </c>
      <c r="EC2566" t="s">
        <v>218</v>
      </c>
      <c r="ED2566" t="s">
        <v>218</v>
      </c>
      <c r="EJ2566" t="s">
        <v>218</v>
      </c>
      <c r="EK2566" t="s">
        <v>218</v>
      </c>
      <c r="EM2566" t="s">
        <v>218</v>
      </c>
      <c r="EN2566" t="s">
        <v>218</v>
      </c>
      <c r="EO2566" t="s">
        <v>218</v>
      </c>
      <c r="EP2566" t="s">
        <v>218</v>
      </c>
      <c r="EQ2566" t="s">
        <v>218</v>
      </c>
      <c r="ER2566" t="s">
        <v>218</v>
      </c>
      <c r="ES2566" t="s">
        <v>218</v>
      </c>
      <c r="ET2566" t="s">
        <v>218</v>
      </c>
      <c r="FA2566" t="s">
        <v>218</v>
      </c>
      <c r="FB2566" t="s">
        <v>218</v>
      </c>
      <c r="FC2566" t="s">
        <v>218</v>
      </c>
      <c r="FD2566" t="s">
        <v>218</v>
      </c>
      <c r="FG2566" t="s">
        <v>218</v>
      </c>
      <c r="FW2566" t="s">
        <v>218</v>
      </c>
    </row>
    <row r="2567" spans="1:179" ht="16" x14ac:dyDescent="0.2">
      <c r="A2567">
        <v>2566</v>
      </c>
      <c r="B2567">
        <v>763</v>
      </c>
      <c r="C2567" t="s">
        <v>2285</v>
      </c>
      <c r="D2567" t="s">
        <v>4225</v>
      </c>
      <c r="E2567" t="s">
        <v>4224</v>
      </c>
      <c r="F2567" t="s">
        <v>4226</v>
      </c>
      <c r="G2567" t="s">
        <v>240</v>
      </c>
      <c r="H2567">
        <v>27.9</v>
      </c>
      <c r="I2567">
        <v>28.2</v>
      </c>
      <c r="J2567">
        <v>11</v>
      </c>
      <c r="K2567">
        <v>4.2</v>
      </c>
      <c r="L2567">
        <v>28</v>
      </c>
      <c r="M2567">
        <v>15.744999999999999</v>
      </c>
      <c r="N2567">
        <v>22686</v>
      </c>
      <c r="O2567" t="s">
        <v>190</v>
      </c>
      <c r="P2567">
        <v>8.1999999999999993</v>
      </c>
      <c r="Q2567">
        <v>2</v>
      </c>
      <c r="R2567">
        <f t="shared" si="40"/>
        <v>98</v>
      </c>
      <c r="S2567">
        <v>45</v>
      </c>
      <c r="T2567">
        <v>55</v>
      </c>
      <c r="U2567">
        <v>2016</v>
      </c>
      <c r="AA2567" t="s">
        <v>218</v>
      </c>
      <c r="AB2567">
        <v>30.510402299999999</v>
      </c>
      <c r="AC2567">
        <v>50.442086799999998</v>
      </c>
      <c r="AD2567" t="s">
        <v>218</v>
      </c>
      <c r="AE2567" t="s">
        <v>218</v>
      </c>
      <c r="AG2567" t="s">
        <v>218</v>
      </c>
      <c r="AH2567" t="s">
        <v>218</v>
      </c>
      <c r="AI2567" t="s">
        <v>218</v>
      </c>
      <c r="AW2567" s="3">
        <v>0</v>
      </c>
      <c r="BN2567" t="s">
        <v>218</v>
      </c>
      <c r="BO2567" t="s">
        <v>218</v>
      </c>
      <c r="BS2567" t="s">
        <v>218</v>
      </c>
      <c r="CX2567" t="s">
        <v>218</v>
      </c>
      <c r="DA2567" t="s">
        <v>218</v>
      </c>
      <c r="DH2567" t="s">
        <v>218</v>
      </c>
      <c r="DJ2567" t="s">
        <v>218</v>
      </c>
      <c r="DN2567" t="s">
        <v>218</v>
      </c>
      <c r="DO2567" t="s">
        <v>218</v>
      </c>
      <c r="DP2567" t="s">
        <v>218</v>
      </c>
      <c r="DR2567" t="s">
        <v>218</v>
      </c>
      <c r="DU2567" t="s">
        <v>218</v>
      </c>
      <c r="DX2567" t="s">
        <v>218</v>
      </c>
      <c r="DY2567" t="s">
        <v>218</v>
      </c>
      <c r="EC2567" t="s">
        <v>218</v>
      </c>
      <c r="ED2567" t="s">
        <v>218</v>
      </c>
      <c r="EJ2567" t="s">
        <v>218</v>
      </c>
      <c r="EK2567" t="s">
        <v>218</v>
      </c>
      <c r="EM2567" t="s">
        <v>218</v>
      </c>
      <c r="EN2567" t="s">
        <v>218</v>
      </c>
      <c r="EO2567" t="s">
        <v>218</v>
      </c>
      <c r="EP2567" t="s">
        <v>218</v>
      </c>
      <c r="EQ2567" t="s">
        <v>218</v>
      </c>
      <c r="ER2567" t="s">
        <v>218</v>
      </c>
      <c r="ES2567" t="s">
        <v>218</v>
      </c>
      <c r="ET2567" t="s">
        <v>218</v>
      </c>
      <c r="FA2567" t="s">
        <v>218</v>
      </c>
      <c r="FB2567" t="s">
        <v>218</v>
      </c>
      <c r="FC2567" t="s">
        <v>218</v>
      </c>
      <c r="FD2567" t="s">
        <v>218</v>
      </c>
      <c r="FG2567" t="s">
        <v>218</v>
      </c>
      <c r="FW2567" t="s">
        <v>218</v>
      </c>
    </row>
    <row r="2568" spans="1:179" ht="16" x14ac:dyDescent="0.2">
      <c r="A2568">
        <v>2567</v>
      </c>
      <c r="B2568">
        <v>764</v>
      </c>
      <c r="C2568" t="s">
        <v>2285</v>
      </c>
      <c r="D2568" t="s">
        <v>4227</v>
      </c>
      <c r="E2568" t="s">
        <v>1937</v>
      </c>
      <c r="F2568" t="s">
        <v>1939</v>
      </c>
      <c r="G2568" t="s">
        <v>1641</v>
      </c>
      <c r="H2568">
        <v>22.6</v>
      </c>
      <c r="I2568">
        <v>31.6</v>
      </c>
      <c r="J2568">
        <v>5.9</v>
      </c>
      <c r="K2568">
        <v>16</v>
      </c>
      <c r="L2568">
        <v>0</v>
      </c>
      <c r="M2568">
        <v>15.72</v>
      </c>
      <c r="N2568">
        <v>16817</v>
      </c>
      <c r="O2568" t="s">
        <v>217</v>
      </c>
      <c r="P2568">
        <v>6</v>
      </c>
      <c r="R2568">
        <f t="shared" si="40"/>
        <v>100</v>
      </c>
      <c r="S2568">
        <v>65</v>
      </c>
      <c r="T2568">
        <v>35</v>
      </c>
      <c r="U2568">
        <v>2016</v>
      </c>
      <c r="AA2568" t="s">
        <v>218</v>
      </c>
      <c r="AB2568">
        <v>32.269728999999998</v>
      </c>
      <c r="AC2568">
        <v>30.620533000000002</v>
      </c>
      <c r="AD2568" t="s">
        <v>218</v>
      </c>
      <c r="AE2568" t="s">
        <v>218</v>
      </c>
      <c r="AG2568" t="s">
        <v>218</v>
      </c>
      <c r="AH2568" t="s">
        <v>218</v>
      </c>
      <c r="AI2568" t="s">
        <v>218</v>
      </c>
      <c r="AW2568" s="3">
        <v>0</v>
      </c>
      <c r="BN2568" t="s">
        <v>218</v>
      </c>
      <c r="BO2568" t="s">
        <v>218</v>
      </c>
      <c r="BS2568" t="s">
        <v>218</v>
      </c>
      <c r="CX2568" t="s">
        <v>218</v>
      </c>
      <c r="DA2568" t="s">
        <v>218</v>
      </c>
      <c r="DH2568" t="s">
        <v>218</v>
      </c>
      <c r="DJ2568" t="s">
        <v>218</v>
      </c>
      <c r="DN2568" t="s">
        <v>218</v>
      </c>
      <c r="DO2568" t="s">
        <v>218</v>
      </c>
      <c r="DP2568" t="s">
        <v>218</v>
      </c>
      <c r="DR2568" t="s">
        <v>218</v>
      </c>
      <c r="DU2568" t="s">
        <v>218</v>
      </c>
      <c r="DX2568" t="s">
        <v>218</v>
      </c>
      <c r="DY2568" t="s">
        <v>218</v>
      </c>
      <c r="EC2568" t="s">
        <v>218</v>
      </c>
      <c r="ED2568" t="s">
        <v>218</v>
      </c>
      <c r="EJ2568" t="s">
        <v>218</v>
      </c>
      <c r="EK2568" t="s">
        <v>218</v>
      </c>
      <c r="EM2568" t="s">
        <v>218</v>
      </c>
      <c r="EN2568" t="s">
        <v>218</v>
      </c>
      <c r="EO2568" t="s">
        <v>218</v>
      </c>
      <c r="EP2568" t="s">
        <v>218</v>
      </c>
      <c r="EQ2568" t="s">
        <v>218</v>
      </c>
      <c r="ER2568" t="s">
        <v>218</v>
      </c>
      <c r="ES2568" t="s">
        <v>218</v>
      </c>
      <c r="ET2568" t="s">
        <v>218</v>
      </c>
      <c r="FA2568" t="s">
        <v>218</v>
      </c>
      <c r="FB2568" t="s">
        <v>218</v>
      </c>
      <c r="FC2568" t="s">
        <v>218</v>
      </c>
      <c r="FD2568" t="s">
        <v>218</v>
      </c>
      <c r="FG2568" t="s">
        <v>218</v>
      </c>
      <c r="FW2568" t="s">
        <v>218</v>
      </c>
    </row>
    <row r="2569" spans="1:179" ht="16" x14ac:dyDescent="0.2">
      <c r="A2569">
        <v>2568</v>
      </c>
      <c r="B2569">
        <v>765</v>
      </c>
      <c r="C2569" t="s">
        <v>2285</v>
      </c>
      <c r="D2569" t="s">
        <v>4228</v>
      </c>
      <c r="E2569" t="s">
        <v>1937</v>
      </c>
      <c r="F2569" t="s">
        <v>1939</v>
      </c>
      <c r="G2569" t="s">
        <v>1641</v>
      </c>
      <c r="H2569">
        <v>18.899999999999999</v>
      </c>
      <c r="I2569">
        <v>31</v>
      </c>
      <c r="J2569">
        <v>11.1</v>
      </c>
      <c r="K2569">
        <v>11.9</v>
      </c>
      <c r="L2569">
        <v>30.3</v>
      </c>
      <c r="M2569">
        <v>15.6525</v>
      </c>
      <c r="N2569">
        <v>231941</v>
      </c>
      <c r="O2569" t="s">
        <v>518</v>
      </c>
      <c r="P2569">
        <v>39.1</v>
      </c>
      <c r="Q2569">
        <v>3</v>
      </c>
      <c r="R2569">
        <f t="shared" si="40"/>
        <v>97</v>
      </c>
      <c r="S2569">
        <v>47</v>
      </c>
      <c r="T2569">
        <v>53</v>
      </c>
      <c r="U2569">
        <v>2016</v>
      </c>
      <c r="AA2569" t="s">
        <v>218</v>
      </c>
      <c r="AB2569">
        <v>31.2085741</v>
      </c>
      <c r="AC2569">
        <v>30.027336500000001</v>
      </c>
      <c r="AD2569" t="s">
        <v>218</v>
      </c>
      <c r="AE2569" t="s">
        <v>218</v>
      </c>
      <c r="AG2569" t="s">
        <v>218</v>
      </c>
      <c r="AH2569" t="s">
        <v>218</v>
      </c>
      <c r="AI2569" t="s">
        <v>218</v>
      </c>
      <c r="AW2569" s="3">
        <v>0</v>
      </c>
      <c r="BN2569" t="s">
        <v>218</v>
      </c>
      <c r="BO2569" t="s">
        <v>218</v>
      </c>
      <c r="BS2569" t="s">
        <v>218</v>
      </c>
      <c r="CX2569" t="s">
        <v>218</v>
      </c>
      <c r="DA2569" t="s">
        <v>218</v>
      </c>
      <c r="DH2569" t="s">
        <v>218</v>
      </c>
      <c r="DJ2569" t="s">
        <v>218</v>
      </c>
      <c r="DN2569" t="s">
        <v>218</v>
      </c>
      <c r="DO2569" t="s">
        <v>218</v>
      </c>
      <c r="DP2569" t="s">
        <v>218</v>
      </c>
      <c r="DR2569" t="s">
        <v>218</v>
      </c>
      <c r="DU2569" t="s">
        <v>218</v>
      </c>
      <c r="DX2569" t="s">
        <v>218</v>
      </c>
      <c r="DY2569" t="s">
        <v>218</v>
      </c>
      <c r="EC2569" t="s">
        <v>218</v>
      </c>
      <c r="ED2569" t="s">
        <v>218</v>
      </c>
      <c r="EJ2569" t="s">
        <v>218</v>
      </c>
      <c r="EK2569" t="s">
        <v>218</v>
      </c>
      <c r="EM2569" t="s">
        <v>218</v>
      </c>
      <c r="EN2569" t="s">
        <v>218</v>
      </c>
      <c r="EO2569" t="s">
        <v>218</v>
      </c>
      <c r="EP2569" t="s">
        <v>218</v>
      </c>
      <c r="EQ2569" t="s">
        <v>218</v>
      </c>
      <c r="ER2569" t="s">
        <v>218</v>
      </c>
      <c r="ES2569" t="s">
        <v>218</v>
      </c>
      <c r="ET2569" t="s">
        <v>218</v>
      </c>
      <c r="FA2569" t="s">
        <v>218</v>
      </c>
      <c r="FB2569" t="s">
        <v>218</v>
      </c>
      <c r="FC2569" t="s">
        <v>218</v>
      </c>
      <c r="FD2569" t="s">
        <v>218</v>
      </c>
      <c r="FG2569" t="s">
        <v>218</v>
      </c>
      <c r="FW2569" t="s">
        <v>218</v>
      </c>
    </row>
    <row r="2570" spans="1:179" ht="16" x14ac:dyDescent="0.2">
      <c r="A2570">
        <v>2569</v>
      </c>
      <c r="B2570">
        <v>766</v>
      </c>
      <c r="C2570" t="s">
        <v>2285</v>
      </c>
      <c r="D2570" t="s">
        <v>4229</v>
      </c>
      <c r="E2570" t="s">
        <v>2644</v>
      </c>
      <c r="F2570" t="s">
        <v>2646</v>
      </c>
      <c r="G2570" t="s">
        <v>1977</v>
      </c>
      <c r="H2570">
        <v>17.600000000000001</v>
      </c>
      <c r="I2570">
        <v>40.4</v>
      </c>
      <c r="J2570">
        <v>11.3</v>
      </c>
      <c r="K2570">
        <v>10.199999999999999</v>
      </c>
      <c r="L2570">
        <v>31</v>
      </c>
      <c r="M2570">
        <v>15.535</v>
      </c>
      <c r="N2570">
        <v>22739</v>
      </c>
      <c r="O2570" t="s">
        <v>190</v>
      </c>
      <c r="P2570">
        <v>23.6</v>
      </c>
      <c r="Q2570">
        <v>1</v>
      </c>
      <c r="R2570">
        <f t="shared" si="40"/>
        <v>99</v>
      </c>
      <c r="S2570">
        <v>39</v>
      </c>
      <c r="T2570">
        <v>61</v>
      </c>
      <c r="U2570">
        <v>2016</v>
      </c>
      <c r="AA2570" t="s">
        <v>218</v>
      </c>
      <c r="AB2570">
        <v>-70.686131500000002</v>
      </c>
      <c r="AC2570">
        <v>-33.451760499999999</v>
      </c>
      <c r="AD2570" t="s">
        <v>218</v>
      </c>
      <c r="AE2570" t="s">
        <v>218</v>
      </c>
      <c r="AG2570" t="s">
        <v>218</v>
      </c>
      <c r="AH2570" t="s">
        <v>218</v>
      </c>
      <c r="AI2570" t="s">
        <v>218</v>
      </c>
      <c r="AW2570" s="3">
        <v>0</v>
      </c>
      <c r="BN2570" t="s">
        <v>218</v>
      </c>
      <c r="BO2570" t="s">
        <v>218</v>
      </c>
      <c r="BS2570" t="s">
        <v>218</v>
      </c>
      <c r="CX2570" t="s">
        <v>218</v>
      </c>
      <c r="DA2570" t="s">
        <v>218</v>
      </c>
      <c r="DH2570" t="s">
        <v>218</v>
      </c>
      <c r="DJ2570" t="s">
        <v>218</v>
      </c>
      <c r="DN2570" t="s">
        <v>218</v>
      </c>
      <c r="DO2570" t="s">
        <v>218</v>
      </c>
      <c r="DP2570" t="s">
        <v>218</v>
      </c>
      <c r="DR2570" t="s">
        <v>218</v>
      </c>
      <c r="DU2570" t="s">
        <v>218</v>
      </c>
      <c r="DX2570" t="s">
        <v>218</v>
      </c>
      <c r="DY2570" t="s">
        <v>218</v>
      </c>
      <c r="EC2570" t="s">
        <v>218</v>
      </c>
      <c r="ED2570" t="s">
        <v>218</v>
      </c>
      <c r="EJ2570" t="s">
        <v>218</v>
      </c>
      <c r="EK2570" t="s">
        <v>218</v>
      </c>
      <c r="EM2570" t="s">
        <v>218</v>
      </c>
      <c r="EN2570" t="s">
        <v>218</v>
      </c>
      <c r="EO2570" t="s">
        <v>218</v>
      </c>
      <c r="EP2570" t="s">
        <v>218</v>
      </c>
      <c r="EQ2570" t="s">
        <v>218</v>
      </c>
      <c r="ER2570" t="s">
        <v>218</v>
      </c>
      <c r="ES2570" t="s">
        <v>218</v>
      </c>
      <c r="ET2570" t="s">
        <v>218</v>
      </c>
      <c r="FA2570" t="s">
        <v>218</v>
      </c>
      <c r="FB2570" t="s">
        <v>218</v>
      </c>
      <c r="FC2570" t="s">
        <v>218</v>
      </c>
      <c r="FD2570" t="s">
        <v>218</v>
      </c>
      <c r="FG2570" t="s">
        <v>218</v>
      </c>
      <c r="FW2570" t="s">
        <v>218</v>
      </c>
    </row>
    <row r="2571" spans="1:179" ht="16" x14ac:dyDescent="0.2">
      <c r="A2571">
        <v>2570</v>
      </c>
      <c r="B2571">
        <v>767</v>
      </c>
      <c r="C2571" t="s">
        <v>2285</v>
      </c>
      <c r="D2571" t="s">
        <v>4230</v>
      </c>
      <c r="E2571" t="s">
        <v>1501</v>
      </c>
      <c r="F2571" t="s">
        <v>1503</v>
      </c>
      <c r="G2571" t="s">
        <v>558</v>
      </c>
      <c r="H2571">
        <v>15.5</v>
      </c>
      <c r="I2571">
        <v>17.2</v>
      </c>
      <c r="J2571">
        <v>10.9</v>
      </c>
      <c r="K2571">
        <v>18</v>
      </c>
      <c r="L2571">
        <v>30.3</v>
      </c>
      <c r="M2571">
        <v>15.3675</v>
      </c>
      <c r="N2571">
        <v>28079</v>
      </c>
      <c r="O2571" t="s">
        <v>190</v>
      </c>
      <c r="P2571">
        <v>28</v>
      </c>
      <c r="Q2571">
        <v>2</v>
      </c>
      <c r="R2571">
        <f t="shared" si="40"/>
        <v>98</v>
      </c>
      <c r="S2571">
        <v>46</v>
      </c>
      <c r="T2571">
        <v>54</v>
      </c>
      <c r="U2571">
        <v>2016</v>
      </c>
      <c r="AA2571" t="s">
        <v>218</v>
      </c>
      <c r="AB2571">
        <v>35.5302012</v>
      </c>
      <c r="AC2571">
        <v>38.707321800000003</v>
      </c>
      <c r="AD2571" t="s">
        <v>218</v>
      </c>
      <c r="AE2571" t="s">
        <v>218</v>
      </c>
      <c r="AG2571" t="s">
        <v>218</v>
      </c>
      <c r="AH2571" t="s">
        <v>218</v>
      </c>
      <c r="AI2571" t="s">
        <v>218</v>
      </c>
      <c r="AW2571" s="3">
        <v>0</v>
      </c>
      <c r="BN2571" t="s">
        <v>218</v>
      </c>
      <c r="BO2571" t="s">
        <v>218</v>
      </c>
      <c r="BS2571" t="s">
        <v>218</v>
      </c>
      <c r="CX2571" t="s">
        <v>218</v>
      </c>
      <c r="DA2571" t="s">
        <v>218</v>
      </c>
      <c r="DH2571" t="s">
        <v>218</v>
      </c>
      <c r="DJ2571" t="s">
        <v>218</v>
      </c>
      <c r="DN2571" t="s">
        <v>218</v>
      </c>
      <c r="DO2571" t="s">
        <v>218</v>
      </c>
      <c r="DP2571" t="s">
        <v>218</v>
      </c>
      <c r="DR2571" t="s">
        <v>218</v>
      </c>
      <c r="DU2571" t="s">
        <v>218</v>
      </c>
      <c r="DX2571" t="s">
        <v>218</v>
      </c>
      <c r="DY2571" t="s">
        <v>218</v>
      </c>
      <c r="EC2571" t="s">
        <v>218</v>
      </c>
      <c r="ED2571" t="s">
        <v>218</v>
      </c>
      <c r="EJ2571" t="s">
        <v>218</v>
      </c>
      <c r="EK2571" t="s">
        <v>218</v>
      </c>
      <c r="EM2571" t="s">
        <v>218</v>
      </c>
      <c r="EN2571" t="s">
        <v>218</v>
      </c>
      <c r="EO2571" t="s">
        <v>218</v>
      </c>
      <c r="EP2571" t="s">
        <v>218</v>
      </c>
      <c r="EQ2571" t="s">
        <v>218</v>
      </c>
      <c r="ER2571" t="s">
        <v>218</v>
      </c>
      <c r="ES2571" t="s">
        <v>218</v>
      </c>
      <c r="ET2571" t="s">
        <v>218</v>
      </c>
      <c r="FA2571" t="s">
        <v>218</v>
      </c>
      <c r="FB2571" t="s">
        <v>218</v>
      </c>
      <c r="FC2571" t="s">
        <v>218</v>
      </c>
      <c r="FD2571" t="s">
        <v>218</v>
      </c>
      <c r="FG2571" t="s">
        <v>218</v>
      </c>
      <c r="FW2571" t="s">
        <v>218</v>
      </c>
    </row>
    <row r="2572" spans="1:179" ht="16" x14ac:dyDescent="0.2">
      <c r="A2572">
        <v>2571</v>
      </c>
      <c r="B2572">
        <v>768</v>
      </c>
      <c r="C2572" t="s">
        <v>2285</v>
      </c>
      <c r="D2572" t="s">
        <v>4231</v>
      </c>
      <c r="E2572" t="s">
        <v>1662</v>
      </c>
      <c r="F2572" t="s">
        <v>1664</v>
      </c>
      <c r="G2572" t="s">
        <v>558</v>
      </c>
      <c r="H2572">
        <v>14.4</v>
      </c>
      <c r="I2572">
        <v>19.100000000000001</v>
      </c>
      <c r="J2572">
        <v>9.8000000000000007</v>
      </c>
      <c r="K2572">
        <v>18.2</v>
      </c>
      <c r="L2572">
        <v>47</v>
      </c>
      <c r="M2572">
        <v>15.327500000000001</v>
      </c>
      <c r="N2572">
        <v>25951</v>
      </c>
      <c r="O2572" t="s">
        <v>190</v>
      </c>
      <c r="P2572">
        <v>22.8</v>
      </c>
      <c r="Q2572">
        <v>4</v>
      </c>
      <c r="R2572">
        <f t="shared" si="40"/>
        <v>96</v>
      </c>
      <c r="S2572">
        <v>59</v>
      </c>
      <c r="T2572">
        <v>41</v>
      </c>
      <c r="U2572">
        <v>2016</v>
      </c>
      <c r="AA2572" t="s">
        <v>218</v>
      </c>
      <c r="AB2572">
        <v>121.4324641</v>
      </c>
      <c r="AC2572">
        <v>25.035430300000002</v>
      </c>
      <c r="AD2572" t="s">
        <v>218</v>
      </c>
      <c r="AE2572" t="s">
        <v>218</v>
      </c>
      <c r="AG2572" t="s">
        <v>218</v>
      </c>
      <c r="AH2572" t="s">
        <v>218</v>
      </c>
      <c r="AI2572" t="s">
        <v>218</v>
      </c>
      <c r="AW2572" s="3">
        <v>0</v>
      </c>
      <c r="BN2572" t="s">
        <v>218</v>
      </c>
      <c r="BO2572" t="s">
        <v>218</v>
      </c>
      <c r="BS2572" t="s">
        <v>218</v>
      </c>
      <c r="CX2572" t="s">
        <v>218</v>
      </c>
      <c r="DA2572" t="s">
        <v>218</v>
      </c>
      <c r="DH2572" t="s">
        <v>218</v>
      </c>
      <c r="DJ2572" t="s">
        <v>218</v>
      </c>
      <c r="DN2572" t="s">
        <v>218</v>
      </c>
      <c r="DO2572" t="s">
        <v>218</v>
      </c>
      <c r="DP2572" t="s">
        <v>218</v>
      </c>
      <c r="DR2572" t="s">
        <v>218</v>
      </c>
      <c r="DU2572" t="s">
        <v>218</v>
      </c>
      <c r="DX2572" t="s">
        <v>218</v>
      </c>
      <c r="DY2572" t="s">
        <v>218</v>
      </c>
      <c r="EC2572" t="s">
        <v>218</v>
      </c>
      <c r="ED2572" t="s">
        <v>218</v>
      </c>
      <c r="EJ2572" t="s">
        <v>218</v>
      </c>
      <c r="EK2572" t="s">
        <v>218</v>
      </c>
      <c r="EM2572" t="s">
        <v>218</v>
      </c>
      <c r="EN2572" t="s">
        <v>218</v>
      </c>
      <c r="EO2572" t="s">
        <v>218</v>
      </c>
      <c r="EP2572" t="s">
        <v>218</v>
      </c>
      <c r="EQ2572" t="s">
        <v>218</v>
      </c>
      <c r="ER2572" t="s">
        <v>218</v>
      </c>
      <c r="ES2572" t="s">
        <v>218</v>
      </c>
      <c r="ET2572" t="s">
        <v>218</v>
      </c>
      <c r="FA2572" t="s">
        <v>218</v>
      </c>
      <c r="FB2572" t="s">
        <v>218</v>
      </c>
      <c r="FC2572" t="s">
        <v>218</v>
      </c>
      <c r="FD2572" t="s">
        <v>218</v>
      </c>
      <c r="FG2572" t="s">
        <v>218</v>
      </c>
      <c r="FW2572" t="s">
        <v>218</v>
      </c>
    </row>
    <row r="2573" spans="1:179" ht="16" x14ac:dyDescent="0.2">
      <c r="A2573">
        <v>2572</v>
      </c>
      <c r="B2573">
        <v>769</v>
      </c>
      <c r="C2573" t="s">
        <v>2285</v>
      </c>
      <c r="D2573" t="s">
        <v>4232</v>
      </c>
      <c r="E2573" t="s">
        <v>560</v>
      </c>
      <c r="F2573" t="s">
        <v>562</v>
      </c>
      <c r="G2573" t="s">
        <v>558</v>
      </c>
      <c r="H2573">
        <v>24.3</v>
      </c>
      <c r="I2573">
        <v>16.7</v>
      </c>
      <c r="J2573">
        <v>10.1</v>
      </c>
      <c r="K2573">
        <v>9.6</v>
      </c>
      <c r="L2573">
        <v>34.5</v>
      </c>
      <c r="M2573">
        <v>15.315</v>
      </c>
      <c r="N2573">
        <v>6248</v>
      </c>
      <c r="O2573" t="s">
        <v>179</v>
      </c>
      <c r="P2573">
        <v>8.1999999999999993</v>
      </c>
      <c r="Q2573">
        <v>2</v>
      </c>
      <c r="R2573">
        <f t="shared" si="40"/>
        <v>98</v>
      </c>
      <c r="S2573">
        <v>34</v>
      </c>
      <c r="T2573">
        <v>66</v>
      </c>
      <c r="U2573">
        <v>2016</v>
      </c>
      <c r="AA2573" t="s">
        <v>218</v>
      </c>
      <c r="AB2573">
        <v>134.1733553</v>
      </c>
      <c r="AC2573">
        <v>35.515207199999999</v>
      </c>
      <c r="AD2573" t="s">
        <v>218</v>
      </c>
      <c r="AE2573" t="s">
        <v>218</v>
      </c>
      <c r="AG2573" t="s">
        <v>218</v>
      </c>
      <c r="AH2573" t="s">
        <v>218</v>
      </c>
      <c r="AI2573" t="s">
        <v>218</v>
      </c>
      <c r="AW2573" s="3">
        <v>0</v>
      </c>
      <c r="BN2573" t="s">
        <v>218</v>
      </c>
      <c r="BO2573" t="s">
        <v>218</v>
      </c>
      <c r="BS2573" t="s">
        <v>218</v>
      </c>
      <c r="CX2573" t="s">
        <v>218</v>
      </c>
      <c r="DA2573" t="s">
        <v>218</v>
      </c>
      <c r="DH2573" t="s">
        <v>218</v>
      </c>
      <c r="DJ2573" t="s">
        <v>218</v>
      </c>
      <c r="DN2573" t="s">
        <v>218</v>
      </c>
      <c r="DO2573" t="s">
        <v>218</v>
      </c>
      <c r="DP2573" t="s">
        <v>218</v>
      </c>
      <c r="DR2573" t="s">
        <v>218</v>
      </c>
      <c r="DU2573" t="s">
        <v>218</v>
      </c>
      <c r="DX2573" t="s">
        <v>218</v>
      </c>
      <c r="DY2573" t="s">
        <v>218</v>
      </c>
      <c r="EC2573" t="s">
        <v>218</v>
      </c>
      <c r="ED2573" t="s">
        <v>218</v>
      </c>
      <c r="EJ2573" t="s">
        <v>218</v>
      </c>
      <c r="EK2573" t="s">
        <v>218</v>
      </c>
      <c r="EM2573" t="s">
        <v>218</v>
      </c>
      <c r="EN2573" t="s">
        <v>218</v>
      </c>
      <c r="EO2573" t="s">
        <v>218</v>
      </c>
      <c r="EP2573" t="s">
        <v>218</v>
      </c>
      <c r="EQ2573" t="s">
        <v>218</v>
      </c>
      <c r="ER2573" t="s">
        <v>218</v>
      </c>
      <c r="ES2573" t="s">
        <v>218</v>
      </c>
      <c r="ET2573" t="s">
        <v>218</v>
      </c>
      <c r="FA2573" t="s">
        <v>218</v>
      </c>
      <c r="FB2573" t="s">
        <v>218</v>
      </c>
      <c r="FC2573" t="s">
        <v>218</v>
      </c>
      <c r="FD2573" t="s">
        <v>218</v>
      </c>
      <c r="FG2573" t="s">
        <v>218</v>
      </c>
      <c r="FW2573" t="s">
        <v>218</v>
      </c>
    </row>
    <row r="2574" spans="1:179" ht="16" x14ac:dyDescent="0.2">
      <c r="A2574">
        <v>2573</v>
      </c>
      <c r="B2574">
        <v>770</v>
      </c>
      <c r="C2574" t="s">
        <v>2285</v>
      </c>
      <c r="D2574" t="s">
        <v>4233</v>
      </c>
      <c r="E2574" t="s">
        <v>806</v>
      </c>
      <c r="F2574" t="s">
        <v>808</v>
      </c>
      <c r="G2574" t="s">
        <v>558</v>
      </c>
      <c r="H2574">
        <v>18.899999999999999</v>
      </c>
      <c r="I2574">
        <v>15.6</v>
      </c>
      <c r="J2574">
        <v>10.7</v>
      </c>
      <c r="K2574">
        <v>12.9</v>
      </c>
      <c r="L2574">
        <v>50.1</v>
      </c>
      <c r="M2574">
        <v>15.172499999999999</v>
      </c>
      <c r="N2574">
        <v>36205</v>
      </c>
      <c r="O2574" t="s">
        <v>190</v>
      </c>
      <c r="P2574">
        <v>20.6</v>
      </c>
      <c r="Q2574">
        <v>1</v>
      </c>
      <c r="R2574">
        <f t="shared" si="40"/>
        <v>99</v>
      </c>
      <c r="S2574">
        <v>40</v>
      </c>
      <c r="T2574">
        <v>60</v>
      </c>
      <c r="U2574">
        <v>2016</v>
      </c>
      <c r="AA2574" t="s">
        <v>218</v>
      </c>
      <c r="AB2574">
        <v>120.335285</v>
      </c>
      <c r="AC2574">
        <v>36.061242</v>
      </c>
      <c r="AD2574" t="s">
        <v>218</v>
      </c>
      <c r="AE2574" t="s">
        <v>218</v>
      </c>
      <c r="AG2574" t="s">
        <v>218</v>
      </c>
      <c r="AH2574" t="s">
        <v>218</v>
      </c>
      <c r="AI2574" t="s">
        <v>218</v>
      </c>
      <c r="AW2574" s="3">
        <v>0</v>
      </c>
      <c r="BN2574" t="s">
        <v>218</v>
      </c>
      <c r="BO2574" t="s">
        <v>218</v>
      </c>
      <c r="BS2574" t="s">
        <v>218</v>
      </c>
      <c r="CX2574" t="s">
        <v>218</v>
      </c>
      <c r="DA2574" t="s">
        <v>218</v>
      </c>
      <c r="DH2574" t="s">
        <v>218</v>
      </c>
      <c r="DJ2574" t="s">
        <v>218</v>
      </c>
      <c r="DN2574" t="s">
        <v>218</v>
      </c>
      <c r="DO2574" t="s">
        <v>218</v>
      </c>
      <c r="DP2574" t="s">
        <v>218</v>
      </c>
      <c r="DR2574" t="s">
        <v>218</v>
      </c>
      <c r="DU2574" t="s">
        <v>218</v>
      </c>
      <c r="DX2574" t="s">
        <v>218</v>
      </c>
      <c r="DY2574" t="s">
        <v>218</v>
      </c>
      <c r="EC2574" t="s">
        <v>218</v>
      </c>
      <c r="ED2574" t="s">
        <v>218</v>
      </c>
      <c r="EJ2574" t="s">
        <v>218</v>
      </c>
      <c r="EK2574" t="s">
        <v>218</v>
      </c>
      <c r="EM2574" t="s">
        <v>218</v>
      </c>
      <c r="EN2574" t="s">
        <v>218</v>
      </c>
      <c r="EO2574" t="s">
        <v>218</v>
      </c>
      <c r="EP2574" t="s">
        <v>218</v>
      </c>
      <c r="EQ2574" t="s">
        <v>218</v>
      </c>
      <c r="ER2574" t="s">
        <v>218</v>
      </c>
      <c r="ES2574" t="s">
        <v>218</v>
      </c>
      <c r="ET2574" t="s">
        <v>218</v>
      </c>
      <c r="FA2574" t="s">
        <v>218</v>
      </c>
      <c r="FB2574" t="s">
        <v>218</v>
      </c>
      <c r="FC2574" t="s">
        <v>218</v>
      </c>
      <c r="FD2574" t="s">
        <v>218</v>
      </c>
      <c r="FG2574" t="s">
        <v>218</v>
      </c>
      <c r="FW2574" t="s">
        <v>218</v>
      </c>
    </row>
    <row r="2575" spans="1:179" ht="16" x14ac:dyDescent="0.2">
      <c r="A2575">
        <v>2574</v>
      </c>
      <c r="B2575">
        <v>771</v>
      </c>
      <c r="C2575" t="s">
        <v>2285</v>
      </c>
      <c r="D2575" t="s">
        <v>4234</v>
      </c>
      <c r="E2575" t="s">
        <v>4198</v>
      </c>
      <c r="F2575" t="s">
        <v>4200</v>
      </c>
      <c r="G2575" t="s">
        <v>558</v>
      </c>
      <c r="H2575">
        <v>19</v>
      </c>
      <c r="I2575">
        <v>53.7</v>
      </c>
      <c r="J2575">
        <v>7.7</v>
      </c>
      <c r="K2575">
        <v>7.8</v>
      </c>
      <c r="L2575">
        <v>28.8</v>
      </c>
      <c r="M2575">
        <v>15.0975</v>
      </c>
      <c r="N2575">
        <v>35577</v>
      </c>
      <c r="O2575" t="s">
        <v>190</v>
      </c>
      <c r="P2575">
        <v>13.6</v>
      </c>
      <c r="Q2575">
        <v>13</v>
      </c>
      <c r="R2575">
        <f t="shared" si="40"/>
        <v>87</v>
      </c>
      <c r="S2575">
        <v>67</v>
      </c>
      <c r="T2575">
        <v>33</v>
      </c>
      <c r="U2575">
        <v>2016</v>
      </c>
      <c r="AA2575" t="s">
        <v>218</v>
      </c>
      <c r="AB2575">
        <v>35.869391999999998</v>
      </c>
      <c r="AC2575">
        <v>32.015655000000002</v>
      </c>
      <c r="AD2575" t="s">
        <v>218</v>
      </c>
      <c r="AE2575" t="s">
        <v>218</v>
      </c>
      <c r="AG2575" t="s">
        <v>218</v>
      </c>
      <c r="AH2575" t="s">
        <v>218</v>
      </c>
      <c r="AI2575" t="s">
        <v>218</v>
      </c>
      <c r="AW2575" s="3">
        <v>0</v>
      </c>
      <c r="BN2575" t="s">
        <v>218</v>
      </c>
      <c r="BO2575" t="s">
        <v>218</v>
      </c>
      <c r="BS2575" t="s">
        <v>218</v>
      </c>
      <c r="CX2575" t="s">
        <v>218</v>
      </c>
      <c r="DA2575" t="s">
        <v>218</v>
      </c>
      <c r="DH2575" t="s">
        <v>218</v>
      </c>
      <c r="DJ2575" t="s">
        <v>218</v>
      </c>
      <c r="DN2575" t="s">
        <v>218</v>
      </c>
      <c r="DO2575" t="s">
        <v>218</v>
      </c>
      <c r="DP2575" t="s">
        <v>218</v>
      </c>
      <c r="DR2575" t="s">
        <v>218</v>
      </c>
      <c r="DU2575" t="s">
        <v>218</v>
      </c>
      <c r="DX2575" t="s">
        <v>218</v>
      </c>
      <c r="DY2575" t="s">
        <v>218</v>
      </c>
      <c r="EC2575" t="s">
        <v>218</v>
      </c>
      <c r="ED2575" t="s">
        <v>218</v>
      </c>
      <c r="EJ2575" t="s">
        <v>218</v>
      </c>
      <c r="EK2575" t="s">
        <v>218</v>
      </c>
      <c r="EM2575" t="s">
        <v>218</v>
      </c>
      <c r="EN2575" t="s">
        <v>218</v>
      </c>
      <c r="EO2575" t="s">
        <v>218</v>
      </c>
      <c r="EP2575" t="s">
        <v>218</v>
      </c>
      <c r="EQ2575" t="s">
        <v>218</v>
      </c>
      <c r="ER2575" t="s">
        <v>218</v>
      </c>
      <c r="ES2575" t="s">
        <v>218</v>
      </c>
      <c r="ET2575" t="s">
        <v>218</v>
      </c>
      <c r="FA2575" t="s">
        <v>218</v>
      </c>
      <c r="FB2575" t="s">
        <v>218</v>
      </c>
      <c r="FC2575" t="s">
        <v>218</v>
      </c>
      <c r="FD2575" t="s">
        <v>218</v>
      </c>
      <c r="FG2575" t="s">
        <v>218</v>
      </c>
      <c r="FW2575" t="s">
        <v>218</v>
      </c>
    </row>
    <row r="2576" spans="1:179" ht="16" x14ac:dyDescent="0.2">
      <c r="A2576">
        <v>2575</v>
      </c>
      <c r="B2576">
        <v>772</v>
      </c>
      <c r="C2576" t="s">
        <v>2285</v>
      </c>
      <c r="D2576" t="s">
        <v>4235</v>
      </c>
      <c r="E2576" t="s">
        <v>174</v>
      </c>
      <c r="F2576" t="s">
        <v>177</v>
      </c>
      <c r="G2576" t="s">
        <v>178</v>
      </c>
      <c r="H2576">
        <v>11.6</v>
      </c>
      <c r="I2576">
        <v>18.899999999999999</v>
      </c>
      <c r="J2576">
        <v>10.4</v>
      </c>
      <c r="K2576">
        <v>23.3</v>
      </c>
      <c r="L2576">
        <v>0</v>
      </c>
      <c r="M2576">
        <v>15.0075</v>
      </c>
      <c r="N2576">
        <v>29594</v>
      </c>
      <c r="O2576" t="s">
        <v>190</v>
      </c>
      <c r="P2576">
        <v>32.299999999999997</v>
      </c>
      <c r="Q2576">
        <v>5</v>
      </c>
      <c r="R2576">
        <f t="shared" si="40"/>
        <v>95</v>
      </c>
      <c r="S2576">
        <v>58</v>
      </c>
      <c r="T2576">
        <v>42</v>
      </c>
      <c r="U2576">
        <v>2016</v>
      </c>
      <c r="AA2576" t="s">
        <v>218</v>
      </c>
      <c r="AB2576">
        <v>-118.11409039999999</v>
      </c>
      <c r="AC2576">
        <v>33.783823499999997</v>
      </c>
      <c r="AD2576" t="s">
        <v>4236</v>
      </c>
      <c r="AE2576" t="s">
        <v>182</v>
      </c>
      <c r="AG2576" t="s">
        <v>183</v>
      </c>
      <c r="AH2576" t="s">
        <v>4237</v>
      </c>
      <c r="AI2576" t="s">
        <v>3086</v>
      </c>
      <c r="AJ2576">
        <v>3</v>
      </c>
      <c r="AK2576">
        <v>1</v>
      </c>
      <c r="AL2576">
        <v>1</v>
      </c>
      <c r="AM2576">
        <v>3</v>
      </c>
      <c r="AN2576">
        <v>4</v>
      </c>
      <c r="AO2576">
        <v>1</v>
      </c>
      <c r="AP2576">
        <v>6</v>
      </c>
      <c r="AQ2576">
        <v>8</v>
      </c>
      <c r="AR2576">
        <v>11</v>
      </c>
      <c r="AS2576">
        <v>18</v>
      </c>
      <c r="AT2576">
        <v>13</v>
      </c>
      <c r="AU2576">
        <v>15</v>
      </c>
      <c r="AV2576">
        <v>-2</v>
      </c>
      <c r="AW2576" s="3">
        <v>35.46</v>
      </c>
      <c r="AX2576">
        <v>0.35459334999999997</v>
      </c>
      <c r="AY2576">
        <v>460</v>
      </c>
      <c r="AZ2576">
        <v>570</v>
      </c>
      <c r="BA2576">
        <v>480</v>
      </c>
      <c r="BB2576">
        <v>600</v>
      </c>
      <c r="BE2576">
        <v>515</v>
      </c>
      <c r="BF2576">
        <v>540</v>
      </c>
      <c r="BH2576">
        <v>20</v>
      </c>
      <c r="BI2576">
        <v>25</v>
      </c>
      <c r="BJ2576">
        <v>19</v>
      </c>
      <c r="BK2576">
        <v>25</v>
      </c>
      <c r="BL2576">
        <v>20</v>
      </c>
      <c r="BM2576">
        <v>26</v>
      </c>
      <c r="BN2576" t="s">
        <v>186</v>
      </c>
      <c r="BO2576" t="s">
        <v>186</v>
      </c>
      <c r="BP2576">
        <v>23</v>
      </c>
      <c r="BQ2576">
        <v>22</v>
      </c>
      <c r="BR2576">
        <v>23</v>
      </c>
      <c r="BS2576" t="s">
        <v>186</v>
      </c>
      <c r="BT2576">
        <v>1054</v>
      </c>
      <c r="BU2576">
        <v>1054</v>
      </c>
      <c r="BV2576">
        <v>0</v>
      </c>
      <c r="BW2576">
        <v>31494</v>
      </c>
      <c r="BX2576">
        <v>25153</v>
      </c>
      <c r="BY2576">
        <v>0.19980000000000001</v>
      </c>
      <c r="BZ2576">
        <v>3.7999999999999999E-2</v>
      </c>
      <c r="CA2576">
        <v>0.37909999999999999</v>
      </c>
      <c r="CB2576">
        <v>0.23180000000000001</v>
      </c>
      <c r="CC2576">
        <v>5.0000000000000001E-3</v>
      </c>
      <c r="CD2576">
        <v>3.8999999999999998E-3</v>
      </c>
      <c r="CE2576">
        <v>4.58E-2</v>
      </c>
      <c r="CF2576">
        <v>5.7099999999999998E-2</v>
      </c>
      <c r="CG2576">
        <v>3.95E-2</v>
      </c>
      <c r="CH2576">
        <v>0.28799999999999998</v>
      </c>
      <c r="CI2576">
        <v>4.8899999999999999E-2</v>
      </c>
      <c r="CJ2576">
        <v>0.2369</v>
      </c>
      <c r="CK2576">
        <v>5.7999999999999996E-3</v>
      </c>
      <c r="CL2576">
        <v>0.29049999999999998</v>
      </c>
      <c r="CM2576">
        <v>5.3400000000000003E-2</v>
      </c>
      <c r="CN2576">
        <v>0.11</v>
      </c>
      <c r="CO2576">
        <v>0.3246</v>
      </c>
      <c r="CP2576">
        <v>6.88E-2</v>
      </c>
      <c r="CQ2576">
        <v>0.21690000000000001</v>
      </c>
      <c r="CR2576">
        <v>6.8999999999999999E-3</v>
      </c>
      <c r="CS2576">
        <v>0.21940000000000001</v>
      </c>
      <c r="CT2576">
        <v>0.13969999999999999</v>
      </c>
      <c r="CU2576">
        <v>0.2344</v>
      </c>
      <c r="CV2576">
        <v>1</v>
      </c>
      <c r="CW2576">
        <v>17779</v>
      </c>
      <c r="CX2576" t="s">
        <v>186</v>
      </c>
      <c r="CY2576">
        <v>6452</v>
      </c>
      <c r="CZ2576">
        <v>17612</v>
      </c>
      <c r="DA2576" t="s">
        <v>186</v>
      </c>
      <c r="DB2576">
        <v>5325</v>
      </c>
      <c r="DC2576">
        <v>7681</v>
      </c>
      <c r="DD2576">
        <v>8669</v>
      </c>
      <c r="DE2576">
        <v>0.48849999999999999</v>
      </c>
      <c r="DF2576">
        <v>0.49740000000000001</v>
      </c>
      <c r="DG2576">
        <v>0.65169999999999995</v>
      </c>
      <c r="DH2576" t="s">
        <v>186</v>
      </c>
      <c r="DI2576">
        <v>0.62862207599999997</v>
      </c>
      <c r="DJ2576" t="s">
        <v>186</v>
      </c>
      <c r="DK2576">
        <v>2</v>
      </c>
      <c r="DL2576">
        <v>0.50939999999999996</v>
      </c>
      <c r="DM2576">
        <v>0.89900000000000002</v>
      </c>
      <c r="DN2576" t="s">
        <v>186</v>
      </c>
      <c r="DO2576" t="s">
        <v>4238</v>
      </c>
      <c r="DP2576" t="s">
        <v>186</v>
      </c>
      <c r="DQ2576">
        <v>0.652335569</v>
      </c>
      <c r="DR2576" t="s">
        <v>186</v>
      </c>
      <c r="DS2576">
        <v>2</v>
      </c>
      <c r="DT2576">
        <v>8575</v>
      </c>
      <c r="DU2576" t="s">
        <v>186</v>
      </c>
      <c r="DV2576">
        <v>0.39069999999999999</v>
      </c>
      <c r="DW2576">
        <v>0.17080000000000001</v>
      </c>
      <c r="DX2576" t="s">
        <v>4239</v>
      </c>
      <c r="DY2576" t="s">
        <v>4240</v>
      </c>
      <c r="DZ2576">
        <v>6117</v>
      </c>
      <c r="EA2576">
        <v>6919</v>
      </c>
      <c r="EB2576">
        <v>12012</v>
      </c>
      <c r="EC2576" t="s">
        <v>4241</v>
      </c>
      <c r="ED2576" t="s">
        <v>4242</v>
      </c>
      <c r="EE2576">
        <v>12012</v>
      </c>
      <c r="EF2576">
        <v>12012</v>
      </c>
      <c r="EG2576">
        <v>5679</v>
      </c>
      <c r="EH2576">
        <v>2726</v>
      </c>
      <c r="EI2576">
        <v>2953</v>
      </c>
      <c r="EJ2576" t="s">
        <v>3673</v>
      </c>
      <c r="EK2576" t="s">
        <v>4243</v>
      </c>
      <c r="EL2576">
        <v>1051</v>
      </c>
      <c r="EM2576" t="s">
        <v>4244</v>
      </c>
      <c r="EN2576" t="s">
        <v>4245</v>
      </c>
      <c r="EO2576" t="s">
        <v>4246</v>
      </c>
      <c r="EP2576" t="s">
        <v>4247</v>
      </c>
      <c r="EQ2576" t="s">
        <v>4248</v>
      </c>
      <c r="ER2576" t="s">
        <v>4249</v>
      </c>
      <c r="ES2576" t="s">
        <v>4250</v>
      </c>
      <c r="ET2576" t="s">
        <v>4251</v>
      </c>
      <c r="EU2576">
        <v>7089</v>
      </c>
      <c r="EV2576">
        <v>0.58183483199999997</v>
      </c>
      <c r="EW2576">
        <v>0.75632700600000002</v>
      </c>
      <c r="EX2576">
        <v>22.6486014</v>
      </c>
      <c r="EY2576">
        <v>0.23999999499999999</v>
      </c>
      <c r="EZ2576">
        <v>0.59074259100000004</v>
      </c>
      <c r="FA2576" t="s">
        <v>4252</v>
      </c>
      <c r="FB2576" t="s">
        <v>4253</v>
      </c>
      <c r="FC2576" t="s">
        <v>4254</v>
      </c>
      <c r="FD2576" t="s">
        <v>4255</v>
      </c>
      <c r="FE2576">
        <v>39683.65223</v>
      </c>
      <c r="FF2576">
        <v>25792.32591</v>
      </c>
      <c r="FG2576" t="s">
        <v>4256</v>
      </c>
      <c r="FH2576">
        <v>53.66999817</v>
      </c>
      <c r="FI2576">
        <v>8.3100004199999997</v>
      </c>
      <c r="FJ2576">
        <v>13.079999920000001</v>
      </c>
      <c r="FK2576">
        <v>36.700000760000002</v>
      </c>
      <c r="FL2576">
        <v>15.43000031</v>
      </c>
      <c r="FM2576">
        <v>7.6500000950000002</v>
      </c>
      <c r="FN2576">
        <v>69.25</v>
      </c>
      <c r="FO2576">
        <v>66954.899999999994</v>
      </c>
      <c r="FP2576">
        <v>11.93999958</v>
      </c>
      <c r="FQ2576">
        <v>4.3899998660000001</v>
      </c>
      <c r="FR2576">
        <v>11.06000042</v>
      </c>
      <c r="FS2576">
        <v>6482</v>
      </c>
      <c r="FT2576">
        <v>1</v>
      </c>
      <c r="FU2576">
        <v>0.43609999999999999</v>
      </c>
      <c r="FV2576">
        <v>0.56389999999999996</v>
      </c>
      <c r="FW2576" t="s">
        <v>299</v>
      </c>
    </row>
    <row r="2577" spans="1:179" ht="16" x14ac:dyDescent="0.2">
      <c r="A2577">
        <v>2576</v>
      </c>
      <c r="B2577">
        <v>773</v>
      </c>
      <c r="C2577" t="s">
        <v>2285</v>
      </c>
      <c r="D2577" t="s">
        <v>4257</v>
      </c>
      <c r="E2577" t="s">
        <v>2483</v>
      </c>
      <c r="F2577" t="s">
        <v>2485</v>
      </c>
      <c r="G2577" t="s">
        <v>558</v>
      </c>
      <c r="H2577">
        <v>18.3</v>
      </c>
      <c r="I2577">
        <v>13.7</v>
      </c>
      <c r="J2577">
        <v>8.3000000000000007</v>
      </c>
      <c r="K2577">
        <v>17.399999999999999</v>
      </c>
      <c r="L2577">
        <v>29.6</v>
      </c>
      <c r="M2577">
        <v>14.967499999999999</v>
      </c>
      <c r="N2577">
        <v>11837</v>
      </c>
      <c r="O2577" t="s">
        <v>217</v>
      </c>
      <c r="P2577">
        <v>19.5</v>
      </c>
      <c r="R2577">
        <f t="shared" si="40"/>
        <v>100</v>
      </c>
      <c r="S2577">
        <v>22</v>
      </c>
      <c r="T2577">
        <v>78</v>
      </c>
      <c r="U2577">
        <v>2016</v>
      </c>
      <c r="AA2577" t="s">
        <v>218</v>
      </c>
      <c r="AB2577">
        <v>75.586968100000007</v>
      </c>
      <c r="AC2577">
        <v>28.363997600000001</v>
      </c>
      <c r="AD2577" t="s">
        <v>218</v>
      </c>
      <c r="AE2577" t="s">
        <v>218</v>
      </c>
      <c r="AG2577" t="s">
        <v>218</v>
      </c>
      <c r="AH2577" t="s">
        <v>218</v>
      </c>
      <c r="AI2577" t="s">
        <v>218</v>
      </c>
      <c r="AW2577" s="3">
        <v>0</v>
      </c>
      <c r="BN2577" t="s">
        <v>218</v>
      </c>
      <c r="BO2577" t="s">
        <v>218</v>
      </c>
      <c r="BS2577" t="s">
        <v>218</v>
      </c>
      <c r="CX2577" t="s">
        <v>218</v>
      </c>
      <c r="DA2577" t="s">
        <v>218</v>
      </c>
      <c r="DH2577" t="s">
        <v>218</v>
      </c>
      <c r="DJ2577" t="s">
        <v>218</v>
      </c>
      <c r="DN2577" t="s">
        <v>218</v>
      </c>
      <c r="DO2577" t="s">
        <v>218</v>
      </c>
      <c r="DP2577" t="s">
        <v>218</v>
      </c>
      <c r="DR2577" t="s">
        <v>218</v>
      </c>
      <c r="DU2577" t="s">
        <v>218</v>
      </c>
      <c r="DX2577" t="s">
        <v>218</v>
      </c>
      <c r="DY2577" t="s">
        <v>218</v>
      </c>
      <c r="EC2577" t="s">
        <v>218</v>
      </c>
      <c r="ED2577" t="s">
        <v>218</v>
      </c>
      <c r="EJ2577" t="s">
        <v>218</v>
      </c>
      <c r="EK2577" t="s">
        <v>218</v>
      </c>
      <c r="EM2577" t="s">
        <v>218</v>
      </c>
      <c r="EN2577" t="s">
        <v>218</v>
      </c>
      <c r="EO2577" t="s">
        <v>218</v>
      </c>
      <c r="EP2577" t="s">
        <v>218</v>
      </c>
      <c r="EQ2577" t="s">
        <v>218</v>
      </c>
      <c r="ER2577" t="s">
        <v>218</v>
      </c>
      <c r="ES2577" t="s">
        <v>218</v>
      </c>
      <c r="ET2577" t="s">
        <v>218</v>
      </c>
      <c r="FA2577" t="s">
        <v>218</v>
      </c>
      <c r="FB2577" t="s">
        <v>218</v>
      </c>
      <c r="FC2577" t="s">
        <v>218</v>
      </c>
      <c r="FD2577" t="s">
        <v>218</v>
      </c>
      <c r="FG2577" t="s">
        <v>218</v>
      </c>
      <c r="FW2577" t="s">
        <v>218</v>
      </c>
    </row>
    <row r="2578" spans="1:179" ht="16" x14ac:dyDescent="0.2">
      <c r="A2578">
        <v>2577</v>
      </c>
      <c r="B2578">
        <v>774</v>
      </c>
      <c r="C2578" t="s">
        <v>2285</v>
      </c>
      <c r="D2578" t="s">
        <v>4258</v>
      </c>
      <c r="E2578" t="s">
        <v>1974</v>
      </c>
      <c r="F2578" t="s">
        <v>1976</v>
      </c>
      <c r="G2578" t="s">
        <v>1977</v>
      </c>
      <c r="H2578">
        <v>21.7</v>
      </c>
      <c r="I2578">
        <v>16.8</v>
      </c>
      <c r="J2578">
        <v>9.1</v>
      </c>
      <c r="K2578">
        <v>12.3</v>
      </c>
      <c r="L2578">
        <v>30.8</v>
      </c>
      <c r="M2578">
        <v>14.96</v>
      </c>
      <c r="N2578">
        <v>28757</v>
      </c>
      <c r="O2578" t="s">
        <v>190</v>
      </c>
      <c r="P2578">
        <v>10.1</v>
      </c>
      <c r="R2578">
        <f t="shared" si="40"/>
        <v>100</v>
      </c>
      <c r="S2578">
        <v>46</v>
      </c>
      <c r="T2578">
        <v>54</v>
      </c>
      <c r="U2578">
        <v>2016</v>
      </c>
      <c r="AA2578" t="s">
        <v>218</v>
      </c>
      <c r="AB2578">
        <v>-43.235913099999998</v>
      </c>
      <c r="AC2578">
        <v>-22.9111127</v>
      </c>
      <c r="AD2578" t="s">
        <v>218</v>
      </c>
      <c r="AE2578" t="s">
        <v>218</v>
      </c>
      <c r="AG2578" t="s">
        <v>218</v>
      </c>
      <c r="AH2578" t="s">
        <v>218</v>
      </c>
      <c r="AI2578" t="s">
        <v>218</v>
      </c>
      <c r="AW2578" s="3">
        <v>0</v>
      </c>
      <c r="BN2578" t="s">
        <v>218</v>
      </c>
      <c r="BO2578" t="s">
        <v>218</v>
      </c>
      <c r="BS2578" t="s">
        <v>218</v>
      </c>
      <c r="CX2578" t="s">
        <v>218</v>
      </c>
      <c r="DA2578" t="s">
        <v>218</v>
      </c>
      <c r="DH2578" t="s">
        <v>218</v>
      </c>
      <c r="DJ2578" t="s">
        <v>218</v>
      </c>
      <c r="DN2578" t="s">
        <v>218</v>
      </c>
      <c r="DO2578" t="s">
        <v>218</v>
      </c>
      <c r="DP2578" t="s">
        <v>218</v>
      </c>
      <c r="DR2578" t="s">
        <v>218</v>
      </c>
      <c r="DU2578" t="s">
        <v>218</v>
      </c>
      <c r="DX2578" t="s">
        <v>218</v>
      </c>
      <c r="DY2578" t="s">
        <v>218</v>
      </c>
      <c r="EC2578" t="s">
        <v>218</v>
      </c>
      <c r="ED2578" t="s">
        <v>218</v>
      </c>
      <c r="EJ2578" t="s">
        <v>218</v>
      </c>
      <c r="EK2578" t="s">
        <v>218</v>
      </c>
      <c r="EM2578" t="s">
        <v>218</v>
      </c>
      <c r="EN2578" t="s">
        <v>218</v>
      </c>
      <c r="EO2578" t="s">
        <v>218</v>
      </c>
      <c r="EP2578" t="s">
        <v>218</v>
      </c>
      <c r="EQ2578" t="s">
        <v>218</v>
      </c>
      <c r="ER2578" t="s">
        <v>218</v>
      </c>
      <c r="ES2578" t="s">
        <v>218</v>
      </c>
      <c r="ET2578" t="s">
        <v>218</v>
      </c>
      <c r="FA2578" t="s">
        <v>218</v>
      </c>
      <c r="FB2578" t="s">
        <v>218</v>
      </c>
      <c r="FC2578" t="s">
        <v>218</v>
      </c>
      <c r="FD2578" t="s">
        <v>218</v>
      </c>
      <c r="FG2578" t="s">
        <v>218</v>
      </c>
      <c r="FW2578" t="s">
        <v>218</v>
      </c>
    </row>
    <row r="2579" spans="1:179" ht="16" x14ac:dyDescent="0.2">
      <c r="A2579">
        <v>2578</v>
      </c>
      <c r="B2579">
        <v>775</v>
      </c>
      <c r="C2579" t="s">
        <v>2285</v>
      </c>
      <c r="D2579" t="s">
        <v>4259</v>
      </c>
      <c r="E2579" t="s">
        <v>2644</v>
      </c>
      <c r="F2579" t="s">
        <v>2646</v>
      </c>
      <c r="G2579" t="s">
        <v>1977</v>
      </c>
      <c r="H2579">
        <v>18.399999999999999</v>
      </c>
      <c r="I2579">
        <v>35.700000000000003</v>
      </c>
      <c r="J2579">
        <v>8</v>
      </c>
      <c r="K2579">
        <v>10.4</v>
      </c>
      <c r="L2579">
        <v>44.3</v>
      </c>
      <c r="M2579">
        <v>14.824999999999999</v>
      </c>
      <c r="N2579">
        <v>13493</v>
      </c>
      <c r="O2579" t="s">
        <v>217</v>
      </c>
      <c r="P2579">
        <v>10.4</v>
      </c>
      <c r="R2579">
        <f t="shared" si="40"/>
        <v>100</v>
      </c>
      <c r="S2579">
        <v>45</v>
      </c>
      <c r="T2579">
        <v>55</v>
      </c>
      <c r="U2579">
        <v>2016</v>
      </c>
      <c r="AA2579" t="s">
        <v>218</v>
      </c>
      <c r="AB2579">
        <v>-71.605872000000005</v>
      </c>
      <c r="AC2579">
        <v>-33.044407</v>
      </c>
      <c r="AD2579" t="s">
        <v>218</v>
      </c>
      <c r="AE2579" t="s">
        <v>218</v>
      </c>
      <c r="AG2579" t="s">
        <v>218</v>
      </c>
      <c r="AH2579" t="s">
        <v>218</v>
      </c>
      <c r="AI2579" t="s">
        <v>218</v>
      </c>
      <c r="AW2579" s="3">
        <v>0</v>
      </c>
      <c r="BN2579" t="s">
        <v>218</v>
      </c>
      <c r="BO2579" t="s">
        <v>218</v>
      </c>
      <c r="BS2579" t="s">
        <v>218</v>
      </c>
      <c r="CX2579" t="s">
        <v>218</v>
      </c>
      <c r="DA2579" t="s">
        <v>218</v>
      </c>
      <c r="DH2579" t="s">
        <v>218</v>
      </c>
      <c r="DJ2579" t="s">
        <v>218</v>
      </c>
      <c r="DN2579" t="s">
        <v>218</v>
      </c>
      <c r="DO2579" t="s">
        <v>218</v>
      </c>
      <c r="DP2579" t="s">
        <v>218</v>
      </c>
      <c r="DR2579" t="s">
        <v>218</v>
      </c>
      <c r="DU2579" t="s">
        <v>218</v>
      </c>
      <c r="DX2579" t="s">
        <v>218</v>
      </c>
      <c r="DY2579" t="s">
        <v>218</v>
      </c>
      <c r="EC2579" t="s">
        <v>218</v>
      </c>
      <c r="ED2579" t="s">
        <v>218</v>
      </c>
      <c r="EJ2579" t="s">
        <v>218</v>
      </c>
      <c r="EK2579" t="s">
        <v>218</v>
      </c>
      <c r="EM2579" t="s">
        <v>218</v>
      </c>
      <c r="EN2579" t="s">
        <v>218</v>
      </c>
      <c r="EO2579" t="s">
        <v>218</v>
      </c>
      <c r="EP2579" t="s">
        <v>218</v>
      </c>
      <c r="EQ2579" t="s">
        <v>218</v>
      </c>
      <c r="ER2579" t="s">
        <v>218</v>
      </c>
      <c r="ES2579" t="s">
        <v>218</v>
      </c>
      <c r="ET2579" t="s">
        <v>218</v>
      </c>
      <c r="FA2579" t="s">
        <v>218</v>
      </c>
      <c r="FB2579" t="s">
        <v>218</v>
      </c>
      <c r="FC2579" t="s">
        <v>218</v>
      </c>
      <c r="FD2579" t="s">
        <v>218</v>
      </c>
      <c r="FG2579" t="s">
        <v>218</v>
      </c>
      <c r="FW2579" t="s">
        <v>218</v>
      </c>
    </row>
    <row r="2580" spans="1:179" ht="16" x14ac:dyDescent="0.2">
      <c r="A2580">
        <v>2579</v>
      </c>
      <c r="B2580">
        <v>776</v>
      </c>
      <c r="C2580" t="s">
        <v>2285</v>
      </c>
      <c r="D2580" t="s">
        <v>4261</v>
      </c>
      <c r="E2580" t="s">
        <v>4260</v>
      </c>
      <c r="F2580" t="s">
        <v>4262</v>
      </c>
      <c r="G2580" t="s">
        <v>240</v>
      </c>
      <c r="H2580">
        <v>20.2</v>
      </c>
      <c r="I2580">
        <v>48.2</v>
      </c>
      <c r="J2580">
        <v>8.6999999999999993</v>
      </c>
      <c r="K2580">
        <v>6</v>
      </c>
      <c r="L2580">
        <v>28</v>
      </c>
      <c r="M2580">
        <v>14.785</v>
      </c>
      <c r="N2580">
        <v>29303</v>
      </c>
      <c r="O2580" t="s">
        <v>190</v>
      </c>
      <c r="P2580">
        <v>10.6</v>
      </c>
      <c r="Q2580">
        <v>6</v>
      </c>
      <c r="R2580">
        <f t="shared" si="40"/>
        <v>94</v>
      </c>
      <c r="S2580">
        <v>69</v>
      </c>
      <c r="T2580">
        <v>31</v>
      </c>
      <c r="U2580">
        <v>2016</v>
      </c>
      <c r="AA2580" t="s">
        <v>218</v>
      </c>
      <c r="AB2580">
        <v>27.545556699999999</v>
      </c>
      <c r="AC2580">
        <v>53.893038900000001</v>
      </c>
      <c r="AD2580" t="s">
        <v>218</v>
      </c>
      <c r="AE2580" t="s">
        <v>218</v>
      </c>
      <c r="AG2580" t="s">
        <v>218</v>
      </c>
      <c r="AH2580" t="s">
        <v>218</v>
      </c>
      <c r="AI2580" t="s">
        <v>218</v>
      </c>
      <c r="AW2580" s="3">
        <v>0</v>
      </c>
      <c r="BN2580" t="s">
        <v>218</v>
      </c>
      <c r="BO2580" t="s">
        <v>218</v>
      </c>
      <c r="BS2580" t="s">
        <v>218</v>
      </c>
      <c r="CX2580" t="s">
        <v>218</v>
      </c>
      <c r="DA2580" t="s">
        <v>218</v>
      </c>
      <c r="DH2580" t="s">
        <v>218</v>
      </c>
      <c r="DJ2580" t="s">
        <v>218</v>
      </c>
      <c r="DN2580" t="s">
        <v>218</v>
      </c>
      <c r="DO2580" t="s">
        <v>218</v>
      </c>
      <c r="DP2580" t="s">
        <v>218</v>
      </c>
      <c r="DR2580" t="s">
        <v>218</v>
      </c>
      <c r="DU2580" t="s">
        <v>218</v>
      </c>
      <c r="DX2580" t="s">
        <v>218</v>
      </c>
      <c r="DY2580" t="s">
        <v>218</v>
      </c>
      <c r="EC2580" t="s">
        <v>218</v>
      </c>
      <c r="ED2580" t="s">
        <v>218</v>
      </c>
      <c r="EJ2580" t="s">
        <v>218</v>
      </c>
      <c r="EK2580" t="s">
        <v>218</v>
      </c>
      <c r="EM2580" t="s">
        <v>218</v>
      </c>
      <c r="EN2580" t="s">
        <v>218</v>
      </c>
      <c r="EO2580" t="s">
        <v>218</v>
      </c>
      <c r="EP2580" t="s">
        <v>218</v>
      </c>
      <c r="EQ2580" t="s">
        <v>218</v>
      </c>
      <c r="ER2580" t="s">
        <v>218</v>
      </c>
      <c r="ES2580" t="s">
        <v>218</v>
      </c>
      <c r="ET2580" t="s">
        <v>218</v>
      </c>
      <c r="FA2580" t="s">
        <v>218</v>
      </c>
      <c r="FB2580" t="s">
        <v>218</v>
      </c>
      <c r="FC2580" t="s">
        <v>218</v>
      </c>
      <c r="FD2580" t="s">
        <v>218</v>
      </c>
      <c r="FG2580" t="s">
        <v>218</v>
      </c>
      <c r="FW2580" t="s">
        <v>218</v>
      </c>
    </row>
    <row r="2581" spans="1:179" ht="16" x14ac:dyDescent="0.2">
      <c r="A2581">
        <v>2580</v>
      </c>
      <c r="B2581">
        <v>777</v>
      </c>
      <c r="C2581" t="s">
        <v>2285</v>
      </c>
      <c r="D2581" t="s">
        <v>4263</v>
      </c>
      <c r="E2581" t="s">
        <v>806</v>
      </c>
      <c r="F2581" t="s">
        <v>808</v>
      </c>
      <c r="G2581" t="s">
        <v>558</v>
      </c>
      <c r="H2581">
        <v>17.899999999999999</v>
      </c>
      <c r="I2581">
        <v>12.8</v>
      </c>
      <c r="J2581">
        <v>12.1</v>
      </c>
      <c r="K2581">
        <v>8.9</v>
      </c>
      <c r="L2581">
        <v>83.7</v>
      </c>
      <c r="M2581">
        <v>14.7225</v>
      </c>
      <c r="N2581">
        <v>31618</v>
      </c>
      <c r="O2581" t="s">
        <v>190</v>
      </c>
      <c r="P2581">
        <v>16.399999999999999</v>
      </c>
      <c r="Q2581">
        <v>2</v>
      </c>
      <c r="R2581">
        <f t="shared" si="40"/>
        <v>98</v>
      </c>
      <c r="S2581">
        <v>29</v>
      </c>
      <c r="T2581">
        <v>71</v>
      </c>
      <c r="U2581">
        <v>2016</v>
      </c>
      <c r="AA2581" t="s">
        <v>218</v>
      </c>
      <c r="AB2581">
        <v>108.8359416</v>
      </c>
      <c r="AC2581">
        <v>34.123395899999998</v>
      </c>
      <c r="AD2581" t="s">
        <v>218</v>
      </c>
      <c r="AE2581" t="s">
        <v>218</v>
      </c>
      <c r="AG2581" t="s">
        <v>218</v>
      </c>
      <c r="AH2581" t="s">
        <v>218</v>
      </c>
      <c r="AI2581" t="s">
        <v>218</v>
      </c>
      <c r="AW2581" s="3">
        <v>0</v>
      </c>
      <c r="BN2581" t="s">
        <v>218</v>
      </c>
      <c r="BO2581" t="s">
        <v>218</v>
      </c>
      <c r="BS2581" t="s">
        <v>218</v>
      </c>
      <c r="CX2581" t="s">
        <v>218</v>
      </c>
      <c r="DA2581" t="s">
        <v>218</v>
      </c>
      <c r="DH2581" t="s">
        <v>218</v>
      </c>
      <c r="DJ2581" t="s">
        <v>218</v>
      </c>
      <c r="DN2581" t="s">
        <v>218</v>
      </c>
      <c r="DO2581" t="s">
        <v>218</v>
      </c>
      <c r="DP2581" t="s">
        <v>218</v>
      </c>
      <c r="DR2581" t="s">
        <v>218</v>
      </c>
      <c r="DU2581" t="s">
        <v>218</v>
      </c>
      <c r="DX2581" t="s">
        <v>218</v>
      </c>
      <c r="DY2581" t="s">
        <v>218</v>
      </c>
      <c r="EC2581" t="s">
        <v>218</v>
      </c>
      <c r="ED2581" t="s">
        <v>218</v>
      </c>
      <c r="EJ2581" t="s">
        <v>218</v>
      </c>
      <c r="EK2581" t="s">
        <v>218</v>
      </c>
      <c r="EM2581" t="s">
        <v>218</v>
      </c>
      <c r="EN2581" t="s">
        <v>218</v>
      </c>
      <c r="EO2581" t="s">
        <v>218</v>
      </c>
      <c r="EP2581" t="s">
        <v>218</v>
      </c>
      <c r="EQ2581" t="s">
        <v>218</v>
      </c>
      <c r="ER2581" t="s">
        <v>218</v>
      </c>
      <c r="ES2581" t="s">
        <v>218</v>
      </c>
      <c r="ET2581" t="s">
        <v>218</v>
      </c>
      <c r="FA2581" t="s">
        <v>218</v>
      </c>
      <c r="FB2581" t="s">
        <v>218</v>
      </c>
      <c r="FC2581" t="s">
        <v>218</v>
      </c>
      <c r="FD2581" t="s">
        <v>218</v>
      </c>
      <c r="FG2581" t="s">
        <v>218</v>
      </c>
      <c r="FW2581" t="s">
        <v>218</v>
      </c>
    </row>
    <row r="2582" spans="1:179" ht="16" x14ac:dyDescent="0.2">
      <c r="A2582">
        <v>2581</v>
      </c>
      <c r="B2582">
        <v>778</v>
      </c>
      <c r="C2582" t="s">
        <v>2285</v>
      </c>
      <c r="D2582" t="s">
        <v>3079</v>
      </c>
      <c r="E2582" t="s">
        <v>3078</v>
      </c>
      <c r="F2582" t="s">
        <v>3080</v>
      </c>
      <c r="G2582" t="s">
        <v>1641</v>
      </c>
      <c r="H2582">
        <v>17.399999999999999</v>
      </c>
      <c r="I2582">
        <v>42.7</v>
      </c>
      <c r="J2582">
        <v>6.3</v>
      </c>
      <c r="K2582">
        <v>12.1</v>
      </c>
      <c r="L2582">
        <v>29.2</v>
      </c>
      <c r="M2582">
        <v>14.672499999999999</v>
      </c>
      <c r="N2582">
        <v>56060</v>
      </c>
      <c r="O2582" t="s">
        <v>518</v>
      </c>
      <c r="P2582">
        <v>38.700000000000003</v>
      </c>
      <c r="Q2582">
        <v>1</v>
      </c>
      <c r="R2582">
        <f t="shared" si="40"/>
        <v>99</v>
      </c>
      <c r="S2582">
        <v>46</v>
      </c>
      <c r="T2582">
        <v>54</v>
      </c>
      <c r="U2582">
        <v>2016</v>
      </c>
      <c r="AA2582" t="s">
        <v>218</v>
      </c>
      <c r="AB2582">
        <v>-8.0194179999999999</v>
      </c>
      <c r="AC2582">
        <v>31.642951</v>
      </c>
      <c r="AD2582" t="s">
        <v>218</v>
      </c>
      <c r="AE2582" t="s">
        <v>218</v>
      </c>
      <c r="AG2582" t="s">
        <v>218</v>
      </c>
      <c r="AH2582" t="s">
        <v>218</v>
      </c>
      <c r="AI2582" t="s">
        <v>218</v>
      </c>
      <c r="AW2582" s="3">
        <v>0</v>
      </c>
      <c r="BN2582" t="s">
        <v>218</v>
      </c>
      <c r="BO2582" t="s">
        <v>218</v>
      </c>
      <c r="BS2582" t="s">
        <v>218</v>
      </c>
      <c r="CX2582" t="s">
        <v>218</v>
      </c>
      <c r="DA2582" t="s">
        <v>218</v>
      </c>
      <c r="DH2582" t="s">
        <v>218</v>
      </c>
      <c r="DJ2582" t="s">
        <v>218</v>
      </c>
      <c r="DN2582" t="s">
        <v>218</v>
      </c>
      <c r="DO2582" t="s">
        <v>218</v>
      </c>
      <c r="DP2582" t="s">
        <v>218</v>
      </c>
      <c r="DR2582" t="s">
        <v>218</v>
      </c>
      <c r="DU2582" t="s">
        <v>218</v>
      </c>
      <c r="DX2582" t="s">
        <v>218</v>
      </c>
      <c r="DY2582" t="s">
        <v>218</v>
      </c>
      <c r="EC2582" t="s">
        <v>218</v>
      </c>
      <c r="ED2582" t="s">
        <v>218</v>
      </c>
      <c r="EJ2582" t="s">
        <v>218</v>
      </c>
      <c r="EK2582" t="s">
        <v>218</v>
      </c>
      <c r="EM2582" t="s">
        <v>218</v>
      </c>
      <c r="EN2582" t="s">
        <v>218</v>
      </c>
      <c r="EO2582" t="s">
        <v>218</v>
      </c>
      <c r="EP2582" t="s">
        <v>218</v>
      </c>
      <c r="EQ2582" t="s">
        <v>218</v>
      </c>
      <c r="ER2582" t="s">
        <v>218</v>
      </c>
      <c r="ES2582" t="s">
        <v>218</v>
      </c>
      <c r="ET2582" t="s">
        <v>218</v>
      </c>
      <c r="FA2582" t="s">
        <v>218</v>
      </c>
      <c r="FB2582" t="s">
        <v>218</v>
      </c>
      <c r="FC2582" t="s">
        <v>218</v>
      </c>
      <c r="FD2582" t="s">
        <v>218</v>
      </c>
      <c r="FG2582" t="s">
        <v>218</v>
      </c>
      <c r="FW2582" t="s">
        <v>218</v>
      </c>
    </row>
    <row r="2583" spans="1:179" ht="16" x14ac:dyDescent="0.2">
      <c r="A2583">
        <v>2582</v>
      </c>
      <c r="B2583">
        <v>779</v>
      </c>
      <c r="C2583" t="s">
        <v>2285</v>
      </c>
      <c r="D2583" t="s">
        <v>4264</v>
      </c>
      <c r="E2583" t="s">
        <v>1974</v>
      </c>
      <c r="F2583" t="s">
        <v>1976</v>
      </c>
      <c r="G2583" t="s">
        <v>1977</v>
      </c>
      <c r="H2583">
        <v>25.8</v>
      </c>
      <c r="I2583">
        <v>14.5</v>
      </c>
      <c r="J2583">
        <v>16.399999999999999</v>
      </c>
      <c r="K2583">
        <v>3</v>
      </c>
      <c r="L2583">
        <v>0</v>
      </c>
      <c r="M2583">
        <v>14.647500000000001</v>
      </c>
      <c r="N2583">
        <v>10350</v>
      </c>
      <c r="O2583" t="s">
        <v>217</v>
      </c>
      <c r="P2583">
        <v>20.9</v>
      </c>
      <c r="Q2583">
        <v>2</v>
      </c>
      <c r="R2583">
        <f t="shared" si="40"/>
        <v>98</v>
      </c>
      <c r="S2583">
        <v>53</v>
      </c>
      <c r="T2583">
        <v>47</v>
      </c>
      <c r="U2583">
        <v>2016</v>
      </c>
      <c r="AA2583" t="s">
        <v>218</v>
      </c>
      <c r="AB2583">
        <v>-44.9775718</v>
      </c>
      <c r="AC2583">
        <v>-21.2292703</v>
      </c>
      <c r="AD2583" t="s">
        <v>218</v>
      </c>
      <c r="AE2583" t="s">
        <v>218</v>
      </c>
      <c r="AG2583" t="s">
        <v>218</v>
      </c>
      <c r="AH2583" t="s">
        <v>218</v>
      </c>
      <c r="AI2583" t="s">
        <v>218</v>
      </c>
      <c r="AW2583" s="3">
        <v>0</v>
      </c>
      <c r="BN2583" t="s">
        <v>218</v>
      </c>
      <c r="BO2583" t="s">
        <v>218</v>
      </c>
      <c r="BS2583" t="s">
        <v>218</v>
      </c>
      <c r="CX2583" t="s">
        <v>218</v>
      </c>
      <c r="DA2583" t="s">
        <v>218</v>
      </c>
      <c r="DH2583" t="s">
        <v>218</v>
      </c>
      <c r="DJ2583" t="s">
        <v>218</v>
      </c>
      <c r="DN2583" t="s">
        <v>218</v>
      </c>
      <c r="DO2583" t="s">
        <v>218</v>
      </c>
      <c r="DP2583" t="s">
        <v>218</v>
      </c>
      <c r="DR2583" t="s">
        <v>218</v>
      </c>
      <c r="DU2583" t="s">
        <v>218</v>
      </c>
      <c r="DX2583" t="s">
        <v>218</v>
      </c>
      <c r="DY2583" t="s">
        <v>218</v>
      </c>
      <c r="EC2583" t="s">
        <v>218</v>
      </c>
      <c r="ED2583" t="s">
        <v>218</v>
      </c>
      <c r="EJ2583" t="s">
        <v>218</v>
      </c>
      <c r="EK2583" t="s">
        <v>218</v>
      </c>
      <c r="EM2583" t="s">
        <v>218</v>
      </c>
      <c r="EN2583" t="s">
        <v>218</v>
      </c>
      <c r="EO2583" t="s">
        <v>218</v>
      </c>
      <c r="EP2583" t="s">
        <v>218</v>
      </c>
      <c r="EQ2583" t="s">
        <v>218</v>
      </c>
      <c r="ER2583" t="s">
        <v>218</v>
      </c>
      <c r="ES2583" t="s">
        <v>218</v>
      </c>
      <c r="ET2583" t="s">
        <v>218</v>
      </c>
      <c r="FA2583" t="s">
        <v>218</v>
      </c>
      <c r="FB2583" t="s">
        <v>218</v>
      </c>
      <c r="FC2583" t="s">
        <v>218</v>
      </c>
      <c r="FD2583" t="s">
        <v>218</v>
      </c>
      <c r="FG2583" t="s">
        <v>218</v>
      </c>
      <c r="FW2583" t="s">
        <v>218</v>
      </c>
    </row>
    <row r="2584" spans="1:179" ht="16" x14ac:dyDescent="0.2">
      <c r="A2584">
        <v>2583</v>
      </c>
      <c r="B2584">
        <v>780</v>
      </c>
      <c r="C2584" t="s">
        <v>2285</v>
      </c>
      <c r="D2584" t="s">
        <v>4265</v>
      </c>
      <c r="E2584" t="s">
        <v>1501</v>
      </c>
      <c r="F2584" t="s">
        <v>1503</v>
      </c>
      <c r="G2584" t="s">
        <v>558</v>
      </c>
      <c r="H2584">
        <v>14.5</v>
      </c>
      <c r="I2584">
        <v>14.9</v>
      </c>
      <c r="J2584">
        <v>7.6</v>
      </c>
      <c r="K2584">
        <v>19.3</v>
      </c>
      <c r="L2584">
        <v>44</v>
      </c>
      <c r="M2584">
        <v>14.637499999999999</v>
      </c>
      <c r="N2584">
        <v>31268</v>
      </c>
      <c r="O2584" t="s">
        <v>190</v>
      </c>
      <c r="P2584">
        <v>28.7</v>
      </c>
      <c r="Q2584">
        <v>2</v>
      </c>
      <c r="R2584">
        <f t="shared" si="40"/>
        <v>98</v>
      </c>
      <c r="S2584">
        <v>36</v>
      </c>
      <c r="T2584">
        <v>64</v>
      </c>
      <c r="U2584">
        <v>2016</v>
      </c>
      <c r="AA2584" t="s">
        <v>218</v>
      </c>
      <c r="AB2584">
        <v>29.0106553</v>
      </c>
      <c r="AC2584">
        <v>41.052086099999997</v>
      </c>
      <c r="AD2584" t="s">
        <v>218</v>
      </c>
      <c r="AE2584" t="s">
        <v>218</v>
      </c>
      <c r="AG2584" t="s">
        <v>218</v>
      </c>
      <c r="AH2584" t="s">
        <v>218</v>
      </c>
      <c r="AI2584" t="s">
        <v>218</v>
      </c>
      <c r="AW2584" s="3">
        <v>0</v>
      </c>
      <c r="BN2584" t="s">
        <v>218</v>
      </c>
      <c r="BO2584" t="s">
        <v>218</v>
      </c>
      <c r="BS2584" t="s">
        <v>218</v>
      </c>
      <c r="CX2584" t="s">
        <v>218</v>
      </c>
      <c r="DA2584" t="s">
        <v>218</v>
      </c>
      <c r="DH2584" t="s">
        <v>218</v>
      </c>
      <c r="DJ2584" t="s">
        <v>218</v>
      </c>
      <c r="DN2584" t="s">
        <v>218</v>
      </c>
      <c r="DO2584" t="s">
        <v>218</v>
      </c>
      <c r="DP2584" t="s">
        <v>218</v>
      </c>
      <c r="DR2584" t="s">
        <v>218</v>
      </c>
      <c r="DU2584" t="s">
        <v>218</v>
      </c>
      <c r="DX2584" t="s">
        <v>218</v>
      </c>
      <c r="DY2584" t="s">
        <v>218</v>
      </c>
      <c r="EC2584" t="s">
        <v>218</v>
      </c>
      <c r="ED2584" t="s">
        <v>218</v>
      </c>
      <c r="EJ2584" t="s">
        <v>218</v>
      </c>
      <c r="EK2584" t="s">
        <v>218</v>
      </c>
      <c r="EM2584" t="s">
        <v>218</v>
      </c>
      <c r="EN2584" t="s">
        <v>218</v>
      </c>
      <c r="EO2584" t="s">
        <v>218</v>
      </c>
      <c r="EP2584" t="s">
        <v>218</v>
      </c>
      <c r="EQ2584" t="s">
        <v>218</v>
      </c>
      <c r="ER2584" t="s">
        <v>218</v>
      </c>
      <c r="ES2584" t="s">
        <v>218</v>
      </c>
      <c r="ET2584" t="s">
        <v>218</v>
      </c>
      <c r="FA2584" t="s">
        <v>218</v>
      </c>
      <c r="FB2584" t="s">
        <v>218</v>
      </c>
      <c r="FC2584" t="s">
        <v>218</v>
      </c>
      <c r="FD2584" t="s">
        <v>218</v>
      </c>
      <c r="FG2584" t="s">
        <v>218</v>
      </c>
      <c r="FW2584" t="s">
        <v>218</v>
      </c>
    </row>
    <row r="2585" spans="1:179" ht="16" x14ac:dyDescent="0.2">
      <c r="A2585">
        <v>2584</v>
      </c>
      <c r="B2585">
        <v>781</v>
      </c>
      <c r="C2585" t="s">
        <v>2285</v>
      </c>
      <c r="D2585" t="s">
        <v>4266</v>
      </c>
      <c r="E2585" t="s">
        <v>1638</v>
      </c>
      <c r="F2585" t="s">
        <v>1640</v>
      </c>
      <c r="G2585" t="s">
        <v>1641</v>
      </c>
      <c r="H2585">
        <v>18.399999999999999</v>
      </c>
      <c r="I2585">
        <v>28.7</v>
      </c>
      <c r="J2585">
        <v>11.3</v>
      </c>
      <c r="K2585">
        <v>9.4</v>
      </c>
      <c r="L2585">
        <v>28.8</v>
      </c>
      <c r="M2585">
        <v>14.602499999999999</v>
      </c>
      <c r="N2585">
        <v>197102</v>
      </c>
      <c r="O2585" t="s">
        <v>518</v>
      </c>
      <c r="P2585">
        <v>108.5</v>
      </c>
      <c r="Q2585">
        <v>9</v>
      </c>
      <c r="R2585">
        <f t="shared" si="40"/>
        <v>91</v>
      </c>
      <c r="S2585">
        <v>65</v>
      </c>
      <c r="T2585">
        <v>35</v>
      </c>
      <c r="U2585">
        <v>2016</v>
      </c>
      <c r="AA2585" t="s">
        <v>218</v>
      </c>
      <c r="AB2585">
        <v>28.199263699999999</v>
      </c>
      <c r="AC2585">
        <v>-25.7676588</v>
      </c>
      <c r="AD2585" t="s">
        <v>218</v>
      </c>
      <c r="AE2585" t="s">
        <v>218</v>
      </c>
      <c r="AG2585" t="s">
        <v>218</v>
      </c>
      <c r="AH2585" t="s">
        <v>218</v>
      </c>
      <c r="AI2585" t="s">
        <v>218</v>
      </c>
      <c r="AW2585" s="3">
        <v>0</v>
      </c>
      <c r="BN2585" t="s">
        <v>218</v>
      </c>
      <c r="BO2585" t="s">
        <v>218</v>
      </c>
      <c r="BS2585" t="s">
        <v>218</v>
      </c>
      <c r="CX2585" t="s">
        <v>218</v>
      </c>
      <c r="DA2585" t="s">
        <v>218</v>
      </c>
      <c r="DH2585" t="s">
        <v>218</v>
      </c>
      <c r="DJ2585" t="s">
        <v>218</v>
      </c>
      <c r="DN2585" t="s">
        <v>218</v>
      </c>
      <c r="DO2585" t="s">
        <v>218</v>
      </c>
      <c r="DP2585" t="s">
        <v>218</v>
      </c>
      <c r="DR2585" t="s">
        <v>218</v>
      </c>
      <c r="DU2585" t="s">
        <v>218</v>
      </c>
      <c r="DX2585" t="s">
        <v>218</v>
      </c>
      <c r="DY2585" t="s">
        <v>218</v>
      </c>
      <c r="EC2585" t="s">
        <v>218</v>
      </c>
      <c r="ED2585" t="s">
        <v>218</v>
      </c>
      <c r="EJ2585" t="s">
        <v>218</v>
      </c>
      <c r="EK2585" t="s">
        <v>218</v>
      </c>
      <c r="EM2585" t="s">
        <v>218</v>
      </c>
      <c r="EN2585" t="s">
        <v>218</v>
      </c>
      <c r="EO2585" t="s">
        <v>218</v>
      </c>
      <c r="EP2585" t="s">
        <v>218</v>
      </c>
      <c r="EQ2585" t="s">
        <v>218</v>
      </c>
      <c r="ER2585" t="s">
        <v>218</v>
      </c>
      <c r="ES2585" t="s">
        <v>218</v>
      </c>
      <c r="ET2585" t="s">
        <v>218</v>
      </c>
      <c r="FA2585" t="s">
        <v>218</v>
      </c>
      <c r="FB2585" t="s">
        <v>218</v>
      </c>
      <c r="FC2585" t="s">
        <v>218</v>
      </c>
      <c r="FD2585" t="s">
        <v>218</v>
      </c>
      <c r="FG2585" t="s">
        <v>218</v>
      </c>
      <c r="FW2585" t="s">
        <v>218</v>
      </c>
    </row>
    <row r="2586" spans="1:179" ht="16" x14ac:dyDescent="0.2">
      <c r="A2586">
        <v>2585</v>
      </c>
      <c r="B2586">
        <v>782</v>
      </c>
      <c r="C2586" t="s">
        <v>2285</v>
      </c>
      <c r="D2586" t="s">
        <v>4267</v>
      </c>
      <c r="E2586" t="s">
        <v>560</v>
      </c>
      <c r="F2586" t="s">
        <v>562</v>
      </c>
      <c r="G2586" t="s">
        <v>558</v>
      </c>
      <c r="H2586">
        <v>17.899999999999999</v>
      </c>
      <c r="I2586">
        <v>19.3</v>
      </c>
      <c r="J2586">
        <v>7.6</v>
      </c>
      <c r="K2586">
        <v>15.3</v>
      </c>
      <c r="L2586">
        <v>34.4</v>
      </c>
      <c r="M2586">
        <v>14.547499999999999</v>
      </c>
      <c r="N2586">
        <v>29700</v>
      </c>
      <c r="O2586" t="s">
        <v>190</v>
      </c>
      <c r="P2586">
        <v>12.7</v>
      </c>
      <c r="Q2586">
        <v>1</v>
      </c>
      <c r="R2586">
        <f t="shared" si="40"/>
        <v>99</v>
      </c>
      <c r="S2586">
        <v>27</v>
      </c>
      <c r="T2586">
        <v>73</v>
      </c>
      <c r="U2586">
        <v>2016</v>
      </c>
      <c r="AA2586" t="s">
        <v>218</v>
      </c>
      <c r="AB2586">
        <v>139.68454120000001</v>
      </c>
      <c r="AC2586">
        <v>35.664446400000003</v>
      </c>
      <c r="AD2586" t="s">
        <v>218</v>
      </c>
      <c r="AE2586" t="s">
        <v>218</v>
      </c>
      <c r="AG2586" t="s">
        <v>218</v>
      </c>
      <c r="AH2586" t="s">
        <v>218</v>
      </c>
      <c r="AI2586" t="s">
        <v>218</v>
      </c>
      <c r="AW2586" s="3">
        <v>0</v>
      </c>
      <c r="BN2586" t="s">
        <v>218</v>
      </c>
      <c r="BO2586" t="s">
        <v>218</v>
      </c>
      <c r="BS2586" t="s">
        <v>218</v>
      </c>
      <c r="CX2586" t="s">
        <v>218</v>
      </c>
      <c r="DA2586" t="s">
        <v>218</v>
      </c>
      <c r="DH2586" t="s">
        <v>218</v>
      </c>
      <c r="DJ2586" t="s">
        <v>218</v>
      </c>
      <c r="DN2586" t="s">
        <v>218</v>
      </c>
      <c r="DO2586" t="s">
        <v>218</v>
      </c>
      <c r="DP2586" t="s">
        <v>218</v>
      </c>
      <c r="DR2586" t="s">
        <v>218</v>
      </c>
      <c r="DU2586" t="s">
        <v>218</v>
      </c>
      <c r="DX2586" t="s">
        <v>218</v>
      </c>
      <c r="DY2586" t="s">
        <v>218</v>
      </c>
      <c r="EC2586" t="s">
        <v>218</v>
      </c>
      <c r="ED2586" t="s">
        <v>218</v>
      </c>
      <c r="EJ2586" t="s">
        <v>218</v>
      </c>
      <c r="EK2586" t="s">
        <v>218</v>
      </c>
      <c r="EM2586" t="s">
        <v>218</v>
      </c>
      <c r="EN2586" t="s">
        <v>218</v>
      </c>
      <c r="EO2586" t="s">
        <v>218</v>
      </c>
      <c r="EP2586" t="s">
        <v>218</v>
      </c>
      <c r="EQ2586" t="s">
        <v>218</v>
      </c>
      <c r="ER2586" t="s">
        <v>218</v>
      </c>
      <c r="ES2586" t="s">
        <v>218</v>
      </c>
      <c r="ET2586" t="s">
        <v>218</v>
      </c>
      <c r="FA2586" t="s">
        <v>218</v>
      </c>
      <c r="FB2586" t="s">
        <v>218</v>
      </c>
      <c r="FC2586" t="s">
        <v>218</v>
      </c>
      <c r="FD2586" t="s">
        <v>218</v>
      </c>
      <c r="FG2586" t="s">
        <v>218</v>
      </c>
      <c r="FW2586" t="s">
        <v>218</v>
      </c>
    </row>
    <row r="2587" spans="1:179" ht="16" x14ac:dyDescent="0.2">
      <c r="A2587">
        <v>2586</v>
      </c>
      <c r="B2587">
        <v>783</v>
      </c>
      <c r="C2587" t="s">
        <v>2285</v>
      </c>
      <c r="D2587" t="s">
        <v>4268</v>
      </c>
      <c r="E2587" t="s">
        <v>806</v>
      </c>
      <c r="F2587" t="s">
        <v>808</v>
      </c>
      <c r="G2587" t="s">
        <v>558</v>
      </c>
      <c r="H2587">
        <v>23.4</v>
      </c>
      <c r="I2587">
        <v>15.2</v>
      </c>
      <c r="J2587">
        <v>15.4</v>
      </c>
      <c r="K2587">
        <v>3.5</v>
      </c>
      <c r="L2587">
        <v>28</v>
      </c>
      <c r="M2587">
        <v>14.53</v>
      </c>
      <c r="N2587">
        <v>23056</v>
      </c>
      <c r="O2587" t="s">
        <v>190</v>
      </c>
      <c r="P2587">
        <v>14.1</v>
      </c>
      <c r="Q2587">
        <v>3</v>
      </c>
      <c r="R2587">
        <f t="shared" si="40"/>
        <v>97</v>
      </c>
      <c r="S2587">
        <v>25</v>
      </c>
      <c r="T2587">
        <v>75</v>
      </c>
      <c r="U2587">
        <v>2016</v>
      </c>
      <c r="AA2587" t="s">
        <v>218</v>
      </c>
      <c r="AB2587">
        <v>108.9137925</v>
      </c>
      <c r="AC2587">
        <v>34.243615300000002</v>
      </c>
      <c r="AD2587" t="s">
        <v>218</v>
      </c>
      <c r="AE2587" t="s">
        <v>218</v>
      </c>
      <c r="AG2587" t="s">
        <v>218</v>
      </c>
      <c r="AH2587" t="s">
        <v>218</v>
      </c>
      <c r="AI2587" t="s">
        <v>218</v>
      </c>
      <c r="AW2587" s="3">
        <v>0</v>
      </c>
      <c r="BN2587" t="s">
        <v>218</v>
      </c>
      <c r="BO2587" t="s">
        <v>218</v>
      </c>
      <c r="BS2587" t="s">
        <v>218</v>
      </c>
      <c r="CX2587" t="s">
        <v>218</v>
      </c>
      <c r="DA2587" t="s">
        <v>218</v>
      </c>
      <c r="DH2587" t="s">
        <v>218</v>
      </c>
      <c r="DJ2587" t="s">
        <v>218</v>
      </c>
      <c r="DN2587" t="s">
        <v>218</v>
      </c>
      <c r="DO2587" t="s">
        <v>218</v>
      </c>
      <c r="DP2587" t="s">
        <v>218</v>
      </c>
      <c r="DR2587" t="s">
        <v>218</v>
      </c>
      <c r="DU2587" t="s">
        <v>218</v>
      </c>
      <c r="DX2587" t="s">
        <v>218</v>
      </c>
      <c r="DY2587" t="s">
        <v>218</v>
      </c>
      <c r="EC2587" t="s">
        <v>218</v>
      </c>
      <c r="ED2587" t="s">
        <v>218</v>
      </c>
      <c r="EJ2587" t="s">
        <v>218</v>
      </c>
      <c r="EK2587" t="s">
        <v>218</v>
      </c>
      <c r="EM2587" t="s">
        <v>218</v>
      </c>
      <c r="EN2587" t="s">
        <v>218</v>
      </c>
      <c r="EO2587" t="s">
        <v>218</v>
      </c>
      <c r="EP2587" t="s">
        <v>218</v>
      </c>
      <c r="EQ2587" t="s">
        <v>218</v>
      </c>
      <c r="ER2587" t="s">
        <v>218</v>
      </c>
      <c r="ES2587" t="s">
        <v>218</v>
      </c>
      <c r="ET2587" t="s">
        <v>218</v>
      </c>
      <c r="FA2587" t="s">
        <v>218</v>
      </c>
      <c r="FB2587" t="s">
        <v>218</v>
      </c>
      <c r="FC2587" t="s">
        <v>218</v>
      </c>
      <c r="FD2587" t="s">
        <v>218</v>
      </c>
      <c r="FG2587" t="s">
        <v>218</v>
      </c>
      <c r="FW2587" t="s">
        <v>218</v>
      </c>
    </row>
    <row r="2588" spans="1:179" ht="16" x14ac:dyDescent="0.2">
      <c r="A2588">
        <v>2587</v>
      </c>
      <c r="B2588">
        <v>784</v>
      </c>
      <c r="C2588" t="s">
        <v>2285</v>
      </c>
      <c r="D2588" t="s">
        <v>4269</v>
      </c>
      <c r="E2588" t="s">
        <v>806</v>
      </c>
      <c r="F2588" t="s">
        <v>808</v>
      </c>
      <c r="G2588" t="s">
        <v>558</v>
      </c>
      <c r="H2588">
        <v>20.5</v>
      </c>
      <c r="I2588">
        <v>13.4</v>
      </c>
      <c r="J2588">
        <v>12.9</v>
      </c>
      <c r="K2588">
        <v>8.8000000000000007</v>
      </c>
      <c r="L2588">
        <v>28</v>
      </c>
      <c r="M2588">
        <v>14.365</v>
      </c>
      <c r="N2588">
        <v>21689</v>
      </c>
      <c r="O2588" t="s">
        <v>190</v>
      </c>
      <c r="P2588">
        <v>9.8000000000000007</v>
      </c>
      <c r="R2588">
        <f t="shared" si="40"/>
        <v>100</v>
      </c>
      <c r="S2588">
        <v>21</v>
      </c>
      <c r="T2588">
        <v>79</v>
      </c>
      <c r="U2588">
        <v>2016</v>
      </c>
      <c r="AA2588" t="s">
        <v>218</v>
      </c>
      <c r="AB2588">
        <v>104.10036100000001</v>
      </c>
      <c r="AC2588">
        <v>30.675104000000001</v>
      </c>
      <c r="AD2588" t="s">
        <v>218</v>
      </c>
      <c r="AE2588" t="s">
        <v>218</v>
      </c>
      <c r="AG2588" t="s">
        <v>218</v>
      </c>
      <c r="AH2588" t="s">
        <v>218</v>
      </c>
      <c r="AI2588" t="s">
        <v>218</v>
      </c>
      <c r="AW2588" s="3">
        <v>0</v>
      </c>
      <c r="BN2588" t="s">
        <v>218</v>
      </c>
      <c r="BO2588" t="s">
        <v>218</v>
      </c>
      <c r="BS2588" t="s">
        <v>218</v>
      </c>
      <c r="CX2588" t="s">
        <v>218</v>
      </c>
      <c r="DA2588" t="s">
        <v>218</v>
      </c>
      <c r="DH2588" t="s">
        <v>218</v>
      </c>
      <c r="DJ2588" t="s">
        <v>218</v>
      </c>
      <c r="DN2588" t="s">
        <v>218</v>
      </c>
      <c r="DO2588" t="s">
        <v>218</v>
      </c>
      <c r="DP2588" t="s">
        <v>218</v>
      </c>
      <c r="DR2588" t="s">
        <v>218</v>
      </c>
      <c r="DU2588" t="s">
        <v>218</v>
      </c>
      <c r="DX2588" t="s">
        <v>218</v>
      </c>
      <c r="DY2588" t="s">
        <v>218</v>
      </c>
      <c r="EC2588" t="s">
        <v>218</v>
      </c>
      <c r="ED2588" t="s">
        <v>218</v>
      </c>
      <c r="EJ2588" t="s">
        <v>218</v>
      </c>
      <c r="EK2588" t="s">
        <v>218</v>
      </c>
      <c r="EM2588" t="s">
        <v>218</v>
      </c>
      <c r="EN2588" t="s">
        <v>218</v>
      </c>
      <c r="EO2588" t="s">
        <v>218</v>
      </c>
      <c r="EP2588" t="s">
        <v>218</v>
      </c>
      <c r="EQ2588" t="s">
        <v>218</v>
      </c>
      <c r="ER2588" t="s">
        <v>218</v>
      </c>
      <c r="ES2588" t="s">
        <v>218</v>
      </c>
      <c r="ET2588" t="s">
        <v>218</v>
      </c>
      <c r="FA2588" t="s">
        <v>218</v>
      </c>
      <c r="FB2588" t="s">
        <v>218</v>
      </c>
      <c r="FC2588" t="s">
        <v>218</v>
      </c>
      <c r="FD2588" t="s">
        <v>218</v>
      </c>
      <c r="FG2588" t="s">
        <v>218</v>
      </c>
      <c r="FW2588" t="s">
        <v>218</v>
      </c>
    </row>
    <row r="2589" spans="1:179" ht="16" x14ac:dyDescent="0.2">
      <c r="A2589">
        <v>2588</v>
      </c>
      <c r="B2589">
        <v>785</v>
      </c>
      <c r="C2589" t="s">
        <v>2285</v>
      </c>
      <c r="D2589" t="s">
        <v>4271</v>
      </c>
      <c r="E2589" t="s">
        <v>4270</v>
      </c>
      <c r="F2589" t="s">
        <v>4272</v>
      </c>
      <c r="G2589" t="s">
        <v>558</v>
      </c>
      <c r="H2589">
        <v>21.7</v>
      </c>
      <c r="I2589">
        <v>37.200000000000003</v>
      </c>
      <c r="J2589">
        <v>7.2</v>
      </c>
      <c r="K2589">
        <v>9.6</v>
      </c>
      <c r="L2589">
        <v>0</v>
      </c>
      <c r="M2589">
        <v>14.34</v>
      </c>
      <c r="N2589">
        <v>62716</v>
      </c>
      <c r="O2589" t="s">
        <v>518</v>
      </c>
      <c r="P2589">
        <v>6.9</v>
      </c>
      <c r="Q2589">
        <v>5</v>
      </c>
      <c r="R2589">
        <f t="shared" si="40"/>
        <v>95</v>
      </c>
      <c r="S2589">
        <v>34</v>
      </c>
      <c r="T2589">
        <v>66</v>
      </c>
      <c r="U2589">
        <v>2016</v>
      </c>
      <c r="AA2589" t="s">
        <v>218</v>
      </c>
      <c r="AB2589">
        <v>90.392784000000006</v>
      </c>
      <c r="AC2589">
        <v>23.733993699999999</v>
      </c>
      <c r="AD2589" t="s">
        <v>218</v>
      </c>
      <c r="AE2589" t="s">
        <v>218</v>
      </c>
      <c r="AG2589" t="s">
        <v>218</v>
      </c>
      <c r="AH2589" t="s">
        <v>218</v>
      </c>
      <c r="AI2589" t="s">
        <v>218</v>
      </c>
      <c r="AW2589" s="3">
        <v>0</v>
      </c>
      <c r="BN2589" t="s">
        <v>218</v>
      </c>
      <c r="BO2589" t="s">
        <v>218</v>
      </c>
      <c r="BS2589" t="s">
        <v>218</v>
      </c>
      <c r="CX2589" t="s">
        <v>218</v>
      </c>
      <c r="DA2589" t="s">
        <v>218</v>
      </c>
      <c r="DH2589" t="s">
        <v>218</v>
      </c>
      <c r="DJ2589" t="s">
        <v>218</v>
      </c>
      <c r="DN2589" t="s">
        <v>218</v>
      </c>
      <c r="DO2589" t="s">
        <v>218</v>
      </c>
      <c r="DP2589" t="s">
        <v>218</v>
      </c>
      <c r="DR2589" t="s">
        <v>218</v>
      </c>
      <c r="DU2589" t="s">
        <v>218</v>
      </c>
      <c r="DX2589" t="s">
        <v>218</v>
      </c>
      <c r="DY2589" t="s">
        <v>218</v>
      </c>
      <c r="EC2589" t="s">
        <v>218</v>
      </c>
      <c r="ED2589" t="s">
        <v>218</v>
      </c>
      <c r="EJ2589" t="s">
        <v>218</v>
      </c>
      <c r="EK2589" t="s">
        <v>218</v>
      </c>
      <c r="EM2589" t="s">
        <v>218</v>
      </c>
      <c r="EN2589" t="s">
        <v>218</v>
      </c>
      <c r="EO2589" t="s">
        <v>218</v>
      </c>
      <c r="EP2589" t="s">
        <v>218</v>
      </c>
      <c r="EQ2589" t="s">
        <v>218</v>
      </c>
      <c r="ER2589" t="s">
        <v>218</v>
      </c>
      <c r="ES2589" t="s">
        <v>218</v>
      </c>
      <c r="ET2589" t="s">
        <v>218</v>
      </c>
      <c r="FA2589" t="s">
        <v>218</v>
      </c>
      <c r="FB2589" t="s">
        <v>218</v>
      </c>
      <c r="FC2589" t="s">
        <v>218</v>
      </c>
      <c r="FD2589" t="s">
        <v>218</v>
      </c>
      <c r="FG2589" t="s">
        <v>218</v>
      </c>
      <c r="FW2589" t="s">
        <v>218</v>
      </c>
    </row>
    <row r="2590" spans="1:179" ht="16" x14ac:dyDescent="0.2">
      <c r="A2590">
        <v>2589</v>
      </c>
      <c r="B2590">
        <v>786</v>
      </c>
      <c r="C2590" t="s">
        <v>2285</v>
      </c>
      <c r="D2590" t="s">
        <v>4273</v>
      </c>
      <c r="E2590" t="s">
        <v>3863</v>
      </c>
      <c r="F2590" t="s">
        <v>3865</v>
      </c>
      <c r="G2590" t="s">
        <v>240</v>
      </c>
      <c r="H2590">
        <v>16.100000000000001</v>
      </c>
      <c r="I2590">
        <v>21</v>
      </c>
      <c r="J2590">
        <v>3.9</v>
      </c>
      <c r="K2590">
        <v>22.4</v>
      </c>
      <c r="L2590">
        <v>0</v>
      </c>
      <c r="M2590">
        <v>14.295</v>
      </c>
      <c r="N2590">
        <v>12933</v>
      </c>
      <c r="O2590" t="s">
        <v>217</v>
      </c>
      <c r="P2590">
        <v>19</v>
      </c>
      <c r="Q2590">
        <v>3</v>
      </c>
      <c r="R2590">
        <f t="shared" si="40"/>
        <v>97</v>
      </c>
      <c r="S2590">
        <v>62</v>
      </c>
      <c r="T2590">
        <v>38</v>
      </c>
      <c r="U2590">
        <v>2016</v>
      </c>
      <c r="AA2590" t="s">
        <v>218</v>
      </c>
      <c r="AB2590">
        <v>21.231614799999999</v>
      </c>
      <c r="AC2590">
        <v>45.7471192</v>
      </c>
      <c r="AD2590" t="s">
        <v>218</v>
      </c>
      <c r="AE2590" t="s">
        <v>218</v>
      </c>
      <c r="AG2590" t="s">
        <v>218</v>
      </c>
      <c r="AH2590" t="s">
        <v>218</v>
      </c>
      <c r="AI2590" t="s">
        <v>218</v>
      </c>
      <c r="AW2590" s="3">
        <v>0</v>
      </c>
      <c r="BN2590" t="s">
        <v>218</v>
      </c>
      <c r="BO2590" t="s">
        <v>218</v>
      </c>
      <c r="BS2590" t="s">
        <v>218</v>
      </c>
      <c r="CX2590" t="s">
        <v>218</v>
      </c>
      <c r="DA2590" t="s">
        <v>218</v>
      </c>
      <c r="DH2590" t="s">
        <v>218</v>
      </c>
      <c r="DJ2590" t="s">
        <v>218</v>
      </c>
      <c r="DN2590" t="s">
        <v>218</v>
      </c>
      <c r="DO2590" t="s">
        <v>218</v>
      </c>
      <c r="DP2590" t="s">
        <v>218</v>
      </c>
      <c r="DR2590" t="s">
        <v>218</v>
      </c>
      <c r="DU2590" t="s">
        <v>218</v>
      </c>
      <c r="DX2590" t="s">
        <v>218</v>
      </c>
      <c r="DY2590" t="s">
        <v>218</v>
      </c>
      <c r="EC2590" t="s">
        <v>218</v>
      </c>
      <c r="ED2590" t="s">
        <v>218</v>
      </c>
      <c r="EJ2590" t="s">
        <v>218</v>
      </c>
      <c r="EK2590" t="s">
        <v>218</v>
      </c>
      <c r="EM2590" t="s">
        <v>218</v>
      </c>
      <c r="EN2590" t="s">
        <v>218</v>
      </c>
      <c r="EO2590" t="s">
        <v>218</v>
      </c>
      <c r="EP2590" t="s">
        <v>218</v>
      </c>
      <c r="EQ2590" t="s">
        <v>218</v>
      </c>
      <c r="ER2590" t="s">
        <v>218</v>
      </c>
      <c r="ES2590" t="s">
        <v>218</v>
      </c>
      <c r="ET2590" t="s">
        <v>218</v>
      </c>
      <c r="FA2590" t="s">
        <v>218</v>
      </c>
      <c r="FB2590" t="s">
        <v>218</v>
      </c>
      <c r="FC2590" t="s">
        <v>218</v>
      </c>
      <c r="FD2590" t="s">
        <v>218</v>
      </c>
      <c r="FG2590" t="s">
        <v>218</v>
      </c>
      <c r="FW2590" t="s">
        <v>218</v>
      </c>
    </row>
    <row r="2591" spans="1:179" ht="16" x14ac:dyDescent="0.2">
      <c r="A2591">
        <v>2590</v>
      </c>
      <c r="B2591">
        <v>787</v>
      </c>
      <c r="C2591" t="s">
        <v>2285</v>
      </c>
      <c r="D2591" t="s">
        <v>4275</v>
      </c>
      <c r="E2591" t="s">
        <v>4274</v>
      </c>
      <c r="F2591" t="s">
        <v>4276</v>
      </c>
      <c r="G2591" t="s">
        <v>1641</v>
      </c>
      <c r="H2591">
        <v>22.7</v>
      </c>
      <c r="I2591">
        <v>26.1</v>
      </c>
      <c r="J2591">
        <v>11.1</v>
      </c>
      <c r="K2591">
        <v>4.5999999999999996</v>
      </c>
      <c r="L2591">
        <v>29.2</v>
      </c>
      <c r="M2591">
        <v>14.2075</v>
      </c>
      <c r="N2591">
        <v>26247</v>
      </c>
      <c r="O2591" t="s">
        <v>190</v>
      </c>
      <c r="P2591">
        <v>17.100000000000001</v>
      </c>
      <c r="Q2591">
        <v>1</v>
      </c>
      <c r="R2591">
        <f t="shared" si="40"/>
        <v>99</v>
      </c>
      <c r="S2591">
        <v>45</v>
      </c>
      <c r="T2591">
        <v>55</v>
      </c>
      <c r="U2591">
        <v>2016</v>
      </c>
      <c r="AA2591" t="s">
        <v>218</v>
      </c>
      <c r="AB2591">
        <v>3.9470396999999999</v>
      </c>
      <c r="AC2591">
        <v>7.3775354999999996</v>
      </c>
      <c r="AD2591" t="s">
        <v>218</v>
      </c>
      <c r="AE2591" t="s">
        <v>218</v>
      </c>
      <c r="AG2591" t="s">
        <v>218</v>
      </c>
      <c r="AH2591" t="s">
        <v>218</v>
      </c>
      <c r="AI2591" t="s">
        <v>218</v>
      </c>
      <c r="AW2591" s="3">
        <v>0</v>
      </c>
      <c r="BN2591" t="s">
        <v>218</v>
      </c>
      <c r="BO2591" t="s">
        <v>218</v>
      </c>
      <c r="BS2591" t="s">
        <v>218</v>
      </c>
      <c r="CX2591" t="s">
        <v>218</v>
      </c>
      <c r="DA2591" t="s">
        <v>218</v>
      </c>
      <c r="DH2591" t="s">
        <v>218</v>
      </c>
      <c r="DJ2591" t="s">
        <v>218</v>
      </c>
      <c r="DN2591" t="s">
        <v>218</v>
      </c>
      <c r="DO2591" t="s">
        <v>218</v>
      </c>
      <c r="DP2591" t="s">
        <v>218</v>
      </c>
      <c r="DR2591" t="s">
        <v>218</v>
      </c>
      <c r="DU2591" t="s">
        <v>218</v>
      </c>
      <c r="DX2591" t="s">
        <v>218</v>
      </c>
      <c r="DY2591" t="s">
        <v>218</v>
      </c>
      <c r="EC2591" t="s">
        <v>218</v>
      </c>
      <c r="ED2591" t="s">
        <v>218</v>
      </c>
      <c r="EJ2591" t="s">
        <v>218</v>
      </c>
      <c r="EK2591" t="s">
        <v>218</v>
      </c>
      <c r="EM2591" t="s">
        <v>218</v>
      </c>
      <c r="EN2591" t="s">
        <v>218</v>
      </c>
      <c r="EO2591" t="s">
        <v>218</v>
      </c>
      <c r="EP2591" t="s">
        <v>218</v>
      </c>
      <c r="EQ2591" t="s">
        <v>218</v>
      </c>
      <c r="ER2591" t="s">
        <v>218</v>
      </c>
      <c r="ES2591" t="s">
        <v>218</v>
      </c>
      <c r="ET2591" t="s">
        <v>218</v>
      </c>
      <c r="FA2591" t="s">
        <v>218</v>
      </c>
      <c r="FB2591" t="s">
        <v>218</v>
      </c>
      <c r="FC2591" t="s">
        <v>218</v>
      </c>
      <c r="FD2591" t="s">
        <v>218</v>
      </c>
      <c r="FG2591" t="s">
        <v>218</v>
      </c>
      <c r="FW2591" t="s">
        <v>218</v>
      </c>
    </row>
    <row r="2592" spans="1:179" ht="16" x14ac:dyDescent="0.2">
      <c r="A2592">
        <v>2591</v>
      </c>
      <c r="B2592">
        <v>788</v>
      </c>
      <c r="C2592" t="s">
        <v>2285</v>
      </c>
      <c r="D2592" t="s">
        <v>4277</v>
      </c>
      <c r="E2592" t="s">
        <v>560</v>
      </c>
      <c r="F2592" t="s">
        <v>562</v>
      </c>
      <c r="G2592" t="s">
        <v>558</v>
      </c>
      <c r="H2592">
        <v>22</v>
      </c>
      <c r="I2592">
        <v>32.799999999999997</v>
      </c>
      <c r="J2592">
        <v>9.4</v>
      </c>
      <c r="K2592">
        <v>5.3</v>
      </c>
      <c r="L2592">
        <v>29.5</v>
      </c>
      <c r="M2592">
        <v>14.2075</v>
      </c>
      <c r="N2592">
        <v>12799</v>
      </c>
      <c r="O2592" t="s">
        <v>217</v>
      </c>
      <c r="P2592">
        <v>24.3</v>
      </c>
      <c r="Q2592">
        <v>8</v>
      </c>
      <c r="R2592">
        <f t="shared" si="40"/>
        <v>92</v>
      </c>
      <c r="S2592">
        <v>53</v>
      </c>
      <c r="T2592">
        <v>47</v>
      </c>
      <c r="U2592">
        <v>2016</v>
      </c>
      <c r="AA2592" t="s">
        <v>218</v>
      </c>
      <c r="AB2592">
        <v>139.73227800000001</v>
      </c>
      <c r="AC2592">
        <v>35.682982000000003</v>
      </c>
      <c r="AD2592" t="s">
        <v>218</v>
      </c>
      <c r="AE2592" t="s">
        <v>218</v>
      </c>
      <c r="AG2592" t="s">
        <v>218</v>
      </c>
      <c r="AH2592" t="s">
        <v>218</v>
      </c>
      <c r="AI2592" t="s">
        <v>218</v>
      </c>
      <c r="AW2592" s="3">
        <v>0</v>
      </c>
      <c r="BN2592" t="s">
        <v>218</v>
      </c>
      <c r="BO2592" t="s">
        <v>218</v>
      </c>
      <c r="BS2592" t="s">
        <v>218</v>
      </c>
      <c r="CX2592" t="s">
        <v>218</v>
      </c>
      <c r="DA2592" t="s">
        <v>218</v>
      </c>
      <c r="DH2592" t="s">
        <v>218</v>
      </c>
      <c r="DJ2592" t="s">
        <v>218</v>
      </c>
      <c r="DN2592" t="s">
        <v>218</v>
      </c>
      <c r="DO2592" t="s">
        <v>218</v>
      </c>
      <c r="DP2592" t="s">
        <v>218</v>
      </c>
      <c r="DR2592" t="s">
        <v>218</v>
      </c>
      <c r="DU2592" t="s">
        <v>218</v>
      </c>
      <c r="DX2592" t="s">
        <v>218</v>
      </c>
      <c r="DY2592" t="s">
        <v>218</v>
      </c>
      <c r="EC2592" t="s">
        <v>218</v>
      </c>
      <c r="ED2592" t="s">
        <v>218</v>
      </c>
      <c r="EJ2592" t="s">
        <v>218</v>
      </c>
      <c r="EK2592" t="s">
        <v>218</v>
      </c>
      <c r="EM2592" t="s">
        <v>218</v>
      </c>
      <c r="EN2592" t="s">
        <v>218</v>
      </c>
      <c r="EO2592" t="s">
        <v>218</v>
      </c>
      <c r="EP2592" t="s">
        <v>218</v>
      </c>
      <c r="EQ2592" t="s">
        <v>218</v>
      </c>
      <c r="ER2592" t="s">
        <v>218</v>
      </c>
      <c r="ES2592" t="s">
        <v>218</v>
      </c>
      <c r="ET2592" t="s">
        <v>218</v>
      </c>
      <c r="FA2592" t="s">
        <v>218</v>
      </c>
      <c r="FB2592" t="s">
        <v>218</v>
      </c>
      <c r="FC2592" t="s">
        <v>218</v>
      </c>
      <c r="FD2592" t="s">
        <v>218</v>
      </c>
      <c r="FG2592" t="s">
        <v>218</v>
      </c>
      <c r="FW2592" t="s">
        <v>218</v>
      </c>
    </row>
    <row r="2593" spans="1:179" ht="16" x14ac:dyDescent="0.2">
      <c r="A2593">
        <v>2592</v>
      </c>
      <c r="B2593">
        <v>789</v>
      </c>
      <c r="C2593" t="s">
        <v>2285</v>
      </c>
      <c r="D2593" t="s">
        <v>4278</v>
      </c>
      <c r="E2593" t="s">
        <v>2483</v>
      </c>
      <c r="F2593" t="s">
        <v>2485</v>
      </c>
      <c r="G2593" t="s">
        <v>558</v>
      </c>
      <c r="H2593">
        <v>34.799999999999997</v>
      </c>
      <c r="I2593">
        <v>7.2</v>
      </c>
      <c r="J2593">
        <v>6.9</v>
      </c>
      <c r="K2593">
        <v>1.2</v>
      </c>
      <c r="L2593">
        <v>31.3</v>
      </c>
      <c r="M2593">
        <v>14.192500000000001</v>
      </c>
      <c r="N2593">
        <v>10407</v>
      </c>
      <c r="O2593" t="s">
        <v>217</v>
      </c>
      <c r="P2593">
        <v>20.2</v>
      </c>
      <c r="Q2593">
        <v>3</v>
      </c>
      <c r="R2593">
        <f t="shared" si="40"/>
        <v>97</v>
      </c>
      <c r="S2593">
        <v>36</v>
      </c>
      <c r="T2593">
        <v>64</v>
      </c>
      <c r="U2593">
        <v>2016</v>
      </c>
      <c r="AA2593" t="s">
        <v>218</v>
      </c>
      <c r="AB2593">
        <v>83.320085000000006</v>
      </c>
      <c r="AC2593">
        <v>17.728815999999998</v>
      </c>
      <c r="AD2593" t="s">
        <v>218</v>
      </c>
      <c r="AE2593" t="s">
        <v>218</v>
      </c>
      <c r="AG2593" t="s">
        <v>218</v>
      </c>
      <c r="AH2593" t="s">
        <v>218</v>
      </c>
      <c r="AI2593" t="s">
        <v>218</v>
      </c>
      <c r="AW2593" s="3">
        <v>0</v>
      </c>
      <c r="BN2593" t="s">
        <v>218</v>
      </c>
      <c r="BO2593" t="s">
        <v>218</v>
      </c>
      <c r="BS2593" t="s">
        <v>218</v>
      </c>
      <c r="CX2593" t="s">
        <v>218</v>
      </c>
      <c r="DA2593" t="s">
        <v>218</v>
      </c>
      <c r="DH2593" t="s">
        <v>218</v>
      </c>
      <c r="DJ2593" t="s">
        <v>218</v>
      </c>
      <c r="DN2593" t="s">
        <v>218</v>
      </c>
      <c r="DO2593" t="s">
        <v>218</v>
      </c>
      <c r="DP2593" t="s">
        <v>218</v>
      </c>
      <c r="DR2593" t="s">
        <v>218</v>
      </c>
      <c r="DU2593" t="s">
        <v>218</v>
      </c>
      <c r="DX2593" t="s">
        <v>218</v>
      </c>
      <c r="DY2593" t="s">
        <v>218</v>
      </c>
      <c r="EC2593" t="s">
        <v>218</v>
      </c>
      <c r="ED2593" t="s">
        <v>218</v>
      </c>
      <c r="EJ2593" t="s">
        <v>218</v>
      </c>
      <c r="EK2593" t="s">
        <v>218</v>
      </c>
      <c r="EM2593" t="s">
        <v>218</v>
      </c>
      <c r="EN2593" t="s">
        <v>218</v>
      </c>
      <c r="EO2593" t="s">
        <v>218</v>
      </c>
      <c r="EP2593" t="s">
        <v>218</v>
      </c>
      <c r="EQ2593" t="s">
        <v>218</v>
      </c>
      <c r="ER2593" t="s">
        <v>218</v>
      </c>
      <c r="ES2593" t="s">
        <v>218</v>
      </c>
      <c r="ET2593" t="s">
        <v>218</v>
      </c>
      <c r="FA2593" t="s">
        <v>218</v>
      </c>
      <c r="FB2593" t="s">
        <v>218</v>
      </c>
      <c r="FC2593" t="s">
        <v>218</v>
      </c>
      <c r="FD2593" t="s">
        <v>218</v>
      </c>
      <c r="FG2593" t="s">
        <v>218</v>
      </c>
      <c r="FW2593" t="s">
        <v>218</v>
      </c>
    </row>
    <row r="2594" spans="1:179" ht="16" x14ac:dyDescent="0.2">
      <c r="A2594">
        <v>2593</v>
      </c>
      <c r="B2594">
        <v>790</v>
      </c>
      <c r="C2594" t="s">
        <v>2285</v>
      </c>
      <c r="D2594" t="s">
        <v>4279</v>
      </c>
      <c r="E2594" t="s">
        <v>2984</v>
      </c>
      <c r="F2594" t="s">
        <v>2986</v>
      </c>
      <c r="G2594" t="s">
        <v>240</v>
      </c>
      <c r="H2594">
        <v>15.5</v>
      </c>
      <c r="I2594">
        <v>16.100000000000001</v>
      </c>
      <c r="J2594">
        <v>9.5</v>
      </c>
      <c r="K2594">
        <v>15.2</v>
      </c>
      <c r="L2594">
        <v>36.799999999999997</v>
      </c>
      <c r="M2594">
        <v>14.1875</v>
      </c>
      <c r="N2594">
        <v>25217</v>
      </c>
      <c r="O2594" t="s">
        <v>190</v>
      </c>
      <c r="P2594">
        <v>23.3</v>
      </c>
      <c r="Q2594">
        <v>1</v>
      </c>
      <c r="R2594">
        <f t="shared" si="40"/>
        <v>99</v>
      </c>
      <c r="S2594">
        <v>39</v>
      </c>
      <c r="T2594">
        <v>61</v>
      </c>
      <c r="U2594">
        <v>2016</v>
      </c>
      <c r="AA2594" t="s">
        <v>218</v>
      </c>
      <c r="AB2594">
        <v>18.616327699999999</v>
      </c>
      <c r="AC2594">
        <v>54.371675099999997</v>
      </c>
      <c r="AD2594" t="s">
        <v>218</v>
      </c>
      <c r="AE2594" t="s">
        <v>218</v>
      </c>
      <c r="AG2594" t="s">
        <v>218</v>
      </c>
      <c r="AH2594" t="s">
        <v>218</v>
      </c>
      <c r="AI2594" t="s">
        <v>218</v>
      </c>
      <c r="AW2594" s="3">
        <v>0</v>
      </c>
      <c r="BN2594" t="s">
        <v>218</v>
      </c>
      <c r="BO2594" t="s">
        <v>218</v>
      </c>
      <c r="BS2594" t="s">
        <v>218</v>
      </c>
      <c r="CX2594" t="s">
        <v>218</v>
      </c>
      <c r="DA2594" t="s">
        <v>218</v>
      </c>
      <c r="DH2594" t="s">
        <v>218</v>
      </c>
      <c r="DJ2594" t="s">
        <v>218</v>
      </c>
      <c r="DN2594" t="s">
        <v>218</v>
      </c>
      <c r="DO2594" t="s">
        <v>218</v>
      </c>
      <c r="DP2594" t="s">
        <v>218</v>
      </c>
      <c r="DR2594" t="s">
        <v>218</v>
      </c>
      <c r="DU2594" t="s">
        <v>218</v>
      </c>
      <c r="DX2594" t="s">
        <v>218</v>
      </c>
      <c r="DY2594" t="s">
        <v>218</v>
      </c>
      <c r="EC2594" t="s">
        <v>218</v>
      </c>
      <c r="ED2594" t="s">
        <v>218</v>
      </c>
      <c r="EJ2594" t="s">
        <v>218</v>
      </c>
      <c r="EK2594" t="s">
        <v>218</v>
      </c>
      <c r="EM2594" t="s">
        <v>218</v>
      </c>
      <c r="EN2594" t="s">
        <v>218</v>
      </c>
      <c r="EO2594" t="s">
        <v>218</v>
      </c>
      <c r="EP2594" t="s">
        <v>218</v>
      </c>
      <c r="EQ2594" t="s">
        <v>218</v>
      </c>
      <c r="ER2594" t="s">
        <v>218</v>
      </c>
      <c r="ES2594" t="s">
        <v>218</v>
      </c>
      <c r="ET2594" t="s">
        <v>218</v>
      </c>
      <c r="FA2594" t="s">
        <v>218</v>
      </c>
      <c r="FB2594" t="s">
        <v>218</v>
      </c>
      <c r="FC2594" t="s">
        <v>218</v>
      </c>
      <c r="FD2594" t="s">
        <v>218</v>
      </c>
      <c r="FG2594" t="s">
        <v>218</v>
      </c>
      <c r="FW2594" t="s">
        <v>218</v>
      </c>
    </row>
    <row r="2595" spans="1:179" ht="16" x14ac:dyDescent="0.2">
      <c r="A2595">
        <v>2594</v>
      </c>
      <c r="B2595">
        <v>791</v>
      </c>
      <c r="C2595" t="s">
        <v>2285</v>
      </c>
      <c r="D2595" t="s">
        <v>4280</v>
      </c>
      <c r="E2595" t="s">
        <v>1662</v>
      </c>
      <c r="F2595" t="s">
        <v>1664</v>
      </c>
      <c r="G2595" t="s">
        <v>558</v>
      </c>
      <c r="H2595">
        <v>12.8</v>
      </c>
      <c r="I2595">
        <v>24.8</v>
      </c>
      <c r="J2595">
        <v>11.5</v>
      </c>
      <c r="K2595">
        <v>13.3</v>
      </c>
      <c r="L2595">
        <v>41</v>
      </c>
      <c r="M2595">
        <v>14.164999999999999</v>
      </c>
      <c r="N2595">
        <v>16263</v>
      </c>
      <c r="O2595" t="s">
        <v>217</v>
      </c>
      <c r="P2595">
        <v>29.9</v>
      </c>
      <c r="Q2595">
        <v>10</v>
      </c>
      <c r="R2595">
        <f t="shared" si="40"/>
        <v>90</v>
      </c>
      <c r="S2595">
        <v>45</v>
      </c>
      <c r="T2595">
        <v>55</v>
      </c>
      <c r="U2595">
        <v>2016</v>
      </c>
      <c r="AA2595" t="s">
        <v>218</v>
      </c>
      <c r="AB2595">
        <v>120.40582190000001</v>
      </c>
      <c r="AC2595">
        <v>22.727172299999999</v>
      </c>
      <c r="AD2595" t="s">
        <v>218</v>
      </c>
      <c r="AE2595" t="s">
        <v>218</v>
      </c>
      <c r="AG2595" t="s">
        <v>218</v>
      </c>
      <c r="AH2595" t="s">
        <v>218</v>
      </c>
      <c r="AI2595" t="s">
        <v>218</v>
      </c>
      <c r="AW2595" s="3">
        <v>0</v>
      </c>
      <c r="BN2595" t="s">
        <v>218</v>
      </c>
      <c r="BO2595" t="s">
        <v>218</v>
      </c>
      <c r="BS2595" t="s">
        <v>218</v>
      </c>
      <c r="CX2595" t="s">
        <v>218</v>
      </c>
      <c r="DA2595" t="s">
        <v>218</v>
      </c>
      <c r="DH2595" t="s">
        <v>218</v>
      </c>
      <c r="DJ2595" t="s">
        <v>218</v>
      </c>
      <c r="DN2595" t="s">
        <v>218</v>
      </c>
      <c r="DO2595" t="s">
        <v>218</v>
      </c>
      <c r="DP2595" t="s">
        <v>218</v>
      </c>
      <c r="DR2595" t="s">
        <v>218</v>
      </c>
      <c r="DU2595" t="s">
        <v>218</v>
      </c>
      <c r="DX2595" t="s">
        <v>218</v>
      </c>
      <c r="DY2595" t="s">
        <v>218</v>
      </c>
      <c r="EC2595" t="s">
        <v>218</v>
      </c>
      <c r="ED2595" t="s">
        <v>218</v>
      </c>
      <c r="EJ2595" t="s">
        <v>218</v>
      </c>
      <c r="EK2595" t="s">
        <v>218</v>
      </c>
      <c r="EM2595" t="s">
        <v>218</v>
      </c>
      <c r="EN2595" t="s">
        <v>218</v>
      </c>
      <c r="EO2595" t="s">
        <v>218</v>
      </c>
      <c r="EP2595" t="s">
        <v>218</v>
      </c>
      <c r="EQ2595" t="s">
        <v>218</v>
      </c>
      <c r="ER2595" t="s">
        <v>218</v>
      </c>
      <c r="ES2595" t="s">
        <v>218</v>
      </c>
      <c r="ET2595" t="s">
        <v>218</v>
      </c>
      <c r="FA2595" t="s">
        <v>218</v>
      </c>
      <c r="FB2595" t="s">
        <v>218</v>
      </c>
      <c r="FC2595" t="s">
        <v>218</v>
      </c>
      <c r="FD2595" t="s">
        <v>218</v>
      </c>
      <c r="FG2595" t="s">
        <v>218</v>
      </c>
      <c r="FW2595" t="s">
        <v>218</v>
      </c>
    </row>
    <row r="2596" spans="1:179" ht="16" x14ac:dyDescent="0.2">
      <c r="A2596">
        <v>2595</v>
      </c>
      <c r="B2596">
        <v>792</v>
      </c>
      <c r="C2596" t="s">
        <v>2285</v>
      </c>
      <c r="D2596" t="s">
        <v>4281</v>
      </c>
      <c r="E2596" t="s">
        <v>3605</v>
      </c>
      <c r="F2596" t="s">
        <v>3607</v>
      </c>
      <c r="G2596" t="s">
        <v>558</v>
      </c>
      <c r="H2596">
        <v>15.2</v>
      </c>
      <c r="I2596">
        <v>14.8</v>
      </c>
      <c r="J2596">
        <v>7.7</v>
      </c>
      <c r="K2596">
        <v>18.2</v>
      </c>
      <c r="L2596">
        <v>28.3</v>
      </c>
      <c r="M2596">
        <v>14.147500000000001</v>
      </c>
      <c r="N2596">
        <v>69268</v>
      </c>
      <c r="O2596" t="s">
        <v>518</v>
      </c>
      <c r="P2596">
        <v>16.8</v>
      </c>
      <c r="R2596">
        <f t="shared" si="40"/>
        <v>100</v>
      </c>
      <c r="S2596">
        <v>65</v>
      </c>
      <c r="T2596">
        <v>35</v>
      </c>
      <c r="U2596">
        <v>2016</v>
      </c>
      <c r="AA2596" t="s">
        <v>218</v>
      </c>
      <c r="AB2596">
        <v>101.50376110000001</v>
      </c>
      <c r="AC2596">
        <v>3.0696089</v>
      </c>
      <c r="AD2596" t="s">
        <v>218</v>
      </c>
      <c r="AE2596" t="s">
        <v>218</v>
      </c>
      <c r="AG2596" t="s">
        <v>218</v>
      </c>
      <c r="AH2596" t="s">
        <v>218</v>
      </c>
      <c r="AI2596" t="s">
        <v>218</v>
      </c>
      <c r="AW2596" s="3">
        <v>0</v>
      </c>
      <c r="BN2596" t="s">
        <v>218</v>
      </c>
      <c r="BO2596" t="s">
        <v>218</v>
      </c>
      <c r="BS2596" t="s">
        <v>218</v>
      </c>
      <c r="CX2596" t="s">
        <v>218</v>
      </c>
      <c r="DA2596" t="s">
        <v>218</v>
      </c>
      <c r="DH2596" t="s">
        <v>218</v>
      </c>
      <c r="DJ2596" t="s">
        <v>218</v>
      </c>
      <c r="DN2596" t="s">
        <v>218</v>
      </c>
      <c r="DO2596" t="s">
        <v>218</v>
      </c>
      <c r="DP2596" t="s">
        <v>218</v>
      </c>
      <c r="DR2596" t="s">
        <v>218</v>
      </c>
      <c r="DU2596" t="s">
        <v>218</v>
      </c>
      <c r="DX2596" t="s">
        <v>218</v>
      </c>
      <c r="DY2596" t="s">
        <v>218</v>
      </c>
      <c r="EC2596" t="s">
        <v>218</v>
      </c>
      <c r="ED2596" t="s">
        <v>218</v>
      </c>
      <c r="EJ2596" t="s">
        <v>218</v>
      </c>
      <c r="EK2596" t="s">
        <v>218</v>
      </c>
      <c r="EM2596" t="s">
        <v>218</v>
      </c>
      <c r="EN2596" t="s">
        <v>218</v>
      </c>
      <c r="EO2596" t="s">
        <v>218</v>
      </c>
      <c r="EP2596" t="s">
        <v>218</v>
      </c>
      <c r="EQ2596" t="s">
        <v>218</v>
      </c>
      <c r="ER2596" t="s">
        <v>218</v>
      </c>
      <c r="ES2596" t="s">
        <v>218</v>
      </c>
      <c r="ET2596" t="s">
        <v>218</v>
      </c>
      <c r="FA2596" t="s">
        <v>218</v>
      </c>
      <c r="FB2596" t="s">
        <v>218</v>
      </c>
      <c r="FC2596" t="s">
        <v>218</v>
      </c>
      <c r="FD2596" t="s">
        <v>218</v>
      </c>
      <c r="FG2596" t="s">
        <v>218</v>
      </c>
      <c r="FW2596" t="s">
        <v>218</v>
      </c>
    </row>
    <row r="2597" spans="1:179" ht="16" x14ac:dyDescent="0.2">
      <c r="A2597">
        <v>2596</v>
      </c>
      <c r="B2597">
        <v>793</v>
      </c>
      <c r="C2597" t="s">
        <v>2285</v>
      </c>
      <c r="D2597" t="s">
        <v>4282</v>
      </c>
      <c r="E2597" t="s">
        <v>2945</v>
      </c>
      <c r="F2597" t="s">
        <v>2947</v>
      </c>
      <c r="G2597" t="s">
        <v>240</v>
      </c>
      <c r="H2597">
        <v>15.9</v>
      </c>
      <c r="I2597">
        <v>23.4</v>
      </c>
      <c r="J2597">
        <v>11.9</v>
      </c>
      <c r="K2597">
        <v>11.1</v>
      </c>
      <c r="L2597">
        <v>28.3</v>
      </c>
      <c r="M2597">
        <v>14.1325</v>
      </c>
      <c r="N2597">
        <v>10671</v>
      </c>
      <c r="O2597" t="s">
        <v>217</v>
      </c>
      <c r="P2597">
        <v>19.8</v>
      </c>
      <c r="Q2597">
        <v>4</v>
      </c>
      <c r="R2597">
        <f t="shared" si="40"/>
        <v>96</v>
      </c>
      <c r="S2597">
        <v>55</v>
      </c>
      <c r="T2597">
        <v>45</v>
      </c>
      <c r="U2597">
        <v>2016</v>
      </c>
      <c r="AA2597" t="s">
        <v>218</v>
      </c>
      <c r="AB2597">
        <v>15.7693999</v>
      </c>
      <c r="AC2597">
        <v>50.048160000000003</v>
      </c>
      <c r="AD2597" t="s">
        <v>218</v>
      </c>
      <c r="AE2597" t="s">
        <v>218</v>
      </c>
      <c r="AG2597" t="s">
        <v>218</v>
      </c>
      <c r="AH2597" t="s">
        <v>218</v>
      </c>
      <c r="AI2597" t="s">
        <v>218</v>
      </c>
      <c r="AW2597" s="3">
        <v>0</v>
      </c>
      <c r="BN2597" t="s">
        <v>218</v>
      </c>
      <c r="BO2597" t="s">
        <v>218</v>
      </c>
      <c r="BS2597" t="s">
        <v>218</v>
      </c>
      <c r="CX2597" t="s">
        <v>218</v>
      </c>
      <c r="DA2597" t="s">
        <v>218</v>
      </c>
      <c r="DH2597" t="s">
        <v>218</v>
      </c>
      <c r="DJ2597" t="s">
        <v>218</v>
      </c>
      <c r="DN2597" t="s">
        <v>218</v>
      </c>
      <c r="DO2597" t="s">
        <v>218</v>
      </c>
      <c r="DP2597" t="s">
        <v>218</v>
      </c>
      <c r="DR2597" t="s">
        <v>218</v>
      </c>
      <c r="DU2597" t="s">
        <v>218</v>
      </c>
      <c r="DX2597" t="s">
        <v>218</v>
      </c>
      <c r="DY2597" t="s">
        <v>218</v>
      </c>
      <c r="EC2597" t="s">
        <v>218</v>
      </c>
      <c r="ED2597" t="s">
        <v>218</v>
      </c>
      <c r="EJ2597" t="s">
        <v>218</v>
      </c>
      <c r="EK2597" t="s">
        <v>218</v>
      </c>
      <c r="EM2597" t="s">
        <v>218</v>
      </c>
      <c r="EN2597" t="s">
        <v>218</v>
      </c>
      <c r="EO2597" t="s">
        <v>218</v>
      </c>
      <c r="EP2597" t="s">
        <v>218</v>
      </c>
      <c r="EQ2597" t="s">
        <v>218</v>
      </c>
      <c r="ER2597" t="s">
        <v>218</v>
      </c>
      <c r="ES2597" t="s">
        <v>218</v>
      </c>
      <c r="ET2597" t="s">
        <v>218</v>
      </c>
      <c r="FA2597" t="s">
        <v>218</v>
      </c>
      <c r="FB2597" t="s">
        <v>218</v>
      </c>
      <c r="FC2597" t="s">
        <v>218</v>
      </c>
      <c r="FD2597" t="s">
        <v>218</v>
      </c>
      <c r="FG2597" t="s">
        <v>218</v>
      </c>
      <c r="FW2597" t="s">
        <v>218</v>
      </c>
    </row>
    <row r="2598" spans="1:179" ht="16" x14ac:dyDescent="0.2">
      <c r="A2598">
        <v>2597</v>
      </c>
      <c r="B2598">
        <v>794</v>
      </c>
      <c r="C2598" t="s">
        <v>2285</v>
      </c>
      <c r="D2598" t="s">
        <v>4283</v>
      </c>
      <c r="E2598" t="s">
        <v>2037</v>
      </c>
      <c r="F2598" t="s">
        <v>2039</v>
      </c>
      <c r="G2598" t="s">
        <v>558</v>
      </c>
      <c r="H2598">
        <v>21.9</v>
      </c>
      <c r="I2598">
        <v>17.3</v>
      </c>
      <c r="J2598">
        <v>8.1999999999999993</v>
      </c>
      <c r="K2598">
        <v>9.1999999999999993</v>
      </c>
      <c r="L2598">
        <v>39.5</v>
      </c>
      <c r="M2598">
        <v>14.074999999999999</v>
      </c>
      <c r="N2598">
        <v>27556</v>
      </c>
      <c r="O2598" t="s">
        <v>190</v>
      </c>
      <c r="P2598">
        <v>9</v>
      </c>
      <c r="Q2598">
        <v>3</v>
      </c>
      <c r="R2598">
        <f t="shared" si="40"/>
        <v>97</v>
      </c>
      <c r="S2598">
        <v>56</v>
      </c>
      <c r="T2598">
        <v>44</v>
      </c>
      <c r="U2598">
        <v>2016</v>
      </c>
      <c r="AA2598" t="s">
        <v>218</v>
      </c>
      <c r="AB2598">
        <v>39.728595900000002</v>
      </c>
      <c r="AC2598">
        <v>47.224767800000002</v>
      </c>
      <c r="AD2598" t="s">
        <v>218</v>
      </c>
      <c r="AE2598" t="s">
        <v>218</v>
      </c>
      <c r="AG2598" t="s">
        <v>218</v>
      </c>
      <c r="AH2598" t="s">
        <v>218</v>
      </c>
      <c r="AI2598" t="s">
        <v>218</v>
      </c>
      <c r="AW2598" s="3">
        <v>0</v>
      </c>
      <c r="BN2598" t="s">
        <v>218</v>
      </c>
      <c r="BO2598" t="s">
        <v>218</v>
      </c>
      <c r="BS2598" t="s">
        <v>218</v>
      </c>
      <c r="CX2598" t="s">
        <v>218</v>
      </c>
      <c r="DA2598" t="s">
        <v>218</v>
      </c>
      <c r="DH2598" t="s">
        <v>218</v>
      </c>
      <c r="DJ2598" t="s">
        <v>218</v>
      </c>
      <c r="DN2598" t="s">
        <v>218</v>
      </c>
      <c r="DO2598" t="s">
        <v>218</v>
      </c>
      <c r="DP2598" t="s">
        <v>218</v>
      </c>
      <c r="DR2598" t="s">
        <v>218</v>
      </c>
      <c r="DU2598" t="s">
        <v>218</v>
      </c>
      <c r="DX2598" t="s">
        <v>218</v>
      </c>
      <c r="DY2598" t="s">
        <v>218</v>
      </c>
      <c r="EC2598" t="s">
        <v>218</v>
      </c>
      <c r="ED2598" t="s">
        <v>218</v>
      </c>
      <c r="EJ2598" t="s">
        <v>218</v>
      </c>
      <c r="EK2598" t="s">
        <v>218</v>
      </c>
      <c r="EM2598" t="s">
        <v>218</v>
      </c>
      <c r="EN2598" t="s">
        <v>218</v>
      </c>
      <c r="EO2598" t="s">
        <v>218</v>
      </c>
      <c r="EP2598" t="s">
        <v>218</v>
      </c>
      <c r="EQ2598" t="s">
        <v>218</v>
      </c>
      <c r="ER2598" t="s">
        <v>218</v>
      </c>
      <c r="ES2598" t="s">
        <v>218</v>
      </c>
      <c r="ET2598" t="s">
        <v>218</v>
      </c>
      <c r="FA2598" t="s">
        <v>218</v>
      </c>
      <c r="FB2598" t="s">
        <v>218</v>
      </c>
      <c r="FC2598" t="s">
        <v>218</v>
      </c>
      <c r="FD2598" t="s">
        <v>218</v>
      </c>
      <c r="FG2598" t="s">
        <v>218</v>
      </c>
      <c r="FW2598" t="s">
        <v>218</v>
      </c>
    </row>
    <row r="2599" spans="1:179" ht="16" x14ac:dyDescent="0.2">
      <c r="A2599">
        <v>2598</v>
      </c>
      <c r="B2599">
        <v>795</v>
      </c>
      <c r="C2599" t="s">
        <v>2285</v>
      </c>
      <c r="D2599" t="s">
        <v>4285</v>
      </c>
      <c r="E2599" t="s">
        <v>4284</v>
      </c>
      <c r="F2599" t="s">
        <v>4286</v>
      </c>
      <c r="G2599" t="s">
        <v>1977</v>
      </c>
      <c r="H2599">
        <v>16</v>
      </c>
      <c r="I2599">
        <v>28.1</v>
      </c>
      <c r="J2599">
        <v>9</v>
      </c>
      <c r="K2599">
        <v>12.5</v>
      </c>
      <c r="L2599">
        <v>28.6</v>
      </c>
      <c r="M2599">
        <v>14.0725</v>
      </c>
      <c r="N2599">
        <v>108373</v>
      </c>
      <c r="O2599" t="s">
        <v>518</v>
      </c>
      <c r="P2599">
        <v>38.1</v>
      </c>
      <c r="Q2599">
        <v>2</v>
      </c>
      <c r="R2599">
        <f t="shared" si="40"/>
        <v>98</v>
      </c>
      <c r="S2599">
        <v>62</v>
      </c>
      <c r="T2599">
        <v>38</v>
      </c>
      <c r="U2599">
        <v>2016</v>
      </c>
      <c r="AA2599" t="s">
        <v>218</v>
      </c>
      <c r="AB2599">
        <v>-64.185570200000001</v>
      </c>
      <c r="AC2599">
        <v>-31.435485499999999</v>
      </c>
      <c r="AD2599" t="s">
        <v>218</v>
      </c>
      <c r="AE2599" t="s">
        <v>218</v>
      </c>
      <c r="AG2599" t="s">
        <v>218</v>
      </c>
      <c r="AH2599" t="s">
        <v>218</v>
      </c>
      <c r="AI2599" t="s">
        <v>218</v>
      </c>
      <c r="AW2599" s="3">
        <v>0</v>
      </c>
      <c r="BN2599" t="s">
        <v>218</v>
      </c>
      <c r="BO2599" t="s">
        <v>218</v>
      </c>
      <c r="BS2599" t="s">
        <v>218</v>
      </c>
      <c r="CX2599" t="s">
        <v>218</v>
      </c>
      <c r="DA2599" t="s">
        <v>218</v>
      </c>
      <c r="DH2599" t="s">
        <v>218</v>
      </c>
      <c r="DJ2599" t="s">
        <v>218</v>
      </c>
      <c r="DN2599" t="s">
        <v>218</v>
      </c>
      <c r="DO2599" t="s">
        <v>218</v>
      </c>
      <c r="DP2599" t="s">
        <v>218</v>
      </c>
      <c r="DR2599" t="s">
        <v>218</v>
      </c>
      <c r="DU2599" t="s">
        <v>218</v>
      </c>
      <c r="DX2599" t="s">
        <v>218</v>
      </c>
      <c r="DY2599" t="s">
        <v>218</v>
      </c>
      <c r="EC2599" t="s">
        <v>218</v>
      </c>
      <c r="ED2599" t="s">
        <v>218</v>
      </c>
      <c r="EJ2599" t="s">
        <v>218</v>
      </c>
      <c r="EK2599" t="s">
        <v>218</v>
      </c>
      <c r="EM2599" t="s">
        <v>218</v>
      </c>
      <c r="EN2599" t="s">
        <v>218</v>
      </c>
      <c r="EO2599" t="s">
        <v>218</v>
      </c>
      <c r="EP2599" t="s">
        <v>218</v>
      </c>
      <c r="EQ2599" t="s">
        <v>218</v>
      </c>
      <c r="ER2599" t="s">
        <v>218</v>
      </c>
      <c r="ES2599" t="s">
        <v>218</v>
      </c>
      <c r="ET2599" t="s">
        <v>218</v>
      </c>
      <c r="FA2599" t="s">
        <v>218</v>
      </c>
      <c r="FB2599" t="s">
        <v>218</v>
      </c>
      <c r="FC2599" t="s">
        <v>218</v>
      </c>
      <c r="FD2599" t="s">
        <v>218</v>
      </c>
      <c r="FG2599" t="s">
        <v>218</v>
      </c>
      <c r="FW2599" t="s">
        <v>218</v>
      </c>
    </row>
    <row r="2600" spans="1:179" ht="16" x14ac:dyDescent="0.2">
      <c r="A2600">
        <v>2599</v>
      </c>
      <c r="B2600">
        <v>796</v>
      </c>
      <c r="C2600" t="s">
        <v>2285</v>
      </c>
      <c r="D2600" t="s">
        <v>4287</v>
      </c>
      <c r="E2600" t="s">
        <v>560</v>
      </c>
      <c r="F2600" t="s">
        <v>562</v>
      </c>
      <c r="G2600" t="s">
        <v>558</v>
      </c>
      <c r="H2600">
        <v>28.5</v>
      </c>
      <c r="I2600">
        <v>14</v>
      </c>
      <c r="J2600">
        <v>7.9</v>
      </c>
      <c r="K2600">
        <v>7</v>
      </c>
      <c r="L2600">
        <v>0</v>
      </c>
      <c r="M2600">
        <v>14.07</v>
      </c>
      <c r="N2600">
        <v>3675</v>
      </c>
      <c r="O2600" t="s">
        <v>179</v>
      </c>
      <c r="P2600">
        <v>2.5</v>
      </c>
      <c r="R2600">
        <f t="shared" si="40"/>
        <v>100</v>
      </c>
      <c r="S2600">
        <v>57</v>
      </c>
      <c r="T2600">
        <v>43</v>
      </c>
      <c r="U2600">
        <v>2016</v>
      </c>
      <c r="AA2600" t="s">
        <v>218</v>
      </c>
      <c r="AB2600">
        <v>-71.131316999999996</v>
      </c>
      <c r="AC2600">
        <v>42.307476000000001</v>
      </c>
      <c r="AD2600" t="s">
        <v>218</v>
      </c>
      <c r="AE2600" t="s">
        <v>218</v>
      </c>
      <c r="AG2600" t="s">
        <v>218</v>
      </c>
      <c r="AH2600" t="s">
        <v>218</v>
      </c>
      <c r="AI2600" t="s">
        <v>218</v>
      </c>
      <c r="AW2600" s="3">
        <v>0</v>
      </c>
      <c r="BN2600" t="s">
        <v>218</v>
      </c>
      <c r="BO2600" t="s">
        <v>218</v>
      </c>
      <c r="BS2600" t="s">
        <v>218</v>
      </c>
      <c r="CX2600" t="s">
        <v>218</v>
      </c>
      <c r="DA2600" t="s">
        <v>218</v>
      </c>
      <c r="DH2600" t="s">
        <v>218</v>
      </c>
      <c r="DJ2600" t="s">
        <v>218</v>
      </c>
      <c r="DN2600" t="s">
        <v>218</v>
      </c>
      <c r="DO2600" t="s">
        <v>218</v>
      </c>
      <c r="DP2600" t="s">
        <v>218</v>
      </c>
      <c r="DR2600" t="s">
        <v>218</v>
      </c>
      <c r="DU2600" t="s">
        <v>218</v>
      </c>
      <c r="DX2600" t="s">
        <v>218</v>
      </c>
      <c r="DY2600" t="s">
        <v>218</v>
      </c>
      <c r="EC2600" t="s">
        <v>218</v>
      </c>
      <c r="ED2600" t="s">
        <v>218</v>
      </c>
      <c r="EJ2600" t="s">
        <v>218</v>
      </c>
      <c r="EK2600" t="s">
        <v>218</v>
      </c>
      <c r="EM2600" t="s">
        <v>218</v>
      </c>
      <c r="EN2600" t="s">
        <v>218</v>
      </c>
      <c r="EO2600" t="s">
        <v>218</v>
      </c>
      <c r="EP2600" t="s">
        <v>218</v>
      </c>
      <c r="EQ2600" t="s">
        <v>218</v>
      </c>
      <c r="ER2600" t="s">
        <v>218</v>
      </c>
      <c r="ES2600" t="s">
        <v>218</v>
      </c>
      <c r="ET2600" t="s">
        <v>218</v>
      </c>
      <c r="FA2600" t="s">
        <v>218</v>
      </c>
      <c r="FB2600" t="s">
        <v>218</v>
      </c>
      <c r="FC2600" t="s">
        <v>218</v>
      </c>
      <c r="FD2600" t="s">
        <v>218</v>
      </c>
      <c r="FG2600" t="s">
        <v>218</v>
      </c>
      <c r="FW2600" t="s">
        <v>218</v>
      </c>
    </row>
    <row r="2601" spans="1:179" ht="16" x14ac:dyDescent="0.2">
      <c r="A2601">
        <v>2600</v>
      </c>
      <c r="B2601">
        <v>797</v>
      </c>
      <c r="C2601" t="s">
        <v>2285</v>
      </c>
      <c r="D2601" t="s">
        <v>4288</v>
      </c>
      <c r="E2601" t="s">
        <v>4224</v>
      </c>
      <c r="F2601" t="s">
        <v>4226</v>
      </c>
      <c r="G2601" t="s">
        <v>240</v>
      </c>
      <c r="H2601">
        <v>21.7</v>
      </c>
      <c r="I2601">
        <v>48.4</v>
      </c>
      <c r="J2601">
        <v>8.9</v>
      </c>
      <c r="K2601">
        <v>1.7</v>
      </c>
      <c r="L2601">
        <v>28.8</v>
      </c>
      <c r="M2601">
        <v>14.04</v>
      </c>
      <c r="N2601">
        <v>14410</v>
      </c>
      <c r="O2601" t="s">
        <v>217</v>
      </c>
      <c r="P2601">
        <v>9.6999999999999993</v>
      </c>
      <c r="Q2601">
        <v>22</v>
      </c>
      <c r="R2601">
        <f t="shared" si="40"/>
        <v>78</v>
      </c>
      <c r="S2601">
        <v>53</v>
      </c>
      <c r="T2601">
        <v>47</v>
      </c>
      <c r="U2601">
        <v>2016</v>
      </c>
      <c r="AA2601" t="s">
        <v>218</v>
      </c>
      <c r="AB2601">
        <v>36.228138999999999</v>
      </c>
      <c r="AC2601">
        <v>50.004536999999999</v>
      </c>
      <c r="AD2601" t="s">
        <v>218</v>
      </c>
      <c r="AE2601" t="s">
        <v>218</v>
      </c>
      <c r="AG2601" t="s">
        <v>218</v>
      </c>
      <c r="AH2601" t="s">
        <v>218</v>
      </c>
      <c r="AI2601" t="s">
        <v>218</v>
      </c>
      <c r="AW2601" s="3">
        <v>0</v>
      </c>
      <c r="BN2601" t="s">
        <v>218</v>
      </c>
      <c r="BO2601" t="s">
        <v>218</v>
      </c>
      <c r="BS2601" t="s">
        <v>218</v>
      </c>
      <c r="CX2601" t="s">
        <v>218</v>
      </c>
      <c r="DA2601" t="s">
        <v>218</v>
      </c>
      <c r="DH2601" t="s">
        <v>218</v>
      </c>
      <c r="DJ2601" t="s">
        <v>218</v>
      </c>
      <c r="DN2601" t="s">
        <v>218</v>
      </c>
      <c r="DO2601" t="s">
        <v>218</v>
      </c>
      <c r="DP2601" t="s">
        <v>218</v>
      </c>
      <c r="DR2601" t="s">
        <v>218</v>
      </c>
      <c r="DU2601" t="s">
        <v>218</v>
      </c>
      <c r="DX2601" t="s">
        <v>218</v>
      </c>
      <c r="DY2601" t="s">
        <v>218</v>
      </c>
      <c r="EC2601" t="s">
        <v>218</v>
      </c>
      <c r="ED2601" t="s">
        <v>218</v>
      </c>
      <c r="EJ2601" t="s">
        <v>218</v>
      </c>
      <c r="EK2601" t="s">
        <v>218</v>
      </c>
      <c r="EM2601" t="s">
        <v>218</v>
      </c>
      <c r="EN2601" t="s">
        <v>218</v>
      </c>
      <c r="EO2601" t="s">
        <v>218</v>
      </c>
      <c r="EP2601" t="s">
        <v>218</v>
      </c>
      <c r="EQ2601" t="s">
        <v>218</v>
      </c>
      <c r="ER2601" t="s">
        <v>218</v>
      </c>
      <c r="ES2601" t="s">
        <v>218</v>
      </c>
      <c r="ET2601" t="s">
        <v>218</v>
      </c>
      <c r="FA2601" t="s">
        <v>218</v>
      </c>
      <c r="FB2601" t="s">
        <v>218</v>
      </c>
      <c r="FC2601" t="s">
        <v>218</v>
      </c>
      <c r="FD2601" t="s">
        <v>218</v>
      </c>
      <c r="FG2601" t="s">
        <v>218</v>
      </c>
      <c r="FW2601" t="s">
        <v>218</v>
      </c>
    </row>
    <row r="2602" spans="1:179" ht="16" x14ac:dyDescent="0.2">
      <c r="A2602">
        <v>2601</v>
      </c>
      <c r="B2602">
        <v>798</v>
      </c>
      <c r="C2602" t="s">
        <v>2285</v>
      </c>
      <c r="D2602" t="s">
        <v>4289</v>
      </c>
      <c r="E2602" t="s">
        <v>1974</v>
      </c>
      <c r="F2602" t="s">
        <v>1976</v>
      </c>
      <c r="G2602" t="s">
        <v>1977</v>
      </c>
      <c r="H2602">
        <v>21.9</v>
      </c>
      <c r="I2602">
        <v>24.1</v>
      </c>
      <c r="J2602">
        <v>7.4</v>
      </c>
      <c r="K2602">
        <v>10.4</v>
      </c>
      <c r="L2602">
        <v>0</v>
      </c>
      <c r="M2602">
        <v>13.717499999999999</v>
      </c>
      <c r="N2602">
        <v>45880</v>
      </c>
      <c r="O2602" t="s">
        <v>190</v>
      </c>
      <c r="P2602">
        <v>14.5</v>
      </c>
      <c r="Q2602">
        <v>2</v>
      </c>
      <c r="R2602">
        <f t="shared" si="40"/>
        <v>98</v>
      </c>
      <c r="S2602">
        <v>52</v>
      </c>
      <c r="T2602">
        <v>48</v>
      </c>
      <c r="U2602">
        <v>2016</v>
      </c>
      <c r="AA2602" t="s">
        <v>218</v>
      </c>
      <c r="AB2602">
        <v>-47.870631099999997</v>
      </c>
      <c r="AC2602">
        <v>-15.7631573</v>
      </c>
      <c r="AD2602" t="s">
        <v>218</v>
      </c>
      <c r="AE2602" t="s">
        <v>218</v>
      </c>
      <c r="AG2602" t="s">
        <v>218</v>
      </c>
      <c r="AH2602" t="s">
        <v>218</v>
      </c>
      <c r="AI2602" t="s">
        <v>218</v>
      </c>
      <c r="AW2602" s="3">
        <v>0</v>
      </c>
      <c r="BN2602" t="s">
        <v>218</v>
      </c>
      <c r="BO2602" t="s">
        <v>218</v>
      </c>
      <c r="BS2602" t="s">
        <v>218</v>
      </c>
      <c r="CX2602" t="s">
        <v>218</v>
      </c>
      <c r="DA2602" t="s">
        <v>218</v>
      </c>
      <c r="DH2602" t="s">
        <v>218</v>
      </c>
      <c r="DJ2602" t="s">
        <v>218</v>
      </c>
      <c r="DN2602" t="s">
        <v>218</v>
      </c>
      <c r="DO2602" t="s">
        <v>218</v>
      </c>
      <c r="DP2602" t="s">
        <v>218</v>
      </c>
      <c r="DR2602" t="s">
        <v>218</v>
      </c>
      <c r="DU2602" t="s">
        <v>218</v>
      </c>
      <c r="DX2602" t="s">
        <v>218</v>
      </c>
      <c r="DY2602" t="s">
        <v>218</v>
      </c>
      <c r="EC2602" t="s">
        <v>218</v>
      </c>
      <c r="ED2602" t="s">
        <v>218</v>
      </c>
      <c r="EJ2602" t="s">
        <v>218</v>
      </c>
      <c r="EK2602" t="s">
        <v>218</v>
      </c>
      <c r="EM2602" t="s">
        <v>218</v>
      </c>
      <c r="EN2602" t="s">
        <v>218</v>
      </c>
      <c r="EO2602" t="s">
        <v>218</v>
      </c>
      <c r="EP2602" t="s">
        <v>218</v>
      </c>
      <c r="EQ2602" t="s">
        <v>218</v>
      </c>
      <c r="ER2602" t="s">
        <v>218</v>
      </c>
      <c r="ES2602" t="s">
        <v>218</v>
      </c>
      <c r="ET2602" t="s">
        <v>218</v>
      </c>
      <c r="FA2602" t="s">
        <v>218</v>
      </c>
      <c r="FB2602" t="s">
        <v>218</v>
      </c>
      <c r="FC2602" t="s">
        <v>218</v>
      </c>
      <c r="FD2602" t="s">
        <v>218</v>
      </c>
      <c r="FG2602" t="s">
        <v>218</v>
      </c>
      <c r="FW2602" t="s">
        <v>218</v>
      </c>
    </row>
    <row r="2603" spans="1:179" ht="16" x14ac:dyDescent="0.2">
      <c r="A2603">
        <v>2602</v>
      </c>
      <c r="B2603">
        <v>799</v>
      </c>
      <c r="C2603" t="s">
        <v>2285</v>
      </c>
      <c r="D2603" t="s">
        <v>4290</v>
      </c>
      <c r="E2603" t="s">
        <v>1974</v>
      </c>
      <c r="F2603" t="s">
        <v>1976</v>
      </c>
      <c r="G2603" t="s">
        <v>1977</v>
      </c>
      <c r="H2603">
        <v>18.2</v>
      </c>
      <c r="I2603">
        <v>19.7</v>
      </c>
      <c r="J2603">
        <v>8.1</v>
      </c>
      <c r="K2603">
        <v>14.3</v>
      </c>
      <c r="L2603">
        <v>0</v>
      </c>
      <c r="M2603">
        <v>13.657500000000001</v>
      </c>
      <c r="N2603">
        <v>39861</v>
      </c>
      <c r="O2603" t="s">
        <v>190</v>
      </c>
      <c r="P2603">
        <v>17.899999999999999</v>
      </c>
      <c r="Q2603">
        <v>1</v>
      </c>
      <c r="R2603">
        <f t="shared" si="40"/>
        <v>99</v>
      </c>
      <c r="S2603">
        <v>47</v>
      </c>
      <c r="T2603">
        <v>53</v>
      </c>
      <c r="U2603">
        <v>2016</v>
      </c>
      <c r="AA2603" t="s">
        <v>218</v>
      </c>
      <c r="AB2603">
        <v>-38.508975200000002</v>
      </c>
      <c r="AC2603">
        <v>-13.0024602</v>
      </c>
      <c r="AD2603" t="s">
        <v>218</v>
      </c>
      <c r="AE2603" t="s">
        <v>218</v>
      </c>
      <c r="AG2603" t="s">
        <v>218</v>
      </c>
      <c r="AH2603" t="s">
        <v>218</v>
      </c>
      <c r="AI2603" t="s">
        <v>218</v>
      </c>
      <c r="AW2603" s="3">
        <v>0</v>
      </c>
      <c r="BN2603" t="s">
        <v>218</v>
      </c>
      <c r="BO2603" t="s">
        <v>218</v>
      </c>
      <c r="BS2603" t="s">
        <v>218</v>
      </c>
      <c r="CX2603" t="s">
        <v>218</v>
      </c>
      <c r="DA2603" t="s">
        <v>218</v>
      </c>
      <c r="DH2603" t="s">
        <v>218</v>
      </c>
      <c r="DJ2603" t="s">
        <v>218</v>
      </c>
      <c r="DN2603" t="s">
        <v>218</v>
      </c>
      <c r="DO2603" t="s">
        <v>218</v>
      </c>
      <c r="DP2603" t="s">
        <v>218</v>
      </c>
      <c r="DR2603" t="s">
        <v>218</v>
      </c>
      <c r="DU2603" t="s">
        <v>218</v>
      </c>
      <c r="DX2603" t="s">
        <v>218</v>
      </c>
      <c r="DY2603" t="s">
        <v>218</v>
      </c>
      <c r="EC2603" t="s">
        <v>218</v>
      </c>
      <c r="ED2603" t="s">
        <v>218</v>
      </c>
      <c r="EJ2603" t="s">
        <v>218</v>
      </c>
      <c r="EK2603" t="s">
        <v>218</v>
      </c>
      <c r="EM2603" t="s">
        <v>218</v>
      </c>
      <c r="EN2603" t="s">
        <v>218</v>
      </c>
      <c r="EO2603" t="s">
        <v>218</v>
      </c>
      <c r="EP2603" t="s">
        <v>218</v>
      </c>
      <c r="EQ2603" t="s">
        <v>218</v>
      </c>
      <c r="ER2603" t="s">
        <v>218</v>
      </c>
      <c r="ES2603" t="s">
        <v>218</v>
      </c>
      <c r="ET2603" t="s">
        <v>218</v>
      </c>
      <c r="FA2603" t="s">
        <v>218</v>
      </c>
      <c r="FB2603" t="s">
        <v>218</v>
      </c>
      <c r="FC2603" t="s">
        <v>218</v>
      </c>
      <c r="FD2603" t="s">
        <v>218</v>
      </c>
      <c r="FG2603" t="s">
        <v>218</v>
      </c>
      <c r="FW2603" t="s">
        <v>218</v>
      </c>
    </row>
    <row r="2604" spans="1:179" ht="16" x14ac:dyDescent="0.2">
      <c r="A2604">
        <v>2603</v>
      </c>
      <c r="B2604">
        <v>800</v>
      </c>
      <c r="C2604" t="s">
        <v>2285</v>
      </c>
      <c r="D2604" t="s">
        <v>4291</v>
      </c>
      <c r="E2604" t="s">
        <v>1974</v>
      </c>
      <c r="F2604" t="s">
        <v>1976</v>
      </c>
      <c r="G2604" t="s">
        <v>1977</v>
      </c>
      <c r="H2604">
        <v>24.6</v>
      </c>
      <c r="I2604">
        <v>15.5</v>
      </c>
      <c r="J2604">
        <v>9.6</v>
      </c>
      <c r="K2604">
        <v>7</v>
      </c>
      <c r="L2604">
        <v>0</v>
      </c>
      <c r="M2604">
        <v>13.522500000000001</v>
      </c>
      <c r="N2604">
        <v>21850</v>
      </c>
      <c r="O2604" t="s">
        <v>190</v>
      </c>
      <c r="P2604">
        <v>11.2</v>
      </c>
      <c r="Q2604">
        <v>1</v>
      </c>
      <c r="R2604">
        <f t="shared" si="40"/>
        <v>99</v>
      </c>
      <c r="U2604">
        <v>2016</v>
      </c>
      <c r="AA2604" t="s">
        <v>218</v>
      </c>
      <c r="AB2604">
        <v>-49.261765799999999</v>
      </c>
      <c r="AC2604">
        <v>-25.426908099999999</v>
      </c>
      <c r="AD2604" t="s">
        <v>218</v>
      </c>
      <c r="AE2604" t="s">
        <v>218</v>
      </c>
      <c r="AG2604" t="s">
        <v>218</v>
      </c>
      <c r="AH2604" t="s">
        <v>218</v>
      </c>
      <c r="AI2604" t="s">
        <v>218</v>
      </c>
      <c r="AW2604" s="3">
        <v>0</v>
      </c>
      <c r="BN2604" t="s">
        <v>218</v>
      </c>
      <c r="BO2604" t="s">
        <v>218</v>
      </c>
      <c r="BS2604" t="s">
        <v>218</v>
      </c>
      <c r="CX2604" t="s">
        <v>218</v>
      </c>
      <c r="DA2604" t="s">
        <v>218</v>
      </c>
      <c r="DH2604" t="s">
        <v>218</v>
      </c>
      <c r="DJ2604" t="s">
        <v>218</v>
      </c>
      <c r="DN2604" t="s">
        <v>218</v>
      </c>
      <c r="DO2604" t="s">
        <v>218</v>
      </c>
      <c r="DP2604" t="s">
        <v>218</v>
      </c>
      <c r="DR2604" t="s">
        <v>218</v>
      </c>
      <c r="DU2604" t="s">
        <v>218</v>
      </c>
      <c r="DX2604" t="s">
        <v>218</v>
      </c>
      <c r="DY2604" t="s">
        <v>218</v>
      </c>
      <c r="EC2604" t="s">
        <v>218</v>
      </c>
      <c r="ED2604" t="s">
        <v>218</v>
      </c>
      <c r="EJ2604" t="s">
        <v>218</v>
      </c>
      <c r="EK2604" t="s">
        <v>218</v>
      </c>
      <c r="EM2604" t="s">
        <v>218</v>
      </c>
      <c r="EN2604" t="s">
        <v>218</v>
      </c>
      <c r="EO2604" t="s">
        <v>218</v>
      </c>
      <c r="EP2604" t="s">
        <v>218</v>
      </c>
      <c r="EQ2604" t="s">
        <v>218</v>
      </c>
      <c r="ER2604" t="s">
        <v>218</v>
      </c>
      <c r="ES2604" t="s">
        <v>218</v>
      </c>
      <c r="ET2604" t="s">
        <v>218</v>
      </c>
      <c r="FA2604" t="s">
        <v>218</v>
      </c>
      <c r="FB2604" t="s">
        <v>218</v>
      </c>
      <c r="FC2604" t="s">
        <v>218</v>
      </c>
      <c r="FD2604" t="s">
        <v>218</v>
      </c>
      <c r="FG2604" t="s">
        <v>218</v>
      </c>
      <c r="FW2604" t="s">
        <v>218</v>
      </c>
    </row>
    <row r="2605" spans="1:179" ht="16" x14ac:dyDescent="0.2">
      <c r="AW2605" s="3">
        <v>0</v>
      </c>
    </row>
    <row r="2606" spans="1:179" ht="16" x14ac:dyDescent="0.2">
      <c r="AW2606" s="3">
        <v>0</v>
      </c>
    </row>
    <row r="2607" spans="1:179" ht="16" x14ac:dyDescent="0.2">
      <c r="AW2607" s="3">
        <v>0</v>
      </c>
    </row>
    <row r="2608" spans="1:179" ht="16" x14ac:dyDescent="0.2">
      <c r="AW2608" s="3">
        <v>0</v>
      </c>
    </row>
    <row r="2609" spans="49:49" ht="16" x14ac:dyDescent="0.2">
      <c r="AW2609" s="3">
        <v>0</v>
      </c>
    </row>
    <row r="2610" spans="49:49" ht="16" x14ac:dyDescent="0.2">
      <c r="AW2610" s="3">
        <v>0</v>
      </c>
    </row>
    <row r="2611" spans="49:49" ht="16" x14ac:dyDescent="0.2">
      <c r="AW2611" s="3">
        <v>0</v>
      </c>
    </row>
    <row r="2612" spans="49:49" ht="16" x14ac:dyDescent="0.2">
      <c r="AW2612" s="3">
        <v>0</v>
      </c>
    </row>
    <row r="2613" spans="49:49" ht="16" x14ac:dyDescent="0.2">
      <c r="AW2613" s="3">
        <v>0</v>
      </c>
    </row>
    <row r="2614" spans="49:49" ht="16" x14ac:dyDescent="0.2">
      <c r="AW2614" s="3">
        <v>0</v>
      </c>
    </row>
    <row r="2615" spans="49:49" ht="16" x14ac:dyDescent="0.2">
      <c r="AW2615" s="3">
        <v>0</v>
      </c>
    </row>
    <row r="2616" spans="49:49" ht="16" x14ac:dyDescent="0.2">
      <c r="AW2616" s="3">
        <v>0</v>
      </c>
    </row>
    <row r="2617" spans="49:49" ht="16" x14ac:dyDescent="0.2">
      <c r="AW2617" s="3">
        <v>0</v>
      </c>
    </row>
    <row r="2618" spans="49:49" ht="16" x14ac:dyDescent="0.2">
      <c r="AW2618" s="3">
        <v>0</v>
      </c>
    </row>
    <row r="2619" spans="49:49" ht="16" x14ac:dyDescent="0.2">
      <c r="AW2619" s="3">
        <v>0</v>
      </c>
    </row>
    <row r="2620" spans="49:49" ht="16" x14ac:dyDescent="0.2">
      <c r="AW2620" s="3">
        <v>0</v>
      </c>
    </row>
    <row r="2621" spans="49:49" ht="16" x14ac:dyDescent="0.2">
      <c r="AW2621" s="3">
        <v>0</v>
      </c>
    </row>
    <row r="2622" spans="49:49" ht="16" x14ac:dyDescent="0.2">
      <c r="AW2622" s="3">
        <v>0</v>
      </c>
    </row>
    <row r="2623" spans="49:49" ht="16" x14ac:dyDescent="0.2">
      <c r="AW2623" s="3">
        <v>0</v>
      </c>
    </row>
    <row r="2624" spans="49:49" ht="16" x14ac:dyDescent="0.2">
      <c r="AW2624" s="3">
        <v>0</v>
      </c>
    </row>
    <row r="2625" spans="49:49" ht="16" x14ac:dyDescent="0.2">
      <c r="AW2625" s="3">
        <v>0</v>
      </c>
    </row>
    <row r="2626" spans="49:49" ht="16" x14ac:dyDescent="0.2">
      <c r="AW2626" s="3">
        <v>0</v>
      </c>
    </row>
    <row r="2627" spans="49:49" ht="16" x14ac:dyDescent="0.2">
      <c r="AW2627" s="3">
        <v>0</v>
      </c>
    </row>
    <row r="2628" spans="49:49" ht="16" x14ac:dyDescent="0.2">
      <c r="AW2628" s="3">
        <v>0</v>
      </c>
    </row>
    <row r="2629" spans="49:49" ht="16" x14ac:dyDescent="0.2">
      <c r="AW2629" s="3">
        <v>0</v>
      </c>
    </row>
    <row r="2630" spans="49:49" ht="16" x14ac:dyDescent="0.2">
      <c r="AW2630" s="3">
        <v>0</v>
      </c>
    </row>
    <row r="2631" spans="49:49" ht="16" x14ac:dyDescent="0.2">
      <c r="AW2631" s="3">
        <v>0</v>
      </c>
    </row>
    <row r="2632" spans="49:49" ht="16" x14ac:dyDescent="0.2">
      <c r="AW2632" s="3">
        <v>0</v>
      </c>
    </row>
    <row r="2633" spans="49:49" ht="16" x14ac:dyDescent="0.2">
      <c r="AW2633" s="3">
        <v>0</v>
      </c>
    </row>
    <row r="2634" spans="49:49" ht="16" x14ac:dyDescent="0.2">
      <c r="AW2634" s="3">
        <v>0</v>
      </c>
    </row>
    <row r="2635" spans="49:49" ht="16" x14ac:dyDescent="0.2">
      <c r="AW2635" s="3">
        <v>0</v>
      </c>
    </row>
    <row r="2636" spans="49:49" ht="16" x14ac:dyDescent="0.2">
      <c r="AW2636" s="3">
        <v>0</v>
      </c>
    </row>
    <row r="2637" spans="49:49" ht="16" x14ac:dyDescent="0.2">
      <c r="AW2637" s="3">
        <v>0</v>
      </c>
    </row>
    <row r="2638" spans="49:49" ht="16" x14ac:dyDescent="0.2">
      <c r="AW2638" s="3">
        <v>0</v>
      </c>
    </row>
    <row r="2639" spans="49:49" ht="16" x14ac:dyDescent="0.2">
      <c r="AW2639" s="3">
        <v>0</v>
      </c>
    </row>
    <row r="2640" spans="49:49" ht="16" x14ac:dyDescent="0.2">
      <c r="AW2640" s="3">
        <v>0</v>
      </c>
    </row>
    <row r="2641" spans="49:49" ht="16" x14ac:dyDescent="0.2">
      <c r="AW2641" s="3">
        <v>0</v>
      </c>
    </row>
    <row r="2642" spans="49:49" ht="16" x14ac:dyDescent="0.2">
      <c r="AW2642" s="3">
        <v>0</v>
      </c>
    </row>
    <row r="2643" spans="49:49" ht="16" x14ac:dyDescent="0.2">
      <c r="AW2643" s="3">
        <v>0</v>
      </c>
    </row>
    <row r="2644" spans="49:49" ht="16" x14ac:dyDescent="0.2">
      <c r="AW2644" s="3">
        <v>0</v>
      </c>
    </row>
    <row r="2645" spans="49:49" ht="16" x14ac:dyDescent="0.2">
      <c r="AW2645" s="3">
        <v>0</v>
      </c>
    </row>
    <row r="2646" spans="49:49" ht="16" x14ac:dyDescent="0.2">
      <c r="AW2646" s="3">
        <v>0</v>
      </c>
    </row>
    <row r="2647" spans="49:49" ht="16" x14ac:dyDescent="0.2">
      <c r="AW2647" s="3">
        <v>0</v>
      </c>
    </row>
    <row r="2648" spans="49:49" ht="16" x14ac:dyDescent="0.2">
      <c r="AW2648" s="3">
        <v>0</v>
      </c>
    </row>
    <row r="2649" spans="49:49" ht="16" x14ac:dyDescent="0.2">
      <c r="AW2649" s="3">
        <v>0</v>
      </c>
    </row>
    <row r="2650" spans="49:49" ht="16" x14ac:dyDescent="0.2">
      <c r="AW2650" s="3">
        <v>0</v>
      </c>
    </row>
    <row r="2651" spans="49:49" ht="16" x14ac:dyDescent="0.2">
      <c r="AW2651" s="3">
        <v>0</v>
      </c>
    </row>
    <row r="2652" spans="49:49" ht="16" x14ac:dyDescent="0.2">
      <c r="AW2652" s="3">
        <v>0</v>
      </c>
    </row>
    <row r="2653" spans="49:49" ht="16" x14ac:dyDescent="0.2">
      <c r="AW2653" s="3">
        <v>0</v>
      </c>
    </row>
    <row r="2654" spans="49:49" ht="16" x14ac:dyDescent="0.2">
      <c r="AW2654" s="3">
        <v>0</v>
      </c>
    </row>
    <row r="2655" spans="49:49" ht="16" x14ac:dyDescent="0.2">
      <c r="AW2655" s="3">
        <v>0</v>
      </c>
    </row>
    <row r="2656" spans="49:49" ht="16" x14ac:dyDescent="0.2">
      <c r="AW2656" s="3">
        <v>0</v>
      </c>
    </row>
    <row r="2657" spans="49:49" ht="16" x14ac:dyDescent="0.2">
      <c r="AW2657" s="3">
        <v>0</v>
      </c>
    </row>
    <row r="2658" spans="49:49" ht="16" x14ac:dyDescent="0.2">
      <c r="AW2658" s="3">
        <v>0</v>
      </c>
    </row>
    <row r="2659" spans="49:49" ht="16" x14ac:dyDescent="0.2">
      <c r="AW2659" s="3">
        <v>0</v>
      </c>
    </row>
    <row r="2660" spans="49:49" ht="16" x14ac:dyDescent="0.2">
      <c r="AW2660" s="3">
        <v>0</v>
      </c>
    </row>
    <row r="2661" spans="49:49" ht="16" x14ac:dyDescent="0.2">
      <c r="AW2661" s="3">
        <v>0</v>
      </c>
    </row>
    <row r="2662" spans="49:49" ht="16" x14ac:dyDescent="0.2">
      <c r="AW2662" s="3">
        <v>0</v>
      </c>
    </row>
    <row r="2663" spans="49:49" ht="16" x14ac:dyDescent="0.2">
      <c r="AW2663" s="3">
        <v>0</v>
      </c>
    </row>
    <row r="2664" spans="49:49" ht="16" x14ac:dyDescent="0.2">
      <c r="AW2664" s="3">
        <v>0</v>
      </c>
    </row>
    <row r="2665" spans="49:49" ht="16" x14ac:dyDescent="0.2">
      <c r="AW2665" s="3">
        <v>0</v>
      </c>
    </row>
    <row r="2666" spans="49:49" ht="16" x14ac:dyDescent="0.2">
      <c r="AW2666" s="3">
        <v>0</v>
      </c>
    </row>
    <row r="2667" spans="49:49" ht="16" x14ac:dyDescent="0.2">
      <c r="AW2667" s="3">
        <v>0</v>
      </c>
    </row>
    <row r="2668" spans="49:49" ht="16" x14ac:dyDescent="0.2">
      <c r="AW2668" s="3">
        <v>0</v>
      </c>
    </row>
    <row r="2669" spans="49:49" ht="16" x14ac:dyDescent="0.2">
      <c r="AW2669" s="3">
        <v>0</v>
      </c>
    </row>
    <row r="2670" spans="49:49" ht="16" x14ac:dyDescent="0.2">
      <c r="AW2670" s="3">
        <v>0</v>
      </c>
    </row>
    <row r="2671" spans="49:49" ht="16" x14ac:dyDescent="0.2">
      <c r="AW2671" s="3">
        <v>0</v>
      </c>
    </row>
    <row r="2672" spans="49:49" ht="16" x14ac:dyDescent="0.2">
      <c r="AW2672" s="3">
        <v>0</v>
      </c>
    </row>
    <row r="2673" spans="49:49" ht="16" x14ac:dyDescent="0.2">
      <c r="AW2673" s="3">
        <v>0</v>
      </c>
    </row>
    <row r="2674" spans="49:49" ht="16" x14ac:dyDescent="0.2">
      <c r="AW2674" s="3">
        <v>0</v>
      </c>
    </row>
    <row r="2675" spans="49:49" ht="16" x14ac:dyDescent="0.2">
      <c r="AW2675" s="3">
        <v>0</v>
      </c>
    </row>
    <row r="2676" spans="49:49" ht="16" x14ac:dyDescent="0.2">
      <c r="AW2676" s="3">
        <v>0</v>
      </c>
    </row>
    <row r="2677" spans="49:49" ht="16" x14ac:dyDescent="0.2">
      <c r="AW2677" s="3">
        <v>0</v>
      </c>
    </row>
    <row r="2678" spans="49:49" ht="16" x14ac:dyDescent="0.2">
      <c r="AW2678" s="3">
        <v>0</v>
      </c>
    </row>
    <row r="2679" spans="49:49" ht="16" x14ac:dyDescent="0.2">
      <c r="AW2679" s="3">
        <v>0</v>
      </c>
    </row>
    <row r="2680" spans="49:49" ht="16" x14ac:dyDescent="0.2">
      <c r="AW2680" s="3">
        <v>0</v>
      </c>
    </row>
    <row r="2681" spans="49:49" ht="16" x14ac:dyDescent="0.2">
      <c r="AW2681" s="3">
        <v>0</v>
      </c>
    </row>
    <row r="2682" spans="49:49" ht="16" x14ac:dyDescent="0.2">
      <c r="AW2682" s="3">
        <v>0</v>
      </c>
    </row>
    <row r="2683" spans="49:49" ht="16" x14ac:dyDescent="0.2">
      <c r="AW2683" s="3">
        <v>0</v>
      </c>
    </row>
    <row r="2684" spans="49:49" ht="16" x14ac:dyDescent="0.2">
      <c r="AW2684" s="3">
        <v>0</v>
      </c>
    </row>
    <row r="2685" spans="49:49" ht="16" x14ac:dyDescent="0.2">
      <c r="AW2685" s="3">
        <v>0</v>
      </c>
    </row>
    <row r="2686" spans="49:49" ht="16" x14ac:dyDescent="0.2">
      <c r="AW2686" s="3">
        <v>0</v>
      </c>
    </row>
    <row r="2687" spans="49:49" ht="16" x14ac:dyDescent="0.2">
      <c r="AW2687" s="3">
        <v>0</v>
      </c>
    </row>
    <row r="2688" spans="49:49" ht="16" x14ac:dyDescent="0.2">
      <c r="AW2688" s="3">
        <v>0</v>
      </c>
    </row>
    <row r="2689" spans="49:49" ht="16" x14ac:dyDescent="0.2">
      <c r="AW2689" s="3">
        <v>0</v>
      </c>
    </row>
    <row r="2690" spans="49:49" ht="16" x14ac:dyDescent="0.2">
      <c r="AW2690" s="3">
        <v>0</v>
      </c>
    </row>
    <row r="2691" spans="49:49" ht="16" x14ac:dyDescent="0.2">
      <c r="AW2691" s="3">
        <v>0</v>
      </c>
    </row>
    <row r="2692" spans="49:49" ht="16" x14ac:dyDescent="0.2">
      <c r="AW2692" s="3">
        <v>0</v>
      </c>
    </row>
    <row r="2693" spans="49:49" ht="16" x14ac:dyDescent="0.2">
      <c r="AW2693" s="3">
        <v>0</v>
      </c>
    </row>
    <row r="2694" spans="49:49" ht="16" x14ac:dyDescent="0.2">
      <c r="AW2694" s="3">
        <v>0</v>
      </c>
    </row>
    <row r="2695" spans="49:49" ht="16" x14ac:dyDescent="0.2">
      <c r="AW2695" s="3">
        <v>0</v>
      </c>
    </row>
    <row r="2696" spans="49:49" ht="16" x14ac:dyDescent="0.2">
      <c r="AW2696" s="3">
        <v>0</v>
      </c>
    </row>
    <row r="2697" spans="49:49" ht="16" x14ac:dyDescent="0.2">
      <c r="AW2697" s="3">
        <v>0</v>
      </c>
    </row>
    <row r="2698" spans="49:49" ht="16" x14ac:dyDescent="0.2">
      <c r="AW2698" s="3">
        <v>0</v>
      </c>
    </row>
    <row r="2699" spans="49:49" ht="16" x14ac:dyDescent="0.2">
      <c r="AW2699" s="3">
        <v>0</v>
      </c>
    </row>
    <row r="2700" spans="49:49" ht="16" x14ac:dyDescent="0.2">
      <c r="AW2700" s="3">
        <v>0</v>
      </c>
    </row>
    <row r="2701" spans="49:49" ht="16" x14ac:dyDescent="0.2">
      <c r="AW2701" s="3">
        <v>0</v>
      </c>
    </row>
    <row r="2702" spans="49:49" ht="16" x14ac:dyDescent="0.2">
      <c r="AW2702" s="3">
        <v>0</v>
      </c>
    </row>
    <row r="2703" spans="49:49" ht="16" x14ac:dyDescent="0.2">
      <c r="AW2703" s="3">
        <v>0</v>
      </c>
    </row>
    <row r="2704" spans="49:49" ht="16" x14ac:dyDescent="0.2">
      <c r="AW2704" s="3">
        <v>0</v>
      </c>
    </row>
    <row r="2705" spans="49:49" ht="16" x14ac:dyDescent="0.2">
      <c r="AW2705" s="3">
        <v>0</v>
      </c>
    </row>
    <row r="2706" spans="49:49" ht="16" x14ac:dyDescent="0.2">
      <c r="AW2706" s="3">
        <v>0</v>
      </c>
    </row>
    <row r="2707" spans="49:49" ht="16" x14ac:dyDescent="0.2">
      <c r="AW2707" s="3">
        <v>0</v>
      </c>
    </row>
    <row r="2708" spans="49:49" ht="16" x14ac:dyDescent="0.2">
      <c r="AW2708" s="3">
        <v>0</v>
      </c>
    </row>
    <row r="2709" spans="49:49" ht="16" x14ac:dyDescent="0.2">
      <c r="AW2709" s="3">
        <v>0</v>
      </c>
    </row>
    <row r="2710" spans="49:49" ht="16" x14ac:dyDescent="0.2">
      <c r="AW2710" s="3">
        <v>0</v>
      </c>
    </row>
    <row r="2711" spans="49:49" ht="16" x14ac:dyDescent="0.2">
      <c r="AW2711" s="3">
        <v>0</v>
      </c>
    </row>
    <row r="2712" spans="49:49" ht="16" x14ac:dyDescent="0.2">
      <c r="AW2712" s="3">
        <v>0</v>
      </c>
    </row>
    <row r="2713" spans="49:49" ht="16" x14ac:dyDescent="0.2">
      <c r="AW2713" s="3">
        <v>0</v>
      </c>
    </row>
    <row r="2714" spans="49:49" ht="16" x14ac:dyDescent="0.2">
      <c r="AW2714" s="3">
        <v>0</v>
      </c>
    </row>
    <row r="2715" spans="49:49" ht="16" x14ac:dyDescent="0.2">
      <c r="AW2715" s="3">
        <v>0</v>
      </c>
    </row>
    <row r="2716" spans="49:49" ht="16" x14ac:dyDescent="0.2">
      <c r="AW2716" s="3">
        <v>0</v>
      </c>
    </row>
    <row r="2717" spans="49:49" ht="16" x14ac:dyDescent="0.2">
      <c r="AW2717" s="3">
        <v>0</v>
      </c>
    </row>
    <row r="2718" spans="49:49" ht="16" x14ac:dyDescent="0.2">
      <c r="AW2718" s="3">
        <v>0</v>
      </c>
    </row>
    <row r="2719" spans="49:49" ht="16" x14ac:dyDescent="0.2">
      <c r="AW2719" s="3"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Country_Code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Hejin Shin</dc:creator>
  <cp:lastModifiedBy>Microsoft Office User</cp:lastModifiedBy>
  <dcterms:created xsi:type="dcterms:W3CDTF">2017-10-06T14:43:27Z</dcterms:created>
  <dcterms:modified xsi:type="dcterms:W3CDTF">2017-10-12T02:41:47Z</dcterms:modified>
</cp:coreProperties>
</file>